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na Ju\Documents\Ana Julier Fonseca\FONSECA\SDEDUCACIÓN\INFORMACIÓN _G\IDECA\2023\Datos_Abiertos\"/>
    </mc:Choice>
  </mc:AlternateContent>
  <xr:revisionPtr revIDLastSave="0" documentId="13_ncr:1_{E360829D-0F86-47C1-A0D7-8D0E8196A8FA}" xr6:coauthVersionLast="47" xr6:coauthVersionMax="47" xr10:uidLastSave="{00000000-0000-0000-0000-000000000000}"/>
  <bookViews>
    <workbookView xWindow="-120" yWindow="-120" windowWidth="20730" windowHeight="11160" tabRatio="533" activeTab="1" xr2:uid="{00000000-000D-0000-FFFF-FFFF00000000}"/>
  </bookViews>
  <sheets>
    <sheet name="DIR-31-DIC-2022" sheetId="196" r:id="rId1"/>
    <sheet name="Cuadros 31-DIC-2022" sheetId="198" r:id="rId2"/>
  </sheets>
  <definedNames>
    <definedName name="_xlnm._FilterDatabase" localSheetId="0" hidden="1">'DIR-31-DIC-2022'!$A$19:$CG$19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98" l="1"/>
  <c r="F29" i="198"/>
  <c r="E29" i="198"/>
  <c r="D29" i="198"/>
  <c r="C29" i="198"/>
  <c r="B29" i="198"/>
  <c r="H28" i="198"/>
  <c r="H27" i="198"/>
  <c r="H26" i="198"/>
  <c r="H25" i="198"/>
  <c r="H24" i="198"/>
  <c r="H23" i="198"/>
  <c r="H22" i="198"/>
  <c r="H21" i="198"/>
  <c r="H20" i="198"/>
  <c r="H19" i="198"/>
  <c r="H18" i="198"/>
  <c r="H17" i="198"/>
  <c r="H16" i="198"/>
  <c r="H15" i="198"/>
  <c r="H14" i="198"/>
  <c r="H13" i="198"/>
  <c r="H12" i="198"/>
  <c r="H11" i="198"/>
  <c r="H10" i="198"/>
  <c r="H9" i="198"/>
  <c r="P29" i="198"/>
  <c r="O29" i="198"/>
  <c r="N29" i="198"/>
  <c r="M29" i="198"/>
  <c r="L29" i="198"/>
  <c r="K29" i="198"/>
  <c r="Q28" i="198"/>
  <c r="Q27" i="198"/>
  <c r="Q26" i="198"/>
  <c r="Q25" i="198"/>
  <c r="Q24" i="198"/>
  <c r="Q23" i="198"/>
  <c r="Q22" i="198"/>
  <c r="Q21" i="198"/>
  <c r="Q20" i="198"/>
  <c r="Q19" i="198"/>
  <c r="Q18" i="198"/>
  <c r="Q17" i="198"/>
  <c r="Q16" i="198"/>
  <c r="Q15" i="198"/>
  <c r="Q14" i="198"/>
  <c r="Q13" i="198"/>
  <c r="Q12" i="198"/>
  <c r="Q11" i="198"/>
  <c r="Q10" i="198"/>
  <c r="Q9" i="198"/>
  <c r="H29" i="198" l="1"/>
  <c r="Q29" i="198"/>
</calcChain>
</file>

<file path=xl/sharedStrings.xml><?xml version="1.0" encoding="utf-8"?>
<sst xmlns="http://schemas.openxmlformats.org/spreadsheetml/2006/main" count="64198" uniqueCount="12331">
  <si>
    <t>No.</t>
  </si>
  <si>
    <t>NOMBRE_LOCALIDAD</t>
  </si>
  <si>
    <t>CONSECUTIVO</t>
  </si>
  <si>
    <t>SECTOR</t>
  </si>
  <si>
    <t>ESTADO</t>
  </si>
  <si>
    <t>TELEFONO</t>
  </si>
  <si>
    <t>WEB</t>
  </si>
  <si>
    <t>CALENDARIO</t>
  </si>
  <si>
    <t>GENERO</t>
  </si>
  <si>
    <t xml:space="preserve">CARACTER PARA LA MEDIA </t>
  </si>
  <si>
    <t>ESPECIALIDAD PARA LA MEDIA</t>
  </si>
  <si>
    <t>DISCAPACIDAD POR CATEGORIA</t>
  </si>
  <si>
    <t>TALENTOS O CAPACIDADES EXCEPCIONALES</t>
  </si>
  <si>
    <t xml:space="preserve">GRUPOS ETNICOS </t>
  </si>
  <si>
    <t>BILINGÜE</t>
  </si>
  <si>
    <t>ESTRATO_GEO</t>
  </si>
  <si>
    <t>No_UPZ</t>
  </si>
  <si>
    <t>NOMBRE_UPZ</t>
  </si>
  <si>
    <t>SECTOR_CENSAL</t>
  </si>
  <si>
    <t>USAQUEN</t>
  </si>
  <si>
    <t>AQUILEO PARRA</t>
  </si>
  <si>
    <t>A</t>
  </si>
  <si>
    <t>OFICIAL</t>
  </si>
  <si>
    <t>DISTRITAL</t>
  </si>
  <si>
    <t>ANTIGUO ACTIVO</t>
  </si>
  <si>
    <t>URBANA</t>
  </si>
  <si>
    <t>MIXTO</t>
  </si>
  <si>
    <t>MAÑANA</t>
  </si>
  <si>
    <t>TARDE</t>
  </si>
  <si>
    <t>NOCTURNA</t>
  </si>
  <si>
    <t>PREESCOLAR</t>
  </si>
  <si>
    <t>MEDIA</t>
  </si>
  <si>
    <t>ACADEMICO</t>
  </si>
  <si>
    <t>ACADEMICA</t>
  </si>
  <si>
    <t>VERBENAL</t>
  </si>
  <si>
    <t>B</t>
  </si>
  <si>
    <t>VERBENAL SAN ANTONIO</t>
  </si>
  <si>
    <t>AGUSTIN FERNANDEZ</t>
  </si>
  <si>
    <t>KR 7 # 155 - 20</t>
  </si>
  <si>
    <t>BOSQUE DE PINOS III</t>
  </si>
  <si>
    <t>LOS CEDROS</t>
  </si>
  <si>
    <t>SAN BERNARDO</t>
  </si>
  <si>
    <t>RURAL</t>
  </si>
  <si>
    <t>BOSQUE DE PINOS</t>
  </si>
  <si>
    <t>SAN CRISTOBAL NORTE</t>
  </si>
  <si>
    <t>SANTA CECILIA ALTA</t>
  </si>
  <si>
    <t>C</t>
  </si>
  <si>
    <t>KR 1 ESTE # 163 - 60</t>
  </si>
  <si>
    <t>SANTA CECILIA PUENTE NORTE</t>
  </si>
  <si>
    <t>FRIEDRICH NAUMANN</t>
  </si>
  <si>
    <t>AK 7 # 171 B - 26</t>
  </si>
  <si>
    <t>LA GRANJA NORTE</t>
  </si>
  <si>
    <t>LA URIBE</t>
  </si>
  <si>
    <t>EL CODITO</t>
  </si>
  <si>
    <t>CL 182 # 6 - 30</t>
  </si>
  <si>
    <t>HORIZONTES NORTE</t>
  </si>
  <si>
    <t>TOBERIN</t>
  </si>
  <si>
    <t>CL 166 # 16 C - 15</t>
  </si>
  <si>
    <t>EL TOBERIN</t>
  </si>
  <si>
    <t>BABILONIA</t>
  </si>
  <si>
    <t>KR 14 C # 164 - 75</t>
  </si>
  <si>
    <t>LA PRADERA NORTE</t>
  </si>
  <si>
    <t>LAS ORQUIDEAS</t>
  </si>
  <si>
    <t>KR 17 # 163 A - 22</t>
  </si>
  <si>
    <t>HORIZONTE</t>
  </si>
  <si>
    <t>LA ESTRELLITA I</t>
  </si>
  <si>
    <t>NUEVO HORIZONTE</t>
  </si>
  <si>
    <t>KR 5 B # 189 B - 30</t>
  </si>
  <si>
    <t>BUENAVISTA</t>
  </si>
  <si>
    <t>BUENAVISTA II SECTOR</t>
  </si>
  <si>
    <t>COMPLETA</t>
  </si>
  <si>
    <t>SANTA CLAUDIA</t>
  </si>
  <si>
    <t>CL 189 # 7 - 05</t>
  </si>
  <si>
    <t>TIBABITA</t>
  </si>
  <si>
    <t>PILOTO DE APLICACION</t>
  </si>
  <si>
    <t>KR 7 A # 182 A - 07</t>
  </si>
  <si>
    <t>EL ROCIO NORTE</t>
  </si>
  <si>
    <t>SALUDCOOP NORTE</t>
  </si>
  <si>
    <t>CL 181 # 18 B - 83</t>
  </si>
  <si>
    <t>SAN ANTONIO NOROCCIDENTAL</t>
  </si>
  <si>
    <t>TORCA</t>
  </si>
  <si>
    <t>KR 7 CL 224 COSTADO SUR ORIENTAL</t>
  </si>
  <si>
    <t>OFICIAL - REGIMEN ESPECIAL</t>
  </si>
  <si>
    <t>CL 100 # 11 - 00</t>
  </si>
  <si>
    <t>ESCUELA DE INFANTERIA</t>
  </si>
  <si>
    <t>PRIVADO</t>
  </si>
  <si>
    <t>funlaensenanza@gmail.com</t>
  </si>
  <si>
    <t>LAS GRANJAS DEL NORTE</t>
  </si>
  <si>
    <t>ipn@pedagogica.edu.co</t>
  </si>
  <si>
    <t>LOS CEDRITOS</t>
  </si>
  <si>
    <t>AK 9 # 146 - 40</t>
  </si>
  <si>
    <t>LOS CEDROS ORIENTAL</t>
  </si>
  <si>
    <t>CL 127 C # 9 A - 03</t>
  </si>
  <si>
    <t>LA CAROLINA</t>
  </si>
  <si>
    <t>KR 7 D # 163 A - 56</t>
  </si>
  <si>
    <t>DIVINO MAESTRO</t>
  </si>
  <si>
    <t>CL 164 # 7 F - 08</t>
  </si>
  <si>
    <t>PILOTO BAVARIA</t>
  </si>
  <si>
    <t>KR 8 C # 163 B - 20</t>
  </si>
  <si>
    <t>SANTA CECILIA BAJA</t>
  </si>
  <si>
    <t>KR 5 A # 163 D - 46</t>
  </si>
  <si>
    <t>6788963 -- 6799169</t>
  </si>
  <si>
    <t>SORATAMA</t>
  </si>
  <si>
    <t>CL 167 # 3 - 44</t>
  </si>
  <si>
    <t>LA CITA</t>
  </si>
  <si>
    <t>6798412 -- 6782756</t>
  </si>
  <si>
    <t>GENERAL SANTANDER</t>
  </si>
  <si>
    <t>BARRANCAS NORTE</t>
  </si>
  <si>
    <t>6788559 -- 6788487</t>
  </si>
  <si>
    <t>LISBOA</t>
  </si>
  <si>
    <t>SANTA TERESA</t>
  </si>
  <si>
    <t>rectoria@colegioclaracasas.edu.co</t>
  </si>
  <si>
    <t>www.colegioclaracasas.edu.co</t>
  </si>
  <si>
    <t>6722474 -- 6700734</t>
  </si>
  <si>
    <t>CEDRITOS</t>
  </si>
  <si>
    <t>6780942 -- 6725701 -- 6698835/36</t>
  </si>
  <si>
    <t>colegiocalasanz@ccb.edu.co -- rectoria@ccb.edu.co -- mbernal@ccb.edu.co</t>
  </si>
  <si>
    <t>www.ccb.edu.co</t>
  </si>
  <si>
    <t>OTRO</t>
  </si>
  <si>
    <t>KR 8 C # 164 - 24</t>
  </si>
  <si>
    <t>6717821 -- 6749185</t>
  </si>
  <si>
    <t>SANTA BIBIANA</t>
  </si>
  <si>
    <t>SANTA BARBARA</t>
  </si>
  <si>
    <t>MOLINOS NORTE</t>
  </si>
  <si>
    <t>LA CALERA</t>
  </si>
  <si>
    <t>www.epe.edu.co</t>
  </si>
  <si>
    <t>CL 127 A # 11 B - 54</t>
  </si>
  <si>
    <t>BELLA SUIZA</t>
  </si>
  <si>
    <t>KR 8 C BIS # 163 B - 25</t>
  </si>
  <si>
    <t>6728636 -- 6774459</t>
  </si>
  <si>
    <t>KR 18 A # 104 - 45</t>
  </si>
  <si>
    <t>www.mipatocuacua.com</t>
  </si>
  <si>
    <t>SANTA BARBARA CENTRAL</t>
  </si>
  <si>
    <t>www.liceoaltablanca.com</t>
  </si>
  <si>
    <t>ESTRELLA DEL NORTE</t>
  </si>
  <si>
    <t>2584842 -- 2586986 -- 6152121</t>
  </si>
  <si>
    <t>DG 107 # 6 - 50</t>
  </si>
  <si>
    <t>SANTA ANA</t>
  </si>
  <si>
    <t>colorincoloran@yahoo.com</t>
  </si>
  <si>
    <t>lptibabita@hotmail.com</t>
  </si>
  <si>
    <t>KM 7 VIA SUBA - COTA VDA CHORRILLOS</t>
  </si>
  <si>
    <t>VDA CHORRILLOS</t>
  </si>
  <si>
    <t>INGLES</t>
  </si>
  <si>
    <t>CL 151 # 16 - 40</t>
  </si>
  <si>
    <t>CEDRO BOLIVAR</t>
  </si>
  <si>
    <t>KR 22 # 168 - 87</t>
  </si>
  <si>
    <t>www.jardininfantilelrincondeltercerpuente.com</t>
  </si>
  <si>
    <t>CL 142 # 18 A - 07</t>
  </si>
  <si>
    <t>AK 7 # 170 B - 62</t>
  </si>
  <si>
    <t>SAN JUAN BOSCO</t>
  </si>
  <si>
    <t>6772937 -- 6775314</t>
  </si>
  <si>
    <t>www.gmc.edu.co</t>
  </si>
  <si>
    <t>KR 8 G BIS # 159 B - 91</t>
  </si>
  <si>
    <t>6715602 -- 8144562</t>
  </si>
  <si>
    <t>colegionumeriano@hotmail.com</t>
  </si>
  <si>
    <t>www.cwn.edu.co</t>
  </si>
  <si>
    <t>www.ficpi.org.co</t>
  </si>
  <si>
    <t>CL 189 # 4 - 36</t>
  </si>
  <si>
    <t>colegiociudaddeloscerroseu@yahoo.es</t>
  </si>
  <si>
    <t>KR 7 # 166 - 51</t>
  </si>
  <si>
    <t>SERVITA</t>
  </si>
  <si>
    <t>www.gimnasiosanangelo.edu.co</t>
  </si>
  <si>
    <t>www.colegio-villamagdala.com</t>
  </si>
  <si>
    <t>5260500 -- 6796050</t>
  </si>
  <si>
    <t>www.colegiopierredefermat.co</t>
  </si>
  <si>
    <t>EL CONTADOR</t>
  </si>
  <si>
    <t>CL 159 # 21 B - 25</t>
  </si>
  <si>
    <t>NUEVO COUNTRY</t>
  </si>
  <si>
    <t>CONTADOR</t>
  </si>
  <si>
    <t>www.colegiorichardwagner.com</t>
  </si>
  <si>
    <t>KR 13 # 145 A - 26</t>
  </si>
  <si>
    <t>ACACIAS USAQUEN</t>
  </si>
  <si>
    <t>2583397 -- 6254618</t>
  </si>
  <si>
    <t>gimnasiomonteverde@yahoo.com</t>
  </si>
  <si>
    <t>ceucaristia@gmail.com</t>
  </si>
  <si>
    <t>colmariecurie@hotmail.com</t>
  </si>
  <si>
    <t>www.colmariecurie.edu.co</t>
  </si>
  <si>
    <t>SAN ANTONIO NORTE</t>
  </si>
  <si>
    <t>amigosparasiempre11@hotmail.com</t>
  </si>
  <si>
    <t>LIJACA</t>
  </si>
  <si>
    <t>www.georgewashington.edu.co</t>
  </si>
  <si>
    <t>6774611 -- 5263474</t>
  </si>
  <si>
    <t>www.gimnasiolaspalmas.edu.co</t>
  </si>
  <si>
    <t>5289305 -- 5284868</t>
  </si>
  <si>
    <t>www.jardininfantilcasitafeliz.com</t>
  </si>
  <si>
    <t>NUEVA AUTOPISTA</t>
  </si>
  <si>
    <t>www.instituto-studium.edu.co</t>
  </si>
  <si>
    <t>2159255 -- 2142448</t>
  </si>
  <si>
    <t>www.preescolarsantapaula.com</t>
  </si>
  <si>
    <t>CL 163 # 7 G - 30</t>
  </si>
  <si>
    <t>colegiocrecer@hotmail.com</t>
  </si>
  <si>
    <t>www.colegiocrecer.com</t>
  </si>
  <si>
    <t>CL 119 # 4 - 79</t>
  </si>
  <si>
    <t>www.gimnasiovolta.edu.co</t>
  </si>
  <si>
    <t>www.gimnpierrefaure.edu.co</t>
  </si>
  <si>
    <t>LA CALLEJA</t>
  </si>
  <si>
    <t>www.colegioretos.edu.co</t>
  </si>
  <si>
    <t>CL 147 # 7 - 52 PISO 2</t>
  </si>
  <si>
    <t>www.showplace.com.co</t>
  </si>
  <si>
    <t>CL 134 A # 16 - 39</t>
  </si>
  <si>
    <t>www.jardininfantilstanford.edu.co</t>
  </si>
  <si>
    <t>KR 18 A # 142 - 13</t>
  </si>
  <si>
    <t>www.gimandes.edu.co</t>
  </si>
  <si>
    <t>NIZA</t>
  </si>
  <si>
    <t>www.lacasitafeliz.com</t>
  </si>
  <si>
    <t>KR 7 B # 138 - 05</t>
  </si>
  <si>
    <t>VELMIRA</t>
  </si>
  <si>
    <t>lighthousekinder@gmail.com</t>
  </si>
  <si>
    <t>www.lighthousekinder.com</t>
  </si>
  <si>
    <t>TANDEM</t>
  </si>
  <si>
    <t>www.tandem.edu.co</t>
  </si>
  <si>
    <t>6785232 -- 6785221 -- 5279141</t>
  </si>
  <si>
    <t>www.gimnasiopleyade.com</t>
  </si>
  <si>
    <t>KR 12 # 188 A - 65</t>
  </si>
  <si>
    <t>www.gimnasiolaarboleda.edu.co</t>
  </si>
  <si>
    <t>www.loscerros.edu.co</t>
  </si>
  <si>
    <t>www.angloamericanobogota.edu.co</t>
  </si>
  <si>
    <t>6684410 -- 6684400</t>
  </si>
  <si>
    <t>www.campestre.edu.co</t>
  </si>
  <si>
    <t>PRIVADO - MATRICULA CONTRATADA</t>
  </si>
  <si>
    <t>6711029 -- 6701198</t>
  </si>
  <si>
    <t>www.colegioipag.com</t>
  </si>
  <si>
    <t>CL 163 A # 8 A - 74</t>
  </si>
  <si>
    <t>www.colegiocasablanca.net</t>
  </si>
  <si>
    <t>KR 7 # 147 - 02</t>
  </si>
  <si>
    <t>2585512 -- 2585513</t>
  </si>
  <si>
    <t>www.purezabogota.edu.co</t>
  </si>
  <si>
    <t>CL 130 # 1 - 10 ESTE</t>
  </si>
  <si>
    <t>www.fundacionanarestrepo.edu.co</t>
  </si>
  <si>
    <t>www.colegiodelsantoangel.edu.co</t>
  </si>
  <si>
    <t>KR 21 # 132 - 46</t>
  </si>
  <si>
    <t>2581241 -- 2581242 -- 2580010</t>
  </si>
  <si>
    <t>www.santotomas.edu.co</t>
  </si>
  <si>
    <t>gimculiber@yahoo.com</t>
  </si>
  <si>
    <t>http://gcl.edu.co</t>
  </si>
  <si>
    <t>2742283 -- 2580265</t>
  </si>
  <si>
    <t>www.teresianobogota.edu.co</t>
  </si>
  <si>
    <t>www.englishschool.edu.co</t>
  </si>
  <si>
    <t>www.gimnasiolospinos.edu.co</t>
  </si>
  <si>
    <t>2562963 -- 2364973</t>
  </si>
  <si>
    <t>www.colbuenco.edu.co</t>
  </si>
  <si>
    <t>www.gimnasiofemenino.edu.co</t>
  </si>
  <si>
    <t>2580303 -- 6487600</t>
  </si>
  <si>
    <t>www.colegioprovinma.edu.co</t>
  </si>
  <si>
    <t>6760163 -- 6761003 -- 6761208</t>
  </si>
  <si>
    <t>www.colmac.edu.co</t>
  </si>
  <si>
    <t>KR 11 # 185 B - 17</t>
  </si>
  <si>
    <t>6714440 -- 3788481</t>
  </si>
  <si>
    <t>www.csm.edu.co</t>
  </si>
  <si>
    <t>2585879 -- 2586403 -- 3132830956</t>
  </si>
  <si>
    <t>www.colegiocardenalsancha.edu.co</t>
  </si>
  <si>
    <t>AK 19 # 152 A - 48</t>
  </si>
  <si>
    <t>LAS MARGARITAS</t>
  </si>
  <si>
    <t>www.anglocolombiano.edu.co</t>
  </si>
  <si>
    <t>colcalifornia@gmail.com</t>
  </si>
  <si>
    <t>2586295 -- 2586296 -- 2586434</t>
  </si>
  <si>
    <t>fernandov@davinci.edu.co -- fernandovita@davinci.edu.co</t>
  </si>
  <si>
    <t>www.davinci.edu.co</t>
  </si>
  <si>
    <t>6690052 -- 6789160</t>
  </si>
  <si>
    <t>www.colsalle.edu.co</t>
  </si>
  <si>
    <t>www.csfr.edu.co</t>
  </si>
  <si>
    <t>KR 7 # 166 - 71</t>
  </si>
  <si>
    <t>6711177 -- 6799708 -- 6799686</t>
  </si>
  <si>
    <t>www.colegiomariainmaculada.edu.co</t>
  </si>
  <si>
    <t>CL 192 # 9 - 45</t>
  </si>
  <si>
    <t>5929000 -- 5262170</t>
  </si>
  <si>
    <t>www.sancarlos.edu.co</t>
  </si>
  <si>
    <t>CL 170 # 17 A - 55</t>
  </si>
  <si>
    <t>6711198 -- 6714912</t>
  </si>
  <si>
    <t>KR 7 # 174 - 80</t>
  </si>
  <si>
    <t>AK 7 # 173 - 02</t>
  </si>
  <si>
    <t>www.gimnasiojjcasas.edu.co</t>
  </si>
  <si>
    <t>CL 153 # 19 - 39</t>
  </si>
  <si>
    <t>www.liceocervantes.edu.co</t>
  </si>
  <si>
    <t>KR 11 # 185 B - 88</t>
  </si>
  <si>
    <t>6703200 -- 6706151 -- 6706201</t>
  </si>
  <si>
    <t>www.mutisschool.edu.co</t>
  </si>
  <si>
    <t>CL 173 # 19 - 35</t>
  </si>
  <si>
    <t>www.colegiocanapro.edu.co</t>
  </si>
  <si>
    <t>CL 111 # 3 - 74</t>
  </si>
  <si>
    <t>CL 151 # 15 - 70</t>
  </si>
  <si>
    <t>www.colegioesclavas.edu.co</t>
  </si>
  <si>
    <t>ORQUIDEAS ORIENTAL</t>
  </si>
  <si>
    <t>6743032 -- 6703847</t>
  </si>
  <si>
    <t>CL 145 A # 17 - 46</t>
  </si>
  <si>
    <t>6157979 -- 3112308584</t>
  </si>
  <si>
    <t>www.laspequenassemillas.com</t>
  </si>
  <si>
    <t>6251168 -- 2588440</t>
  </si>
  <si>
    <t>www.americangarden.edu.co</t>
  </si>
  <si>
    <t>www.colgiovannipascoli.com</t>
  </si>
  <si>
    <t>licandresdiaz@hotmail.com</t>
  </si>
  <si>
    <t>KR 8 G # 166 - 70</t>
  </si>
  <si>
    <t>KM 14 CART CENTRAL DEL NORTE</t>
  </si>
  <si>
    <t>6760284 -- 6765083 -- 6761480</t>
  </si>
  <si>
    <t>www.funcol.edu.co</t>
  </si>
  <si>
    <t>CHAPINERO</t>
  </si>
  <si>
    <t>NUEVA GRANADA</t>
  </si>
  <si>
    <t>CL 65 BIS # 3 - 30</t>
  </si>
  <si>
    <t>GRANADA</t>
  </si>
  <si>
    <t>2359052 -- 2481580</t>
  </si>
  <si>
    <t>PARDO RUBIO</t>
  </si>
  <si>
    <t>SIMON RODRIGUEZ</t>
  </si>
  <si>
    <t>CL 69 # 11 - 27</t>
  </si>
  <si>
    <t>QUINTA CAMACHO</t>
  </si>
  <si>
    <t>BOSQUE CALDERON TEJADA</t>
  </si>
  <si>
    <t>DG 58 # 4 - 74 ESTE</t>
  </si>
  <si>
    <t>MARIA CRISTINA</t>
  </si>
  <si>
    <t>ANTONIO JOSE DE SUCRE</t>
  </si>
  <si>
    <t>KR 2 # 44 - 36</t>
  </si>
  <si>
    <t>SIBERIA CENTRAL</t>
  </si>
  <si>
    <t>CECILIA DE LA FUENTE DE LLERAS</t>
  </si>
  <si>
    <t>EL PARAISO</t>
  </si>
  <si>
    <t>SAN MARTIN DE PORRES</t>
  </si>
  <si>
    <t>CL 45 # 3 - 35 ESTE</t>
  </si>
  <si>
    <t>SIBERIA</t>
  </si>
  <si>
    <t>SEDE D</t>
  </si>
  <si>
    <t>D</t>
  </si>
  <si>
    <t>PLAN PADRINOS SAN LUIS</t>
  </si>
  <si>
    <t>KR 5 C ESTE # 98 A - 55</t>
  </si>
  <si>
    <t>SAN LUIS ALTOS DEL CABO</t>
  </si>
  <si>
    <t>JULIO ANTONIO GAITAN</t>
  </si>
  <si>
    <t>KR 9 # 74 - 99</t>
  </si>
  <si>
    <t>LA PORCIUNCULA</t>
  </si>
  <si>
    <t>www.gimnasiomoderno.edu.co</t>
  </si>
  <si>
    <t>CL 68 # 0 - 51 ESTE</t>
  </si>
  <si>
    <t>2171014 -- 2171000 -- 7171015 -- 2118718</t>
  </si>
  <si>
    <t>www.rosariosantodomingo.edu.co</t>
  </si>
  <si>
    <t>KR 1 # 68 - 50</t>
  </si>
  <si>
    <t>www.jordandesajonia.edu.co</t>
  </si>
  <si>
    <t>CL 81 # 11 - 71</t>
  </si>
  <si>
    <t>direccion@colegionuevogimnasio.edu.co -- secretaria@colegionuevogimnasio.edu.co</t>
  </si>
  <si>
    <t>www.colegionuevogimnasio.edu.co</t>
  </si>
  <si>
    <t>KR 8 # 83 - 29</t>
  </si>
  <si>
    <t>EL RETIRO</t>
  </si>
  <si>
    <t>rectoria@liceodecervantesretiro.edu.co</t>
  </si>
  <si>
    <t>www.liceodecervantesretiro.edu.co</t>
  </si>
  <si>
    <t>KR 7 # 65 - 42</t>
  </si>
  <si>
    <t>www.bethlemitasbogota.edu.co</t>
  </si>
  <si>
    <t>CL 69 A # 9 - 62</t>
  </si>
  <si>
    <t>omep_colombia@hotmail.com</t>
  </si>
  <si>
    <t>www.normalsuperiorcepns.edu.co</t>
  </si>
  <si>
    <t>CL 87 # 7 - 77</t>
  </si>
  <si>
    <t>LA CABRERA</t>
  </si>
  <si>
    <t>proviseur@lfbogota.com</t>
  </si>
  <si>
    <t>www.lfbogota.com</t>
  </si>
  <si>
    <t>KR 2 ESTE # 70 - 20</t>
  </si>
  <si>
    <t>2123511 -- 3599355</t>
  </si>
  <si>
    <t>www.cng.edu</t>
  </si>
  <si>
    <t>KR 6 # 57 - 33</t>
  </si>
  <si>
    <t>CL 62 # 7 - 63</t>
  </si>
  <si>
    <t>colfiladelfia@yahoo.com</t>
  </si>
  <si>
    <t>CL 71 # 13 - 42</t>
  </si>
  <si>
    <t>2350078 -- 2558857 -- 8053584</t>
  </si>
  <si>
    <t>CL 59 # 14 A - 58</t>
  </si>
  <si>
    <t>www.filadelfiaparasordos.com</t>
  </si>
  <si>
    <t>GALERIAS</t>
  </si>
  <si>
    <t>LA SOLEDAD</t>
  </si>
  <si>
    <t>tallerdeartearcoiris@hotmail.com</t>
  </si>
  <si>
    <t>www.tallerdeartearcoiris.edu.co</t>
  </si>
  <si>
    <t>KR 11 # 70 - 23</t>
  </si>
  <si>
    <t>3458413 -- 3465204</t>
  </si>
  <si>
    <t>politecnicounicap@yahoo.es</t>
  </si>
  <si>
    <t>KR 2 ESTE # 67 - 50</t>
  </si>
  <si>
    <t>3472469 -- 3460290</t>
  </si>
  <si>
    <t>www.hogarnuevagranada.org</t>
  </si>
  <si>
    <t>SANTAFE</t>
  </si>
  <si>
    <t>POLICARPA SALAVARRIETA</t>
  </si>
  <si>
    <t>CL 28 # 5 A - 06</t>
  </si>
  <si>
    <t>SAN MARTIN</t>
  </si>
  <si>
    <t>REPUBLICA DE ARGENTINA</t>
  </si>
  <si>
    <t>CL 20 # 4 - 68</t>
  </si>
  <si>
    <t>LAS NIEVES</t>
  </si>
  <si>
    <t>KR 7 # 33 - 64</t>
  </si>
  <si>
    <t>LA MERCED</t>
  </si>
  <si>
    <t>EL GUAVIO</t>
  </si>
  <si>
    <t>KR 4 A ESTE # 3 B - 46</t>
  </si>
  <si>
    <t>LOURDES</t>
  </si>
  <si>
    <t>ATANASIO GIRARDOT</t>
  </si>
  <si>
    <t>CL 1 D BIS # 2 - 03 ESTE</t>
  </si>
  <si>
    <t>GIRARDOT</t>
  </si>
  <si>
    <t>JORGE SOTO DEL CORRAL</t>
  </si>
  <si>
    <t>LOS ANGELES</t>
  </si>
  <si>
    <t>CL 3 # 11 B - 40</t>
  </si>
  <si>
    <t>LAS CRUCES</t>
  </si>
  <si>
    <t>ANTONIO JOSE URIBE</t>
  </si>
  <si>
    <t>MANUEL ELKIN PATARROYO</t>
  </si>
  <si>
    <t>CL 32 A # 3 C - 37</t>
  </si>
  <si>
    <t>LA PERSEVERANCIA</t>
  </si>
  <si>
    <t>LA MACARENA</t>
  </si>
  <si>
    <t>AC 1 # 3 - 60</t>
  </si>
  <si>
    <t>DINDALITO</t>
  </si>
  <si>
    <t>www.alianzaeducativa.edu.co</t>
  </si>
  <si>
    <t>AULAS COLOMBIANAS EL CONSUELO</t>
  </si>
  <si>
    <t>SAN LUIS EL DORADO</t>
  </si>
  <si>
    <t>CL 1 A BIS # 7 B - 15 ESTE</t>
  </si>
  <si>
    <t>EL DORADO</t>
  </si>
  <si>
    <t>EL VERJON ALTO</t>
  </si>
  <si>
    <t>KM 13 VIA CHOACHI</t>
  </si>
  <si>
    <t>HOYA TEUSACA</t>
  </si>
  <si>
    <t>KR 13 # 30 - 99</t>
  </si>
  <si>
    <t>SAN DIEGO</t>
  </si>
  <si>
    <t>2853381 -- 2459445</t>
  </si>
  <si>
    <t>casacentral24@yahoo.es</t>
  </si>
  <si>
    <t>www.mauxicentral.edu.co</t>
  </si>
  <si>
    <t>PRIVADO - REGIMEN ESPECIAL</t>
  </si>
  <si>
    <t>CL 26 # 2 - 44</t>
  </si>
  <si>
    <t>ramonbjimeno@yahoo.com</t>
  </si>
  <si>
    <t>www.ramonbjimeno.com</t>
  </si>
  <si>
    <t>AC 19 # 6 - 21 PISO 2</t>
  </si>
  <si>
    <t>colegiosigloxxi@hotmail.com</t>
  </si>
  <si>
    <t>CL 2 # 12 - 39</t>
  </si>
  <si>
    <t>www.isblasalle.edu.co</t>
  </si>
  <si>
    <t>www.sanbartolo.edu.co</t>
  </si>
  <si>
    <t>CL 23 # 13 A - 50</t>
  </si>
  <si>
    <t>colegiodelasmercedes@hotmail.com</t>
  </si>
  <si>
    <t>2337399 -- 2806865</t>
  </si>
  <si>
    <t>ismds@yahoo.com</t>
  </si>
  <si>
    <t>EL PAREJO</t>
  </si>
  <si>
    <t>CL 9 B # 6 - 27 ESTE</t>
  </si>
  <si>
    <t>SAN FRANCISCO RURAL</t>
  </si>
  <si>
    <t>EFRAIN CAÑAVERA</t>
  </si>
  <si>
    <t>LA PEÑA</t>
  </si>
  <si>
    <t>LOS PINOS</t>
  </si>
  <si>
    <t>LOS LACHES</t>
  </si>
  <si>
    <t>2332579 -- 2335560</t>
  </si>
  <si>
    <t>CL 2 # 9 - 42</t>
  </si>
  <si>
    <t>www.cmb.org.co</t>
  </si>
  <si>
    <t>DG 4 # 6 B - 25 ESTE</t>
  </si>
  <si>
    <t>AV CARACAS # 35 - 90</t>
  </si>
  <si>
    <t>3400634 -- 5101910 -- 5101826</t>
  </si>
  <si>
    <t>www.cencabo.edu.co</t>
  </si>
  <si>
    <t>KR 9 A # 18 - 51 PISO 3</t>
  </si>
  <si>
    <t>2864816 -- 2863189 -- 2435016</t>
  </si>
  <si>
    <t>www.capacitacion2000.edu.co</t>
  </si>
  <si>
    <t>CL 20 # 5 - 67</t>
  </si>
  <si>
    <t>corpoiber@hotmail.com</t>
  </si>
  <si>
    <t>KM 4 VIA A CHOACHI</t>
  </si>
  <si>
    <t>colben6@yahoo.com</t>
  </si>
  <si>
    <t>SAN CRISTOBAL</t>
  </si>
  <si>
    <t>KR 6 # 27 - 19 SUR</t>
  </si>
  <si>
    <t>20 DE JULIO</t>
  </si>
  <si>
    <t>GRAN COLOMBIA</t>
  </si>
  <si>
    <t>SAN BLAS</t>
  </si>
  <si>
    <t>VEINTE DE JULIO</t>
  </si>
  <si>
    <t>PANTALEON GAITAN PEREZ</t>
  </si>
  <si>
    <t>TIVAQUE</t>
  </si>
  <si>
    <t>SAN JOSE SURORIENTAL</t>
  </si>
  <si>
    <t>CL 42 SUR # 12 A - 66 ESTE</t>
  </si>
  <si>
    <t>3644229 -- 3644230 -- 3644231</t>
  </si>
  <si>
    <t>LA GLORIA</t>
  </si>
  <si>
    <t>JUANA ESCOBAR</t>
  </si>
  <si>
    <t>SAN RAFAEL USME</t>
  </si>
  <si>
    <t>LOS LIBERTADORES</t>
  </si>
  <si>
    <t>REPUBLICA DE CANADA II</t>
  </si>
  <si>
    <t>KR 12 C ESTE # 57 A - 00 SUR</t>
  </si>
  <si>
    <t>EL PINAR</t>
  </si>
  <si>
    <t>3676310 -- 3644239 -- 3659780</t>
  </si>
  <si>
    <t>SAN LUIS SURORIENTAL</t>
  </si>
  <si>
    <t>KR 12 ESTE # 57 - 50 SUR</t>
  </si>
  <si>
    <t>3652789 -- 3652002</t>
  </si>
  <si>
    <t>AGUAS CLARAS</t>
  </si>
  <si>
    <t>3283369 -- 3332857</t>
  </si>
  <si>
    <t>REPUBLICA DE ISRAEL</t>
  </si>
  <si>
    <t>CL 44 SUR # 09 - 13 ESTE</t>
  </si>
  <si>
    <t>LA GLORIA ORIENTAL</t>
  </si>
  <si>
    <t>3646447 -- 3623300</t>
  </si>
  <si>
    <t>www.altamirasuroriental.edu.co</t>
  </si>
  <si>
    <t>CL 42 A SUR # 12 A - 27 ESTE</t>
  </si>
  <si>
    <t>ALTAMIRA</t>
  </si>
  <si>
    <t>2068596 -- 3672172</t>
  </si>
  <si>
    <t>NUEVA GLORIA</t>
  </si>
  <si>
    <t>3633499 -- 3719669</t>
  </si>
  <si>
    <t>CL 15 A SUR # 6 - 25 ESTE</t>
  </si>
  <si>
    <t>SAN CRISTOBAL SUR</t>
  </si>
  <si>
    <t>JOSE A MORALES</t>
  </si>
  <si>
    <t>RAMAJAL</t>
  </si>
  <si>
    <t>SAN PEDRO</t>
  </si>
  <si>
    <t>JOSE ACEVEDO Y GOMEZ</t>
  </si>
  <si>
    <t>SAN PEDRO SURORIENTAL</t>
  </si>
  <si>
    <t>MONTEBELLO</t>
  </si>
  <si>
    <t>2067680 -- 3644218 -- 3642147 -- 3672781</t>
  </si>
  <si>
    <t>JOSE MARIA CORDOBA</t>
  </si>
  <si>
    <t>CORDOBA</t>
  </si>
  <si>
    <t>LOS ALPES</t>
  </si>
  <si>
    <t>3670125 -- 3670116</t>
  </si>
  <si>
    <t>BELLAVISTA</t>
  </si>
  <si>
    <t>KR 9 BIS A ESTE # 38 - 90 SUR</t>
  </si>
  <si>
    <t>BELLAVISTA SUR</t>
  </si>
  <si>
    <t>LA BELLEZA</t>
  </si>
  <si>
    <t>CL 64 SUR # 10 A - 39 ESTE</t>
  </si>
  <si>
    <t>3654800 -- 3654700</t>
  </si>
  <si>
    <t>KR 11 C ESTE # 57 A - 12 SUR</t>
  </si>
  <si>
    <t>JOSE MARIA CARBONELL</t>
  </si>
  <si>
    <t>LAS BRISAS</t>
  </si>
  <si>
    <t>ATENAS</t>
  </si>
  <si>
    <t>JOSE JOAQUIN CASTRO MARTINEZ</t>
  </si>
  <si>
    <t>CL 31 D BIS SUR # 2 - 24 ESTE</t>
  </si>
  <si>
    <t>BELLO HORIZONTE</t>
  </si>
  <si>
    <t>2065563 -- 3644221 -- 3644220</t>
  </si>
  <si>
    <t>SAN VICENTE SURORIENTAL</t>
  </si>
  <si>
    <t>SANTA INES SUR</t>
  </si>
  <si>
    <t>CL 44 SUR # 6 - 74 ESTE</t>
  </si>
  <si>
    <t>EL RODEO</t>
  </si>
  <si>
    <t>CL 40 A SUR # 2 - 56 ESTE</t>
  </si>
  <si>
    <t>SAN MARTIN SUR</t>
  </si>
  <si>
    <t>FRANCISCO JAVIER MATIZ</t>
  </si>
  <si>
    <t>SURAMERICA</t>
  </si>
  <si>
    <t>LA VICTORIA</t>
  </si>
  <si>
    <t>KR 3 B ESTE # 38 - 25 SUR</t>
  </si>
  <si>
    <t>SANTAFEREÑA I</t>
  </si>
  <si>
    <t>LAS GUACAMAYAS</t>
  </si>
  <si>
    <t>CL 34 SUR # 7 A - 88</t>
  </si>
  <si>
    <t>SAN ISIDRO</t>
  </si>
  <si>
    <t>OMAR TORRIJOS</t>
  </si>
  <si>
    <t>LAS LOMAS</t>
  </si>
  <si>
    <t>SANTA ANA SUR</t>
  </si>
  <si>
    <t>EL QUINDIO</t>
  </si>
  <si>
    <t>CL 46 G SUR # 16 A - 05 ESTE</t>
  </si>
  <si>
    <t>QUINDIO</t>
  </si>
  <si>
    <t>FUNDACION EL CONSUELO</t>
  </si>
  <si>
    <t>KR 15 ESTE # 46 - 60 SUR</t>
  </si>
  <si>
    <t>PUENTE COLORADO</t>
  </si>
  <si>
    <t>MORALBA SURORIENTAL</t>
  </si>
  <si>
    <t>MORALBA</t>
  </si>
  <si>
    <t>FLORENTINO GONZALEZ</t>
  </si>
  <si>
    <t>KR 5 A # 30 A - 45 SUR</t>
  </si>
  <si>
    <t>MANUELITA SAENZ</t>
  </si>
  <si>
    <t>ALEMANIA UNIFICADA</t>
  </si>
  <si>
    <t>GUACAMAYAS</t>
  </si>
  <si>
    <t>CL 37 SUR # 1 F - 00 ESTE</t>
  </si>
  <si>
    <t>3626978 -- 3645632</t>
  </si>
  <si>
    <t>REPUBLICA DEL CANADA I</t>
  </si>
  <si>
    <t>SANTA INES SURORIENTAL</t>
  </si>
  <si>
    <t>TOMAS RUEDA VARGAS</t>
  </si>
  <si>
    <t>KR 5 ESTE # 25 - 51 SUR</t>
  </si>
  <si>
    <t>VITELMA</t>
  </si>
  <si>
    <t>KR 8 ESTE # 8 C - 37 SUR</t>
  </si>
  <si>
    <t>REPUBLICA DEL ECUADOR</t>
  </si>
  <si>
    <t>BUENOS AIRES</t>
  </si>
  <si>
    <t>CIUDAD DE LONDRES</t>
  </si>
  <si>
    <t>JUAN REY</t>
  </si>
  <si>
    <t>CL 70 SUR # 13 B - 27 ESTE</t>
  </si>
  <si>
    <t>JUAN REY LA PAZ</t>
  </si>
  <si>
    <t>JUAN XXIII</t>
  </si>
  <si>
    <t>CL 10 A SUR # 3 - 61</t>
  </si>
  <si>
    <t>LA MARIA</t>
  </si>
  <si>
    <t>JOSE FELIX RESTREPO</t>
  </si>
  <si>
    <t>KR 6 # 18 B - 04 SUR</t>
  </si>
  <si>
    <t>PRIMERO DE MAYO</t>
  </si>
  <si>
    <t>CARLOS ALBAN HOLGUIN</t>
  </si>
  <si>
    <t>CL 18 SUR # 4 - 90</t>
  </si>
  <si>
    <t>VELODROMO</t>
  </si>
  <si>
    <t>JUAN EVANGELISTA GOMEZ</t>
  </si>
  <si>
    <t>DG 39 SUR # 2 - 00 ESTE</t>
  </si>
  <si>
    <t>3678094 -- 2075952</t>
  </si>
  <si>
    <t>NUEVA DELHI</t>
  </si>
  <si>
    <t>3652024 -- 3652313 -- 3652314</t>
  </si>
  <si>
    <t>EL MANANTIAL</t>
  </si>
  <si>
    <t>CL 26 SUR # 17 D - 11 ESTE</t>
  </si>
  <si>
    <t>EL TRIANGULO</t>
  </si>
  <si>
    <t>ANDRES ROSILLO Y MERUELO</t>
  </si>
  <si>
    <t>RAFAEL NUÑEZ</t>
  </si>
  <si>
    <t>KR 9 A # 18 - 74 SUR</t>
  </si>
  <si>
    <t>SOSIEGO</t>
  </si>
  <si>
    <t>2789919 -- 2784524</t>
  </si>
  <si>
    <t>CL 48 SUR # 4 A - 39 ESTE</t>
  </si>
  <si>
    <t>SANTA RITA SUR ORIENTAL</t>
  </si>
  <si>
    <t>MARCO FIDEL SUAREZ</t>
  </si>
  <si>
    <t>ANIBAL FERNANDEZ DE SOTO</t>
  </si>
  <si>
    <t>CL 43 B SUR # 1 D - 03 ESTE</t>
  </si>
  <si>
    <t>LA GLORIA OCCIDENTAL</t>
  </si>
  <si>
    <t>LA PENINSULA</t>
  </si>
  <si>
    <t>CANADA GÜIRA</t>
  </si>
  <si>
    <t>SAN VICENTE</t>
  </si>
  <si>
    <t>KR 7 A # 11 - 49 SUR</t>
  </si>
  <si>
    <t>www.isjd.edu.co</t>
  </si>
  <si>
    <t>CL 19 SUR # 5 - 29</t>
  </si>
  <si>
    <t>KR 8 # 19 - 18 SUR</t>
  </si>
  <si>
    <t>col.inter@hotmail.com</t>
  </si>
  <si>
    <t>2079431 -- 3623511 -- 3641332</t>
  </si>
  <si>
    <t>KR 3 C ESTE # 41 - 23 SUR</t>
  </si>
  <si>
    <t>www.salesianasmer.edu.co</t>
  </si>
  <si>
    <t>QUINTA RAMOS</t>
  </si>
  <si>
    <t>CL 11 SUR # 9 - 11</t>
  </si>
  <si>
    <t>www.colpilarsur.edu.co</t>
  </si>
  <si>
    <t>www.institutocarmenzadesanchez.com</t>
  </si>
  <si>
    <t>KR 5 A # 11 - 38 SUR</t>
  </si>
  <si>
    <t>www.colbosco.googlepages.com</t>
  </si>
  <si>
    <t>CL 39 A SUR # 3 C - 45 ESTE</t>
  </si>
  <si>
    <t>www.feyalegria.org.co</t>
  </si>
  <si>
    <t>KR 7 A # 7 - 60 SUR</t>
  </si>
  <si>
    <t>www.colegionai.edu.co</t>
  </si>
  <si>
    <t>SAN RAFAEL SUR ORIENTAL</t>
  </si>
  <si>
    <t>www.colegiomadrepaulamontal.edu.co</t>
  </si>
  <si>
    <t>CL 41 SUR # 3 - 55 ESTE</t>
  </si>
  <si>
    <t>jardininfantilpatty@hotmail.com</t>
  </si>
  <si>
    <t>liceosaltarines@hotmail.com</t>
  </si>
  <si>
    <t>KR 1 ESTE # 26 - 23 SUR</t>
  </si>
  <si>
    <t>CL 41 A SUR # 12 A - 75 ESTE</t>
  </si>
  <si>
    <t>liceosanjose74@hotmail.com</t>
  </si>
  <si>
    <t>KR 4 A ESTE # 32 A - 30 SUR</t>
  </si>
  <si>
    <t>liceo_columnas@yahoo.es</t>
  </si>
  <si>
    <t>www.colflandes.edu.co</t>
  </si>
  <si>
    <t>CL 13 SUR # 5 - 57 ESTE</t>
  </si>
  <si>
    <t>CL 9 SUR # 4 - 54</t>
  </si>
  <si>
    <t>LIBERTADORES</t>
  </si>
  <si>
    <t>CL 20 SUR # 5 - 62</t>
  </si>
  <si>
    <t>MIRAFLORES</t>
  </si>
  <si>
    <t>www.icetq.com</t>
  </si>
  <si>
    <t>KR 2 # 10 - 60 SUR</t>
  </si>
  <si>
    <t>jipais@hotmail.com</t>
  </si>
  <si>
    <t>MORABIA</t>
  </si>
  <si>
    <t>PATIO BONITO</t>
  </si>
  <si>
    <t>CL 17 SUR # 8 A - 21</t>
  </si>
  <si>
    <t>colegiogimnasiososiego@hotmail.com</t>
  </si>
  <si>
    <t>SAN JOSE DE BAVARIA</t>
  </si>
  <si>
    <t>BELEN</t>
  </si>
  <si>
    <t>KR 3 D # 32 B - 54 SUR</t>
  </si>
  <si>
    <t>VILLA DE LOS ALPES</t>
  </si>
  <si>
    <t>CL 41 A SUR # 3 - 50 ESTE</t>
  </si>
  <si>
    <t>colegiojoseprudenciopadilla@gmail.com</t>
  </si>
  <si>
    <t>CL 36 J SUR # 3 C - 29 ESTE</t>
  </si>
  <si>
    <t>KR 2 A ESTE # 46 B - 33 SUR</t>
  </si>
  <si>
    <t>VICTORIA CANADA GUIRA</t>
  </si>
  <si>
    <t>SAN JOSE OBRERO</t>
  </si>
  <si>
    <t>3641973 -- 8123572</t>
  </si>
  <si>
    <t>gim.nuestrasenoradelaesperanza@gmail.com</t>
  </si>
  <si>
    <t>KR 6 ESTE # 38 - 37 SUR</t>
  </si>
  <si>
    <t>liceo.nuevosfundadores@hotmail.com</t>
  </si>
  <si>
    <t>www.liceonuevosfundadores.edu.co</t>
  </si>
  <si>
    <t>CL 70 SUR # 16 - 25 ESTE</t>
  </si>
  <si>
    <t>DG 39 SUR # 1 B - 09 ESTE</t>
  </si>
  <si>
    <t>liceovalentina@hotmail.com</t>
  </si>
  <si>
    <t>CL 8 A SUR # 7 A - 30</t>
  </si>
  <si>
    <t>CL 37 SUR # 7 A - 54</t>
  </si>
  <si>
    <t>KR 7 ESTE # 45 A - 20 SUR</t>
  </si>
  <si>
    <t>www.facebook.com/liceoinfantilmisprimeroslogros</t>
  </si>
  <si>
    <t>DG 51 A SUR # 10 - 42 ESTE</t>
  </si>
  <si>
    <t>CL 30 SUR # 7 A - 13</t>
  </si>
  <si>
    <t>CL 48 C SUR # 5-71 ESTE</t>
  </si>
  <si>
    <t>colegiomariabelen@yahoo.es</t>
  </si>
  <si>
    <t>CL 10 SUR # 5 - 33</t>
  </si>
  <si>
    <t>5606987 -- 2463621</t>
  </si>
  <si>
    <t>elpensamientodepitagoras@hotmail.com</t>
  </si>
  <si>
    <t>fundescofundacion@gmail.com</t>
  </si>
  <si>
    <t>www.fundescofundacion.com.co</t>
  </si>
  <si>
    <t>CL 36 C SUR # 3 A - 50</t>
  </si>
  <si>
    <t>USME</t>
  </si>
  <si>
    <t>SANTA LIBRADA</t>
  </si>
  <si>
    <t>LA ANDREA</t>
  </si>
  <si>
    <t>GRAN YOMASA</t>
  </si>
  <si>
    <t>SANTA MARTHA</t>
  </si>
  <si>
    <t>ORLANDO FALS BORDA</t>
  </si>
  <si>
    <t>SANTA LIBRADA NORTE</t>
  </si>
  <si>
    <t>7730905 -- 7730937 -- 7730993</t>
  </si>
  <si>
    <t>NUEVA ESPERANZA</t>
  </si>
  <si>
    <t>LA CABAÑA</t>
  </si>
  <si>
    <t>LA FLORA</t>
  </si>
  <si>
    <t>ESTANISLAO ZULETA</t>
  </si>
  <si>
    <t>KR 7 C ESTE # 92 - 48 SUR</t>
  </si>
  <si>
    <t>EL PROGRESO USME</t>
  </si>
  <si>
    <t>ALFONSO LOPEZ</t>
  </si>
  <si>
    <t>LA ALBORADA</t>
  </si>
  <si>
    <t>KR 5 H ESTE # 93 - 18 SUR</t>
  </si>
  <si>
    <t>PROVINCIA DE QUEBEC</t>
  </si>
  <si>
    <t>CL 74 C SUR # 14 - 40 ESTE</t>
  </si>
  <si>
    <t>LOS COMUNEROS</t>
  </si>
  <si>
    <t>KR 4 G ESTE # 94 A - 23 SUR</t>
  </si>
  <si>
    <t>COMUNEROS</t>
  </si>
  <si>
    <t>EL VIRREY ULTIMA ETAPA</t>
  </si>
  <si>
    <t>CL 95 C SUR # 4 A - 10 ESTE</t>
  </si>
  <si>
    <t>SERRANIAS I</t>
  </si>
  <si>
    <t>2000112 -- 7625493 -- 7673673</t>
  </si>
  <si>
    <t>LA AURORA</t>
  </si>
  <si>
    <t>TV 3 B # 70 A - 16 SUR</t>
  </si>
  <si>
    <t>7626890 -- 7626891</t>
  </si>
  <si>
    <t>http://colegiolaauroramarisol.blogspot.com/</t>
  </si>
  <si>
    <t>NUEVO SAN ANDRES DE LOS ALTOS</t>
  </si>
  <si>
    <t>CL 69 SUR # 2 B - 15</t>
  </si>
  <si>
    <t>NUEVO SAN ANDRES</t>
  </si>
  <si>
    <t>ATABANZHA</t>
  </si>
  <si>
    <t>CL 92 SUR # 2 - 43</t>
  </si>
  <si>
    <t>MARICHUELA</t>
  </si>
  <si>
    <t>7641219 -- 7646512 -- 7641220</t>
  </si>
  <si>
    <t>LORENZO ALCANTUZ</t>
  </si>
  <si>
    <t>CL 102 A SUR # 3 A - 29 ESTE</t>
  </si>
  <si>
    <t>USMINIA</t>
  </si>
  <si>
    <t>CL 106 A SUR # 3 C - 12 ESTE</t>
  </si>
  <si>
    <t>MONTE BLANCO</t>
  </si>
  <si>
    <t>7671619 -- 7616822</t>
  </si>
  <si>
    <t>EL UVAL</t>
  </si>
  <si>
    <t>DESARROLLO BRAZUELOS I</t>
  </si>
  <si>
    <t>SERRANIAS</t>
  </si>
  <si>
    <t>7735125 -- 7735126 -- 7735189</t>
  </si>
  <si>
    <t>ANTIGUA</t>
  </si>
  <si>
    <t>EL BOSQUE</t>
  </si>
  <si>
    <t>BRASILIA - USME</t>
  </si>
  <si>
    <t>KR 1 BIS B ESTE # 73 B - 97 SUR</t>
  </si>
  <si>
    <t>FATIMA</t>
  </si>
  <si>
    <t>EL VIRREY JOSE SOLIS</t>
  </si>
  <si>
    <t>KR 2 B ESTE # 92 - 41 SUR</t>
  </si>
  <si>
    <t>EL VIRREY</t>
  </si>
  <si>
    <t>MIGUEL DE CERVANTES SAAVEDRA</t>
  </si>
  <si>
    <t>KR 1 A # 76 BIS - 15 SUR</t>
  </si>
  <si>
    <t>www.colegiocervantesied.org</t>
  </si>
  <si>
    <t>CL 76 B SUR # 1 A - 28 ESTE</t>
  </si>
  <si>
    <t>CHUNIZA</t>
  </si>
  <si>
    <t>KR 1 G ESTE # 84 A - 42 SUR</t>
  </si>
  <si>
    <t>7673402 -- 7673325</t>
  </si>
  <si>
    <t>FERNANDO GONZALEZ OCHOA</t>
  </si>
  <si>
    <t>CL 74 A SUR # 17 - 49 ESTE</t>
  </si>
  <si>
    <t>www.colegiocolsubsidiosancayetanoied.edu.co</t>
  </si>
  <si>
    <t>YOMASA NORTE</t>
  </si>
  <si>
    <t>LUIS EDUARDO MORA OSEJO</t>
  </si>
  <si>
    <t>7688132 -- 7671628</t>
  </si>
  <si>
    <t>DG 76 SUR # 3 B - 30</t>
  </si>
  <si>
    <t>KR 1 C ESTE # 66 A - 20 SUR</t>
  </si>
  <si>
    <t>EL PORVENIR</t>
  </si>
  <si>
    <t>DANUBIO</t>
  </si>
  <si>
    <t>EDUARDO UMAÑA MENDOZA</t>
  </si>
  <si>
    <t>CL 111 A BIS SUR # 4 A - 41 ESTE</t>
  </si>
  <si>
    <t>VILLA ISRAEL</t>
  </si>
  <si>
    <t>PAULO FREIRE</t>
  </si>
  <si>
    <t>PORVENIR</t>
  </si>
  <si>
    <t>CHARALA</t>
  </si>
  <si>
    <t>CIUDAD LONDRES</t>
  </si>
  <si>
    <t>FRANCISCO ANTONIO ZEA</t>
  </si>
  <si>
    <t>KR 2 A # 137 D - 20 SUR</t>
  </si>
  <si>
    <t>CENTRO USME</t>
  </si>
  <si>
    <t>MARIA AUXILIADORA</t>
  </si>
  <si>
    <t>CL 137 C SUR # 3 - 19</t>
  </si>
  <si>
    <t>VIANEY</t>
  </si>
  <si>
    <t>CL 73 B SUR # 1 D - 06</t>
  </si>
  <si>
    <t>7671640 -- 7671641</t>
  </si>
  <si>
    <t>EL CORTIJO</t>
  </si>
  <si>
    <t>KR 2 A # 74 B BIS - 00 SUR</t>
  </si>
  <si>
    <t>7640384 -- 7629050</t>
  </si>
  <si>
    <t>VILLA NELLY</t>
  </si>
  <si>
    <t>TV 1 B ESTE # 76 A - 36 SUR</t>
  </si>
  <si>
    <t>ALMIRANTE PADILLA PRIMARIA</t>
  </si>
  <si>
    <t>CL 76 B SUR # 1 A - 73 ESTE</t>
  </si>
  <si>
    <t>7672628 -- 7672629</t>
  </si>
  <si>
    <t>CL 76 A SUR # 1 D - 59 ESTE</t>
  </si>
  <si>
    <t>EL CURUBO</t>
  </si>
  <si>
    <t>CL 79 SUR # 5 F - 50 ESTE</t>
  </si>
  <si>
    <t>LOS TEJARES</t>
  </si>
  <si>
    <t>FEDERICO GARCIA LORCA</t>
  </si>
  <si>
    <t>7681523 -- 7671624</t>
  </si>
  <si>
    <t>BETANIA</t>
  </si>
  <si>
    <t>CL 83 SUR # 13 - 33 ESTE</t>
  </si>
  <si>
    <t>3651599 -- 3654962</t>
  </si>
  <si>
    <t>CIUDAD DE VILLAVICENCIO</t>
  </si>
  <si>
    <t>KR 6 H ESTE # 114 - 88 SUR</t>
  </si>
  <si>
    <t>PUERTA AL LLANO DE USME</t>
  </si>
  <si>
    <t>PUERTA AL LLANO</t>
  </si>
  <si>
    <t>VILLA HERMOSA</t>
  </si>
  <si>
    <t>KM 22 VIA USME SAN JUAN DE SUMAPAZ</t>
  </si>
  <si>
    <t>VDA LA UNION</t>
  </si>
  <si>
    <t>CL 81 C SUR # 2 BIS - 00 ESTE</t>
  </si>
  <si>
    <t>OLARTE</t>
  </si>
  <si>
    <t>VDA OLARTE</t>
  </si>
  <si>
    <t>LOS ANDES</t>
  </si>
  <si>
    <t>KM 15 VIA USME SAN JUAN DE SUMAPAZ</t>
  </si>
  <si>
    <t>VDA LOS ANDES</t>
  </si>
  <si>
    <t>KM 14 VIA SAN JUAN DE SUMAPAZ</t>
  </si>
  <si>
    <t>VDA LOS ARRAYANES</t>
  </si>
  <si>
    <t>KM 12 VIA USME SAN JUAN DE SUMAPAZ</t>
  </si>
  <si>
    <t>GRANADA SUR</t>
  </si>
  <si>
    <t>TENERIFE</t>
  </si>
  <si>
    <t>KR 2 # 91 - 14 SUR</t>
  </si>
  <si>
    <t>KM 24 VIA SAN JUAN DE SUMAPAZ</t>
  </si>
  <si>
    <t>VDA CHIZACA</t>
  </si>
  <si>
    <t>EL DESTINO</t>
  </si>
  <si>
    <t>KM 8 VIA SAN JUAN DE SUMAPAZ</t>
  </si>
  <si>
    <t>KM 14 VIA USME SAN JUAN DE SUMAPAZ</t>
  </si>
  <si>
    <t>BRAZUELOS</t>
  </si>
  <si>
    <t>LAS MERCEDES</t>
  </si>
  <si>
    <t>DANUBIO AZUL</t>
  </si>
  <si>
    <t>CL 56 A SUR # 1 - 36 ESTE</t>
  </si>
  <si>
    <t>FISCALA ALTA</t>
  </si>
  <si>
    <t>TV 5 F ESTE # 63 - 48 SUR</t>
  </si>
  <si>
    <t>ARRAYANES V</t>
  </si>
  <si>
    <t>FABIO LOZANO SIMONELLI</t>
  </si>
  <si>
    <t>KR 4 ESTE # 65 - 31 SUR</t>
  </si>
  <si>
    <t>7621132 -- 7621084</t>
  </si>
  <si>
    <t>KR 6 F ESTE # 90 - 66 SUR</t>
  </si>
  <si>
    <t>CL 76 SUR # 1 A - 39 ESTE</t>
  </si>
  <si>
    <t>KR 1 G ESTE # 79 - 27 SUR</t>
  </si>
  <si>
    <t>KR 3 C ESTE # 101 A - 08 SUR</t>
  </si>
  <si>
    <t>KR 1 D ESTE # 78 - 16 SUR</t>
  </si>
  <si>
    <t>7617555 -- 7613806</t>
  </si>
  <si>
    <t>CL 78 SUR # 1 H - 16 ESTE</t>
  </si>
  <si>
    <t>7684345 -- 7695560</t>
  </si>
  <si>
    <t>www.colegioisidromolina.com</t>
  </si>
  <si>
    <t>KR 1 A ESTE # 75 A - 40 SUR</t>
  </si>
  <si>
    <t>www.colegiojuanrulfo.com</t>
  </si>
  <si>
    <t>CL 77 A SUR # 0 - 44</t>
  </si>
  <si>
    <t>KR 1 A BIS B ESTE # 76 A - 33 SUR</t>
  </si>
  <si>
    <t>7613219 -- 7687884</t>
  </si>
  <si>
    <t>www.colegiosanjuandelospastos.edu.co</t>
  </si>
  <si>
    <t>CL 81 A SUR # 1 C - 22 ESTE</t>
  </si>
  <si>
    <t>www.colegioandresescobar.edu.co</t>
  </si>
  <si>
    <t>CL 89 SUR # 3 C - 16 ESTE</t>
  </si>
  <si>
    <t>7620923 -- 7629142</t>
  </si>
  <si>
    <t>www.ingeniosohidalgo.edu.co</t>
  </si>
  <si>
    <t>TV 4 ESTE # 84 A - 60 SUR</t>
  </si>
  <si>
    <t>KR 4 B # 56 - 30 SUR</t>
  </si>
  <si>
    <t>5991850 -- 4911268</t>
  </si>
  <si>
    <t>TV 3 G BIS # 70 B - 54/56 SUR</t>
  </si>
  <si>
    <t>KR 2 A ESTE # 81 - 58 SUR</t>
  </si>
  <si>
    <t>KR 7 A ESTE # 94 - 27 SUR</t>
  </si>
  <si>
    <t>7730420 -- 7628429</t>
  </si>
  <si>
    <t>AV USME # 72 A - 64 ESTE</t>
  </si>
  <si>
    <t>SANTA LIBRADA BRASIL</t>
  </si>
  <si>
    <t>7612385 -- 7646497</t>
  </si>
  <si>
    <t>CL 80 SUR # 1 H - 13</t>
  </si>
  <si>
    <t>www.liceolatinoamericano.co</t>
  </si>
  <si>
    <t>KR 5 # 55 A - 17 SUR</t>
  </si>
  <si>
    <t>KR 3 # 68 B - 20 SUR</t>
  </si>
  <si>
    <t>SAN ANDRES DE LOS ALTOS</t>
  </si>
  <si>
    <t>7685287 -- 3118693999</t>
  </si>
  <si>
    <t>www.institutorealsociedad.com</t>
  </si>
  <si>
    <t>KR 6 D ESTE # 84 A - 09 SUR</t>
  </si>
  <si>
    <t>LA REFORMA</t>
  </si>
  <si>
    <t>CL 73 B SUR # 1 D - 13</t>
  </si>
  <si>
    <t>VIANEY SANTA LIBRADA</t>
  </si>
  <si>
    <t>7632616 -- 7733952</t>
  </si>
  <si>
    <t>7660087 -- 7660530 -- 7660528 -- 3114690541</t>
  </si>
  <si>
    <t>TUNJUELITO</t>
  </si>
  <si>
    <t>DG 48 B SUR # 24 B - 73</t>
  </si>
  <si>
    <t>TUNAL ORIENTAL</t>
  </si>
  <si>
    <t>7692587 -- 7698420 -- 7690294</t>
  </si>
  <si>
    <t>VENECIA</t>
  </si>
  <si>
    <t>KR 24 D # 49 - 50 SUR</t>
  </si>
  <si>
    <t>7697118 -- 7690295 -- 7698420</t>
  </si>
  <si>
    <t>KR 55 # 49 - 25 SUR</t>
  </si>
  <si>
    <t>VENECIA OCCIDENTAL</t>
  </si>
  <si>
    <t>NUEVO MUZU</t>
  </si>
  <si>
    <t>KR 59 # 52 A - 30 SUR</t>
  </si>
  <si>
    <t>KR 35 # 51 B - 87 SUR</t>
  </si>
  <si>
    <t>7410956 -- 7410958</t>
  </si>
  <si>
    <t>NUESTRA SEÑORA DE FATIMA</t>
  </si>
  <si>
    <t>NUESTRA SEÑORA DEL ROSARIO</t>
  </si>
  <si>
    <t>CL 51 SUR # 36 - 86</t>
  </si>
  <si>
    <t>CL 54 SUR # 37 A - 37</t>
  </si>
  <si>
    <t>MUZU</t>
  </si>
  <si>
    <t>RAFAEL URIBE URIBE</t>
  </si>
  <si>
    <t>KR 25 # 47 - 02 SUR</t>
  </si>
  <si>
    <t>7130308 -- 7242191 -- 7242135 -- 2309420</t>
  </si>
  <si>
    <t>NUESTRA SEÑORA DEL CARMEN</t>
  </si>
  <si>
    <t>CL 48 B SUR # 28 - 75</t>
  </si>
  <si>
    <t>SAMORE</t>
  </si>
  <si>
    <t>2704861 -- 7410646</t>
  </si>
  <si>
    <t>CIUDAD DE BOGOTA</t>
  </si>
  <si>
    <t>KR 25 # 53 B - 32 SUR</t>
  </si>
  <si>
    <t>ROCKEFELLER</t>
  </si>
  <si>
    <t>KR 27 # 55 A - 18 SUR</t>
  </si>
  <si>
    <t>SAN VICENTE FERRER</t>
  </si>
  <si>
    <t>ABRAHAM LINCOLN</t>
  </si>
  <si>
    <t>RUFINO JOSE CUERVO</t>
  </si>
  <si>
    <t>NUEVO TUNJUELITO</t>
  </si>
  <si>
    <t>INEM SANTIAGO PEREZ</t>
  </si>
  <si>
    <t>AGUSTIN CODAZZI</t>
  </si>
  <si>
    <t>CL 48 B SUR # 28 - 56</t>
  </si>
  <si>
    <t>MARCO FIDEL SUAREZ I</t>
  </si>
  <si>
    <t>CONSUELO SUR</t>
  </si>
  <si>
    <t>CL 50 A SUR # 13 A - 31</t>
  </si>
  <si>
    <t>ARBOLEDA SUR</t>
  </si>
  <si>
    <t>BERNARDO JARAMILLO</t>
  </si>
  <si>
    <t>DG 47 SUR # 19 B - 19</t>
  </si>
  <si>
    <t>ISLA DEL SOL</t>
  </si>
  <si>
    <t>CL 67 B SUR # 63 - 15</t>
  </si>
  <si>
    <t>SAN CARLOS</t>
  </si>
  <si>
    <t>KR 19 # 50 - 37 SUR</t>
  </si>
  <si>
    <t>SANTA LUCIA</t>
  </si>
  <si>
    <t>http://distritalsancarlos.blogspot.com/</t>
  </si>
  <si>
    <t>JOSE ANTONIO RICAURTE</t>
  </si>
  <si>
    <t>KR 18 # 56 A - 45 SUR</t>
  </si>
  <si>
    <t>SAN BENITO</t>
  </si>
  <si>
    <t>DIANA TURBAY</t>
  </si>
  <si>
    <t>CL 58 SUR # 19 B - 67</t>
  </si>
  <si>
    <t xml:space="preserve">MOLINOS </t>
  </si>
  <si>
    <t>www.liceosejercito.edu.co</t>
  </si>
  <si>
    <t>www.colegiodiegocolon.com</t>
  </si>
  <si>
    <t>7106673 -- 2305950 -- 2707395</t>
  </si>
  <si>
    <t>KR 18 A # 53 - 54 SUR</t>
  </si>
  <si>
    <t>KR 29 # 50 - 04 SUR</t>
  </si>
  <si>
    <t xml:space="preserve">EL CARMEN </t>
  </si>
  <si>
    <t>2307195 -- 2381018 -- 2383860 -- 2046002</t>
  </si>
  <si>
    <t>www.tecnologicodelsur.edu.co</t>
  </si>
  <si>
    <t>DG 49 SUR # 48 - 71</t>
  </si>
  <si>
    <t>KR 18 B # 56 - 09 SUR</t>
  </si>
  <si>
    <t>2796142 -- 2799710</t>
  </si>
  <si>
    <t>www.externadoporfiriobarbajacob.com.co</t>
  </si>
  <si>
    <t>KR 11 # 52 - 41 SUR</t>
  </si>
  <si>
    <t>DG 47 A SUR # 53 A - 95</t>
  </si>
  <si>
    <t>www.cocove.edu.co</t>
  </si>
  <si>
    <t>KR 9 A # 53 - 25 SUR</t>
  </si>
  <si>
    <t>VILLA JIMENA</t>
  </si>
  <si>
    <t>www.portalliceo.com</t>
  </si>
  <si>
    <t>KR 59 # 51 B - 46 SUR</t>
  </si>
  <si>
    <t>7104772 -- 7281014</t>
  </si>
  <si>
    <t>www.cooperativonuevomuzu.edu.co</t>
  </si>
  <si>
    <t>CL 52 A SUR # 37 - 05</t>
  </si>
  <si>
    <t>7552646 -- 7552645</t>
  </si>
  <si>
    <t>7675034 -- 2797097</t>
  </si>
  <si>
    <t>KR 23 D # 48 - 20 SUR</t>
  </si>
  <si>
    <t xml:space="preserve">TUNAL </t>
  </si>
  <si>
    <t>CL 50 A SUR # 31 - 69</t>
  </si>
  <si>
    <t>KR 64 B # 62 D - 45 SUR</t>
  </si>
  <si>
    <t>LA ISLA DEL SOL</t>
  </si>
  <si>
    <t>7111973 -- 3142457382</t>
  </si>
  <si>
    <t>DG 44 SUR # 23 A - 50</t>
  </si>
  <si>
    <t>2055147 -- 7691779 -- 2055593</t>
  </si>
  <si>
    <t>CL 46 SUR # 21 - 27</t>
  </si>
  <si>
    <t>www.liceocampodavid.edu.co</t>
  </si>
  <si>
    <t>CL 50 SUR # 34 - 09</t>
  </si>
  <si>
    <t>KR 19 # 52 - 51 SUR</t>
  </si>
  <si>
    <t>KR 54 # 52 - 56 SUR</t>
  </si>
  <si>
    <t>www.liceosantabernardita.edu.co</t>
  </si>
  <si>
    <t>www.jardinyeye.es.tl</t>
  </si>
  <si>
    <t>CL 50 B SUR # 34 - 50</t>
  </si>
  <si>
    <t>KR 14 # 54 - 61 SUR</t>
  </si>
  <si>
    <t>KR 9 A # 52 - 29 SUR</t>
  </si>
  <si>
    <t>CL 50 A SUR # 35 - 29</t>
  </si>
  <si>
    <t>2703933 -- 3133988487 -- 3132291133</t>
  </si>
  <si>
    <t>EL CARMEN</t>
  </si>
  <si>
    <t>www.minuevomundoencantado.com</t>
  </si>
  <si>
    <t>KR 17 # 52 - 83 SUR</t>
  </si>
  <si>
    <t>TUNAL</t>
  </si>
  <si>
    <t>KR 19 # 52 - 41 SUR</t>
  </si>
  <si>
    <t>KR 18 C # 52 - 55 SUR</t>
  </si>
  <si>
    <t>7694068 -- 2055257</t>
  </si>
  <si>
    <t>2044687 -- 2047401</t>
  </si>
  <si>
    <t>www.jardingepetto.com</t>
  </si>
  <si>
    <t>CL 52 A SUR # 35 - 73</t>
  </si>
  <si>
    <t>www.colpresentacionfatima.com</t>
  </si>
  <si>
    <t>BOSA</t>
  </si>
  <si>
    <t>CL 72 SUR # 79 D - 33</t>
  </si>
  <si>
    <t>EL RETAZO</t>
  </si>
  <si>
    <t>DG 71 C BIS A SUR # 77 G - 15</t>
  </si>
  <si>
    <t>JOSE MARIA CARBONEL</t>
  </si>
  <si>
    <t>SAN JOSE</t>
  </si>
  <si>
    <t>KR 80 K # 85 A - 33 SUR</t>
  </si>
  <si>
    <t>EL JARDIN</t>
  </si>
  <si>
    <t>KR 77 L # 65 J - 73 SUR</t>
  </si>
  <si>
    <t>LA ESTACION BOSA</t>
  </si>
  <si>
    <t>CL 70 BIS SUR # 77 L - 05</t>
  </si>
  <si>
    <t>NUEVA GRANADA BOSA</t>
  </si>
  <si>
    <t>LA AMISTAD</t>
  </si>
  <si>
    <t>KR 79 A # 65 - 75 SUR</t>
  </si>
  <si>
    <t>NUEVO CHILE</t>
  </si>
  <si>
    <t>CL 56 SUR # 72 G - 20</t>
  </si>
  <si>
    <t>CEMENTERIO JARDINES APOGEO</t>
  </si>
  <si>
    <t>RODRIGO DE BASTIDAS</t>
  </si>
  <si>
    <t>CL 56 A SUR # 72 A - 54</t>
  </si>
  <si>
    <t>BRASILIA - BOSA</t>
  </si>
  <si>
    <t>CL 52 A SUR # 87 D - 45</t>
  </si>
  <si>
    <t>BRASILIA</t>
  </si>
  <si>
    <t>CL 52 A SUR # 87 D - 40</t>
  </si>
  <si>
    <t>LUIS HERNANDO PEREA</t>
  </si>
  <si>
    <t>ESCOCIA</t>
  </si>
  <si>
    <t>MOTORISTA</t>
  </si>
  <si>
    <t>GRAN COLOMBIANO</t>
  </si>
  <si>
    <t>CL 73 F SUR # 80 N BIS - 49</t>
  </si>
  <si>
    <t>LOS LAURELES</t>
  </si>
  <si>
    <t>KR 80 K # 73 F - 29 SUR</t>
  </si>
  <si>
    <t>CHARLES DE GAULLE</t>
  </si>
  <si>
    <t>DG 73 D BIS SUR # 79 - 23</t>
  </si>
  <si>
    <t>SAN BERNARDINO I</t>
  </si>
  <si>
    <t>LOS NARANJOS</t>
  </si>
  <si>
    <t>CL 72 A SUR # 80 J - 20</t>
  </si>
  <si>
    <t>JOSE ANTONIO GALAN</t>
  </si>
  <si>
    <t>LLANO ORIENTAL</t>
  </si>
  <si>
    <t>CL 73 B SUR # 78 A BIS - 15</t>
  </si>
  <si>
    <t>LA CONCEPCION</t>
  </si>
  <si>
    <t>CHICO SUR</t>
  </si>
  <si>
    <t>NUESTRA SEÑORA DE LOURDES</t>
  </si>
  <si>
    <t>SAN DIEGO BOSA</t>
  </si>
  <si>
    <t>KR 80 M # 71 C - 31 SUR</t>
  </si>
  <si>
    <t>CL 61 SUR # 103 - 33</t>
  </si>
  <si>
    <t>BOSA LA LIBERTAD</t>
  </si>
  <si>
    <t>CL 56 F SUR # 91 D - 14</t>
  </si>
  <si>
    <t>SAN MIGUEL</t>
  </si>
  <si>
    <t>LEONARDO POSADA PEDRAZA</t>
  </si>
  <si>
    <t>KR 92 # 72 - 42 SUR</t>
  </si>
  <si>
    <t>SAN BERNARDINO XVII</t>
  </si>
  <si>
    <t>7234586 -- 7234587 -- 7234588 -- 7234589 -- 7234590</t>
  </si>
  <si>
    <t>ALFONSO REYES ECHANDIA</t>
  </si>
  <si>
    <t>KR 86 # 74 - 00 SUR</t>
  </si>
  <si>
    <t>ORLANDO HIGUITA ROJAS</t>
  </si>
  <si>
    <t>CL 57 SUR # 87 H - 03</t>
  </si>
  <si>
    <t>JUAN MAXIMILIANO AMBROSIO</t>
  </si>
  <si>
    <t>CL 57 SUR # 86 F - 30</t>
  </si>
  <si>
    <t>EL DANUBIO AZUL</t>
  </si>
  <si>
    <t>CL 72 SUR # 100 A - 71</t>
  </si>
  <si>
    <t>7234591 -- 7234592 -- 7234593 -- 7234594 -- 7234595</t>
  </si>
  <si>
    <t>SAN BERNARDINO XIX</t>
  </si>
  <si>
    <t>3564974 -- 3564975 -- 3564976 -- 3564977 -- 3564978</t>
  </si>
  <si>
    <t>SAN ANTONIO</t>
  </si>
  <si>
    <t>GERMAN ARCINIEGAS</t>
  </si>
  <si>
    <t>EL PORTAL DEL BRASIL</t>
  </si>
  <si>
    <t>CL 82 SUR # 89 - 21</t>
  </si>
  <si>
    <t>SAN BERNARDINO XVIII</t>
  </si>
  <si>
    <t>7834346 -- 7834326 -- 7834256 -- 7834249</t>
  </si>
  <si>
    <t>CIUDADELA EDUCATIVA DE BOSA</t>
  </si>
  <si>
    <t>CL 52 SUR # 97 C - 35</t>
  </si>
  <si>
    <t>PARCELA EL PORVENIR</t>
  </si>
  <si>
    <t>4288697 -- 4288698 -- 4288699</t>
  </si>
  <si>
    <t>KR 84 A # 57 B - 04 SUR</t>
  </si>
  <si>
    <t>LA PAZ BOSA</t>
  </si>
  <si>
    <t>GRAN BRITALIA</t>
  </si>
  <si>
    <t>PABLO DE TARSO</t>
  </si>
  <si>
    <t>CL 66 SUR # 78 J - 02</t>
  </si>
  <si>
    <t>7803081 -- 7803083 -- 7751576</t>
  </si>
  <si>
    <t>PAULO VI</t>
  </si>
  <si>
    <t>FRANCISCO DE PAULA SANTANDER</t>
  </si>
  <si>
    <t>CL 61 SUR # 80 I - 40</t>
  </si>
  <si>
    <t>7750473 -- 7807236</t>
  </si>
  <si>
    <t>NUEVA ISLANDIA</t>
  </si>
  <si>
    <t>DG 72 C SUR # 83 A - 21</t>
  </si>
  <si>
    <t>ISLANDIA</t>
  </si>
  <si>
    <t>GONZALO JIMENEZ DE QUESADA</t>
  </si>
  <si>
    <t>DG 66 SUR # 80 C - 20</t>
  </si>
  <si>
    <t>JIMENEZ DE QUESADA</t>
  </si>
  <si>
    <t>HUMBERTO VALENCIA</t>
  </si>
  <si>
    <t>KR 81 B # 71 F - 15 SUR</t>
  </si>
  <si>
    <t>PASO ANCHO</t>
  </si>
  <si>
    <t>FERNANDO MAZUERA VILLEGAS</t>
  </si>
  <si>
    <t>CL 68 A SUR # 80 H - 05</t>
  </si>
  <si>
    <t>SAN PABLO BOSA</t>
  </si>
  <si>
    <t>PORFIRIO BARBA JACOB</t>
  </si>
  <si>
    <t>CL 70 A SUR # 81 G - 13</t>
  </si>
  <si>
    <t>CL 71 SUR # 87 N - 15</t>
  </si>
  <si>
    <t>EL REMANSO</t>
  </si>
  <si>
    <t>VILLAS DEL PROGRESO</t>
  </si>
  <si>
    <t>KR 89 A BIS # 72 A - 13 SUR</t>
  </si>
  <si>
    <t>SAN BERNARDINO</t>
  </si>
  <si>
    <t>EL RECUERDO</t>
  </si>
  <si>
    <t>CL 58 SUR # 104 A - 50</t>
  </si>
  <si>
    <t>CAÑAVERALEJO</t>
  </si>
  <si>
    <t>CL 51 SUR # 91 D - 56</t>
  </si>
  <si>
    <t>OSORIO DIEZ</t>
  </si>
  <si>
    <t>BOSANOVA</t>
  </si>
  <si>
    <t>CL 59 B SUR # 87 B - 02</t>
  </si>
  <si>
    <t>BOSA NOVA EL PORVENIR</t>
  </si>
  <si>
    <t>CL 56 F SUR # 71 F - 33</t>
  </si>
  <si>
    <t>KR 87 C # 69 A -80 SUR</t>
  </si>
  <si>
    <t>7837537 -- 7835713</t>
  </si>
  <si>
    <t>www.liceoleo.com</t>
  </si>
  <si>
    <t>SAN PABLO II SECTOR</t>
  </si>
  <si>
    <t>7755223 -- 7809976</t>
  </si>
  <si>
    <t>CL 65 SUR # 100 A - 51</t>
  </si>
  <si>
    <t>7230433 -- 7237375</t>
  </si>
  <si>
    <t>KR 70 A # 56 A - 04 SUR</t>
  </si>
  <si>
    <t>VILLA DEL RIO</t>
  </si>
  <si>
    <t>2047787 -- 2049115 -- 7105969 -- 2705594</t>
  </si>
  <si>
    <t>KR 68 D # 54 A - 31 SUR</t>
  </si>
  <si>
    <t>CL 65 C SUR # 78 A - 23</t>
  </si>
  <si>
    <t>ESTACION BOSA</t>
  </si>
  <si>
    <t>KR 79 F # 58 I - 75 SUR</t>
  </si>
  <si>
    <t>www.institutoalvaromutis.jimdo.com</t>
  </si>
  <si>
    <t>www.colegiomixtociudadanosdelfuturoltda.edu.co</t>
  </si>
  <si>
    <t>7195283 -- 7750454</t>
  </si>
  <si>
    <t>7846654 -- 7852650</t>
  </si>
  <si>
    <t>CL 64 SUR # 81 - 18 -- CL 84 SUR # 81 - 09</t>
  </si>
  <si>
    <t>ANTONIA SANTOS</t>
  </si>
  <si>
    <t>7782589 -- 7781617 -- 5970588</t>
  </si>
  <si>
    <t>KR 71 C # 56 D - 10 SUR</t>
  </si>
  <si>
    <t>CL 69 D SUR # 79 - 11</t>
  </si>
  <si>
    <t>KR 64 B # 57 B - 95 SUR</t>
  </si>
  <si>
    <t>CL 57 B SUR # 63 - 32 (PREESCOLAR HASTA CUARTO) -- CL 55 A SUR # 63 - 58 (QUINTO A ONCE)</t>
  </si>
  <si>
    <t>KR 89 # 56 G - 14 SUR</t>
  </si>
  <si>
    <t>7777989 -- 7773247</t>
  </si>
  <si>
    <t>KR 87 B # 63 A - 18 SUR</t>
  </si>
  <si>
    <t>BOSA SAN PEDRO</t>
  </si>
  <si>
    <t>7834287 -- 7850746</t>
  </si>
  <si>
    <t>5762757 -- 5762758</t>
  </si>
  <si>
    <t>7837556 -- 7833602</t>
  </si>
  <si>
    <t>CL 59 SUR # 78 B - 09</t>
  </si>
  <si>
    <t>CL 68 SUR # 78 J - 10</t>
  </si>
  <si>
    <t>7750514 -- 7808857</t>
  </si>
  <si>
    <t>CL 52 SUR # 87 J - 14</t>
  </si>
  <si>
    <t>BOSA BRASILIA</t>
  </si>
  <si>
    <t>CL 65 G SUR # 79 B - 20</t>
  </si>
  <si>
    <t>7190965 -- 7775452</t>
  </si>
  <si>
    <t>KR 81 # 73 F - 54 SUR</t>
  </si>
  <si>
    <t>www.colnuevacolombiagrande.jimdo.com</t>
  </si>
  <si>
    <t>CL 65 F SUR # 78 C - 32</t>
  </si>
  <si>
    <t>BOSA LA ESTACION</t>
  </si>
  <si>
    <t>7761739 -- 7762538 -- 7753157 -- 8045802</t>
  </si>
  <si>
    <t>CL 72 B SUR # 77 L - 05</t>
  </si>
  <si>
    <t>DG 49 SUR # 86 C - 17</t>
  </si>
  <si>
    <t>KR 68 C # 54 A - 43 SUR</t>
  </si>
  <si>
    <t>2043950 -- 2389188</t>
  </si>
  <si>
    <t>KR 81 A # 82 A - 18 SUR</t>
  </si>
  <si>
    <t>KR 88 I BIS # 58 A - 14 SUR</t>
  </si>
  <si>
    <t>www.liceooctaviopaz.edu.co</t>
  </si>
  <si>
    <t>www.colsubsidio.com</t>
  </si>
  <si>
    <t>KR 87 BIS # 49 - 53 SUR</t>
  </si>
  <si>
    <t>TV 83 # 70 - 08 SUR</t>
  </si>
  <si>
    <t>KR 87 # 51 B - 36 SUR</t>
  </si>
  <si>
    <t>CL 62 A SUR # 91 A - 54 -- CL 61 C SUR # 91 A - 47</t>
  </si>
  <si>
    <t>KR 79 B # 65 J - 42 SUR</t>
  </si>
  <si>
    <t>CL 67 SUR # 91 - 89</t>
  </si>
  <si>
    <t>CL 65 SUR # 78 A -29</t>
  </si>
  <si>
    <t>www.cefas.edu.co</t>
  </si>
  <si>
    <t>CL 57 B SUR # 72 A - 32</t>
  </si>
  <si>
    <t>CL 61 SUR # 80 H - 40</t>
  </si>
  <si>
    <t>BOSA CENTRO</t>
  </si>
  <si>
    <t>7751327 -- 7750289</t>
  </si>
  <si>
    <t>CL 65 D SUR # 80 C - 94</t>
  </si>
  <si>
    <t>www.colegionazareth.edu.co</t>
  </si>
  <si>
    <t>5756619 -- 5755664</t>
  </si>
  <si>
    <t>www.incodema.edu.co</t>
  </si>
  <si>
    <t>CL 60 SUR # 80 K - 02</t>
  </si>
  <si>
    <t>www.claretiano.edu.co</t>
  </si>
  <si>
    <t>CL 63 SUR # 80 H - 35</t>
  </si>
  <si>
    <t>7755110 -- 7192330 -- 7801120</t>
  </si>
  <si>
    <t>CL 70 SUR # 77 J - 53</t>
  </si>
  <si>
    <t>www.liceoantoniotoledo.com</t>
  </si>
  <si>
    <t>www.colfarina.com</t>
  </si>
  <si>
    <t>DG 71 C BIS SUR # 77 H - 17</t>
  </si>
  <si>
    <t>7766538 -- 5788943</t>
  </si>
  <si>
    <t>BOSA JIMENEZ DE QUESADA</t>
  </si>
  <si>
    <t>7750239 -- 7750452 -- 7759253</t>
  </si>
  <si>
    <t>www.liceoalfredonobel.edu.co</t>
  </si>
  <si>
    <t>KR 88 I # 51 C - 15 SUR</t>
  </si>
  <si>
    <t>7842752 -- 7838395 -- 7838396 -- 7838388</t>
  </si>
  <si>
    <t>www.gimsau.edu.co</t>
  </si>
  <si>
    <t>7837501 -- 5797024</t>
  </si>
  <si>
    <t>KENNEDY</t>
  </si>
  <si>
    <t>CARLOS ARANGO VELEZ</t>
  </si>
  <si>
    <t>KR 70 B # 24 B - 35 SUR</t>
  </si>
  <si>
    <t>PROVIVIENDA ORIENTAL</t>
  </si>
  <si>
    <t>4140218 -- 4140223</t>
  </si>
  <si>
    <t>AMERICAS</t>
  </si>
  <si>
    <t>CIUDAD FLORALIA</t>
  </si>
  <si>
    <t>CL 36 A SUR # 68 A - 85</t>
  </si>
  <si>
    <t>ALQUERIA LA FRAGUA NORTE</t>
  </si>
  <si>
    <t>CARVAJAL</t>
  </si>
  <si>
    <t>DARIO ECHANDIA</t>
  </si>
  <si>
    <t>CL 5 A SUR # 88 B - 08</t>
  </si>
  <si>
    <t>PATIO BONITO III</t>
  </si>
  <si>
    <t>4522825 -- 4521381 -- 4522723</t>
  </si>
  <si>
    <t>TOCAREMA</t>
  </si>
  <si>
    <t>CL 4 # 88 G - 16</t>
  </si>
  <si>
    <t>LOS PATIOS</t>
  </si>
  <si>
    <t>CL 9 C # 68 - 52</t>
  </si>
  <si>
    <t>LUSITANIA</t>
  </si>
  <si>
    <t>BAVARIA</t>
  </si>
  <si>
    <t>CARLOS ARTURO TORRES</t>
  </si>
  <si>
    <t>TV 72 B # 44 C - 19 SUR</t>
  </si>
  <si>
    <t>DELICIAS</t>
  </si>
  <si>
    <t>2381171 -- 7410946 -- 2043143</t>
  </si>
  <si>
    <t>REPUBLICA DE FINLANDIA</t>
  </si>
  <si>
    <t>TV 72 B # 44 C - 08 SUR</t>
  </si>
  <si>
    <t>KR 78 # 35 - 30 SUR</t>
  </si>
  <si>
    <t>CIUDAD KENNEDY ORIENTAL</t>
  </si>
  <si>
    <t>LLANO GRANDE</t>
  </si>
  <si>
    <t>KR 83 # 38 B - 12 SUR</t>
  </si>
  <si>
    <t>CORABASTOS</t>
  </si>
  <si>
    <t>PINAR DEL RIO</t>
  </si>
  <si>
    <t>TOM ADAMS</t>
  </si>
  <si>
    <t>CL 40 J SUR # 78 - 08</t>
  </si>
  <si>
    <t>CIUDAD KENNEDY CENTRAL</t>
  </si>
  <si>
    <t>2997139 -- 2730340 -- 4537387</t>
  </si>
  <si>
    <t>SAN JORGE</t>
  </si>
  <si>
    <t>CL 40 A SUR # 79 C - 08</t>
  </si>
  <si>
    <t>CIUDAD KENNEDY OCCIDENTAL</t>
  </si>
  <si>
    <t>KR 78 G # 38 C - 11 SUR</t>
  </si>
  <si>
    <t>2732515 -- 2939648 -- 2939499 -- 4036380 -- 4518084</t>
  </si>
  <si>
    <t>SAN PEDRO CLAVER</t>
  </si>
  <si>
    <t>KR 79 C # 41 B - 51 SUR</t>
  </si>
  <si>
    <t>GERMAN ZEA HERNANDEZ</t>
  </si>
  <si>
    <t>TINTALITO</t>
  </si>
  <si>
    <t>CLASS</t>
  </si>
  <si>
    <t>KR 80 I # 57 B - 50 SUR</t>
  </si>
  <si>
    <t>7779699 -- 7764943</t>
  </si>
  <si>
    <t>ROMULO GALLEGOS</t>
  </si>
  <si>
    <t>CL 57 A SUR # 78 N - 21</t>
  </si>
  <si>
    <t>ROMA</t>
  </si>
  <si>
    <t>TIMIZA</t>
  </si>
  <si>
    <t>CIUDAD ROMA</t>
  </si>
  <si>
    <t>CL 56 A SUR # 78 A - 20</t>
  </si>
  <si>
    <t>KR 78 P # 41 - 20 SUR</t>
  </si>
  <si>
    <t>CIUDAD KENNEDY SUR</t>
  </si>
  <si>
    <t>2738032 -- 4942845 -- 2730151</t>
  </si>
  <si>
    <t>CASTILLA</t>
  </si>
  <si>
    <t>CL 42 A SUR # 79 D - 37</t>
  </si>
  <si>
    <t>EL DESCANSO</t>
  </si>
  <si>
    <t>KR 78 N BIS # 45 - 60 SUR</t>
  </si>
  <si>
    <t>PASTRANA</t>
  </si>
  <si>
    <t>4523023 -- 4523296 -- 4543296</t>
  </si>
  <si>
    <t>SAN RAFAEL</t>
  </si>
  <si>
    <t>CL 42 B SUR # 78 I - 05</t>
  </si>
  <si>
    <t>4523281 -- 4523267 -- 4524612 -- 2734729</t>
  </si>
  <si>
    <t>CATALINA</t>
  </si>
  <si>
    <t>CATALINA II</t>
  </si>
  <si>
    <t>MARSELLA</t>
  </si>
  <si>
    <t>KR 69 # 7 - 90</t>
  </si>
  <si>
    <t>4202341 -- 4202399</t>
  </si>
  <si>
    <t>www.iedmarsella.edu.co</t>
  </si>
  <si>
    <t>FRANCISCO DE MIRANDA</t>
  </si>
  <si>
    <t>DG 41 SUR # 73 A - 80</t>
  </si>
  <si>
    <t>TIMIZA B</t>
  </si>
  <si>
    <t>2651415 -- 2651409 -- 2736252</t>
  </si>
  <si>
    <t>LAS AMERICAS</t>
  </si>
  <si>
    <t>KR 73 C BIS # 38 C - 84 SUR</t>
  </si>
  <si>
    <t>ANTONIA SANTOS I</t>
  </si>
  <si>
    <t>KR 69 BIS # 39 - 30 SUR</t>
  </si>
  <si>
    <t>PROVIVIENDA</t>
  </si>
  <si>
    <t>KR 72 L # 34 - 19 SUR</t>
  </si>
  <si>
    <t>PROVIVIENDA OCCIDENTAL</t>
  </si>
  <si>
    <t>4527015 -- 4527016 -- 5630829 -- 2734831</t>
  </si>
  <si>
    <t>ISABEL II</t>
  </si>
  <si>
    <t>DG 2 D # 79 C - 83</t>
  </si>
  <si>
    <t>CIUDAD KENNEDY NORTE</t>
  </si>
  <si>
    <t>PIO XII</t>
  </si>
  <si>
    <t>KR 79 D # 6 - 15</t>
  </si>
  <si>
    <t>ALQUERIA DE LA FRAGUA</t>
  </si>
  <si>
    <t>CL 37 B SUR # 68 D - 93</t>
  </si>
  <si>
    <t>ALQUERIA LA FRAGUA</t>
  </si>
  <si>
    <t>LOS PERIODISTAS</t>
  </si>
  <si>
    <t>CL 41 C SUR # 78 H - 85</t>
  </si>
  <si>
    <t>LA CHUCUA</t>
  </si>
  <si>
    <t>KR 72 I # 42 F - 54 SUR</t>
  </si>
  <si>
    <t>RENANIA URAPANES</t>
  </si>
  <si>
    <t>ROSA MARIA GORDILLO</t>
  </si>
  <si>
    <t>LOS HEROES</t>
  </si>
  <si>
    <t>CL 35 B SUR # 73 A - 40 INT 1</t>
  </si>
  <si>
    <t>CIUDAD KENNEDY ORIENTAL SUPERMANZANA 2</t>
  </si>
  <si>
    <t>www.coldikennedy.net</t>
  </si>
  <si>
    <t>CIUDAD KENNEDY</t>
  </si>
  <si>
    <t>2656288 -- 2656299 -- 2738266</t>
  </si>
  <si>
    <t>ANTONIA SANTOS II</t>
  </si>
  <si>
    <t>CL 25 SUR # 69 C - 34</t>
  </si>
  <si>
    <t>PASTRANITA</t>
  </si>
  <si>
    <t>CASABLANCA SUR</t>
  </si>
  <si>
    <t>2650340 -- 4515930 -- 4515931 -- 4515934</t>
  </si>
  <si>
    <t>ALFONSO LOPEZ PUMAREJO</t>
  </si>
  <si>
    <t>CASABLANCA</t>
  </si>
  <si>
    <t>KR 78 N # 35 A - 09 SUR</t>
  </si>
  <si>
    <t>www.inemkennedy.edu.co</t>
  </si>
  <si>
    <t>INEM FRANCISCO DE PAULA SANTANDER</t>
  </si>
  <si>
    <t>CL 38 C SUR # 79 - 08</t>
  </si>
  <si>
    <t>2652285 -- 2646508 -- 2731166 -- 2652392</t>
  </si>
  <si>
    <t>JOHN F KENNEDY</t>
  </si>
  <si>
    <t>PROSPERO PINZON</t>
  </si>
  <si>
    <t>CL 35 C SUR # 78 F - 81</t>
  </si>
  <si>
    <t>BRITALIA</t>
  </si>
  <si>
    <t>CL 56 SUR # 81 - 26</t>
  </si>
  <si>
    <t>7763393 -- 7820397 -- 7771571</t>
  </si>
  <si>
    <t>CAMILO TORRES</t>
  </si>
  <si>
    <t>GRAN BRITALIA I</t>
  </si>
  <si>
    <t>CL 47 A SUR # 82 - 99</t>
  </si>
  <si>
    <t>BRASIL</t>
  </si>
  <si>
    <t>E</t>
  </si>
  <si>
    <t>KR 87 H BIS # 39 A - 23 SUR</t>
  </si>
  <si>
    <t>PATIO BONITO II</t>
  </si>
  <si>
    <t>2658459 -- 4527019</t>
  </si>
  <si>
    <t>JACKELINE</t>
  </si>
  <si>
    <t>CL 45 A SUR # 77 Q - 49</t>
  </si>
  <si>
    <t xml:space="preserve">PATIO BONITO </t>
  </si>
  <si>
    <t>LA FLORESTA SUR</t>
  </si>
  <si>
    <t>KR 68 B BIS # 1 - 09 SUR</t>
  </si>
  <si>
    <t>HIPOTECHO SUR</t>
  </si>
  <si>
    <t>JUAN PABLO II</t>
  </si>
  <si>
    <t>NUEVA CASTILLA</t>
  </si>
  <si>
    <t>KR 78 C # 8 A - 43</t>
  </si>
  <si>
    <t>2923167 -- 4126624 -- 4126625 -- 4126626 -- 4117589</t>
  </si>
  <si>
    <t>PERPETUO SOCORRO</t>
  </si>
  <si>
    <t>CL 49 SUR # 78 - 35</t>
  </si>
  <si>
    <t>VILLA RICA</t>
  </si>
  <si>
    <t>KR 77 K BIS A # 50 - 26 SUR</t>
  </si>
  <si>
    <t>4536063 -- 2995148</t>
  </si>
  <si>
    <t>AGOBERTO MEJIA CIFUENTES</t>
  </si>
  <si>
    <t>KR 68 I # 39 C - 14 SUR</t>
  </si>
  <si>
    <t>2384860 -- 7135604</t>
  </si>
  <si>
    <t>KR 72 G # 39 - 57 SUR</t>
  </si>
  <si>
    <t>LA CAMPIÑA</t>
  </si>
  <si>
    <t>7133578 -- 7133579 -- 7107101 -- 7107068 -- 5635748</t>
  </si>
  <si>
    <t>CAMPO HERMOSO</t>
  </si>
  <si>
    <t>CL 35 B SUR # 88 D - 15</t>
  </si>
  <si>
    <t>4527018 -- 2933380</t>
  </si>
  <si>
    <t>RODRIGO DE TRIANA</t>
  </si>
  <si>
    <t>CL 38 SUR # 89 - 81</t>
  </si>
  <si>
    <t>EL PARAISO BOSA</t>
  </si>
  <si>
    <t>LAS PALMERAS</t>
  </si>
  <si>
    <t>CL 40 SUR # 94 C - 50</t>
  </si>
  <si>
    <t>BELLAVISTA PATIO BONITO KENNEDY</t>
  </si>
  <si>
    <t>www.portalcolegiobellavista.com</t>
  </si>
  <si>
    <t>KR 93 A # 42 A - 37 SUR</t>
  </si>
  <si>
    <t>CL 42 G SUR # 87 G - 16</t>
  </si>
  <si>
    <t>CL 42 F SUR # 88 A - 25</t>
  </si>
  <si>
    <t>TV 93 A # 49 - 45 SUR</t>
  </si>
  <si>
    <t>4110023 -- 4111835 -- 4117126</t>
  </si>
  <si>
    <t>VISION DE COLOMBIA</t>
  </si>
  <si>
    <t>KR 79 C # 13 A - 40</t>
  </si>
  <si>
    <t>VISION DE ORIENTE</t>
  </si>
  <si>
    <t>GABRIEL BETANCOURT MEJIA</t>
  </si>
  <si>
    <t>TINTALA</t>
  </si>
  <si>
    <t>4505733 -- 4505679 -- 4837039 -- 4541944</t>
  </si>
  <si>
    <t>CALANDAIMA</t>
  </si>
  <si>
    <t>CODEMA</t>
  </si>
  <si>
    <t>CL 2 # 93 - 28</t>
  </si>
  <si>
    <t>OSORIO III</t>
  </si>
  <si>
    <t>4484613/14/15/16</t>
  </si>
  <si>
    <t>www.colegio.redp.edu.co/codema</t>
  </si>
  <si>
    <t>EL TINTAL</t>
  </si>
  <si>
    <t>KR 81 D # 13 - 65</t>
  </si>
  <si>
    <t>LA PAMPA</t>
  </si>
  <si>
    <t>CL 11 B # 80 B - 61</t>
  </si>
  <si>
    <t>VERGEL OCCIDENTAL</t>
  </si>
  <si>
    <t>SALUDCOOP SUR</t>
  </si>
  <si>
    <t>AK 89 # 26 - 03 SUR</t>
  </si>
  <si>
    <t>GALAN</t>
  </si>
  <si>
    <t>2657394 -- 2655193</t>
  </si>
  <si>
    <t>CL 43 B SUR # 72 U - 08</t>
  </si>
  <si>
    <t>4521719 -- 3158402658</t>
  </si>
  <si>
    <t>www.colernestoguhl.edu.co</t>
  </si>
  <si>
    <t>KR 77 # 9 - 44</t>
  </si>
  <si>
    <t>VILLA ALSACIA</t>
  </si>
  <si>
    <t>2920226 -- 7022206</t>
  </si>
  <si>
    <t>www.colegiomontferri.edu.co</t>
  </si>
  <si>
    <t>CL 35 C SUR # 73 F - 03</t>
  </si>
  <si>
    <t>KENNEDY CENTRO</t>
  </si>
  <si>
    <t>2731063 -- 4542152</t>
  </si>
  <si>
    <t>TV 78 C # 6 B - 08</t>
  </si>
  <si>
    <t>TV 78 B # 40 C - 41 SUR</t>
  </si>
  <si>
    <t>www.unincca.edu.co</t>
  </si>
  <si>
    <t>KR 72 M # 40 F - 18 SUR</t>
  </si>
  <si>
    <t>www.institutomarsella.edu.co</t>
  </si>
  <si>
    <t>ESTADOS UNIDOS DE KENNEDY</t>
  </si>
  <si>
    <t>4505054 -- 4031764</t>
  </si>
  <si>
    <t>www.colegioateniense.edu.co</t>
  </si>
  <si>
    <t>2647861 -- 4036403 -- 4502882</t>
  </si>
  <si>
    <t>www.colegiosantaluisa.edu.co</t>
  </si>
  <si>
    <t>CL 26 SUR # 78 H - 70</t>
  </si>
  <si>
    <t>2732450 -- 2732451 -- 2732452</t>
  </si>
  <si>
    <t>www.gimfa.edu.co</t>
  </si>
  <si>
    <t>2621182 -- 2621997</t>
  </si>
  <si>
    <t>www.superioramericano.edu.co</t>
  </si>
  <si>
    <t>CL 40 F SUR # 77 A - 11</t>
  </si>
  <si>
    <t>LAS DELICIAS</t>
  </si>
  <si>
    <t>www.integracionmoderna.edu.co</t>
  </si>
  <si>
    <t>CL 34 A BIS SUR # 88 D - 19</t>
  </si>
  <si>
    <t>MANDALAY</t>
  </si>
  <si>
    <t>2641967 -- 8044697</t>
  </si>
  <si>
    <t>http://jorgemandalay.wix.com/colegiomandalay20102#!contact-us</t>
  </si>
  <si>
    <t>VILLA ADRIANA</t>
  </si>
  <si>
    <t>2647366 -- 2654393 -- 2990671</t>
  </si>
  <si>
    <t>www.gimnasionuevaamerica.edu.co</t>
  </si>
  <si>
    <t>4505247 -- 2930326</t>
  </si>
  <si>
    <t>www.colegioparroquialsanjuandelacruz.edu.co</t>
  </si>
  <si>
    <t>2644430 -- 4501455 -- 2216093</t>
  </si>
  <si>
    <t>www.colegiosantodomingo.edu.co</t>
  </si>
  <si>
    <t>www.uejeanpiaget.edu.co</t>
  </si>
  <si>
    <t>4509729 -- 2730591</t>
  </si>
  <si>
    <t>4506970 -- 4518822</t>
  </si>
  <si>
    <t>www.liceonordam.edu.co</t>
  </si>
  <si>
    <t>NUEVA MARSELLA</t>
  </si>
  <si>
    <t>www.colegionuevageneraciondumbo.edu.co</t>
  </si>
  <si>
    <t>KENNEDY TEQUENDAMA</t>
  </si>
  <si>
    <t>2641968 -- 4031428</t>
  </si>
  <si>
    <t>CL 2 BIS # 73 C - 55</t>
  </si>
  <si>
    <t>CARVAJAL II SECTOR</t>
  </si>
  <si>
    <t>2621150 -- 3158477616</t>
  </si>
  <si>
    <t>KR 78 H # 56 B - 26 SUR</t>
  </si>
  <si>
    <t>7774790 -- 7770540</t>
  </si>
  <si>
    <t>VILLA CLAUDIA</t>
  </si>
  <si>
    <t>CL 51 SUR # 78 P - 34</t>
  </si>
  <si>
    <t>4508973 -- 2990770</t>
  </si>
  <si>
    <t>www.colegiosuperior.edu.co</t>
  </si>
  <si>
    <t>FLORALIA</t>
  </si>
  <si>
    <t>CATALINA I</t>
  </si>
  <si>
    <t>4507346 -- 2654832</t>
  </si>
  <si>
    <t>www.colegiosanbonifacio.edu.co</t>
  </si>
  <si>
    <t>CL 56 A SUR # 78 N - 51</t>
  </si>
  <si>
    <t>4522512 -- 2990983</t>
  </si>
  <si>
    <t>CL 51 SUR # 78 L - 79</t>
  </si>
  <si>
    <t>2656079 -- 4512638</t>
  </si>
  <si>
    <t xml:space="preserve">PATIO BONITO II </t>
  </si>
  <si>
    <t>2651789 -- 4511170</t>
  </si>
  <si>
    <t>www.colegiociudadpatiobonito.edu.co</t>
  </si>
  <si>
    <t>KR 72 D # 45 - 30 SUR</t>
  </si>
  <si>
    <t>KR 73 A BIS # 35 C - 04 SUR</t>
  </si>
  <si>
    <t>2730135 -- 2731927</t>
  </si>
  <si>
    <t>AMERICAS OCCIDENTAL</t>
  </si>
  <si>
    <t>CL 8 SUR # 68 F - 17</t>
  </si>
  <si>
    <t>TV 74 # 40 I - 51 SUR</t>
  </si>
  <si>
    <t>4521100 -- 4521711</t>
  </si>
  <si>
    <t>www.colmundonuevo.edu.co</t>
  </si>
  <si>
    <t>KR 68 BIS # 9 B - 05/09/17 SUR -- CL 10 SUR # 68 - 28 -- CL 9 B # 68 - 33</t>
  </si>
  <si>
    <t>2901448 -- 2624694</t>
  </si>
  <si>
    <t>www.liceosamario.edu.co</t>
  </si>
  <si>
    <t>4516270 -- 4001958</t>
  </si>
  <si>
    <t>www.liceolasnieves.edu.co</t>
  </si>
  <si>
    <t>CL 35 A SUR # 78 I - 21</t>
  </si>
  <si>
    <t>www.celcosanlucas.edu.co</t>
  </si>
  <si>
    <t>2040748 -- 3118735308</t>
  </si>
  <si>
    <t>CLASS ROMA</t>
  </si>
  <si>
    <t/>
  </si>
  <si>
    <t>KR 79 BIS A # 56 A - 07 SUR</t>
  </si>
  <si>
    <t>www.colegiocalima.edu.co</t>
  </si>
  <si>
    <t>AV LAS AMERICAS # 73 - 61</t>
  </si>
  <si>
    <t>2649429 -- 2647100</t>
  </si>
  <si>
    <t>4508163 -- 4532039</t>
  </si>
  <si>
    <t>7284180 -- 5630148</t>
  </si>
  <si>
    <t>http://colegioelfuturo.edu.co</t>
  </si>
  <si>
    <t>www.liceomayorandino.com</t>
  </si>
  <si>
    <t>4111778 -- 4112467</t>
  </si>
  <si>
    <t>KR 87 A BIS # 42 - 56 SUR</t>
  </si>
  <si>
    <t>http://colegiociudaddecali.edu.co</t>
  </si>
  <si>
    <t>JAZMIN OCCIDENTAL</t>
  </si>
  <si>
    <t>2924553 -- 4661872</t>
  </si>
  <si>
    <t>www.lpnc.edu.co</t>
  </si>
  <si>
    <t>CL 21 SUR # 68 F - 40</t>
  </si>
  <si>
    <t>www.jardindinnylenny.com</t>
  </si>
  <si>
    <t>MARSELLA ANTIGUA</t>
  </si>
  <si>
    <t>2608963 -- 2629455</t>
  </si>
  <si>
    <t>www.jardininfantilpompinytatarin.com</t>
  </si>
  <si>
    <t>7582169 -- 5639689</t>
  </si>
  <si>
    <t>4119570 -- 4242204</t>
  </si>
  <si>
    <t>4521189 -- 4545105</t>
  </si>
  <si>
    <t>www.parroquialsantosapostoles.com</t>
  </si>
  <si>
    <t>2608667 -- 4034665</t>
  </si>
  <si>
    <t>VILLA ALSACIA II</t>
  </si>
  <si>
    <t>KR 72 K # 38 - 47 SUR</t>
  </si>
  <si>
    <t>RINCON DE LOS ANGELES</t>
  </si>
  <si>
    <t>2929884 -- 4111119</t>
  </si>
  <si>
    <t>www.liceolosjilgueros.com</t>
  </si>
  <si>
    <t>DG 7 A BIS # 73 B - 41</t>
  </si>
  <si>
    <t>2925512 -- 4244687</t>
  </si>
  <si>
    <t>4020515 -- 2994954 -- 2648838</t>
  </si>
  <si>
    <t>www.federicobalart.com</t>
  </si>
  <si>
    <t>CL 7 A BIS C # 79 - 05</t>
  </si>
  <si>
    <t>VALLADOLID</t>
  </si>
  <si>
    <t>KR 78 K # 42 A - 22 SUR</t>
  </si>
  <si>
    <t>www.liceoculturalmosquera.edu.co</t>
  </si>
  <si>
    <t>4122354 -- 4247054</t>
  </si>
  <si>
    <t>4540319 -- 4528697</t>
  </si>
  <si>
    <t>www.colegiofomeque.edu.co</t>
  </si>
  <si>
    <t>2920503 -- 2922481</t>
  </si>
  <si>
    <t>www.portadoresdeluz.com</t>
  </si>
  <si>
    <t>CL 40 J SUR # 74 D - 78</t>
  </si>
  <si>
    <t>KR 78 K # 37 A - 90 SUR PISO 2</t>
  </si>
  <si>
    <t>4541612 -- 4541614 -- 4511874</t>
  </si>
  <si>
    <t>www.institutotriangulo.edu.co</t>
  </si>
  <si>
    <t>CL 38 SUR # 86 C - 40</t>
  </si>
  <si>
    <t>PATIO BONITO I</t>
  </si>
  <si>
    <t>4000232 -- 2647606</t>
  </si>
  <si>
    <t>CL 33 A SUR # 78 L - 68</t>
  </si>
  <si>
    <t>AYACUCHO</t>
  </si>
  <si>
    <t>2929321 -- 4243842</t>
  </si>
  <si>
    <t>www.colegionuevoparaiso.com</t>
  </si>
  <si>
    <t>KR 72 M # 42 C - 06 SUR</t>
  </si>
  <si>
    <t>CL 35 B SUR # 86 D - 16</t>
  </si>
  <si>
    <t>4508793 -- 2657092</t>
  </si>
  <si>
    <t>www.gimnasiocristianoluzyvida.com</t>
  </si>
  <si>
    <t>KR 78 # 41 G - 15 SUR</t>
  </si>
  <si>
    <t>PALENQUE TIMIZA</t>
  </si>
  <si>
    <t>2999620 -- 4000766</t>
  </si>
  <si>
    <t>KR 87 # 39 - 15 SUR</t>
  </si>
  <si>
    <t>CL 42 F SUR # 88 H - 08</t>
  </si>
  <si>
    <t>ALTAMAR</t>
  </si>
  <si>
    <t>www.liceonuevaera.edu.co</t>
  </si>
  <si>
    <t>2932287 -- 4033754</t>
  </si>
  <si>
    <t>2608602 -- 2604380 -- 2621949</t>
  </si>
  <si>
    <t>CL 53 B SUR # 84 - 16</t>
  </si>
  <si>
    <t>www.colsagradocorazon.edu.co</t>
  </si>
  <si>
    <t>4128378 -- 2925184</t>
  </si>
  <si>
    <t>CATALINA II SECTOR</t>
  </si>
  <si>
    <t>5702162 -- 5702137 -- 3158114588</t>
  </si>
  <si>
    <t>AC 8 # 78 C - 04</t>
  </si>
  <si>
    <t>2923247 -- 2923141</t>
  </si>
  <si>
    <t>www.gimnasiomodernocastilla.edu.co</t>
  </si>
  <si>
    <t>SANTA CECILIA</t>
  </si>
  <si>
    <t>AV LAS AMERICAS # 69 B - 59</t>
  </si>
  <si>
    <t>TAIRONA</t>
  </si>
  <si>
    <t>4519825 -- 4002951 -- 3134300127</t>
  </si>
  <si>
    <t>5721170 -- 5721171</t>
  </si>
  <si>
    <t>KR 87 I # 37 - 06 SUR</t>
  </si>
  <si>
    <t>TV 78 D # 49 - 04 SUR</t>
  </si>
  <si>
    <t>4514511 -- 2995295</t>
  </si>
  <si>
    <t>www.inscap.edu.co</t>
  </si>
  <si>
    <t>www.ceisbogotayahoo</t>
  </si>
  <si>
    <t>CL 10 B # 72 C - 23</t>
  </si>
  <si>
    <t>CL 2 # 68 A - 17</t>
  </si>
  <si>
    <t>LA IGUALDAD</t>
  </si>
  <si>
    <t>www.liceomundodelmanana.com</t>
  </si>
  <si>
    <t>KR 80 B # 48 A - 36 SUR</t>
  </si>
  <si>
    <t>CALARCA</t>
  </si>
  <si>
    <t>KR 78 B # 39 A - 02 SUR PISOS 2-3-4</t>
  </si>
  <si>
    <t>LEY KENNEDY</t>
  </si>
  <si>
    <t>TV 60 # 37 - 35 SUR</t>
  </si>
  <si>
    <t>4549206 -- 2997782</t>
  </si>
  <si>
    <t>KR 87 I # 33 - 06 SUR</t>
  </si>
  <si>
    <t>KR 72 N # 42 B - 05 SUR</t>
  </si>
  <si>
    <t>ENGATIVA</t>
  </si>
  <si>
    <t>www.loretoschool.com</t>
  </si>
  <si>
    <t>CL 5 # 86 C - 23</t>
  </si>
  <si>
    <t>KENNEDY SUPER 12</t>
  </si>
  <si>
    <t>4128000 -- 4116454</t>
  </si>
  <si>
    <t>www.gimnasioninosfelices.com</t>
  </si>
  <si>
    <t>8052542 -- 3134318629</t>
  </si>
  <si>
    <t>CL 42 F SUR # 79 - 50</t>
  </si>
  <si>
    <t>KR 78 # 5 - 42</t>
  </si>
  <si>
    <t>www.preescolarhormiguitas.edu.co</t>
  </si>
  <si>
    <t>CL 6 A # 71 A - 38/46</t>
  </si>
  <si>
    <t>KR 81 D # 8 C - 45</t>
  </si>
  <si>
    <t>CL 58 SUR # 78 B - 25</t>
  </si>
  <si>
    <t>ROMA VILLA DE LOS SAUCES</t>
  </si>
  <si>
    <t>KR 73 B # 8 B - 98</t>
  </si>
  <si>
    <t>www.nuevosandes.edu.co</t>
  </si>
  <si>
    <t>KR 88 # 11 A - 21</t>
  </si>
  <si>
    <t>www.agustinianotagaste.edu.co</t>
  </si>
  <si>
    <t>CL 40 I SUR # 74 D - 56</t>
  </si>
  <si>
    <t>KR 78 K # 50 - 41 SUR</t>
  </si>
  <si>
    <t>KR 87 # 47 - 03 SUR</t>
  </si>
  <si>
    <t>4514455 -- 4504754</t>
  </si>
  <si>
    <t>ACADEMIA REAL PARA NIÑOS</t>
  </si>
  <si>
    <t>KR 71 D # 4 - 71</t>
  </si>
  <si>
    <t>www.talentos.edu.co</t>
  </si>
  <si>
    <t>CL 38 SUR # 78 - 48</t>
  </si>
  <si>
    <t>FONTIBON</t>
  </si>
  <si>
    <t>RODRIGO ARENAS BETANCOURT</t>
  </si>
  <si>
    <t>EL CARMEN FONTIBON</t>
  </si>
  <si>
    <t>PABLO NERUDA</t>
  </si>
  <si>
    <t>CL 16 F BIS # 102 - 70</t>
  </si>
  <si>
    <t>ANTONIO NARIÑO</t>
  </si>
  <si>
    <t>CL 16 J # 99 - 95</t>
  </si>
  <si>
    <t>CARLO FEDERICI</t>
  </si>
  <si>
    <t>CL 14 A # 108 - 78</t>
  </si>
  <si>
    <t>ZONA FRANCA</t>
  </si>
  <si>
    <t>ANTONIO VAN UDEN</t>
  </si>
  <si>
    <t>CL 17 D # 123 B - 26</t>
  </si>
  <si>
    <t>SAN PABLO JERICO</t>
  </si>
  <si>
    <t>KR 124 # 17 - 05</t>
  </si>
  <si>
    <t>LA ESTACION</t>
  </si>
  <si>
    <t>CL 17 F # 128 - 45</t>
  </si>
  <si>
    <t>PUENTE GRANDE</t>
  </si>
  <si>
    <t>KR 97 # 22 G - 15</t>
  </si>
  <si>
    <t>LA CABAÑA FONTIBON</t>
  </si>
  <si>
    <t>2677380 -- 2980266</t>
  </si>
  <si>
    <t>VILLEMAR EL CARMEN</t>
  </si>
  <si>
    <t>CL 20 D # 96 G - 51</t>
  </si>
  <si>
    <t>VILLEMAR</t>
  </si>
  <si>
    <t>CL 25 B # 83 - 14</t>
  </si>
  <si>
    <t>MODELIA</t>
  </si>
  <si>
    <t>CAPELLANIA</t>
  </si>
  <si>
    <t>FERROCAJA</t>
  </si>
  <si>
    <t>KR 112 # 23 - 05</t>
  </si>
  <si>
    <t>VERSALLES FONTIBON</t>
  </si>
  <si>
    <t>LUIS ANGEL ARANGO</t>
  </si>
  <si>
    <t>CL 23 G # 103 - 60</t>
  </si>
  <si>
    <t>PUERTA DE TEJA</t>
  </si>
  <si>
    <t>REPUBLICA DE COSTA RICA</t>
  </si>
  <si>
    <t>KR 101 # 23 - 42</t>
  </si>
  <si>
    <t>BATAVIA</t>
  </si>
  <si>
    <t>KR 114 # 17 C - 07</t>
  </si>
  <si>
    <t>BELEN FONTIBON</t>
  </si>
  <si>
    <t>EMMA VILLEGAS DE GAITAN</t>
  </si>
  <si>
    <t>CL 22 F # 109 B - 29</t>
  </si>
  <si>
    <t>PALESTINA</t>
  </si>
  <si>
    <t>KR 113 # 19 A - 80</t>
  </si>
  <si>
    <t>VILLA CARMENZA</t>
  </si>
  <si>
    <t>2636753 -- 2951397</t>
  </si>
  <si>
    <t>4299506 -- 2637614</t>
  </si>
  <si>
    <t>www.liceonavarra.edu.co</t>
  </si>
  <si>
    <t>2671208 -- 4041836</t>
  </si>
  <si>
    <t>www.injuv.edu.co</t>
  </si>
  <si>
    <t>MODELIA OCCIDENTAL</t>
  </si>
  <si>
    <t>2636875 -- 4298492</t>
  </si>
  <si>
    <t>www.gfc.edu.co</t>
  </si>
  <si>
    <t>FONTIBON VERSALLES</t>
  </si>
  <si>
    <t>KR 81 D # 24 B - 96</t>
  </si>
  <si>
    <t>2631838 -- 2637584 -- 3143852003</t>
  </si>
  <si>
    <t>www.colegioellenkey.edu.co</t>
  </si>
  <si>
    <t>FONTIBON JORDAN</t>
  </si>
  <si>
    <t>KR 137 A # 17 D - 31</t>
  </si>
  <si>
    <t>CL 25 B BIS # 73 A - 14</t>
  </si>
  <si>
    <t>www.bahiasolano.edu.co</t>
  </si>
  <si>
    <t>4108694 -- 5488770</t>
  </si>
  <si>
    <t>www.gimnasionuevomodelia.edu.co</t>
  </si>
  <si>
    <t>SAN PABLO</t>
  </si>
  <si>
    <t>www.liceojeandelafontaine.edu.co</t>
  </si>
  <si>
    <t>SAUSALITO</t>
  </si>
  <si>
    <t>4166175 -- 4165511</t>
  </si>
  <si>
    <t>KR 105 C # 16 F - 44</t>
  </si>
  <si>
    <t>CL 23 C # 69 B - 01</t>
  </si>
  <si>
    <t>www.agustinianosalitre.edu.co</t>
  </si>
  <si>
    <t>KR 72 B # 23 G - 25</t>
  </si>
  <si>
    <t>LA ALDEA</t>
  </si>
  <si>
    <t>www.gimnasiocamelot.edu.co</t>
  </si>
  <si>
    <t>CARLOS LLERAS RESTREPO</t>
  </si>
  <si>
    <t>CL 22 F # 85 - 05</t>
  </si>
  <si>
    <t>4106981 -- 4106982</t>
  </si>
  <si>
    <t>ALDEA FONTIBON</t>
  </si>
  <si>
    <t>www.mireino.edu.co</t>
  </si>
  <si>
    <t>LOS ALCAZARES</t>
  </si>
  <si>
    <t>LA GIRALDA</t>
  </si>
  <si>
    <t>4215161 -- 2677851</t>
  </si>
  <si>
    <t>2676342 -- 5454939</t>
  </si>
  <si>
    <t>www.liceomodernomundonet.blogspot.com</t>
  </si>
  <si>
    <t>2636495 -- 4168908</t>
  </si>
  <si>
    <t>www.jardininfantilpylosos.com</t>
  </si>
  <si>
    <t>AV LA ESPERANZA # 69 A - 56</t>
  </si>
  <si>
    <t>CIUDAD SALITRE</t>
  </si>
  <si>
    <t>POLITECNICO MAYOR ANDINO</t>
  </si>
  <si>
    <t>FONTIBON CENTRAL</t>
  </si>
  <si>
    <t>4134585 -- 4133702</t>
  </si>
  <si>
    <t>www.politecnicomayorandino.com</t>
  </si>
  <si>
    <t>www.cendespertar.edu.co</t>
  </si>
  <si>
    <t>CL 24 A # 74 A - 06</t>
  </si>
  <si>
    <t>CENTRO FONTIBON</t>
  </si>
  <si>
    <t>http://ositodemiel.edu.co</t>
  </si>
  <si>
    <t>CL 24 D # 82 - 13</t>
  </si>
  <si>
    <t>CL 23 B # 81 A - 95</t>
  </si>
  <si>
    <t>CL 22 J # 100 - 78</t>
  </si>
  <si>
    <t>KR 82 # 25 B - 09</t>
  </si>
  <si>
    <t>www.gimnasiocantorin.edu.co</t>
  </si>
  <si>
    <t>4047529 -- 4047559</t>
  </si>
  <si>
    <t>KR 105 C # 16 F - 24</t>
  </si>
  <si>
    <t>4131053 -- 4185510</t>
  </si>
  <si>
    <t>www.colegiosantaana.edu.co</t>
  </si>
  <si>
    <t>2671243 -- 5443963</t>
  </si>
  <si>
    <t>SANTANDER FONTIBON</t>
  </si>
  <si>
    <t>www.colegiodelosandes.edu.co</t>
  </si>
  <si>
    <t>2986988 -- 2670801 -- 7561556</t>
  </si>
  <si>
    <t>KR 100 # 24 - 60</t>
  </si>
  <si>
    <t>www.colsanter.edu.co</t>
  </si>
  <si>
    <t>2670129 -- 2670149 -- 2672812</t>
  </si>
  <si>
    <t>CL 23 G # 111 - 96</t>
  </si>
  <si>
    <t>2983585 -- 2671385</t>
  </si>
  <si>
    <t>4154468 -- 4154597 -- 2675002</t>
  </si>
  <si>
    <t>2673832 -- 5489742</t>
  </si>
  <si>
    <t>2674632 -- 4158115 -- 4212144 -- 2670775</t>
  </si>
  <si>
    <t>KR 108 # 18 B - 18</t>
  </si>
  <si>
    <t>CL 20 B # 97 B - 60</t>
  </si>
  <si>
    <t>5440800 -- 5487070</t>
  </si>
  <si>
    <t>KR 72 C # 23 D - 38</t>
  </si>
  <si>
    <t>LAUREANO GOMEZ</t>
  </si>
  <si>
    <t>CIUDAD BACHUE</t>
  </si>
  <si>
    <t>4345708 -- 4339567 -- 4339468</t>
  </si>
  <si>
    <t>EL MINUTO DE DIOS</t>
  </si>
  <si>
    <t>BACHUE</t>
  </si>
  <si>
    <t>MARIANO OSPINA PEREZ</t>
  </si>
  <si>
    <t>CL 63 B # 71 A - 16</t>
  </si>
  <si>
    <t>LAS FERIAS</t>
  </si>
  <si>
    <t>SAN IGNACIO</t>
  </si>
  <si>
    <t>SAN JOAQUIN</t>
  </si>
  <si>
    <t>MERCEDES DE FERNANDEZ</t>
  </si>
  <si>
    <t>CL 63 B # 70 C - 10</t>
  </si>
  <si>
    <t>NUEVA CONSTITUCION</t>
  </si>
  <si>
    <t>KR 107 B # 74 B - 31</t>
  </si>
  <si>
    <t>GARCES NAVAS</t>
  </si>
  <si>
    <t>4312660 -- 4314351</t>
  </si>
  <si>
    <t>KR 77 A # 67 - 17</t>
  </si>
  <si>
    <t>SANTA HELENITA</t>
  </si>
  <si>
    <t>BOYACA REAL</t>
  </si>
  <si>
    <t>LA CONSOLACION</t>
  </si>
  <si>
    <t>CL 67 # 73 A - 15</t>
  </si>
  <si>
    <t>BOYACA</t>
  </si>
  <si>
    <t>AV BOYACA # 64 H - 39</t>
  </si>
  <si>
    <t>EL REAL</t>
  </si>
  <si>
    <t>www.robertfkennedy.edu.co</t>
  </si>
  <si>
    <t>CL 65 A # 76 - 47</t>
  </si>
  <si>
    <t>JUAN DEL CORRAL</t>
  </si>
  <si>
    <t>KR 69 B # 79 A - 42</t>
  </si>
  <si>
    <t>2409608 -- 2503781 -- 2404034</t>
  </si>
  <si>
    <t>SANTA FE DE BOGOTA</t>
  </si>
  <si>
    <t>3108957 -- 6609708</t>
  </si>
  <si>
    <t>REPUBLICA DE COLOMBIA</t>
  </si>
  <si>
    <t>CL 68 # 69 - 10</t>
  </si>
  <si>
    <t>LA ESTRADA</t>
  </si>
  <si>
    <t>2509683 -- 2312313 -- 2319931</t>
  </si>
  <si>
    <t>REPUBLICA DE CHILE</t>
  </si>
  <si>
    <t>KR 69 C # 69 - 20</t>
  </si>
  <si>
    <t>2409910 -- 6603120</t>
  </si>
  <si>
    <t>NUEVA ESTRADA</t>
  </si>
  <si>
    <t>KR 69 # 71 - 16</t>
  </si>
  <si>
    <t>BELLAVISTA OCCIDENTAL</t>
  </si>
  <si>
    <t>FRANCISCO JOSE DE CALDAS</t>
  </si>
  <si>
    <t>KR 68 F # 63 B - 02</t>
  </si>
  <si>
    <t>BOSQUE POPULAR</t>
  </si>
  <si>
    <t>CIUDAD DE HONDA</t>
  </si>
  <si>
    <t>CL 64 F BIS # 68 G - 16</t>
  </si>
  <si>
    <t>LA ESTRADITA</t>
  </si>
  <si>
    <t>DAMASO ZAPATA</t>
  </si>
  <si>
    <t>CL 68 A # 68 D - 51</t>
  </si>
  <si>
    <t>CLEMENCIA DE CAYCEDO</t>
  </si>
  <si>
    <t>MIGUEL ANTONIO CARO</t>
  </si>
  <si>
    <t>TV 94 # 81 A - 29</t>
  </si>
  <si>
    <t>QUIRIGUA</t>
  </si>
  <si>
    <t>2277530 -- 4345482 -- 4345542 -- 4904121</t>
  </si>
  <si>
    <t>JOSE ASUNCION SILVA</t>
  </si>
  <si>
    <t>KR 92 # 89 - 79</t>
  </si>
  <si>
    <t>SIDAUTO</t>
  </si>
  <si>
    <t>CL 91 # 89 A - 42</t>
  </si>
  <si>
    <t>LOS CEREZOS</t>
  </si>
  <si>
    <t>MORISCO</t>
  </si>
  <si>
    <t>SAN JOSE NORTE</t>
  </si>
  <si>
    <t>LA SOLEDAD NORTE</t>
  </si>
  <si>
    <t>4371512 -- 2517960</t>
  </si>
  <si>
    <t>www.colegiosanjosenorte.jimdo.com</t>
  </si>
  <si>
    <t>KR 83 # 73 A - 80</t>
  </si>
  <si>
    <t>2231688 -- 2516056</t>
  </si>
  <si>
    <t>TABORA</t>
  </si>
  <si>
    <t>KR 77 B # 74 A - 02</t>
  </si>
  <si>
    <t>SANTA MARIA DEL LAGO</t>
  </si>
  <si>
    <t>CL 74 B # 73 A - 30</t>
  </si>
  <si>
    <t>SANTA MARIA</t>
  </si>
  <si>
    <t>LA GRANJA</t>
  </si>
  <si>
    <t>NACIONES UNIDAS</t>
  </si>
  <si>
    <t>CL 73 BIS # 68 G - 27</t>
  </si>
  <si>
    <t>JAIRO ANIBAL NIÑO</t>
  </si>
  <si>
    <t>CL 73 A # 69 J - 10</t>
  </si>
  <si>
    <t>LAS FERIAS OCCIDENTAL</t>
  </si>
  <si>
    <t>RAFAEL POMBO</t>
  </si>
  <si>
    <t>KR 89 # 66 A - 14</t>
  </si>
  <si>
    <t>FLORIDABLANCA</t>
  </si>
  <si>
    <t>CL 70 A # 94 - 38</t>
  </si>
  <si>
    <t>LOS ALAMOS</t>
  </si>
  <si>
    <t>4382536 -- 2527760 -- 4380119</t>
  </si>
  <si>
    <t>KR 90 B # 71 - 12</t>
  </si>
  <si>
    <t>2767266 -- 4361111</t>
  </si>
  <si>
    <t>LA ESPAÑOLA</t>
  </si>
  <si>
    <t>KR 84 # 83 - 71</t>
  </si>
  <si>
    <t>PARIS GAITAN</t>
  </si>
  <si>
    <t>2513155 -- 2919394</t>
  </si>
  <si>
    <t>ANDALUCIA</t>
  </si>
  <si>
    <t>CL 82 D # 82 - 10</t>
  </si>
  <si>
    <t>2519486 -- 4385522</t>
  </si>
  <si>
    <t>KR 89 A # 86 - 24</t>
  </si>
  <si>
    <t>4367522 -- 2520797 -- 4382820</t>
  </si>
  <si>
    <t>PRIMAVERA NORTE</t>
  </si>
  <si>
    <t>PRIMAVERA</t>
  </si>
  <si>
    <t>REPUBLICA DE CHINA</t>
  </si>
  <si>
    <t>MAGDALENA ORTEGA DE NARIÑO</t>
  </si>
  <si>
    <t>2400968 -- 2256492</t>
  </si>
  <si>
    <t>VILLA AMALIA</t>
  </si>
  <si>
    <t>KR 110 B # 71 C - 45</t>
  </si>
  <si>
    <t>LA FLORIDA</t>
  </si>
  <si>
    <t>www.idipron.gov.co</t>
  </si>
  <si>
    <t>KR 104 A # 77 C - 50</t>
  </si>
  <si>
    <t>GARCES NAVAS ORIENTAL</t>
  </si>
  <si>
    <t>4427046 -- 4427056</t>
  </si>
  <si>
    <t>KR 104 A # 76 B - 09</t>
  </si>
  <si>
    <t>KR 109 A # 77 A - 16</t>
  </si>
  <si>
    <t>GUILLERMO LEON VALENCIA</t>
  </si>
  <si>
    <t>KR 93 A # 75 B - 80</t>
  </si>
  <si>
    <t>PARIS</t>
  </si>
  <si>
    <t>NUEVO LAUREL</t>
  </si>
  <si>
    <t>EL LAUREL</t>
  </si>
  <si>
    <t>CLUB DEL COMERCIO</t>
  </si>
  <si>
    <t>PALO BLANCO</t>
  </si>
  <si>
    <t>NESTOR FORERO ALCALA</t>
  </si>
  <si>
    <t>KR 70 C BIS # 71 - 33</t>
  </si>
  <si>
    <t>2245700 -- 2245800</t>
  </si>
  <si>
    <t>REPUBLICA DE GUATEMALA</t>
  </si>
  <si>
    <t>CL 78 BIS # 69 T - 45</t>
  </si>
  <si>
    <t>KR 78 # 69 A - 11</t>
  </si>
  <si>
    <t>MANUELA AYALA DE GAITAN</t>
  </si>
  <si>
    <t>CL 71 # 75 - 11</t>
  </si>
  <si>
    <t>EL MUELLE</t>
  </si>
  <si>
    <t>TORQUIGUA</t>
  </si>
  <si>
    <t>KR 122 A # 64 - 50</t>
  </si>
  <si>
    <t>TOMAS CIPRIANO DE MOSQUERA</t>
  </si>
  <si>
    <t>TV 113 # 66 - 95</t>
  </si>
  <si>
    <t>CENTRO ENGATIVA II</t>
  </si>
  <si>
    <t>DG 86 A # 103 C - 80</t>
  </si>
  <si>
    <t>BOLIVIA ORIENTAL</t>
  </si>
  <si>
    <t>2291630 -- 2291651 -- 2291625 -- 2291652</t>
  </si>
  <si>
    <t>BOLIVIA</t>
  </si>
  <si>
    <t>KR 76 # 79 - 40</t>
  </si>
  <si>
    <t>LA PALESTINA</t>
  </si>
  <si>
    <t>TV 77 # 81 B - 91</t>
  </si>
  <si>
    <t>CARDENAL LUQUE</t>
  </si>
  <si>
    <t>ENGATIVA ZONA URBANA</t>
  </si>
  <si>
    <t>KR 123 # 65 A - 03</t>
  </si>
  <si>
    <t>4336341 -- 4425130 -- 4353276 -- 2271578</t>
  </si>
  <si>
    <t>KR 113 C # 63 F - 18</t>
  </si>
  <si>
    <t>SABANA DEL DORADO</t>
  </si>
  <si>
    <t>ANTONIO VILLAVICENCIO</t>
  </si>
  <si>
    <t>CL 65 # 112 A - 39</t>
  </si>
  <si>
    <t>MARANDU</t>
  </si>
  <si>
    <t>4350876 -- 4425201</t>
  </si>
  <si>
    <t>MATILDE ANARAY</t>
  </si>
  <si>
    <t>2511131 -- 4382522</t>
  </si>
  <si>
    <t>SIMON BOLIVAR</t>
  </si>
  <si>
    <t>KR 92 # 87 A - 60</t>
  </si>
  <si>
    <t>2244047 -- 2767588</t>
  </si>
  <si>
    <t>FLORENCIA</t>
  </si>
  <si>
    <t>NIDYA QUINTERO DE TURBAY</t>
  </si>
  <si>
    <t>CL 75 # 90 - 75</t>
  </si>
  <si>
    <t>4365891 -- 2523450</t>
  </si>
  <si>
    <t>ALAMOS</t>
  </si>
  <si>
    <t>www.liceoelgranvirrey.com</t>
  </si>
  <si>
    <t>www.colegiomargaritab.com</t>
  </si>
  <si>
    <t>2400353 -- 4661153 -- 4661080</t>
  </si>
  <si>
    <t>www.colpresentacionferias.edu.co</t>
  </si>
  <si>
    <t>www.unilibre.edu.co/colegio/principal.htm</t>
  </si>
  <si>
    <t>BOSQUES DE MARIANA</t>
  </si>
  <si>
    <t>KR 87 A # 84 A - 81</t>
  </si>
  <si>
    <t>www.lestonnac.edu.co</t>
  </si>
  <si>
    <t>www.institutoinsa.org</t>
  </si>
  <si>
    <t>7430296 -- 7430297 -- 7430439 -- 7429366</t>
  </si>
  <si>
    <t>www.cooedunor.edu.co</t>
  </si>
  <si>
    <t>2525139 -- 2525378 -- 5356733 -- 2917068</t>
  </si>
  <si>
    <t>www.institutohenaoyarrubla.edu.co</t>
  </si>
  <si>
    <t>NORMANDIA</t>
  </si>
  <si>
    <t>www.centrodonbosco.edu.co</t>
  </si>
  <si>
    <t>TV 74 # 81 C - 05</t>
  </si>
  <si>
    <t>MINUTO DE DIOS</t>
  </si>
  <si>
    <t>www.colegiosminutodedios.edu.co</t>
  </si>
  <si>
    <t>www.rodabogota.edu.co</t>
  </si>
  <si>
    <t>www.colegiomonterrey.educ.co</t>
  </si>
  <si>
    <t>CL 72 A # 94 A - 50</t>
  </si>
  <si>
    <t>SANTA ROSITA</t>
  </si>
  <si>
    <t>www.policia.gov.co/bienestarsocial</t>
  </si>
  <si>
    <t>ALAMOS SUR</t>
  </si>
  <si>
    <t>www.coalamos.com</t>
  </si>
  <si>
    <t>TV 74 # 82 B - 05</t>
  </si>
  <si>
    <t>www.colegios.minutodedios.org</t>
  </si>
  <si>
    <t>KR 81 # 68 B - 11</t>
  </si>
  <si>
    <t>4333063 -- 4333202</t>
  </si>
  <si>
    <t>www.colegioelescorial.edu.co</t>
  </si>
  <si>
    <t>KR 82 A # 80 - 99</t>
  </si>
  <si>
    <t>2766792 -- 2244170</t>
  </si>
  <si>
    <t>www.gimnasiosantacruz.es.tl</t>
  </si>
  <si>
    <t>CL 74 # 82 - 68</t>
  </si>
  <si>
    <t>2504646 -- 5414189</t>
  </si>
  <si>
    <t>2271187 -- 4333163 -- 4420731</t>
  </si>
  <si>
    <t>2400001 -- 2257507 -- 3014111130</t>
  </si>
  <si>
    <t>KR 95 # 91 - 02</t>
  </si>
  <si>
    <t>2292239 -- 2284627</t>
  </si>
  <si>
    <t>www.gimnasiolospirineos.com</t>
  </si>
  <si>
    <t>CL 63 F # 80 A - 65</t>
  </si>
  <si>
    <t>VILLA LUZ</t>
  </si>
  <si>
    <t>4305567 -- 2766732</t>
  </si>
  <si>
    <t>www.gimnasiolosalerces.edu.co</t>
  </si>
  <si>
    <t>KR 69 # 67 - 22</t>
  </si>
  <si>
    <t>www.colegiosanjuandeavila.edu.co</t>
  </si>
  <si>
    <t>4372146 -- 2237627</t>
  </si>
  <si>
    <t>www.chifladitoskindergarten.edu.co</t>
  </si>
  <si>
    <t>ALAMOS NORTE</t>
  </si>
  <si>
    <t>4333102 -- 2270374</t>
  </si>
  <si>
    <t>www.colegiofervan.edu.co</t>
  </si>
  <si>
    <t>KR 82 # 68 B - 09</t>
  </si>
  <si>
    <t>www.centroeducativoscalas.edu.co</t>
  </si>
  <si>
    <t>CL 74 A # 81 A - 14</t>
  </si>
  <si>
    <t>VILLAS DE GRANADA</t>
  </si>
  <si>
    <t>BONANZA</t>
  </si>
  <si>
    <t>www.gimnasiolosmojes.edu.co</t>
  </si>
  <si>
    <t>ACAPULCO</t>
  </si>
  <si>
    <t>CL 66 # 71 B - 06 -- CL 67 B # 70 C - 74</t>
  </si>
  <si>
    <t>2281530 -- 2280408</t>
  </si>
  <si>
    <t>CL 71 B # 83 - 34</t>
  </si>
  <si>
    <t>2521015 -- 5436533 -- 7598450</t>
  </si>
  <si>
    <t>CL 53 # 78 A - 15</t>
  </si>
  <si>
    <t>www.jardinandypanda.com.co</t>
  </si>
  <si>
    <t>2274600 -- 2283636 -- 4732719</t>
  </si>
  <si>
    <t>CL 74 A # 73 A - 85</t>
  </si>
  <si>
    <t>KR 79 # 64 C - 48</t>
  </si>
  <si>
    <t>CL 78 # 69 P - 61</t>
  </si>
  <si>
    <t>www.liceosanbasilio.edu.co</t>
  </si>
  <si>
    <t>CL 75 # 72 - 63</t>
  </si>
  <si>
    <t>2270004 -- 2273852</t>
  </si>
  <si>
    <t>KR 84 A # 69 - 09</t>
  </si>
  <si>
    <t>4316805 -- 4317897</t>
  </si>
  <si>
    <t>VILLAS DEL DORADO</t>
  </si>
  <si>
    <t>www.artedelsaber.jimdo.com</t>
  </si>
  <si>
    <t>KR 77 BIS # 69 A - 66</t>
  </si>
  <si>
    <t>4341961 -- 7597646</t>
  </si>
  <si>
    <t>2524448 -- 5365235 -- 3213447762</t>
  </si>
  <si>
    <t>KR 113 # 81 - 94</t>
  </si>
  <si>
    <t>CIUDADELA COLSUBSIDIO</t>
  </si>
  <si>
    <t>4318109 -- 4318169</t>
  </si>
  <si>
    <t>CL 74 A # 100 - 40</t>
  </si>
  <si>
    <t>www.liceosannicolas.tk -- www.liceosannicolas.zobyhost.com/drupal-6.19</t>
  </si>
  <si>
    <t>www.colegiosminutodedios.edu.co/siglo21</t>
  </si>
  <si>
    <t>NORMANDIA OCCIDENTAL</t>
  </si>
  <si>
    <t>2955451 -- 7620923 -- 3202358759</t>
  </si>
  <si>
    <t>www.liceobilinguecolombianito.com</t>
  </si>
  <si>
    <t>CL 74 A # 94 - 90</t>
  </si>
  <si>
    <t>4360141 -- 2233665</t>
  </si>
  <si>
    <t>KR 88 # 68 A - 31</t>
  </si>
  <si>
    <t>KR 94 J # 80 B - 45</t>
  </si>
  <si>
    <t>KR 106 A # 69 - 45</t>
  </si>
  <si>
    <t>KR 74 A # 66 A - 37</t>
  </si>
  <si>
    <t>KR 101 A # 71 B - 10</t>
  </si>
  <si>
    <t>4358745 -- 4407519 -- 2287497</t>
  </si>
  <si>
    <t>www.colvipe.edu.co</t>
  </si>
  <si>
    <t>4337199 -- 4336309</t>
  </si>
  <si>
    <t>KR 105 H # 70 D - 49</t>
  </si>
  <si>
    <t>CL 75 # 101 - 05</t>
  </si>
  <si>
    <t>EL CEDRO</t>
  </si>
  <si>
    <t>LA CLARITA</t>
  </si>
  <si>
    <t>CL 83 # 110 - 58</t>
  </si>
  <si>
    <t>4358740 -- 4339838</t>
  </si>
  <si>
    <t>www.colpae.edu.co</t>
  </si>
  <si>
    <t>CL 75 A # 88 - 55</t>
  </si>
  <si>
    <t>2244496 -- 2244232 -- 7554123</t>
  </si>
  <si>
    <t>www.liceoangely.com.co</t>
  </si>
  <si>
    <t>CL 78 A # 101 - 70 INT 103-104</t>
  </si>
  <si>
    <t>CL 64 F # 73 B - 18</t>
  </si>
  <si>
    <t>4362436 -- 8132100 -- 3156492577</t>
  </si>
  <si>
    <t>CL 49 A # 73 A - 42</t>
  </si>
  <si>
    <t>KR 94 H # 83 - 19</t>
  </si>
  <si>
    <t>4345780 -- 5350142</t>
  </si>
  <si>
    <t>KR 112 J # 86 A - 12 MZ 27 C 31</t>
  </si>
  <si>
    <t>VILLA SANDRA</t>
  </si>
  <si>
    <t>www.colegiosantaangelamerici.edu.co</t>
  </si>
  <si>
    <t>4335269 -- 4335267</t>
  </si>
  <si>
    <t>CL 64 A # 116 C - 15</t>
  </si>
  <si>
    <t>2515766 -- 4344537</t>
  </si>
  <si>
    <t>VILLAS DEL MADRIGAL</t>
  </si>
  <si>
    <t>4318478 -- 4332930</t>
  </si>
  <si>
    <t>www.colegiomayordegales.edu.co</t>
  </si>
  <si>
    <t>www.travesiasinfantiles.edu.co</t>
  </si>
  <si>
    <t>KR 110 BIS # 64 - 31</t>
  </si>
  <si>
    <t>CL 71 BIS # 78 - 70</t>
  </si>
  <si>
    <t>CL 70 C # 112 A - 05</t>
  </si>
  <si>
    <t>LA RIVIERA</t>
  </si>
  <si>
    <t>4411935 -- 4412076</t>
  </si>
  <si>
    <t>DG 88 # 112 I - 46 MZ 28 CASA 34</t>
  </si>
  <si>
    <t>CL 64 C # 103 A - 45</t>
  </si>
  <si>
    <t>VILLA GLADYS</t>
  </si>
  <si>
    <t>5421016 -- 4416511</t>
  </si>
  <si>
    <t>www.colegiocatolicodelasabana.edu.co</t>
  </si>
  <si>
    <t>EUROPA</t>
  </si>
  <si>
    <t>2243500 -- 5458177</t>
  </si>
  <si>
    <t>www.nuevovivir.edu.co</t>
  </si>
  <si>
    <t xml:space="preserve">NORMANDIA II SECTOR </t>
  </si>
  <si>
    <t>5486437 -- 2954744</t>
  </si>
  <si>
    <t>www.colegiobilinguerealamericano.com.co</t>
  </si>
  <si>
    <t>4307449 -- 2514602</t>
  </si>
  <si>
    <t>www.liceo-cs.com</t>
  </si>
  <si>
    <t>2764125 -- 2232320</t>
  </si>
  <si>
    <t>TV 79 B # 83 - 77</t>
  </si>
  <si>
    <t>KR 124 # 65 A - 52</t>
  </si>
  <si>
    <t>4406798 -- 3112554436</t>
  </si>
  <si>
    <t>www.gimnasiopuciarrelli.com</t>
  </si>
  <si>
    <t>KR 75 # 52 A - 60</t>
  </si>
  <si>
    <t>ALAMOS NORTE SAN BASILIO</t>
  </si>
  <si>
    <t>2282790 -- 3152428132</t>
  </si>
  <si>
    <t>www.gimnasiocalcuta.edu.co</t>
  </si>
  <si>
    <t>KR 83 # 71 - 42</t>
  </si>
  <si>
    <t>www.villalorena.com</t>
  </si>
  <si>
    <t>CL 70 C # 105 H - 12</t>
  </si>
  <si>
    <t>2274507 -- 4352717</t>
  </si>
  <si>
    <t>SAN JOAQUIN NORTE</t>
  </si>
  <si>
    <t>4317860 -- 2293593</t>
  </si>
  <si>
    <t>CL 78 D # 102 - 79</t>
  </si>
  <si>
    <t>AC 72 # 70 - 51</t>
  </si>
  <si>
    <t>4366182 -- 4366183</t>
  </si>
  <si>
    <t>www.corpoempresarial.edu.co</t>
  </si>
  <si>
    <t>CL 77 B # 112 F - 14</t>
  </si>
  <si>
    <t>KR 71 BIS # 64 C - 61</t>
  </si>
  <si>
    <t>EL PASEO</t>
  </si>
  <si>
    <t>CL 71 B # 100 A - 04</t>
  </si>
  <si>
    <t>4345267 -- 2271470</t>
  </si>
  <si>
    <t>CL 79 A # 69 T - 40/42</t>
  </si>
  <si>
    <t>CL 75 B # 111 A - 22</t>
  </si>
  <si>
    <t>KR 110 # 75 A - 10</t>
  </si>
  <si>
    <t>GRANJAS DEL DORADO</t>
  </si>
  <si>
    <t>www.colegiomayordeengativa.edu.co</t>
  </si>
  <si>
    <t>CL 75 B # 111 A - 02</t>
  </si>
  <si>
    <t>KR 117 A # 64 A - 04</t>
  </si>
  <si>
    <t>EL PALMAR II</t>
  </si>
  <si>
    <t>5440960 -- 4371664 -- 5454268 -- 3143345344</t>
  </si>
  <si>
    <t>www.centroeducacionlaboral.jimdo.com</t>
  </si>
  <si>
    <t>KR 89 # 68 A - 36</t>
  </si>
  <si>
    <t>www.colegiopadremanyanetbogota.edu.co</t>
  </si>
  <si>
    <t>CL 81 # 105 - 03</t>
  </si>
  <si>
    <t>CL 51 # 70 C - 12</t>
  </si>
  <si>
    <t>www.talentosjardininfantil.edu.co</t>
  </si>
  <si>
    <t>CL 73 A # 74 A - 42</t>
  </si>
  <si>
    <t>KR 74 B # 53 - 27</t>
  </si>
  <si>
    <t>CL 69 A BIS # 92 A - 30</t>
  </si>
  <si>
    <t>DG 83 A # 86 A - 18</t>
  </si>
  <si>
    <t>KR 112 J # 86 A - 18</t>
  </si>
  <si>
    <t>KR 100 # 73 - 56</t>
  </si>
  <si>
    <t>CL 64 K # 83 - 24</t>
  </si>
  <si>
    <t>LA RIVIERA ENGATIVA</t>
  </si>
  <si>
    <t>CL 71 A # 81 A - 48</t>
  </si>
  <si>
    <t>KR 70 G # 71 - 04 -- KR 70 C BIS # 71 - 03 OFICINA</t>
  </si>
  <si>
    <t>www.colegioadventistanorte.com</t>
  </si>
  <si>
    <t>CL 76 # 81 - 33</t>
  </si>
  <si>
    <t>2521103 -- 5428785 -- 2512273</t>
  </si>
  <si>
    <t>www.yermoyparrescolombia.net</t>
  </si>
  <si>
    <t>4424545 -- 2286068</t>
  </si>
  <si>
    <t>2284569 -- 4333710</t>
  </si>
  <si>
    <t>2276711 -- 3102253984</t>
  </si>
  <si>
    <t>BOSQUES DE GRANADA</t>
  </si>
  <si>
    <t>4335124 -- 4334570</t>
  </si>
  <si>
    <t>KR 100 B # 72 - 62</t>
  </si>
  <si>
    <t>CL 82 # 109 - 04</t>
  </si>
  <si>
    <t>5442704 -- 2406361</t>
  </si>
  <si>
    <t>SUBA</t>
  </si>
  <si>
    <t>LA GAITANA</t>
  </si>
  <si>
    <t>TIBABUYES-A</t>
  </si>
  <si>
    <t>TIBABUYES</t>
  </si>
  <si>
    <t>VILLA MARIA</t>
  </si>
  <si>
    <t>JULIO FLOREZ</t>
  </si>
  <si>
    <t>KR 68 B # 94 - 12</t>
  </si>
  <si>
    <t>SANTA ROSA</t>
  </si>
  <si>
    <t>CL 102 A # 70 - 40</t>
  </si>
  <si>
    <t>ALBERTO LLERAS CAMARGO</t>
  </si>
  <si>
    <t>KR 111 A # 139 - 88</t>
  </si>
  <si>
    <t>PUERTA DEL SOL</t>
  </si>
  <si>
    <t>EL RINCON</t>
  </si>
  <si>
    <t>TIBABUYES UNIVERSAL</t>
  </si>
  <si>
    <t>KR 128 A # 139 - 13</t>
  </si>
  <si>
    <t>NUEVA COLOMBIA</t>
  </si>
  <si>
    <t>KR 102 A # 128 A - 40</t>
  </si>
  <si>
    <t>LECH WALESA</t>
  </si>
  <si>
    <t>AURES II</t>
  </si>
  <si>
    <t>KR 105 A # 131 - 10</t>
  </si>
  <si>
    <t>GUSTAVO MORALES MORALES</t>
  </si>
  <si>
    <t>CL 129 # 55 - 55</t>
  </si>
  <si>
    <t>PRADO VERANIEGO SUR</t>
  </si>
  <si>
    <t>CIUDAD JARDIN NORTE</t>
  </si>
  <si>
    <t>CL 129 B # 58 B - 45</t>
  </si>
  <si>
    <t>RAMON DE ZUBIRIA</t>
  </si>
  <si>
    <t>STEPHEN HAWKING</t>
  </si>
  <si>
    <t>LA PALMA</t>
  </si>
  <si>
    <t>KR 88 C # 130 D - 41</t>
  </si>
  <si>
    <t>ALVARO GOMEZ HURTADO</t>
  </si>
  <si>
    <t>KR 100 A # 130 - 18</t>
  </si>
  <si>
    <t>LAGO DE SUBA</t>
  </si>
  <si>
    <t>LA CHUCUA NORTE</t>
  </si>
  <si>
    <t>CL 133 # 98 B - 24</t>
  </si>
  <si>
    <t>TV 151 A # 129 - 16</t>
  </si>
  <si>
    <t>LA TOSCANA</t>
  </si>
  <si>
    <t>TOSCANA</t>
  </si>
  <si>
    <t>SABANA DE TIBABUYES</t>
  </si>
  <si>
    <t>BILBAO</t>
  </si>
  <si>
    <t>DELIA ZAPATA OLIVELLA</t>
  </si>
  <si>
    <t>CL 144 C # 141 A - 51</t>
  </si>
  <si>
    <t>GERARDO MOLINA RAMIREZ</t>
  </si>
  <si>
    <t>KR 143 # 142 A - 62</t>
  </si>
  <si>
    <t>GONZALO ARANGO</t>
  </si>
  <si>
    <t>TTES DE COLOMBIA</t>
  </si>
  <si>
    <t>VIRGINIA GUTIERREZ DE PINEDA</t>
  </si>
  <si>
    <t>CL 131 B # 94 F - 31</t>
  </si>
  <si>
    <t>VEINTIUN ANGELES</t>
  </si>
  <si>
    <t>KR 90 # 154 A - 09</t>
  </si>
  <si>
    <t>TUNA ALTA</t>
  </si>
  <si>
    <t>CL 146 B # 78 - 51</t>
  </si>
  <si>
    <t>CASABLANCA SUBA I</t>
  </si>
  <si>
    <t>SUBA URBANO</t>
  </si>
  <si>
    <t>KR 92 # 152 A - 52</t>
  </si>
  <si>
    <t>EL SALITRE</t>
  </si>
  <si>
    <t>CL 163 # 92 - 96</t>
  </si>
  <si>
    <t>CONEJERA</t>
  </si>
  <si>
    <t>SAN CARLOS DE SUBA</t>
  </si>
  <si>
    <t>CL 153 # 100 - 44</t>
  </si>
  <si>
    <t>TUNA BAJA</t>
  </si>
  <si>
    <t>PRADO VERANIEGO I</t>
  </si>
  <si>
    <t>KR 46 # 130 - 65</t>
  </si>
  <si>
    <t>PRADO VERANIEGO</t>
  </si>
  <si>
    <t>PRADO VERANIEGO II</t>
  </si>
  <si>
    <t>PRADO PINZON</t>
  </si>
  <si>
    <t>KR 53 # 135 - 13</t>
  </si>
  <si>
    <t>SAN JOSE DEL PRADO</t>
  </si>
  <si>
    <t>NUEVA ZELANDIA</t>
  </si>
  <si>
    <t>CL 181 # 51 A - 31</t>
  </si>
  <si>
    <t>ABC</t>
  </si>
  <si>
    <t>VISTA BELLA</t>
  </si>
  <si>
    <t>SAN CIPRIANO</t>
  </si>
  <si>
    <t>GRANADA NORTE</t>
  </si>
  <si>
    <t>CL 168 A # 45 A - 51</t>
  </si>
  <si>
    <t>KR 91 # 130 C - 41</t>
  </si>
  <si>
    <t>EL RINCON NORTE</t>
  </si>
  <si>
    <t>VILLA ELISA</t>
  </si>
  <si>
    <t>CL 132 C # 92 A - 71</t>
  </si>
  <si>
    <t>EL RUBI-JAPON</t>
  </si>
  <si>
    <t>CL 131 A # 125 - 43</t>
  </si>
  <si>
    <t>SUBA CENTRO</t>
  </si>
  <si>
    <t>JUAN LOZANO Y LOZANO</t>
  </si>
  <si>
    <t>CL 140 A # 100 - 30</t>
  </si>
  <si>
    <t>LAS FLORES</t>
  </si>
  <si>
    <t>LA FRONTERA</t>
  </si>
  <si>
    <t>DG 127 BIS # 91 B - 10</t>
  </si>
  <si>
    <t>GERARDO PAREDES MARTINEZ</t>
  </si>
  <si>
    <t>KR 94 C # 129 A - 04</t>
  </si>
  <si>
    <t>SAN CAYETANO</t>
  </si>
  <si>
    <t>DIVINO NIÑO JESUS EL CONDOR</t>
  </si>
  <si>
    <t>CIUDAD HUNZA</t>
  </si>
  <si>
    <t>KR 86 B # 128 - 75</t>
  </si>
  <si>
    <t>LA AGUADITA</t>
  </si>
  <si>
    <t>KR 103 B # 153 - 01</t>
  </si>
  <si>
    <t>KM 7 VIA SUBA - COTA</t>
  </si>
  <si>
    <t>TUNA</t>
  </si>
  <si>
    <t>www.lasalette.edu.co</t>
  </si>
  <si>
    <t>KR 52 # 221 - 08</t>
  </si>
  <si>
    <t>6761445 -- 6761241 -- 6761330</t>
  </si>
  <si>
    <t>www.lcc.edu.co</t>
  </si>
  <si>
    <t>CL 142 C BIS # 129 A - 50</t>
  </si>
  <si>
    <t>6871962 -- 6871964</t>
  </si>
  <si>
    <t>www.liceocristianogoldenrule.edu.co</t>
  </si>
  <si>
    <t>KR 65 # 170 - 25</t>
  </si>
  <si>
    <t>6835520 -- 6835704 -- 6835561</t>
  </si>
  <si>
    <t>www.colegiolisameitner.edu.co</t>
  </si>
  <si>
    <t>CL 219 # 50 - 10</t>
  </si>
  <si>
    <t>GUAYMARAL</t>
  </si>
  <si>
    <t>www.gla.edu.co</t>
  </si>
  <si>
    <t>CL 195 # 50 - 65</t>
  </si>
  <si>
    <t>www.virreysolis.edu.co</t>
  </si>
  <si>
    <t>KR 65 # 170 - 65</t>
  </si>
  <si>
    <t>6711489 -- 6743779 -- 6797722</t>
  </si>
  <si>
    <t>www.liceorocely.edu.co</t>
  </si>
  <si>
    <t>KR 68 # 180 - 45</t>
  </si>
  <si>
    <t>CL 162 B # 62 - 41</t>
  </si>
  <si>
    <t>www.colegioelvaticano.com</t>
  </si>
  <si>
    <t>TV 77 # 162 - 55</t>
  </si>
  <si>
    <t>www.calasanzsuba.edu.co</t>
  </si>
  <si>
    <t>CL 169 A # 62 - 07</t>
  </si>
  <si>
    <t>www.limca.edu.co</t>
  </si>
  <si>
    <t>CL 136 # 95 B - 85</t>
  </si>
  <si>
    <t>www.inas.edu.co</t>
  </si>
  <si>
    <t>6885098 -- 5371230 -- 5363346</t>
  </si>
  <si>
    <t>www.colegiorafaelmaya.com -- http://simon.colombiahosting.com.co/~colegior</t>
  </si>
  <si>
    <t>CL 133 # 101 - 27</t>
  </si>
  <si>
    <t>CL 218 # 50 - 60</t>
  </si>
  <si>
    <t>www.colegionuevainglaterra.edu.co</t>
  </si>
  <si>
    <t>VILLA DEL PRADO</t>
  </si>
  <si>
    <t>KR 68 # 173 A - 50</t>
  </si>
  <si>
    <t>www.colegiodelaensenanza.edu.co</t>
  </si>
  <si>
    <t>KR 100 C # 158 - 56</t>
  </si>
  <si>
    <t>www.lpf.edu.co</t>
  </si>
  <si>
    <t>CL 147 # 94 A - 26</t>
  </si>
  <si>
    <t>LA CAMPIÑA DE SUBA</t>
  </si>
  <si>
    <t>CL 174 A # 50 A - 34</t>
  </si>
  <si>
    <t>6729667 -- 6038170</t>
  </si>
  <si>
    <t>6722662 -- 6785800</t>
  </si>
  <si>
    <t>www.colegioinglaterrareal.edu.co</t>
  </si>
  <si>
    <t>BRITALIA NORTE</t>
  </si>
  <si>
    <t>www.gimnasiofontana.edu.co</t>
  </si>
  <si>
    <t>KR 68 # 173 A - 39</t>
  </si>
  <si>
    <t>6714113 -- 6719986</t>
  </si>
  <si>
    <t>www.jardinporunmanana.edu.co</t>
  </si>
  <si>
    <t>CL 212 # 77 - 20</t>
  </si>
  <si>
    <t>www.losportales.edu.co</t>
  </si>
  <si>
    <t>PONTEVEDRA</t>
  </si>
  <si>
    <t>2536241 -- 5337640</t>
  </si>
  <si>
    <t>www.semillitasbilingue.com</t>
  </si>
  <si>
    <t>COLINA CAMPESTRE</t>
  </si>
  <si>
    <t>www.eltallerdelosartistas.edu.co</t>
  </si>
  <si>
    <t>www.jardincampestredelnorte.edu.co</t>
  </si>
  <si>
    <t>COMPARTIR SUBA</t>
  </si>
  <si>
    <t>CL 157 A # 92 - 81</t>
  </si>
  <si>
    <t>SUBA SALITRE</t>
  </si>
  <si>
    <t>www.gimnasiomanueldelsocorrorodriguez.edu.co</t>
  </si>
  <si>
    <t>6890458 -- 6900264</t>
  </si>
  <si>
    <t>KR 118 # 136 - 25</t>
  </si>
  <si>
    <t>6876445 -- 6976299</t>
  </si>
  <si>
    <t>www.celestinfreinet.edu.co</t>
  </si>
  <si>
    <t>KR 104 F # 129 F - 10</t>
  </si>
  <si>
    <t>KR 92 # 132 - 47</t>
  </si>
  <si>
    <t>SUBA RINCON SAN ISIDRO</t>
  </si>
  <si>
    <t>www.liceosanisidronorte.edu.co</t>
  </si>
  <si>
    <t>KR 56 # 167 C - 56</t>
  </si>
  <si>
    <t>www.gcescalemos.com</t>
  </si>
  <si>
    <t>CL 143 # 111 - 82</t>
  </si>
  <si>
    <t>6886568 -- 6886589</t>
  </si>
  <si>
    <t>www.lacasitadelbosque.com</t>
  </si>
  <si>
    <t>KR 50 # 166 - 68</t>
  </si>
  <si>
    <t>www.mimundodecolores.edu.co</t>
  </si>
  <si>
    <t>KM 7 VIA SUBA-COTA VDA CHORRILLOS</t>
  </si>
  <si>
    <t>CL 129 B # 95 A - 63</t>
  </si>
  <si>
    <t>6921318 -- 5363907</t>
  </si>
  <si>
    <t>www.colegioacoinprev.com</t>
  </si>
  <si>
    <t>6892650 -- 5364614</t>
  </si>
  <si>
    <t>www.licecoculturallasamercias.com</t>
  </si>
  <si>
    <t>CL 153 # 94 - 32</t>
  </si>
  <si>
    <t>PINAR DE SUBA</t>
  </si>
  <si>
    <t>ALAMBRA</t>
  </si>
  <si>
    <t>www.johndeweyschool.edu.co</t>
  </si>
  <si>
    <t>KR 90 A # 135 B - 02</t>
  </si>
  <si>
    <t>6815153 -- 6815053 -- 4714940</t>
  </si>
  <si>
    <t>CL 135 A # 100 A - 20</t>
  </si>
  <si>
    <t>KR 48 # 150 - 45</t>
  </si>
  <si>
    <t>KR 73 # 214 - 53</t>
  </si>
  <si>
    <t>www.nuevaciencia.edu.co</t>
  </si>
  <si>
    <t>KR 110 B # 136 A - 57</t>
  </si>
  <si>
    <t>CL 176 # 52 - 04</t>
  </si>
  <si>
    <t>KR 50 # 114 - 42</t>
  </si>
  <si>
    <t>KM 16 VIA GUAYMARAL FINCA EL IGLU</t>
  </si>
  <si>
    <t>6765072 -- 6765073 -- 6760574</t>
  </si>
  <si>
    <t>www.lakhumbre.edu.co</t>
  </si>
  <si>
    <t>AEROPUERTO GUAYMARAL COSTADO SUR OCCIDENTAL</t>
  </si>
  <si>
    <t>GUAYMARAL FINCA CALICHANA CASA 9</t>
  </si>
  <si>
    <t>NIZA NORTE</t>
  </si>
  <si>
    <t>KR 112 B # 142 - 64</t>
  </si>
  <si>
    <t>SUBA LOMBARDIA</t>
  </si>
  <si>
    <t>www.gimnasiolacima.edu.co</t>
  </si>
  <si>
    <t>KR 51 # 214 - 55</t>
  </si>
  <si>
    <t>6761861 -- 6762129 -- 6762128</t>
  </si>
  <si>
    <t>www.glm.edu.co</t>
  </si>
  <si>
    <t>CASABLANCA SUBA</t>
  </si>
  <si>
    <t>KR 67 # 175 - 60</t>
  </si>
  <si>
    <t>6790201 -- 6790224 -- 3187347542</t>
  </si>
  <si>
    <t>www.colegiocristianograciayamor.org</t>
  </si>
  <si>
    <t>KR 111 A # 139 - 98</t>
  </si>
  <si>
    <t>6975771 -- 6975772</t>
  </si>
  <si>
    <t>www.institutocopesal.com</t>
  </si>
  <si>
    <t>SUBA RINCON</t>
  </si>
  <si>
    <t>6855851 -- 6843608 -- 6856394</t>
  </si>
  <si>
    <t>COSTA AZUL</t>
  </si>
  <si>
    <t>CL 221 # 53 - 82</t>
  </si>
  <si>
    <t>6762272 -- 6762249</t>
  </si>
  <si>
    <t>www.liceochicocampestre.edu.co</t>
  </si>
  <si>
    <t>AK 72 # 181 - 90</t>
  </si>
  <si>
    <t>www.institutomerani.edu.co</t>
  </si>
  <si>
    <t>PUENTE LARGO</t>
  </si>
  <si>
    <t>www.gen.edu.co</t>
  </si>
  <si>
    <t>AURES I</t>
  </si>
  <si>
    <t>CL 131 # 100 A - 35</t>
  </si>
  <si>
    <t>6844132 -- 6920751</t>
  </si>
  <si>
    <t>www.ideologicocreativo.edu.co</t>
  </si>
  <si>
    <t>LAS VILLAS</t>
  </si>
  <si>
    <t>www.colegiosantotoribio.edu.co</t>
  </si>
  <si>
    <t>KR 104 # 140 - 05</t>
  </si>
  <si>
    <t>5359845 -- 6876267</t>
  </si>
  <si>
    <t>6240917 -- 6240918 -- 5386348</t>
  </si>
  <si>
    <t>GLORIA LARA II SECTOR</t>
  </si>
  <si>
    <t>6905449 -- 6892766</t>
  </si>
  <si>
    <t>CL 136 A # 111 B - 06</t>
  </si>
  <si>
    <t>CL 200 # 60 - 00</t>
  </si>
  <si>
    <t>www.corazonistabogota.com</t>
  </si>
  <si>
    <t>KR 141 A BIS # 143 A - 29</t>
  </si>
  <si>
    <t>KR 55 C # 160 - 24</t>
  </si>
  <si>
    <t>KR 152 A # 138 D - 05</t>
  </si>
  <si>
    <t>www.preescolarmariadelacolina.edu.co</t>
  </si>
  <si>
    <t>KR 147 # 137 - 08</t>
  </si>
  <si>
    <t>6978900 -- 5370690</t>
  </si>
  <si>
    <t>CL 165 B # 56 A - 49</t>
  </si>
  <si>
    <t>6788797 -- 6721499</t>
  </si>
  <si>
    <t>CL 153 # 110 - 40</t>
  </si>
  <si>
    <t>www.liceofesan.edu.co</t>
  </si>
  <si>
    <t>KR 132 # 132 - 63</t>
  </si>
  <si>
    <t>6909107 -- 6905456 -- 6934954</t>
  </si>
  <si>
    <t>www.nuevaestanciasuba.edu.co</t>
  </si>
  <si>
    <t>6860124 -- 6841539</t>
  </si>
  <si>
    <t>CL 165 A # 54 C- 96</t>
  </si>
  <si>
    <t>www.geocities.com/paticosdelmar</t>
  </si>
  <si>
    <t>6760008 -- 6762103 -- 6761248 -- 7458282</t>
  </si>
  <si>
    <t>KR 147 A # 132 B - 06</t>
  </si>
  <si>
    <t>6971882 -- 6979648</t>
  </si>
  <si>
    <t>ORQUIDEAS</t>
  </si>
  <si>
    <t>SUBA ORQUIDEAS</t>
  </si>
  <si>
    <t>6833561 -- 6811296</t>
  </si>
  <si>
    <t>6698301 -- 6718685</t>
  </si>
  <si>
    <t>www.liceomatovelle.com</t>
  </si>
  <si>
    <t>CL 131 B # 103 C - 03</t>
  </si>
  <si>
    <t>www.gimnasiosantanadelnorte.edu.co</t>
  </si>
  <si>
    <t>KR 100 B # 153 - 85</t>
  </si>
  <si>
    <t>www.reuvenschool.edu.co</t>
  </si>
  <si>
    <t>CL 135 # 140 C - 06</t>
  </si>
  <si>
    <t>www.liceoantonionarino.com</t>
  </si>
  <si>
    <t>6782157 -- 6714576</t>
  </si>
  <si>
    <t>KR 105 C # 133 A - 22</t>
  </si>
  <si>
    <t>6883628 -- 6883582</t>
  </si>
  <si>
    <t>www.gimnasiopsicopedagogicosuba.edu.co</t>
  </si>
  <si>
    <t>CL 127 C # 88 C - 52</t>
  </si>
  <si>
    <t>KR 105 B # 129 D - 89</t>
  </si>
  <si>
    <t>2131275 -- 3103296923</t>
  </si>
  <si>
    <t>CL 143 A # 127 D - 04</t>
  </si>
  <si>
    <t>5386939 -- 6889414 -- 6907600</t>
  </si>
  <si>
    <t>EL PORTICO</t>
  </si>
  <si>
    <t>KR 88 C # 128 B - 29</t>
  </si>
  <si>
    <t>PARCELACION EL JARDIN</t>
  </si>
  <si>
    <t>6765137 -- 6760062 -- 6760379</t>
  </si>
  <si>
    <t>VILLA MARIA SUBA</t>
  </si>
  <si>
    <t>5386773 -- 5370736</t>
  </si>
  <si>
    <t>www.liceoarkadia.edu.co</t>
  </si>
  <si>
    <t>NOGALES DE SUBA</t>
  </si>
  <si>
    <t>KR 71 A # 116 A - 05</t>
  </si>
  <si>
    <t>6249099 -- 5333169</t>
  </si>
  <si>
    <t>TIERRA LINDA</t>
  </si>
  <si>
    <t>www.unimagico.com</t>
  </si>
  <si>
    <t>2532223 -- 2716476 -- 7034720</t>
  </si>
  <si>
    <t>www.fundacionhogarsanmauricio.org/web</t>
  </si>
  <si>
    <t>KR 53 # 222 - 76</t>
  </si>
  <si>
    <t>DG 157 # 77 - 15</t>
  </si>
  <si>
    <t>6829901 -- 6808745</t>
  </si>
  <si>
    <t>www.arca.edu.co</t>
  </si>
  <si>
    <t>KR 145 B # 139 - 19</t>
  </si>
  <si>
    <t>BERLIN</t>
  </si>
  <si>
    <t>www.gimnasiomodernojohnenders.es.tl/</t>
  </si>
  <si>
    <t>VICTORIA NORTE</t>
  </si>
  <si>
    <t>www.manecitasrosaditas.com</t>
  </si>
  <si>
    <t>6892359 -- 6822558</t>
  </si>
  <si>
    <t>www.colegioromanomixto.es.tl</t>
  </si>
  <si>
    <t>6813974 -- 6925626</t>
  </si>
  <si>
    <t>CL 134 # 91 - 97</t>
  </si>
  <si>
    <t>KR 112 # 136 - 35</t>
  </si>
  <si>
    <t>6880699 -- 3134230152</t>
  </si>
  <si>
    <t>SUBA TUNA BAJA</t>
  </si>
  <si>
    <t>KR 51 # 215 - 20</t>
  </si>
  <si>
    <t>www.cgb.edu.co</t>
  </si>
  <si>
    <t>CL 166 BIS # 54 - 64</t>
  </si>
  <si>
    <t>CL 147 # 76 - 93</t>
  </si>
  <si>
    <t>CL 143 B # 146 A - 21</t>
  </si>
  <si>
    <t>KR 58 # 169 - 02</t>
  </si>
  <si>
    <t>6711913 -- 6773339</t>
  </si>
  <si>
    <t>www.mbs.edu.co</t>
  </si>
  <si>
    <t>CAMPIÑA</t>
  </si>
  <si>
    <t>7432640 -- 4877877</t>
  </si>
  <si>
    <t>www.institutotecnisistemas.com</t>
  </si>
  <si>
    <t>CL 145 # 47 - 06</t>
  </si>
  <si>
    <t>KM 3 VIA SUBA - COTA</t>
  </si>
  <si>
    <t>www.eca.edu.co</t>
  </si>
  <si>
    <t>KR 92 # 147 B - 35</t>
  </si>
  <si>
    <t>KR 99 A # 135 - 15</t>
  </si>
  <si>
    <t>CL 130 C BIS A # 99 - 29</t>
  </si>
  <si>
    <t>LAS FLORES SUBA</t>
  </si>
  <si>
    <t>www.institutointegradodesuba.edu.co</t>
  </si>
  <si>
    <t>LA GAITANA SUBA</t>
  </si>
  <si>
    <t>www.colegiolasit.com.co</t>
  </si>
  <si>
    <t>6130165 -- 6139930</t>
  </si>
  <si>
    <t>www.pequeñostalentos.edu.co</t>
  </si>
  <si>
    <t>www.colegiocalatrava.edu.co</t>
  </si>
  <si>
    <t>KR 50 A # 174 A - 33</t>
  </si>
  <si>
    <t>6799376 -- 6719086 -- 6948256</t>
  </si>
  <si>
    <t>KR 54 # 106 - 13</t>
  </si>
  <si>
    <t>6243871 -- 5335800</t>
  </si>
  <si>
    <t>www.jardinsangabrielarcangel.edu.co</t>
  </si>
  <si>
    <t>KR 65 # 170 - 90</t>
  </si>
  <si>
    <t>KR 96 A # 152 - 65</t>
  </si>
  <si>
    <t>KR 115 ESTE # 152 D - 52</t>
  </si>
  <si>
    <t>CL 146 A # 94 D - 19</t>
  </si>
  <si>
    <t>6816568 -- 6815777</t>
  </si>
  <si>
    <t>EL PINO</t>
  </si>
  <si>
    <t>www.jibnuevoreinodeturingia.edu.co</t>
  </si>
  <si>
    <t>KR 94 # 130 A - 79</t>
  </si>
  <si>
    <t>6855430 -- 6825829</t>
  </si>
  <si>
    <t>www.colegiosannico.edu.co</t>
  </si>
  <si>
    <t>CANTALEJO</t>
  </si>
  <si>
    <t>KR 65 # 170 - 85</t>
  </si>
  <si>
    <t>www.gimnasioyacard.edu.co</t>
  </si>
  <si>
    <t>EL BATAN</t>
  </si>
  <si>
    <t>2133282 -- 2133128 -- 6124871</t>
  </si>
  <si>
    <t>www.alegriadecrecer.com</t>
  </si>
  <si>
    <t>CL 215 # 50 - 60</t>
  </si>
  <si>
    <t>6763435 -- 6761503</t>
  </si>
  <si>
    <t>www.tvs.edu.co</t>
  </si>
  <si>
    <t>www.colsanjuandeavila.edu.co</t>
  </si>
  <si>
    <t xml:space="preserve">PONTEVEDRA </t>
  </si>
  <si>
    <t>www.jardinmarquesitosbilingue.com</t>
  </si>
  <si>
    <t>KR 100 A # 139 - 04</t>
  </si>
  <si>
    <t>5390141 -- 5357106</t>
  </si>
  <si>
    <t>www.liceobritanicosuperior.com</t>
  </si>
  <si>
    <t>CL 127 B # 49 - 06</t>
  </si>
  <si>
    <t>CL 143 A # 127 D - 42</t>
  </si>
  <si>
    <t>PARQUES DEL CAMPO SUBA</t>
  </si>
  <si>
    <t>TV 126 # 132 B - 95</t>
  </si>
  <si>
    <t>5353295 -- 3134704659</t>
  </si>
  <si>
    <t>AK 70 # 103 - 07</t>
  </si>
  <si>
    <t>www.casitadeviky.edu.co</t>
  </si>
  <si>
    <t>KR 114 C # 151 C - 85</t>
  </si>
  <si>
    <t>KR 92 # 156 - 89</t>
  </si>
  <si>
    <t>6815934 -- 6805479</t>
  </si>
  <si>
    <t>www.gimnasiomontreal.edu.co</t>
  </si>
  <si>
    <t>KR 105 C # 130 C - 08</t>
  </si>
  <si>
    <t>CL 136 A # 152 A - 77</t>
  </si>
  <si>
    <t>www.jardinjuanmatachin.com</t>
  </si>
  <si>
    <t>CL 139 # 101 D - 06</t>
  </si>
  <si>
    <t>TRINIDAD</t>
  </si>
  <si>
    <t>www.gerwill.com</t>
  </si>
  <si>
    <t>CL 134 D # 47 - 27</t>
  </si>
  <si>
    <t>KR 95 # 132 D - 46</t>
  </si>
  <si>
    <t>KR 75 # 162 - 05</t>
  </si>
  <si>
    <t>6815360 -- 6815635</t>
  </si>
  <si>
    <t>www.colegiodivinosalvador.edu.co</t>
  </si>
  <si>
    <t>www.sgs.edu.co</t>
  </si>
  <si>
    <t>CL 182 # 76 - 50</t>
  </si>
  <si>
    <t>www.colegiolausana.edu.co</t>
  </si>
  <si>
    <t>www.iragua.edu.co</t>
  </si>
  <si>
    <t>www.gimportillo.com</t>
  </si>
  <si>
    <t>KR 80 # 137 - 02</t>
  </si>
  <si>
    <t>6838640 -- 6815357</t>
  </si>
  <si>
    <t>www.colegiodesanpatricio.edu.co</t>
  </si>
  <si>
    <t>KR 90 # 146 C - 40</t>
  </si>
  <si>
    <t>6825940 -- 6815627 -- 6815365</t>
  </si>
  <si>
    <t>www.agustinianosuba.edu.co</t>
  </si>
  <si>
    <t>CL 116 # 72 A - 41</t>
  </si>
  <si>
    <t>2530750 -- 6243875</t>
  </si>
  <si>
    <t>KR 67 # 180 - 88</t>
  </si>
  <si>
    <t>6711332 -- 6718869</t>
  </si>
  <si>
    <t>www.stellamatutina.edu.co</t>
  </si>
  <si>
    <t>KR 70 C # 116 A - 12</t>
  </si>
  <si>
    <t>www.agustinianonorte.edu.co</t>
  </si>
  <si>
    <t>CL 227 # 49 - 64</t>
  </si>
  <si>
    <t>6684890 -- 6760408</t>
  </si>
  <si>
    <t>www.colegionuevayork.edu.co</t>
  </si>
  <si>
    <t>5351908 -- 6813234</t>
  </si>
  <si>
    <t>KR 67 # 173 A - 80</t>
  </si>
  <si>
    <t>www.hispanoamericano.edu.co</t>
  </si>
  <si>
    <t>CL 169 B # 74 A - 02</t>
  </si>
  <si>
    <t>6699077 -- 6794545</t>
  </si>
  <si>
    <t>www.marymountbogota.edu.co</t>
  </si>
  <si>
    <t>CL 128 # 71 A - 91</t>
  </si>
  <si>
    <t>www.toscana.edu.co</t>
  </si>
  <si>
    <t>AC 153 # 50 - 65</t>
  </si>
  <si>
    <t>www.cch.edu.co</t>
  </si>
  <si>
    <t>CL 135 # 91 A - 30 -- CL 135 A # 92 - 20</t>
  </si>
  <si>
    <t>AV BOYACA # 142 A - 55</t>
  </si>
  <si>
    <t>www.abrahamlincoln.edu.co</t>
  </si>
  <si>
    <t>CL 169 B # 62 - 30</t>
  </si>
  <si>
    <t>6711819 -- 6711584</t>
  </si>
  <si>
    <t>www.santarsicio.edu.co</t>
  </si>
  <si>
    <t>KM 5 AUTO NORTE CART GUAYMARAL CHIA</t>
  </si>
  <si>
    <t>www.gimnasiolosrobles.edu.co</t>
  </si>
  <si>
    <t>6815501 -- 6841645 -- 6841646</t>
  </si>
  <si>
    <t>KR 76 # 175 - 90</t>
  </si>
  <si>
    <t xml:space="preserve">SAN JOSE DE BAVARIA </t>
  </si>
  <si>
    <t>www.plateroyyo.edu.co</t>
  </si>
  <si>
    <t>KINDER BLANCA NIEVES</t>
  </si>
  <si>
    <t>http://kinderblancanieves.com/nosotros.php</t>
  </si>
  <si>
    <t>KR 50 # 166 - 75</t>
  </si>
  <si>
    <t>www.colegionazaret.edu.co</t>
  </si>
  <si>
    <t>CL 130 F # 103 A - 37</t>
  </si>
  <si>
    <t>6839067 -- 6838912</t>
  </si>
  <si>
    <t>www.colalafas.edu.co</t>
  </si>
  <si>
    <t>KR 52 # 222 - 84</t>
  </si>
  <si>
    <t>2714690 -- 6045592</t>
  </si>
  <si>
    <t>www.gimnasioinfantillasvillas.edu.co</t>
  </si>
  <si>
    <t>KM 5 VIA SUBA - COTA</t>
  </si>
  <si>
    <t>6857227 -- 6857228</t>
  </si>
  <si>
    <t>www.colegiounidadpedagogica.edu.co</t>
  </si>
  <si>
    <t>7569199 -- 6830604</t>
  </si>
  <si>
    <t>www.ciedi.edu.co</t>
  </si>
  <si>
    <t>CL 130 # 90 - 21</t>
  </si>
  <si>
    <t>www.tecnologicodesuba.edu.co</t>
  </si>
  <si>
    <t>KR 70 # 173 A - 50</t>
  </si>
  <si>
    <t>6716606 -- 6008526</t>
  </si>
  <si>
    <t>KR 65 # 165 - 10</t>
  </si>
  <si>
    <t>6715343 -- 6715254</t>
  </si>
  <si>
    <t>www.colegiojonathanswift.edu.co</t>
  </si>
  <si>
    <t>CL 202 # 56 - 50</t>
  </si>
  <si>
    <t>www.nogales.edu.co</t>
  </si>
  <si>
    <t>KR 51 # 218 - 85</t>
  </si>
  <si>
    <t>www.colegioandino.edu.co</t>
  </si>
  <si>
    <t>CL 134 D # 50 - 07</t>
  </si>
  <si>
    <t>2711361 -- 2264111</t>
  </si>
  <si>
    <t>KR 50 # 131 - 35</t>
  </si>
  <si>
    <t>KR 73 # 213 A - 51</t>
  </si>
  <si>
    <t>www.clermont.edu.co</t>
  </si>
  <si>
    <t>KR 52 # 214 - 55</t>
  </si>
  <si>
    <t>6760812 -- 6760816</t>
  </si>
  <si>
    <t>KR 100 A # 139 - 53</t>
  </si>
  <si>
    <t>6810171 -- 6811260</t>
  </si>
  <si>
    <t>CL 128 B BIS # 92 - 35</t>
  </si>
  <si>
    <t>6804532 -- 6830313</t>
  </si>
  <si>
    <t>CL 128 # 45 - 48</t>
  </si>
  <si>
    <t>2162659 -- 5200573</t>
  </si>
  <si>
    <t>KR 100 A # 135 A - 04</t>
  </si>
  <si>
    <t>www.colegiocien.edu.co</t>
  </si>
  <si>
    <t>KR 91 # 136 - 53</t>
  </si>
  <si>
    <t>www.eucaristicomercedario.edu.co</t>
  </si>
  <si>
    <t>www.gimnasioacademicoregional.edu.co</t>
  </si>
  <si>
    <t>CL 153 # 94 - 50</t>
  </si>
  <si>
    <t>CL 215 # 50 - 24</t>
  </si>
  <si>
    <t>CL 131 B # 109 B - 54</t>
  </si>
  <si>
    <t>SUBA AURES II</t>
  </si>
  <si>
    <t>www.gimnasiolacampina.com</t>
  </si>
  <si>
    <t>CL 195 # 54 - 75</t>
  </si>
  <si>
    <t>www.gimnasiovermont.edu.co</t>
  </si>
  <si>
    <t>AV GUAIMARAL COSTADO SUR AEROPUERTO</t>
  </si>
  <si>
    <t>www.colegiocolombogales.edu.co</t>
  </si>
  <si>
    <t>2742969 -- 6158632</t>
  </si>
  <si>
    <t>www.ecc.edu.co</t>
  </si>
  <si>
    <t>CL 194 # 45 - 51</t>
  </si>
  <si>
    <t>6787769 -- 6703802</t>
  </si>
  <si>
    <t>CL 207 # 70 - 50</t>
  </si>
  <si>
    <t>6762577 -- 6683939 -- 6761919</t>
  </si>
  <si>
    <t>www.gimnasiodelnorte.edu.co</t>
  </si>
  <si>
    <t>www.nuevogimnasiolacuspide.edu.co</t>
  </si>
  <si>
    <t>CL 131 # 77 - 04</t>
  </si>
  <si>
    <t>2713638 -- 2713911 -- 2267914</t>
  </si>
  <si>
    <t>AV CORPAS KM 3 TUNA BAJA SUBA</t>
  </si>
  <si>
    <t>6825423 -- 6825218</t>
  </si>
  <si>
    <t>KR 47 # 145 B - 39</t>
  </si>
  <si>
    <t>SANTA HELENA BAVIERA</t>
  </si>
  <si>
    <t>www.liceocambridige.edu.co</t>
  </si>
  <si>
    <t>www.jardininfantilelgatoconbotas.com</t>
  </si>
  <si>
    <t>AUTO NORTE # 209 - 51</t>
  </si>
  <si>
    <t>6760997 -- 6760957</t>
  </si>
  <si>
    <t>www.sanviator.edu.co</t>
  </si>
  <si>
    <t>KR 92 # 157 - 44</t>
  </si>
  <si>
    <t>EL SALITRE SUBA</t>
  </si>
  <si>
    <t>6815068 -- 6820932</t>
  </si>
  <si>
    <t>KR 80 # 156 - 70</t>
  </si>
  <si>
    <t>www.liceoboston.edu.co</t>
  </si>
  <si>
    <t>AV CORPAS KM 3 VIA SUBA - COTA</t>
  </si>
  <si>
    <t>www.colegionuevocampestre.edu.co</t>
  </si>
  <si>
    <t>KM 4 VIA SUBA - COTA</t>
  </si>
  <si>
    <t>www.liceojuanramonjimenez.edu.co</t>
  </si>
  <si>
    <t>BARRIOS UNIDOS</t>
  </si>
  <si>
    <t>KR 51 # 78 - 88</t>
  </si>
  <si>
    <t>JORGE ELIECER GAITAN</t>
  </si>
  <si>
    <t>DOCE DE OCTUBRE</t>
  </si>
  <si>
    <t>KR 29 C # 71 C - 11</t>
  </si>
  <si>
    <t>LA MERCED NORTE</t>
  </si>
  <si>
    <t>JOSE JOAQUIN VARGAS</t>
  </si>
  <si>
    <t>DOMINGO FAUSTINO SARMIENTO</t>
  </si>
  <si>
    <t>SEVILLA</t>
  </si>
  <si>
    <t>CL 91 A # 60 - 01</t>
  </si>
  <si>
    <t>RIONEGRO</t>
  </si>
  <si>
    <t>CARLOS SANZ DE SANTAMARIA</t>
  </si>
  <si>
    <t>KR 56 # 94 - 02</t>
  </si>
  <si>
    <t>CL 65 # 15 A - 04</t>
  </si>
  <si>
    <t>LA ESPERANZA</t>
  </si>
  <si>
    <t>CL 66 A # 54 - 40</t>
  </si>
  <si>
    <t>POPULAR MODELO</t>
  </si>
  <si>
    <t>CL 66 A # 56 - 25</t>
  </si>
  <si>
    <t>MANUEL MURILLO TORO</t>
  </si>
  <si>
    <t>SAN FERNANDO OCCIDENTAL</t>
  </si>
  <si>
    <t>REPUBLICA DE PANAMA</t>
  </si>
  <si>
    <t>KR 57 A # 74 A - 32</t>
  </si>
  <si>
    <t>SAN FERNANDO</t>
  </si>
  <si>
    <t>AVENIDA CHILE</t>
  </si>
  <si>
    <t>KR 62 # 70 C - 31</t>
  </si>
  <si>
    <t>CL 78 # 58 - 60</t>
  </si>
  <si>
    <t>2568336 -- 2568335 -- 2568331</t>
  </si>
  <si>
    <t>KR 28 B # 65 - 80</t>
  </si>
  <si>
    <t>LA PAZ</t>
  </si>
  <si>
    <t>KR 28 # 63 - 64</t>
  </si>
  <si>
    <t>BENJAMIN HERRERA</t>
  </si>
  <si>
    <t>KR 54 # 78 - 85</t>
  </si>
  <si>
    <t>www.colegiorafaelbernaljimenez.edu.co</t>
  </si>
  <si>
    <t>RAFAEL BERNAL JIMENEZ</t>
  </si>
  <si>
    <t>2509780 -- 6602933</t>
  </si>
  <si>
    <t>CL 77 # 22 - 66</t>
  </si>
  <si>
    <t>JUAN FRANCISCO BERBEO</t>
  </si>
  <si>
    <t>KR 28 B # 78 - 40</t>
  </si>
  <si>
    <t>SANTA SOFIA</t>
  </si>
  <si>
    <t>2401890 -- 6602418</t>
  </si>
  <si>
    <t>TOMAS CARRASQUILLA</t>
  </si>
  <si>
    <t>PANAMERICANA</t>
  </si>
  <si>
    <t>CL 75 A # 63 - 55</t>
  </si>
  <si>
    <t>KR 52 # 76 - 63</t>
  </si>
  <si>
    <t>KR 20 # 68 - 31</t>
  </si>
  <si>
    <t>www.liceosantahelena.com</t>
  </si>
  <si>
    <t>www.girazoma.edu.co</t>
  </si>
  <si>
    <t>www.sanfelipeneribogota.edu.co</t>
  </si>
  <si>
    <t>KR 52 # 64 A - 99</t>
  </si>
  <si>
    <t>www.lhemilasalle.edu.co</t>
  </si>
  <si>
    <t>KR 49 C # 91 - 55</t>
  </si>
  <si>
    <t>LA CASTELLANA</t>
  </si>
  <si>
    <t>6167512 -- 6167621 -- 2565442</t>
  </si>
  <si>
    <t>www.colegioalbertschweitzer.com</t>
  </si>
  <si>
    <t>3461497 -- 2351061</t>
  </si>
  <si>
    <t>www.colegiopiox.edu.co</t>
  </si>
  <si>
    <t>2505743 -- 2239920</t>
  </si>
  <si>
    <t>2492008 -- 2485066</t>
  </si>
  <si>
    <t>KR 28 A # 63 - 39</t>
  </si>
  <si>
    <t>6600688 -- 2405152 -- 3132770704</t>
  </si>
  <si>
    <t>www.colegiosantarosadelima.edu.co</t>
  </si>
  <si>
    <t>www.liceocatolico.edu.co</t>
  </si>
  <si>
    <t>J VARGAS</t>
  </si>
  <si>
    <t>POLO CLUB</t>
  </si>
  <si>
    <t>2571838 -- 2578491</t>
  </si>
  <si>
    <t>http://micabanita.blogspot.com</t>
  </si>
  <si>
    <t>5340030 -- 2571423</t>
  </si>
  <si>
    <t>3475493 -- 2555629</t>
  </si>
  <si>
    <t>7021733 -- 2530184</t>
  </si>
  <si>
    <t>KR 19 A # 63 - 60</t>
  </si>
  <si>
    <t>KR 17 # 71 A - 39</t>
  </si>
  <si>
    <t>CL 71 C # 51 - 31</t>
  </si>
  <si>
    <t>2251109 -- 2401331 -- 2502167</t>
  </si>
  <si>
    <t>www.liceoval.edu.co</t>
  </si>
  <si>
    <t>www.liceoelencuentro.edu.co</t>
  </si>
  <si>
    <t>www.liceoformacion.edu.co</t>
  </si>
  <si>
    <t>ALCAZARES</t>
  </si>
  <si>
    <t>6303970 -- 2406209 -- 7047581</t>
  </si>
  <si>
    <t>www.caminoalaimaginacion.edu.co</t>
  </si>
  <si>
    <t>ACADEMIA AMERICANA DE SISTEMAS Y COMERCIO</t>
  </si>
  <si>
    <t>2491457 -- 2491430</t>
  </si>
  <si>
    <t>LA CONCEPCON</t>
  </si>
  <si>
    <t>2124631 -- 2172018 -- 2172427</t>
  </si>
  <si>
    <t>www.gimnasio-shekinah.com</t>
  </si>
  <si>
    <t>KR 51 # 66 A - 09</t>
  </si>
  <si>
    <t>2401207 -- 6304520</t>
  </si>
  <si>
    <t>4815340 -- 2315307</t>
  </si>
  <si>
    <t>www.jardininfantilcunitasycrayolas.edu.co</t>
  </si>
  <si>
    <t>CL 95 A # 67 - 20</t>
  </si>
  <si>
    <t>www.conniesgarden.edu.co</t>
  </si>
  <si>
    <t>CL 71 # 14 - 72</t>
  </si>
  <si>
    <t>COLOMBIA</t>
  </si>
  <si>
    <t>www.colegiogimnasioamericano.edu.co</t>
  </si>
  <si>
    <t>12 DE OCTUBRE</t>
  </si>
  <si>
    <t>SAN FELIPE</t>
  </si>
  <si>
    <t>3125647 -- 2554867 -- 6945068</t>
  </si>
  <si>
    <t>2572113 -- 8003826</t>
  </si>
  <si>
    <t>www.lukaskindergarten.com</t>
  </si>
  <si>
    <t>TEUSAQUILLO</t>
  </si>
  <si>
    <t>KR 30 # 45 - 03 ED 431</t>
  </si>
  <si>
    <t>CIUDAD UNIVERSITARIA</t>
  </si>
  <si>
    <t>www.unal.edu.co/iparm/</t>
  </si>
  <si>
    <t>KR 14 A # 57 - 28</t>
  </si>
  <si>
    <t>CHAPINERO OCCIDENTAL</t>
  </si>
  <si>
    <t>www.colegiotecnicomanuelabeltran.edu.co</t>
  </si>
  <si>
    <t>KR 32 A # 27 - 18</t>
  </si>
  <si>
    <t>ACEVEDO TEJADA</t>
  </si>
  <si>
    <t>QUINTA PAREDES</t>
  </si>
  <si>
    <t>NICOLAS DE FEDERMAN</t>
  </si>
  <si>
    <t>5481977 -- 5481970 -- 2229925 -- 2229927</t>
  </si>
  <si>
    <t>www.fbscgr.gov.co</t>
  </si>
  <si>
    <t>KR 23 # 49 - 37</t>
  </si>
  <si>
    <t>ARMENIA</t>
  </si>
  <si>
    <t>3380538 -- 2878457</t>
  </si>
  <si>
    <t>www.colegioglenndoman.edu.co</t>
  </si>
  <si>
    <t>CL 45 # 54 - 51</t>
  </si>
  <si>
    <t>LA ESMERALDA</t>
  </si>
  <si>
    <t>2326990 -- 2320862 -- 3383151</t>
  </si>
  <si>
    <t>KR 15 # 54 A - 29</t>
  </si>
  <si>
    <t>www.fundacionpedagogicaervid.edu.co</t>
  </si>
  <si>
    <t>2442968 -- 2442990</t>
  </si>
  <si>
    <t>www.colegioelcarmelo.edu.co</t>
  </si>
  <si>
    <t>PALERMO</t>
  </si>
  <si>
    <t>2450830 -- 2327392</t>
  </si>
  <si>
    <t>TV 28 A # 36 - 56</t>
  </si>
  <si>
    <t>6055050 -- 2447742</t>
  </si>
  <si>
    <t>www.gimnasiocecilreddie.edu.co</t>
  </si>
  <si>
    <t>AK 28 # 35 - 11</t>
  </si>
  <si>
    <t>www.santaclara.edu.co</t>
  </si>
  <si>
    <t>KR 16 # 38 - 18</t>
  </si>
  <si>
    <t>2323199 -- 2323198</t>
  </si>
  <si>
    <t>www.gimnasiosantarosadelima.edu.co</t>
  </si>
  <si>
    <t>CL 62 # 27 A - 12</t>
  </si>
  <si>
    <t>2493046 -- 2353487 -- 2114592</t>
  </si>
  <si>
    <t>KR 21 # 51 - 47</t>
  </si>
  <si>
    <t>AV LAS AMERICAS # 33 - 50</t>
  </si>
  <si>
    <t>www.gimnasioantonionarino.edu.co</t>
  </si>
  <si>
    <t>SAN LUIS</t>
  </si>
  <si>
    <t>www.can.corazonistas.edu.co</t>
  </si>
  <si>
    <t>KR 17 # 39 B - 51</t>
  </si>
  <si>
    <t>www.colegiochampagnat.edu.co</t>
  </si>
  <si>
    <t>KR 19 # 39 - 58</t>
  </si>
  <si>
    <t>LA MAGDALENA</t>
  </si>
  <si>
    <t>CHAPINERO SUR OCCIDENTAL</t>
  </si>
  <si>
    <t>www.gimnasionicolasdefederman.edu.co</t>
  </si>
  <si>
    <t>KR 28 # 45 A - 59</t>
  </si>
  <si>
    <t>KR 26 A # 40 - 40</t>
  </si>
  <si>
    <t>www.jardinrafaelpombo.com</t>
  </si>
  <si>
    <t>www.larondadelosninos.edu.co</t>
  </si>
  <si>
    <t>3690404/05/06</t>
  </si>
  <si>
    <t>www.gwmk.edu.co</t>
  </si>
  <si>
    <t>CL 40 # 25 - 17</t>
  </si>
  <si>
    <t>www.jardincaracolito.edu.co</t>
  </si>
  <si>
    <t>CL 58 # 21 - 41</t>
  </si>
  <si>
    <t>www.colegioprincipado.edu.co</t>
  </si>
  <si>
    <t>www.ucatolica.edu.co</t>
  </si>
  <si>
    <t>KR 28 BIS # 51 - 24</t>
  </si>
  <si>
    <t>BELALCAZAR</t>
  </si>
  <si>
    <t>KR 18 # 35 - 50</t>
  </si>
  <si>
    <t>www.colegiocasaacademicacultural.edu.co</t>
  </si>
  <si>
    <t>KR 26 A # 40 - 60</t>
  </si>
  <si>
    <t>www.gimnasiomountsinai.com</t>
  </si>
  <si>
    <t>CL 53 # 57 - 77</t>
  </si>
  <si>
    <t>2446998 -- 3409140</t>
  </si>
  <si>
    <t>www.gimnasiomischiccos.com</t>
  </si>
  <si>
    <t>KR 31 A # 25 A - 07</t>
  </si>
  <si>
    <t>KR 51 # 45 - 14</t>
  </si>
  <si>
    <t>KR 37 # 57 - 44</t>
  </si>
  <si>
    <t>KR 21 # 58 - 38</t>
  </si>
  <si>
    <t>2123380 -- 3463289</t>
  </si>
  <si>
    <t>AC 53 # 55 - 75</t>
  </si>
  <si>
    <t>3153119 -- 3157568 -- 3151385 -- 3151064</t>
  </si>
  <si>
    <t>8058969 -- 2126125 -- 2488605</t>
  </si>
  <si>
    <t>www.datasesamo.com</t>
  </si>
  <si>
    <t>AV CARACAS # 31 B - 37</t>
  </si>
  <si>
    <t>2455548 -- 2455549</t>
  </si>
  <si>
    <t>www.coredsa.edu.co</t>
  </si>
  <si>
    <t>KR 31 A # 25 A - 61</t>
  </si>
  <si>
    <t>KR 19 A # 61 B - 46</t>
  </si>
  <si>
    <t>CHAPINERO SAN LUIS</t>
  </si>
  <si>
    <t>www.olasdealegria.com</t>
  </si>
  <si>
    <t>2211180 -- 2225505</t>
  </si>
  <si>
    <t>www.jardininfantilcuidadosycaricias.com</t>
  </si>
  <si>
    <t>CL 22 A # 44 C - 30</t>
  </si>
  <si>
    <t>CL 45 A BIS # 19 - 36</t>
  </si>
  <si>
    <t>2325049 -- 7006454 -- 3125233075</t>
  </si>
  <si>
    <t>www.elositopelusin.com</t>
  </si>
  <si>
    <t>CL 57 # 38 - 10</t>
  </si>
  <si>
    <t>CL 24 C # 40 - 35</t>
  </si>
  <si>
    <t>KR 42 # 22 - 04</t>
  </si>
  <si>
    <t>KR 21 # 56 - 24</t>
  </si>
  <si>
    <t>KR 16 # 61 - 41</t>
  </si>
  <si>
    <t xml:space="preserve">CHAPINERO </t>
  </si>
  <si>
    <t>5472508 -- 2484945 -- 2358767</t>
  </si>
  <si>
    <t>www.keplervirtual.org</t>
  </si>
  <si>
    <t>KR 36 A # 53 - 85</t>
  </si>
  <si>
    <t>3405865 -- 3382386</t>
  </si>
  <si>
    <t>CL 33 # 19 - 36</t>
  </si>
  <si>
    <t>AK 50 # 57 B - 06</t>
  </si>
  <si>
    <t>2213038 -- 2218426</t>
  </si>
  <si>
    <t>www.gimnasioseresysaberes.edu.co</t>
  </si>
  <si>
    <t>KR 36 A # 57 - 95</t>
  </si>
  <si>
    <t>DG 34 BIS # 18 - 21</t>
  </si>
  <si>
    <t>www.colegiopensamiento.edu.co</t>
  </si>
  <si>
    <t>CL 29 A # 34 A - 39</t>
  </si>
  <si>
    <t>www.nomade.edu.co</t>
  </si>
  <si>
    <t>www.wix.com/gimnasioandino/bogota</t>
  </si>
  <si>
    <t>CL 22 B # 44 A - 90</t>
  </si>
  <si>
    <t>www.colegiomonterrosales.edu.co</t>
  </si>
  <si>
    <t>LOS MARTIRES</t>
  </si>
  <si>
    <t>EDUARDO SANTOS</t>
  </si>
  <si>
    <t>KR 19 A BIS # 1 C - 55</t>
  </si>
  <si>
    <t>3331159 -- 3372099 -- 2338669</t>
  </si>
  <si>
    <t>www.colegios.redp.edu.co/eduardosantos</t>
  </si>
  <si>
    <t>SANTA ISABEL</t>
  </si>
  <si>
    <t>SAMPER MENDOZA</t>
  </si>
  <si>
    <t>CL 22 A # 25 - 52</t>
  </si>
  <si>
    <t>www.colegio.redp.edu.co/bolivarianave</t>
  </si>
  <si>
    <t>LA SABANA</t>
  </si>
  <si>
    <t>CL 22 A # 18 B - 42</t>
  </si>
  <si>
    <t>SANTA FE</t>
  </si>
  <si>
    <t>www.liceonacionalantoniasantos.edu.co</t>
  </si>
  <si>
    <t>CL 13 # 16 - 74</t>
  </si>
  <si>
    <t>LA FAVORITA</t>
  </si>
  <si>
    <t>www.itc.edu.co</t>
  </si>
  <si>
    <t>AGUSTIN NIETO CABALLERO</t>
  </si>
  <si>
    <t>KR 19 # 11 - 17</t>
  </si>
  <si>
    <t>www.colegio.redp.edu.co/menorah/</t>
  </si>
  <si>
    <t>PANAMERICANO</t>
  </si>
  <si>
    <t>ANTONIO RICAURTE</t>
  </si>
  <si>
    <t>CL 10 # 29 - 64</t>
  </si>
  <si>
    <t>RICAURTE</t>
  </si>
  <si>
    <t>2475199 -- 3600205</t>
  </si>
  <si>
    <t>KR 21 # 1 H - 06</t>
  </si>
  <si>
    <t>EL VERGEL</t>
  </si>
  <si>
    <t>KR 24 B # 1 D - 12</t>
  </si>
  <si>
    <t>KR 29 # 9 - 47</t>
  </si>
  <si>
    <t>www.liceoparroquialsangregoriomagno.edu.co</t>
  </si>
  <si>
    <t>CL 5 # 25 A - 65</t>
  </si>
  <si>
    <t>www.colegionuestrasenoradelaslajas.com</t>
  </si>
  <si>
    <t>KR 29 # 12 - 83</t>
  </si>
  <si>
    <t>CL 1 F # 18 C - 21</t>
  </si>
  <si>
    <t>www.colegionuestrasenoradelapaz.edu.co</t>
  </si>
  <si>
    <t>CL 19 # 19 - 27</t>
  </si>
  <si>
    <t>SAN FASON</t>
  </si>
  <si>
    <t>3706135/36/37</t>
  </si>
  <si>
    <t>www.colprecentro.edu.co</t>
  </si>
  <si>
    <t>2019126 -- 2473157</t>
  </si>
  <si>
    <t>CL 1 F # 19 C - 04</t>
  </si>
  <si>
    <t>http://colegiosantaelenamixto.com.co/</t>
  </si>
  <si>
    <t>KR 19 A # 6 B - 22</t>
  </si>
  <si>
    <t>www.cbi.edu.co</t>
  </si>
  <si>
    <t>CL 19 # 21 - 38</t>
  </si>
  <si>
    <t>DG 4 A # 18 C - 43</t>
  </si>
  <si>
    <t>KR 29 # 13 - 10 PISO 2</t>
  </si>
  <si>
    <t>PALOQUEMAO</t>
  </si>
  <si>
    <t>KR 25 A # 4 B - 20</t>
  </si>
  <si>
    <t>CL 24 BIS # 24 - 14</t>
  </si>
  <si>
    <t>2444223 -- 2440405</t>
  </si>
  <si>
    <t>KR 29 B # 1 A - 77</t>
  </si>
  <si>
    <t>3708834 -- 3708903</t>
  </si>
  <si>
    <t>KR 29 B # 1 C - 26</t>
  </si>
  <si>
    <t>KR 22 # 16 - 03 SUR</t>
  </si>
  <si>
    <t>RESTREPO OCCIDENTAL</t>
  </si>
  <si>
    <t>RESTREPO</t>
  </si>
  <si>
    <t>CL 12 SUR # 16 - 01</t>
  </si>
  <si>
    <t>NUESTRA SEÑORA DE LA SABIDURIA</t>
  </si>
  <si>
    <t>CL 10 SUR # 13 - 27</t>
  </si>
  <si>
    <t>CIUDAD BERNA</t>
  </si>
  <si>
    <t>www.normalsuperiormontessori.edu.co</t>
  </si>
  <si>
    <t>LA FRAGUA</t>
  </si>
  <si>
    <t>REPUBLICA ORIENTAL DEL URUGUAY</t>
  </si>
  <si>
    <t>KR 23 # 4 - 04 SUR</t>
  </si>
  <si>
    <t>LA FRAGUITA</t>
  </si>
  <si>
    <t>2026684 -- 2036092 -- 7271202</t>
  </si>
  <si>
    <t>REPUBLICA DE MEXICO</t>
  </si>
  <si>
    <t>7139752 -- 7275047</t>
  </si>
  <si>
    <t>JAIME PARDO LEAL</t>
  </si>
  <si>
    <t>KR 10 A # 3 - 63 SUR</t>
  </si>
  <si>
    <t>POLICARPA</t>
  </si>
  <si>
    <t>2461459 -- 2462665</t>
  </si>
  <si>
    <t>www.copaval.edu.co</t>
  </si>
  <si>
    <t>CIUDAD JARDIN SUR</t>
  </si>
  <si>
    <t>2726613 -- 2394091</t>
  </si>
  <si>
    <t>2463405 -- 2891562 -- 2330488 -- 8053320</t>
  </si>
  <si>
    <t>KR 27 # 29 - 65 SUR</t>
  </si>
  <si>
    <t>SANTANDER</t>
  </si>
  <si>
    <t>2035781 -- 2035561</t>
  </si>
  <si>
    <t>CL 7 SUR # 12 B - 56</t>
  </si>
  <si>
    <t>CIUDAD JARDIN DEL SUR</t>
  </si>
  <si>
    <t>www.institutotecnicocomercialrestrepo.edu.co</t>
  </si>
  <si>
    <t>CL 28 SUR # 29 - 27</t>
  </si>
  <si>
    <t>CL 4 SUR # 15 A - 13</t>
  </si>
  <si>
    <t>AV CARACAS # 15 - 20 SUR</t>
  </si>
  <si>
    <t>VILLA MAYOR ANTIGUA</t>
  </si>
  <si>
    <t>2033600 -- 2033700</t>
  </si>
  <si>
    <t>www.liceomodernowaltwhitman.edu.co</t>
  </si>
  <si>
    <t>KR 34 C # 35 A - 51 SUR</t>
  </si>
  <si>
    <t>AV CARACAS # 3 - 81 SUR</t>
  </si>
  <si>
    <t>KR 18 A # 4 - 41 SUR</t>
  </si>
  <si>
    <t>www.liceopmm.com</t>
  </si>
  <si>
    <t>CL 17 SUR # 13 - 35</t>
  </si>
  <si>
    <t>www.eljardindelarcoiris.com</t>
  </si>
  <si>
    <t>www.colegiobilinguesangabrielarcangel.edu.co</t>
  </si>
  <si>
    <t>CL 30 SUR # 34 - 26</t>
  </si>
  <si>
    <t>KR 18 # 18 - 68 SUR</t>
  </si>
  <si>
    <t>KR 16 # 8 - 43 SUR</t>
  </si>
  <si>
    <t>CL 14 SUR # 14 - 23</t>
  </si>
  <si>
    <t>www.unad.edu.co</t>
  </si>
  <si>
    <t>www.fundacionsanantonio.org</t>
  </si>
  <si>
    <t>CL 22 SUR (AV 1º DE MAYO) # 16 - 50</t>
  </si>
  <si>
    <t>PUENTE ARANDA</t>
  </si>
  <si>
    <t>KR 51 # 16 - 64 SUR</t>
  </si>
  <si>
    <t>SAN EUSEBIO</t>
  </si>
  <si>
    <t>7209631 -- 2028884</t>
  </si>
  <si>
    <t>CIUDAD MONTES</t>
  </si>
  <si>
    <t>SANTA RITA</t>
  </si>
  <si>
    <t>KR 41 # 34 - 35 SUR</t>
  </si>
  <si>
    <t>AUTOPISTA MUZU</t>
  </si>
  <si>
    <t>DIEGO LUIS CORDOBA</t>
  </si>
  <si>
    <t>CL 32 SUR # 45 - 18</t>
  </si>
  <si>
    <t>ALCALA</t>
  </si>
  <si>
    <t>CL 13 # 42 A - 51</t>
  </si>
  <si>
    <t>GORGONZOLA</t>
  </si>
  <si>
    <t>SILVERIA ESPINOSA DE RENDON</t>
  </si>
  <si>
    <t>SALAZAR GOMEZ</t>
  </si>
  <si>
    <t>LA TRINIDAD</t>
  </si>
  <si>
    <t>LA PRADERA</t>
  </si>
  <si>
    <t>ANDRES BELLO</t>
  </si>
  <si>
    <t>CL 39 SUR # 51 D - 19</t>
  </si>
  <si>
    <t>OSPINA PEREZ</t>
  </si>
  <si>
    <t>LA PRIMAVERA</t>
  </si>
  <si>
    <t>KR 41 B # 4 C - 27</t>
  </si>
  <si>
    <t>PRIMAVERA OCCIDENTAL</t>
  </si>
  <si>
    <t>EL JAZMIN</t>
  </si>
  <si>
    <t>CL 1 H # 40 D - 13</t>
  </si>
  <si>
    <t>MONTES</t>
  </si>
  <si>
    <t>CUNDINAMARCA</t>
  </si>
  <si>
    <t>CL 19 C # 33 - 38</t>
  </si>
  <si>
    <t>ESPAÑA</t>
  </si>
  <si>
    <t>CL 18 # 35 - 25</t>
  </si>
  <si>
    <t>ESTACION CENTRAL</t>
  </si>
  <si>
    <t>REPUBLICA DE FRANCIA</t>
  </si>
  <si>
    <t>TAYRONA</t>
  </si>
  <si>
    <t>CL 29 SUR # 41 A - 42</t>
  </si>
  <si>
    <t>JOSE JOAQUIN CASAS</t>
  </si>
  <si>
    <t>KR 56 # 15 - 41</t>
  </si>
  <si>
    <t>KR 56 # 17 - 11</t>
  </si>
  <si>
    <t>CL 11 # 65 B - 10</t>
  </si>
  <si>
    <t>MARCO ANTONIO CARREÑO SILVA</t>
  </si>
  <si>
    <t>SANTA MATILDE</t>
  </si>
  <si>
    <t>JORGE GAITAN CORTES</t>
  </si>
  <si>
    <t>LA ASUNCION</t>
  </si>
  <si>
    <t>CL 17 B SUR # 34 A - 21</t>
  </si>
  <si>
    <t>REMANSO SUR</t>
  </si>
  <si>
    <t>KR 52 D # 24 - 50 SUR</t>
  </si>
  <si>
    <t>LUIS VARGAS TEJADA</t>
  </si>
  <si>
    <t>KR 52 C # 19 A - 76 SUR</t>
  </si>
  <si>
    <t>CL 4 F # 53 - 55</t>
  </si>
  <si>
    <t>BARCELONA</t>
  </si>
  <si>
    <t>SORRENTO</t>
  </si>
  <si>
    <t>CL 5 B # 53 C - 74</t>
  </si>
  <si>
    <t>COLON</t>
  </si>
  <si>
    <t>CL 2 BIS # 56 A - 67</t>
  </si>
  <si>
    <t>LA PONDEROSA</t>
  </si>
  <si>
    <t>LA CAMELIA</t>
  </si>
  <si>
    <t>LUIS CARLOS GALAN SARMIENTO</t>
  </si>
  <si>
    <t>CL 1 B # 52 A - 02</t>
  </si>
  <si>
    <t>LA ALQUERIA</t>
  </si>
  <si>
    <t>CL 40 B SUR # 52 C - 60</t>
  </si>
  <si>
    <t>ALQUERIA</t>
  </si>
  <si>
    <t>KR 57 # 4 B - 10</t>
  </si>
  <si>
    <t>SAN GABRIEL</t>
  </si>
  <si>
    <t>www.santateresitabogota.com</t>
  </si>
  <si>
    <t>CL 39 SUR # 51 B - 15</t>
  </si>
  <si>
    <t>www.liceodelcaribe.edu.co</t>
  </si>
  <si>
    <t>CL 4 # 57 - 49</t>
  </si>
  <si>
    <t>TRINIDAD GALAN</t>
  </si>
  <si>
    <t>2300677 -- 2382317</t>
  </si>
  <si>
    <t>KR 31 D # 1 F - 44</t>
  </si>
  <si>
    <t>CL 4 # 56 - 03</t>
  </si>
  <si>
    <t>www.colegioallamano.edu.co</t>
  </si>
  <si>
    <t>KR 50 C # 38 - 08 SUR</t>
  </si>
  <si>
    <t>GAITAN CORTES</t>
  </si>
  <si>
    <t>KR 32 B # 1 D - 08</t>
  </si>
  <si>
    <t>LA FUNCION</t>
  </si>
  <si>
    <t>KR 52 C # 26 - 40 SUR</t>
  </si>
  <si>
    <t>EL TEJAR</t>
  </si>
  <si>
    <t>KR 53 A # 5 - 60</t>
  </si>
  <si>
    <t>CL 8 SUR # 38 B - 05</t>
  </si>
  <si>
    <t>2025581 -- 2038793</t>
  </si>
  <si>
    <t>www.colegiokapeirot.edu.co</t>
  </si>
  <si>
    <t>KR 40 A # 28 - 25 SUR</t>
  </si>
  <si>
    <t>2028327 -- 7202186</t>
  </si>
  <si>
    <t>www.colsantasoledad.edu.co</t>
  </si>
  <si>
    <t>www.colegiosanalejo.edu.co</t>
  </si>
  <si>
    <t>2773037 -- 2375483 -- 2375511 -- 2373102</t>
  </si>
  <si>
    <t>CL 1 # 40 A - 69</t>
  </si>
  <si>
    <t>CL 4 A # 51 - 17</t>
  </si>
  <si>
    <t>CL 5 C # 31 C - 16</t>
  </si>
  <si>
    <t>www.idic.edu.co</t>
  </si>
  <si>
    <t>2307548 -- 2388364</t>
  </si>
  <si>
    <t>MILENTA</t>
  </si>
  <si>
    <t>CL 30 SUR # 52 C - 11</t>
  </si>
  <si>
    <t>www.colegiolopedevega.edu.co</t>
  </si>
  <si>
    <t>AK 50 # 4 - 78</t>
  </si>
  <si>
    <t>SAN FRANCISCO</t>
  </si>
  <si>
    <t>DG 5 F # 47 - 96</t>
  </si>
  <si>
    <t>KR 40 B # 10 - 27 SUR</t>
  </si>
  <si>
    <t>www.liceoreyced.com</t>
  </si>
  <si>
    <t>7586375 -- 2623147</t>
  </si>
  <si>
    <t>www.liceonuevochile.edu.co</t>
  </si>
  <si>
    <t>KR 52 # 35 - 25 SUR</t>
  </si>
  <si>
    <t>www.liceomanantial.edu.co</t>
  </si>
  <si>
    <t>www.colegiolasalette.edu.co</t>
  </si>
  <si>
    <t>KR 56 A # 2 A - 73</t>
  </si>
  <si>
    <t>CL 33 SUR # 50 A - 97</t>
  </si>
  <si>
    <t>KR 65 # 5 A - 80</t>
  </si>
  <si>
    <t>PRADERA</t>
  </si>
  <si>
    <t>2624577 -- 3115209581 -- 3152220312</t>
  </si>
  <si>
    <t>CAMELIA</t>
  </si>
  <si>
    <t>CL 2 B # 53 - 41</t>
  </si>
  <si>
    <t>KR 50 # 1 D - 79</t>
  </si>
  <si>
    <t>CL 1 F # 31 - 11</t>
  </si>
  <si>
    <t>SANTA ISABEL OCCIDENTAL</t>
  </si>
  <si>
    <t>www.semilladevida.edu.co</t>
  </si>
  <si>
    <t>DG 5 C BIS # 44 - 44</t>
  </si>
  <si>
    <t>www.pedagogicocrear.edu.co</t>
  </si>
  <si>
    <t>KR 59 # 4 D - 35</t>
  </si>
  <si>
    <t>COLONIA ORIENTAL</t>
  </si>
  <si>
    <t>KR 52 A # 41 - 42 SUR</t>
  </si>
  <si>
    <t>CL 38 B SUR # 50 A - 36</t>
  </si>
  <si>
    <t>http://preescolarintegral.com</t>
  </si>
  <si>
    <t>KR 40 # 28 A - 38 SUR</t>
  </si>
  <si>
    <t>www.picardiasyburbujas.com</t>
  </si>
  <si>
    <t>KR 40 # 1 - 49</t>
  </si>
  <si>
    <t>CL 19 B SUR # 53 A - 27</t>
  </si>
  <si>
    <t>LA GUACA</t>
  </si>
  <si>
    <t>KR 53 G # 1 - 20</t>
  </si>
  <si>
    <t>VILLA INES</t>
  </si>
  <si>
    <t>CL 29 A SUR # 39 B - 09</t>
  </si>
  <si>
    <t>CL 3 A # 51 A - 47</t>
  </si>
  <si>
    <t>JAZMIN</t>
  </si>
  <si>
    <t>CL 1 # 31 D - 47</t>
  </si>
  <si>
    <t>7591346 -- 2025767</t>
  </si>
  <si>
    <t>www.psicopedagogicoluminosos.com.co</t>
  </si>
  <si>
    <t>KR 56 A # 2 - 74</t>
  </si>
  <si>
    <t>TV 52 C # 1 - 02</t>
  </si>
  <si>
    <t>CL 8 SUR # 31 D - 26</t>
  </si>
  <si>
    <t>7139938 -- 2022091</t>
  </si>
  <si>
    <t>CL 37 SUR # 52 A - 12</t>
  </si>
  <si>
    <t>LA CANDELARIA</t>
  </si>
  <si>
    <t>CENTRO ADMINISTRATIVO</t>
  </si>
  <si>
    <t>KR 3 ESTE # 9 - 77</t>
  </si>
  <si>
    <t>EGIPTO</t>
  </si>
  <si>
    <t>3424039 -- 2433596</t>
  </si>
  <si>
    <t>LA CONCORDIA</t>
  </si>
  <si>
    <t>LA INMACULADA</t>
  </si>
  <si>
    <t>KR 2 # 17 - 65</t>
  </si>
  <si>
    <t>LAS AGUAS</t>
  </si>
  <si>
    <t>BELEN CENTRO</t>
  </si>
  <si>
    <t>www.institutobogotacentro.com</t>
  </si>
  <si>
    <t>CANDELARIA CENTRO</t>
  </si>
  <si>
    <t>3428427 -- 3422432</t>
  </si>
  <si>
    <t>CL 12 # 3 - 50</t>
  </si>
  <si>
    <t>www.ugc.edu.co</t>
  </si>
  <si>
    <t>KR 4 # 9 - 37</t>
  </si>
  <si>
    <t>KR 7 # 9 - 96</t>
  </si>
  <si>
    <t>www.sanbartolome.edu.co</t>
  </si>
  <si>
    <t>CL 12 # 4 - 92</t>
  </si>
  <si>
    <t>KR 5 # 11 - 67</t>
  </si>
  <si>
    <t>5665677 -- 3429092</t>
  </si>
  <si>
    <t>www.pitagoras.edu.co</t>
  </si>
  <si>
    <t>3420972 -- 2011008</t>
  </si>
  <si>
    <t>www.colegiosalesianodeleonxiii.edu.co</t>
  </si>
  <si>
    <t xml:space="preserve">BELEN </t>
  </si>
  <si>
    <t>KR 2 # 16 A - 38</t>
  </si>
  <si>
    <t>CL 7 # 3 - 37</t>
  </si>
  <si>
    <t>LA CANDELARIA CENTRO</t>
  </si>
  <si>
    <t>RESTREPO MILLAN</t>
  </si>
  <si>
    <t>CL 40 SUR # 23 - 25</t>
  </si>
  <si>
    <t>QUIROGA SUR</t>
  </si>
  <si>
    <t>QUIROGA</t>
  </si>
  <si>
    <t>ISABEL II DE INGLATERRA</t>
  </si>
  <si>
    <t>CL 41 SUR # 26 - 20</t>
  </si>
  <si>
    <t>2799272 -- 7694861</t>
  </si>
  <si>
    <t>EL PESEBRE</t>
  </si>
  <si>
    <t>AV CARACAS # 38 - 02 SUR</t>
  </si>
  <si>
    <t>GRANJAS SAN PABLO</t>
  </si>
  <si>
    <t>REINO DE HOLANDA</t>
  </si>
  <si>
    <t>TV 16 D # 46 - 35 SUR</t>
  </si>
  <si>
    <t>2795097 -- 2794760</t>
  </si>
  <si>
    <t>DG 46 SUR # 12 F - 30</t>
  </si>
  <si>
    <t>SAN JORGE SUR</t>
  </si>
  <si>
    <t>PARROQUIAL SAN JUDAS TADEO</t>
  </si>
  <si>
    <t>TV 13 G # 45 G - 25 SUR</t>
  </si>
  <si>
    <t>AV CARACAS # 23 - 24 SUR</t>
  </si>
  <si>
    <t>SAN JOSE SUR</t>
  </si>
  <si>
    <t>www.lifemena.jomdo.com</t>
  </si>
  <si>
    <t>BRAVO PAEZ</t>
  </si>
  <si>
    <t>CL 37 SUR # 23 - 51</t>
  </si>
  <si>
    <t>QUIROGA ALIANZA</t>
  </si>
  <si>
    <t>KR 23 # 35 - 20 SUR</t>
  </si>
  <si>
    <t>QUIROGA CENTRAL</t>
  </si>
  <si>
    <t>GABRIELA MISTRAL</t>
  </si>
  <si>
    <t>GENERAL PAEZ</t>
  </si>
  <si>
    <t>7271937 -- 2020955 -- 7270741</t>
  </si>
  <si>
    <t>MATER ADMIRABILIS</t>
  </si>
  <si>
    <t>2302998 -- 7271937</t>
  </si>
  <si>
    <t>SAN AGUSTIN</t>
  </si>
  <si>
    <t>CL 50 A SUR # 5 C - 40</t>
  </si>
  <si>
    <t>LA PICOTA</t>
  </si>
  <si>
    <t>7142428 -- 7142585 -- 2799616</t>
  </si>
  <si>
    <t>KR 27 # 45 - 35 SUR</t>
  </si>
  <si>
    <t>CLARET</t>
  </si>
  <si>
    <t>MANUEL DEL SOCORRO RODRIGUEZ</t>
  </si>
  <si>
    <t>www.comanueldelsocorrorodriguez.edu.co</t>
  </si>
  <si>
    <t>JUAN DEL RIZZO</t>
  </si>
  <si>
    <t>LIBERTADOR</t>
  </si>
  <si>
    <t>EL LIBERTADOR</t>
  </si>
  <si>
    <t>CL 32 SUR # 24 B - 20</t>
  </si>
  <si>
    <t>CL 33 SUR # 31 - 10</t>
  </si>
  <si>
    <t>MURILLO TORO</t>
  </si>
  <si>
    <t>CLEMENCIA HOLGUIN DE URDANETA</t>
  </si>
  <si>
    <t>CL 30 SUR # 18 - 25</t>
  </si>
  <si>
    <t>ALEJANDRO OBREGON</t>
  </si>
  <si>
    <t>CL 30 SUR # 15 - 45</t>
  </si>
  <si>
    <t>GUSTAVO RESTREPO</t>
  </si>
  <si>
    <t>2722320 -- 2095239</t>
  </si>
  <si>
    <t>PABLO VI</t>
  </si>
  <si>
    <t>KR 24 C # 25 A - 10 SUR</t>
  </si>
  <si>
    <t>CENTENARIO</t>
  </si>
  <si>
    <t>www.antoniobaraya.edu.co</t>
  </si>
  <si>
    <t>ANTONIO BARAYA</t>
  </si>
  <si>
    <t>CL 27 SUR # 22 A - 02</t>
  </si>
  <si>
    <t>OLAYA</t>
  </si>
  <si>
    <t>CL 43 SUR # 16 A - 40</t>
  </si>
  <si>
    <t>www.iedalexanderfleming.wordpress.com</t>
  </si>
  <si>
    <t>REINO UNIDO DE HOLANDA</t>
  </si>
  <si>
    <t>2795348 -- 7694758 -- 5695025</t>
  </si>
  <si>
    <t>MISAEL PASTRANA BORRERO</t>
  </si>
  <si>
    <t>LA RESURRECCION</t>
  </si>
  <si>
    <t>KR 13 A # 26 - 17 SUR</t>
  </si>
  <si>
    <t>CL 28 SUR # 14 - 51</t>
  </si>
  <si>
    <t>3662125 -- 2727202 -- 2721002</t>
  </si>
  <si>
    <t>GABRIEL TURBAY</t>
  </si>
  <si>
    <t>TV 12 B # 15 - 07 SUR</t>
  </si>
  <si>
    <t>CHIRCALES</t>
  </si>
  <si>
    <t>TV 5 J # 48 F - 69 SUR</t>
  </si>
  <si>
    <t>CALLEJON SANTA BARBARA</t>
  </si>
  <si>
    <t>7697178 -- 7697179</t>
  </si>
  <si>
    <t>EL MIRADOR</t>
  </si>
  <si>
    <t>DG 48 J SUR # 9 - 14</t>
  </si>
  <si>
    <t>MOLINOS DEL SUR</t>
  </si>
  <si>
    <t>LA MERCED SUR</t>
  </si>
  <si>
    <t>TV 11 A # 49 D - 12 SUR</t>
  </si>
  <si>
    <t>EL PLAYON</t>
  </si>
  <si>
    <t>PALERMO SUR</t>
  </si>
  <si>
    <t>KR 2 B # 49 D - 41 SUR</t>
  </si>
  <si>
    <t>7697168 -- 2799508</t>
  </si>
  <si>
    <t>SOSIEGO SUR</t>
  </si>
  <si>
    <t>ENRIQUE OLAYA HERRERA</t>
  </si>
  <si>
    <t>KR 10 # 31 - 29 SUR</t>
  </si>
  <si>
    <t>CL 22 SUR # 22 - 65</t>
  </si>
  <si>
    <t>CL 32 SUR # 22 - 30</t>
  </si>
  <si>
    <t>2391083 -- 3616839 -- 2723766</t>
  </si>
  <si>
    <t>www.colclemenciadecaycedo.net</t>
  </si>
  <si>
    <t>RIO DE JANEIRO</t>
  </si>
  <si>
    <t>CL 34 SUR # 16 C - 21</t>
  </si>
  <si>
    <t>3726485 -- 3735422</t>
  </si>
  <si>
    <t>www.iedjosemarti.net</t>
  </si>
  <si>
    <t>DG 32 B SUR # 12 B - 36</t>
  </si>
  <si>
    <t>NAZARETH</t>
  </si>
  <si>
    <t>HOSPITAL SAN CARLOS</t>
  </si>
  <si>
    <t>LUIS LOPEZ DE MESA</t>
  </si>
  <si>
    <t>DG 32 A SUR # 14 A - 97</t>
  </si>
  <si>
    <t>GRANJAS DE SANTA SOFIA</t>
  </si>
  <si>
    <t>MARRUECOS Y MOLINOS</t>
  </si>
  <si>
    <t>CL 49 D BIS SUR # 5 X - 02</t>
  </si>
  <si>
    <t>http://investigacionirdmarruecos.wordpress.com/</t>
  </si>
  <si>
    <t>DG 52 A SUR # 5 B - 48</t>
  </si>
  <si>
    <t>DG 36 SUR # 16 B - 26</t>
  </si>
  <si>
    <t>2093725 -- 2094013</t>
  </si>
  <si>
    <t>DIANA TURBAY I</t>
  </si>
  <si>
    <t>CERROS DE ORIENTE</t>
  </si>
  <si>
    <t>DIANA TURBAY II</t>
  </si>
  <si>
    <t>DIANA TURBAY ARRAYANES</t>
  </si>
  <si>
    <t>MARIA CANO</t>
  </si>
  <si>
    <t>KM 5 VIA USME (PENITENCIARIA LA PICOTA)</t>
  </si>
  <si>
    <t>CONTRY SUR</t>
  </si>
  <si>
    <t>www.elcarmenteresiano.org</t>
  </si>
  <si>
    <t>CL 29 SUR # 10 - 34</t>
  </si>
  <si>
    <t>EL SOSIEGO</t>
  </si>
  <si>
    <t>KR 21 # 27 - 50 SUR</t>
  </si>
  <si>
    <t>www.institutosanignaciodeloyola.edu.co</t>
  </si>
  <si>
    <t>KR 24 B # 29 A - 02 SUR</t>
  </si>
  <si>
    <t>www.ispaeducacion.edu.co</t>
  </si>
  <si>
    <t>www.colsabibogota.edu.co</t>
  </si>
  <si>
    <t>CL 40 SUR # 23 C - 50</t>
  </si>
  <si>
    <t>www.colegioparroquialsanluisgonzaga.edu.co</t>
  </si>
  <si>
    <t>www.gimnasiosanjose.com</t>
  </si>
  <si>
    <t>CL 44 SUR # 28 - 61</t>
  </si>
  <si>
    <t>KR 20 # 42 A - 56 SUR</t>
  </si>
  <si>
    <t>KR 12 BIS # 31 - 45 SUR</t>
  </si>
  <si>
    <t>KR 15 A BIS # 31 F - 23 SUR</t>
  </si>
  <si>
    <t>www.gimnasioindoamericano.com</t>
  </si>
  <si>
    <t>LOS MOLINOS</t>
  </si>
  <si>
    <t>KR 5 # 48 U - 04 SUR</t>
  </si>
  <si>
    <t>KR 11 A # 32 A - 24 SUR</t>
  </si>
  <si>
    <t>KR 3 # 51 B - 17 SUR</t>
  </si>
  <si>
    <t>KR 5 X # 49 G - 51 SUR</t>
  </si>
  <si>
    <t>AV CARACAS # 31 C - 84 SUR</t>
  </si>
  <si>
    <t>BOCHICA SUR</t>
  </si>
  <si>
    <t>www.liceosanpablo.TK</t>
  </si>
  <si>
    <t>CL 20 SUR # 11 - 05</t>
  </si>
  <si>
    <t>NUEVA VILLA MAYOR</t>
  </si>
  <si>
    <t>7009999 -- 7283157</t>
  </si>
  <si>
    <t>www.jardininfantilchamaquitos.com.co</t>
  </si>
  <si>
    <t>KR 12 D BIS # 22 - 27 SUR</t>
  </si>
  <si>
    <t>www.colegiocolombofloridabilingue.com</t>
  </si>
  <si>
    <t>KR 3 C # 48 R - 72 SUR</t>
  </si>
  <si>
    <t>KR 5 P BIS # 48 W - 38 SUR</t>
  </si>
  <si>
    <t>IBARI MARRUECOS</t>
  </si>
  <si>
    <t>www.liceoloordsincler.com</t>
  </si>
  <si>
    <t>KR 10 # 49 F - 90 SUR</t>
  </si>
  <si>
    <t>DG 41 SUR # 28 - 43</t>
  </si>
  <si>
    <t>KR 11 # 24 - 03 SUR</t>
  </si>
  <si>
    <t>KR 19 # 44 - 55 SUR</t>
  </si>
  <si>
    <t>CL 47 SUR # 26 - 55</t>
  </si>
  <si>
    <t>CL 24 SUR # 24 F - 10</t>
  </si>
  <si>
    <t>www.domingosaviobilingualschool.edu.co</t>
  </si>
  <si>
    <t>7142809 -- 2794215 -- 2050764</t>
  </si>
  <si>
    <t>4075472 -- 3613156</t>
  </si>
  <si>
    <t>CL 49 A SUR # 5 Z - 43</t>
  </si>
  <si>
    <t>KR 28 # 35 - 56 SUR</t>
  </si>
  <si>
    <t>2026463 -- 2025573</t>
  </si>
  <si>
    <t>CL 49 A SUR # 5 A - 37</t>
  </si>
  <si>
    <t>CERROS DE ORIENTE II SECTOR</t>
  </si>
  <si>
    <t>www.proeducar.org</t>
  </si>
  <si>
    <t>DG 45 SUR # 18 - 51 PISO 2</t>
  </si>
  <si>
    <t>7144191 -- 2056740</t>
  </si>
  <si>
    <t>www.colegiocenat.com</t>
  </si>
  <si>
    <t>CL 31 F SUR # 13 - 49</t>
  </si>
  <si>
    <t>BOSQUES DE SAN CARLOS</t>
  </si>
  <si>
    <t>DG 48 K BIS SUR # 5 N - 16</t>
  </si>
  <si>
    <t>CIUDAD BOLIVAR</t>
  </si>
  <si>
    <t>CL 64 SUR # 16 D - 50</t>
  </si>
  <si>
    <t>MEXICO</t>
  </si>
  <si>
    <t>www.colegiorafaeluribe19.edu.co</t>
  </si>
  <si>
    <t>BELLA FLOR SUR</t>
  </si>
  <si>
    <t>ISMAEL PERDOMO</t>
  </si>
  <si>
    <t>CL 64 SUR # 71 F - 18</t>
  </si>
  <si>
    <t>7759068 -- 7757889</t>
  </si>
  <si>
    <t>LEON DE GREIFF</t>
  </si>
  <si>
    <t>KR 17 B BIS A # 67 - 30 SUR</t>
  </si>
  <si>
    <t>LA ALAMEDA</t>
  </si>
  <si>
    <t>CIUDAD DE MONTREAL</t>
  </si>
  <si>
    <t>KR 17 B # 64 B - 45 SUR</t>
  </si>
  <si>
    <t>LUCERO DEL SUR</t>
  </si>
  <si>
    <t>COMPARTIR MEISSEN</t>
  </si>
  <si>
    <t>KR 18 T # 65 A - 27 SUR</t>
  </si>
  <si>
    <t>COMPARTIR</t>
  </si>
  <si>
    <t>7187846 -- 7187845</t>
  </si>
  <si>
    <t>KR 18 Q BIS B # 67 C - 21 SUR</t>
  </si>
  <si>
    <t>SUMAPAZ</t>
  </si>
  <si>
    <t>KR 18 X # 68 A - 02 SUR</t>
  </si>
  <si>
    <t>CL 69 B SUR # 17 Ñ - 94</t>
  </si>
  <si>
    <t>BELLAVISTA LUCERO ALTO</t>
  </si>
  <si>
    <t>UNION EUROPEA</t>
  </si>
  <si>
    <t>GIBRALTAR SUR</t>
  </si>
  <si>
    <t>ARBORIZADORA BAJA</t>
  </si>
  <si>
    <t>7313995 -- 7185789 -- 7313994</t>
  </si>
  <si>
    <t>CL 67 SUR # 20 D - 20</t>
  </si>
  <si>
    <t>LA CASONA</t>
  </si>
  <si>
    <t>KR 20 B # 69 H - 33 SUR M J</t>
  </si>
  <si>
    <t>JUAN JOSE RONDON</t>
  </si>
  <si>
    <t>JERUSALEN</t>
  </si>
  <si>
    <t>ACACIA I</t>
  </si>
  <si>
    <t>DG 62 D SUR # 19 A - 55</t>
  </si>
  <si>
    <t>MILLAN</t>
  </si>
  <si>
    <t>7904088 -- 7903328</t>
  </si>
  <si>
    <t>ACACIA II</t>
  </si>
  <si>
    <t>CL 62 SUR # 19 B - 42</t>
  </si>
  <si>
    <t>LAS ACACIAS</t>
  </si>
  <si>
    <t>JOSE JAIME ROJAS</t>
  </si>
  <si>
    <t>JOSE CELESTINO MUTIS</t>
  </si>
  <si>
    <t>CL 64 SUR # 29 - 19</t>
  </si>
  <si>
    <t>CANDELARIA LA NUEVA</t>
  </si>
  <si>
    <t>www.colegio.redp.edu.co/rodrigolarabonil</t>
  </si>
  <si>
    <t>RODRIGO LARA BONILLA</t>
  </si>
  <si>
    <t>KR 43 A # 66 - 51 SUR</t>
  </si>
  <si>
    <t>KR 16 C # 62 - 35 SUR</t>
  </si>
  <si>
    <t>MEISSEN</t>
  </si>
  <si>
    <t>7650665 -- 7661134 -- 7901300</t>
  </si>
  <si>
    <t>MANUELA BELTRAN</t>
  </si>
  <si>
    <t>KR 45 C # 69 D - 15 SUR</t>
  </si>
  <si>
    <t>LA ARABIA</t>
  </si>
  <si>
    <t>ARABIA</t>
  </si>
  <si>
    <t>EL TESORO</t>
  </si>
  <si>
    <t>ARBORIZADORA ALTA</t>
  </si>
  <si>
    <t>KR 43 # 70 A - 50 SUR</t>
  </si>
  <si>
    <t>PRADERA ESPERANZA</t>
  </si>
  <si>
    <t>KR 44 # 72 - 36 SUR</t>
  </si>
  <si>
    <t>KR 27 L # 71 H - 46 SUR</t>
  </si>
  <si>
    <t>PARAISO QUIBA</t>
  </si>
  <si>
    <t>CL 71 J SUR # 27 - 57</t>
  </si>
  <si>
    <t>PARAISO MIRADOR</t>
  </si>
  <si>
    <t>KR 27 B # 71 C - 12 SUR</t>
  </si>
  <si>
    <t>MARIA MERCEDES CARRANZA</t>
  </si>
  <si>
    <t>TV 70 G # 65 - 02 SUR</t>
  </si>
  <si>
    <t>El PEÑON DEL CORTIJO</t>
  </si>
  <si>
    <t>ESTRELLA DEL SUR</t>
  </si>
  <si>
    <t>CL 75 SUR # 18 B - 45</t>
  </si>
  <si>
    <t>CL 74 A SUR # 18 - 23</t>
  </si>
  <si>
    <t>QUIBA</t>
  </si>
  <si>
    <t>KR 18 D # 73 - 50 SUR</t>
  </si>
  <si>
    <t>F</t>
  </si>
  <si>
    <t>SOTAVENTO</t>
  </si>
  <si>
    <t>CL 73 A SUR # 16 F - 35</t>
  </si>
  <si>
    <t>SAN FRANCISCO II</t>
  </si>
  <si>
    <t>KR 20 C # 67 - 00 SUR</t>
  </si>
  <si>
    <t>7313004 -- 7168123 -- 1718689</t>
  </si>
  <si>
    <t>SAN FRANCISCO III</t>
  </si>
  <si>
    <t>KR 20 A # 67 - 65 SUR</t>
  </si>
  <si>
    <t>7188205 -- 1718689</t>
  </si>
  <si>
    <t>KR 22 # 64 - 29 SUR</t>
  </si>
  <si>
    <t>7312679 -- 7178689 -- 7174266 -- 7164266</t>
  </si>
  <si>
    <t>TANQUE LAGUNA</t>
  </si>
  <si>
    <t>CL 75 SUR # 46 B - 16</t>
  </si>
  <si>
    <t>PERDOMO ALTO</t>
  </si>
  <si>
    <t>CL 69 B SUR # 73 F - 68</t>
  </si>
  <si>
    <t>SANTA ROSITA LAS VEGAS</t>
  </si>
  <si>
    <t>TV 49 D # 70 - 80 SUR</t>
  </si>
  <si>
    <t>CL 70 SUR # 56 - 11</t>
  </si>
  <si>
    <t>SIERRA MORENA</t>
  </si>
  <si>
    <t>DIVINO NIÑO</t>
  </si>
  <si>
    <t>POTOSI</t>
  </si>
  <si>
    <t>7188600 -- 7314287 -- 7178600</t>
  </si>
  <si>
    <t>7171391 -- 7167698 -- 7171028 -- 6275573</t>
  </si>
  <si>
    <t>SANTO DOMINGO SAVIO</t>
  </si>
  <si>
    <t>CL 62 B SUR # 77 C - 11</t>
  </si>
  <si>
    <t>SANTO DOMINGO</t>
  </si>
  <si>
    <t>SIERRA MORENA D</t>
  </si>
  <si>
    <t>CL 81 SUR # 46 A - 35</t>
  </si>
  <si>
    <t>SAN ISIDRO LABRADOR</t>
  </si>
  <si>
    <t>KR 77 C # 59 A - 15 SUR</t>
  </si>
  <si>
    <t>PRIMAVERA II</t>
  </si>
  <si>
    <t>LA ESTANCIA</t>
  </si>
  <si>
    <t>CL 59 A SUR # 75 B - 75</t>
  </si>
  <si>
    <t>ARGENTINA LA NUEVA</t>
  </si>
  <si>
    <t>CL 72 SUR # 47 B - 09</t>
  </si>
  <si>
    <t>CL 70 SUR # 56 - 45</t>
  </si>
  <si>
    <t>CL 80 A SUR # 18 C - 70</t>
  </si>
  <si>
    <t>7923879 -- 7923868</t>
  </si>
  <si>
    <t>KR 17 F # 77 - 75 SUR</t>
  </si>
  <si>
    <t>www.sabiocaldas.edu.co</t>
  </si>
  <si>
    <t>LAS MANITAS</t>
  </si>
  <si>
    <t>VILLAS DEL DIAMANTE</t>
  </si>
  <si>
    <t>DG 69 R SUR # 18 N - 06</t>
  </si>
  <si>
    <t>VILLAS EL DIAMANTE</t>
  </si>
  <si>
    <t>CONFEDERACION SUIZA</t>
  </si>
  <si>
    <t>KR 18 I # 69 D - 35 SUR</t>
  </si>
  <si>
    <t>5687907 -- 7911310 -- 5685168</t>
  </si>
  <si>
    <t>TV 18 H # 77 A - 95 SUR</t>
  </si>
  <si>
    <t>7912755 -- 7914612</t>
  </si>
  <si>
    <t>LA CUMBRE</t>
  </si>
  <si>
    <t>CL 78 D BIS SUR # 18 N - 23</t>
  </si>
  <si>
    <t>VILLA GLORIA</t>
  </si>
  <si>
    <t>KR 18 M # 69 J - 25 SUR</t>
  </si>
  <si>
    <t>CL 68 D SUR # 18 Z - 18</t>
  </si>
  <si>
    <t>DG 65 D SUR # 18 A - 04</t>
  </si>
  <si>
    <t>COMPARTIR LUCERO ALTO</t>
  </si>
  <si>
    <t>7909907/08</t>
  </si>
  <si>
    <t>MINUTO DE MARIA</t>
  </si>
  <si>
    <t>CL 80 A SUR # 17 N - 80</t>
  </si>
  <si>
    <t>EL MINUTO DE MARIA</t>
  </si>
  <si>
    <t>CL 78 A SUR # 17 F - 26</t>
  </si>
  <si>
    <t>7656801 -- 9129283</t>
  </si>
  <si>
    <t>JOSE MARIA VARGAS VILA</t>
  </si>
  <si>
    <t>DG 74 B BIS SUR # 26 C - 12</t>
  </si>
  <si>
    <t>CL 60 A SUR # 73 - 41</t>
  </si>
  <si>
    <t>GALICIA</t>
  </si>
  <si>
    <t>7194542/20/24</t>
  </si>
  <si>
    <t>ANTONIO GARCIA</t>
  </si>
  <si>
    <t>KR 17 F # 73 A - 31 SUR</t>
  </si>
  <si>
    <t>7663708/09 -- 7663710/11 -- 7663712</t>
  </si>
  <si>
    <t xml:space="preserve">VILLAS EL DIAMANTE </t>
  </si>
  <si>
    <t>7921136 -- 7921164</t>
  </si>
  <si>
    <t>KM 5 VIA OLARTE</t>
  </si>
  <si>
    <t>PASQUILLITA</t>
  </si>
  <si>
    <t>KM 8 VIA PASQUILLA</t>
  </si>
  <si>
    <t>KM 12 VIA SAN JUAN DE SUMAPAZ</t>
  </si>
  <si>
    <t>KM 20 VIA QUIBA</t>
  </si>
  <si>
    <t>KM 24 VIA QUIBA</t>
  </si>
  <si>
    <t>MOCHUELO ALTO</t>
  </si>
  <si>
    <t>KM 24 VIA PASQUILLA</t>
  </si>
  <si>
    <t>KM 10 VIA QUIBA LOTE EL CLAVEL</t>
  </si>
  <si>
    <t>LUCERO MEDIO</t>
  </si>
  <si>
    <t>7651035 -- 7911906</t>
  </si>
  <si>
    <t>CL 69 C SUR # 17 F - 41</t>
  </si>
  <si>
    <t>www.colegiointeramericanobsf.edu.co</t>
  </si>
  <si>
    <t>DG 62 G SUR # 72 A - 41</t>
  </si>
  <si>
    <t>PERDOMO</t>
  </si>
  <si>
    <t>7764491 -- 7805045 -- 7784737</t>
  </si>
  <si>
    <t>CL 69 A SUR # 17 N - 18</t>
  </si>
  <si>
    <t>CL 81 SUR # 42 - 09</t>
  </si>
  <si>
    <t>7187781 -- 7172495</t>
  </si>
  <si>
    <t>LUCERO BAJO</t>
  </si>
  <si>
    <t>CL 61 SUR # 64 - 37</t>
  </si>
  <si>
    <t>www.inelpres.com</t>
  </si>
  <si>
    <t>www.institutoaureliobaldor.4t.com</t>
  </si>
  <si>
    <t>CL 61 SUR # 71 H - 03</t>
  </si>
  <si>
    <t>7650672 -- 7651569</t>
  </si>
  <si>
    <t>KR 20 D # 66 - 34 SUR</t>
  </si>
  <si>
    <t>KR 21 # 62 - 58 SUR</t>
  </si>
  <si>
    <t>CL 63 SUR # 71 F - 42</t>
  </si>
  <si>
    <t>CANDELARIA LA NUEVA I ETAPA</t>
  </si>
  <si>
    <t>7152732 -- 7153603</t>
  </si>
  <si>
    <t>KR 46 # 59 C - 59 SUR</t>
  </si>
  <si>
    <t>7828312 -- 7823487 -- 7838212</t>
  </si>
  <si>
    <t>www.colegiolanuevaestancia.edu.co</t>
  </si>
  <si>
    <t>CL 58 C SUR # 47 - 09</t>
  </si>
  <si>
    <t>7156869 -- 7153574</t>
  </si>
  <si>
    <t>7158671 -- 7151177</t>
  </si>
  <si>
    <t>CL 60 A SUR # 67 - 13</t>
  </si>
  <si>
    <t>www.tapsandes.edu.co</t>
  </si>
  <si>
    <t>www.liceotommys.edu.co</t>
  </si>
  <si>
    <t>TV 19 B BIS # 63 - 22 SUR</t>
  </si>
  <si>
    <t>www.psicoacacia.edu.co</t>
  </si>
  <si>
    <t>www.liceocontadora.edu.co</t>
  </si>
  <si>
    <t>KR 22 A # 63 A - 04 SUR</t>
  </si>
  <si>
    <t>7150495 -- 7171842</t>
  </si>
  <si>
    <t>www.gimnasiomodernosantamargarita.com</t>
  </si>
  <si>
    <t>7908006 -- 7656016</t>
  </si>
  <si>
    <t>CL 62 C SUR # 71 C - 41</t>
  </si>
  <si>
    <t>CL 63 SUR # 28 - 20</t>
  </si>
  <si>
    <t>7150716 -- 7152389</t>
  </si>
  <si>
    <t>KR 49 C # 68 D - 78 SUR</t>
  </si>
  <si>
    <t>CANADA</t>
  </si>
  <si>
    <t>CL 76 SUR # 24 A - 11</t>
  </si>
  <si>
    <t>CORDILLERA DEL SUR</t>
  </si>
  <si>
    <t>KR 17 M # 69 B - 32 SUR</t>
  </si>
  <si>
    <t>KR 18 M # 67 A - 47 SUR</t>
  </si>
  <si>
    <t>LUCERO ALTO</t>
  </si>
  <si>
    <t>KR 22 A # 62 - 45 SUR</t>
  </si>
  <si>
    <t>CANDELARIA LA NUEVA IV ETAPA</t>
  </si>
  <si>
    <t>CL 23 C SUR # 63 B - 04</t>
  </si>
  <si>
    <t>TV 18 H # 77 A - 80 SUR</t>
  </si>
  <si>
    <t>DG 62 H BIS SUR # 74 A - 30</t>
  </si>
  <si>
    <t>KR 17 D BIS # 65 - 62 SUR</t>
  </si>
  <si>
    <t>MADELENA</t>
  </si>
  <si>
    <t>www.gimnasiobilingueobregon.edu.co</t>
  </si>
  <si>
    <t>CL 67A SUR # 47 - 16</t>
  </si>
  <si>
    <t>7163813 -- 7177383</t>
  </si>
  <si>
    <t>DG 62 G SUR # 70 F - 17 CASA 19</t>
  </si>
  <si>
    <t>TV 42 # 59 B - 69 SUR</t>
  </si>
  <si>
    <t>CL 64 SUR # 71 F - 91</t>
  </si>
  <si>
    <t>7792579 -- 7754126</t>
  </si>
  <si>
    <t>KR 44 # 73 - 32 SUR</t>
  </si>
  <si>
    <t>www.mepatarroyo.webs.com</t>
  </si>
  <si>
    <t>KR 21 # 66 - 50 SUR</t>
  </si>
  <si>
    <t>CL 78 SUR # 40 - 05</t>
  </si>
  <si>
    <t>www.colegioelpacto.webs</t>
  </si>
  <si>
    <t>DG 62 G SUR # 71 F - 09</t>
  </si>
  <si>
    <t>CL 60 SUR # 22 G - 54</t>
  </si>
  <si>
    <t>KR 17 D # 65 - 80 SUR</t>
  </si>
  <si>
    <t>www.gimnasiobolivar.edu.co</t>
  </si>
  <si>
    <t>CL 59 B SUR # 45 - 08</t>
  </si>
  <si>
    <t>KR 65 B # 61 - 20 SUR</t>
  </si>
  <si>
    <t>www.gimnasiolasabana.com</t>
  </si>
  <si>
    <t>KR 46 B # 73 B - 65 SUR</t>
  </si>
  <si>
    <t>7176295 -- 7311380</t>
  </si>
  <si>
    <t>KR 69 A # 61 - 45 SUR</t>
  </si>
  <si>
    <t>www.wix.com/gimnasioisraelgi</t>
  </si>
  <si>
    <t>7908006 -- 7657452</t>
  </si>
  <si>
    <t>CL 59 SUR # 48 G - 90</t>
  </si>
  <si>
    <t>PEÑALIZA</t>
  </si>
  <si>
    <t>CORREG BETANIA VDA PEÑALIZA</t>
  </si>
  <si>
    <t>LAS AURAS</t>
  </si>
  <si>
    <t>CORREG NAZARETH VDA LAS AURAS</t>
  </si>
  <si>
    <t>ADELINA GUTIERREZ PALACIOS</t>
  </si>
  <si>
    <t>CORREG BETANIA CENTRO POBLADO</t>
  </si>
  <si>
    <t>EL TABACO</t>
  </si>
  <si>
    <t xml:space="preserve">CORREG BETANIA VDA EL TABACO </t>
  </si>
  <si>
    <t>LAS ANIMAS</t>
  </si>
  <si>
    <t>J</t>
  </si>
  <si>
    <t>CORREG NAZARETH VDA LAS ANIMAS</t>
  </si>
  <si>
    <t>H</t>
  </si>
  <si>
    <t>SANTA ROSA DE NAZARETH</t>
  </si>
  <si>
    <t>I</t>
  </si>
  <si>
    <t>CORREG NAZARETH VDA SANTA ROSA</t>
  </si>
  <si>
    <t>K</t>
  </si>
  <si>
    <t>G</t>
  </si>
  <si>
    <t>LOS RIOS</t>
  </si>
  <si>
    <t>M</t>
  </si>
  <si>
    <t xml:space="preserve">CORREG NAZARETH VDA LOS RIOS </t>
  </si>
  <si>
    <t>N</t>
  </si>
  <si>
    <t xml:space="preserve">CORREG NAZARETH CENTRO POBLADO </t>
  </si>
  <si>
    <t>EL RAIZAL</t>
  </si>
  <si>
    <t>CORREG BETANIA VDA EL RAIZAL</t>
  </si>
  <si>
    <t>FUERA DEL DISTRITO</t>
  </si>
  <si>
    <t>EL CAPITOLIO</t>
  </si>
  <si>
    <t>CORREG SAN JUAN DE SUMAPAZ VDA EL CAPITOLIO</t>
  </si>
  <si>
    <t>TUNAL ALTO</t>
  </si>
  <si>
    <t>CORREG SAN JUAN DE SUMAPAZ VDA TUNAL ALTO</t>
  </si>
  <si>
    <t>CORREG SAN JUAN DE SUMAPAZ VDA LA CONCEPCION</t>
  </si>
  <si>
    <t>CORREG SAN JUAN DE SUMAPAZ VDA EL SALITRE</t>
  </si>
  <si>
    <t>CORREG SAN JUAN DE SUMAPAZ VDA SANTO DOMINGO</t>
  </si>
  <si>
    <t>CORREG SAN JUAN DE SUMAPAZ VDA SAN JOSE</t>
  </si>
  <si>
    <t>ERASMO VALENCIA</t>
  </si>
  <si>
    <t>LAGUNITAS</t>
  </si>
  <si>
    <t>CORREG SAN JUAN DE SUMAPAZ VDA LAGUNITAS</t>
  </si>
  <si>
    <t>LAS CHORRERAS</t>
  </si>
  <si>
    <t>CORREG SAN JUAN DE SUMAPAZ VDA LAS CHORRERAS</t>
  </si>
  <si>
    <t>TUNAL BAJO</t>
  </si>
  <si>
    <t>CORREG SAN JUAN DE SUMAPAZ VDA TUNAL BAJO</t>
  </si>
  <si>
    <t>EL TOLDO</t>
  </si>
  <si>
    <t>CORREG SAN JUAN DE SUMAPAZ VDA EL TOLDO</t>
  </si>
  <si>
    <t>L</t>
  </si>
  <si>
    <t>CORREG SAN JUAN DE SUMAPAZ VDA SAN ANTONIO</t>
  </si>
  <si>
    <t>SAN JUAN</t>
  </si>
  <si>
    <t xml:space="preserve">CORREG SAN JUAN DE SUMAPAZ VDA SAN JUAN </t>
  </si>
  <si>
    <t>LA UNION</t>
  </si>
  <si>
    <t>CORREG SAN JUAN DE SUMAPAZ VDA LA UNION</t>
  </si>
  <si>
    <t>CICLO4</t>
  </si>
  <si>
    <t>NO OFICIAL</t>
  </si>
  <si>
    <t>CAJA DE COMPENSACION</t>
  </si>
  <si>
    <t>FUNDACION</t>
  </si>
  <si>
    <t>COMUNIDAD RELIGIOSA</t>
  </si>
  <si>
    <t>PERSONA NATURAL</t>
  </si>
  <si>
    <t>CORPORACION</t>
  </si>
  <si>
    <t>SOCIEDAD</t>
  </si>
  <si>
    <t>ASOCIACION</t>
  </si>
  <si>
    <t>ma.alejandra.infante@gmail.com</t>
  </si>
  <si>
    <t>info@tandem.edu.co</t>
  </si>
  <si>
    <t>COOPERATIVA</t>
  </si>
  <si>
    <t>www.iedcamilotorres.net</t>
  </si>
  <si>
    <t>www.aulascolombianas.edu.co</t>
  </si>
  <si>
    <t>centroeducativoacf@hotmail.com</t>
  </si>
  <si>
    <t>colsantacatalinaso@gmail.com</t>
  </si>
  <si>
    <t>colegioprincipedepaz@gmail.com</t>
  </si>
  <si>
    <t>lsssendero@hotmail.com</t>
  </si>
  <si>
    <t>pequemar96@hotmail.com</t>
  </si>
  <si>
    <t>www.tecnicopiloto.edu.co</t>
  </si>
  <si>
    <t>www.liceogarabaticos.com</t>
  </si>
  <si>
    <t>www.colegiogermanarciniegasied.edu.co</t>
  </si>
  <si>
    <t>www.jardininfantil.edu.co</t>
  </si>
  <si>
    <t>www.colagustinnietocaballero.edu.co</t>
  </si>
  <si>
    <t>www.liceoavenidalasamericas.edu.co</t>
  </si>
  <si>
    <t>www.liceosanbernardo.edu.co</t>
  </si>
  <si>
    <t>www.aprendilandia.edu.co</t>
  </si>
  <si>
    <t>www.gimnasioguatiquia.edu.co</t>
  </si>
  <si>
    <t>LIBERTAD VIGILADA</t>
  </si>
  <si>
    <t>REGIMEN Y CATEGORIA DE COSTOS</t>
  </si>
  <si>
    <t>KR 3 # 186 B - 04</t>
  </si>
  <si>
    <t>CL 190 # 4 - 15</t>
  </si>
  <si>
    <t>KR 4 # 187 B - 37</t>
  </si>
  <si>
    <t>KR 7 A # 186 - 63</t>
  </si>
  <si>
    <t>AC 127 # 11 - 20</t>
  </si>
  <si>
    <t>CL 159 # 8 - 56</t>
  </si>
  <si>
    <t>KR 8 G # 168 - 30</t>
  </si>
  <si>
    <t>CL 170 # 17 A - 32</t>
  </si>
  <si>
    <t>KR 20 A # 173 A - 10</t>
  </si>
  <si>
    <t>KM 5 VIA A LA CALERA</t>
  </si>
  <si>
    <t>CL 157 # 7 H - 70</t>
  </si>
  <si>
    <t>KR 8 # 190 - 14</t>
  </si>
  <si>
    <t>CL 161 # 22 - 49</t>
  </si>
  <si>
    <t>KR 21 A # 159 A - 68</t>
  </si>
  <si>
    <t>CL 153 # 7 B - 16</t>
  </si>
  <si>
    <t>CL 135 # 19 - 46</t>
  </si>
  <si>
    <t>KR 8 G BIS A # 161 B - 19</t>
  </si>
  <si>
    <t>KR 8 C # 182 - 41</t>
  </si>
  <si>
    <t>CL 163 # 17 - 15</t>
  </si>
  <si>
    <t>KR 8 C # 185 A - 24</t>
  </si>
  <si>
    <t>CL 150 # 13 - 33</t>
  </si>
  <si>
    <t>KR 11 B # 119 - 10</t>
  </si>
  <si>
    <t>KR 15 BIS # 188 A - 11</t>
  </si>
  <si>
    <t>CL 127 B BIS # 21 - 41</t>
  </si>
  <si>
    <t>CL 119 # 4 - 48</t>
  </si>
  <si>
    <t>CL 128 B # 20 - 80</t>
  </si>
  <si>
    <t>CL 170 # 8 - 80</t>
  </si>
  <si>
    <t>CL 165 # 8 A - 50</t>
  </si>
  <si>
    <t>KR 8 C # 183 - 32</t>
  </si>
  <si>
    <t>CL 165 # 7 - 21</t>
  </si>
  <si>
    <t>KR 7 A # 153 - 31</t>
  </si>
  <si>
    <t>CL 152 # 20 - 42</t>
  </si>
  <si>
    <t>CL 170 # 15 - 68</t>
  </si>
  <si>
    <t>CL 104 # 17 - 22</t>
  </si>
  <si>
    <t>KR 7 # 128 - 40</t>
  </si>
  <si>
    <t>CL 145 # 11 - 40</t>
  </si>
  <si>
    <t>CL 127 B BIS # 21 - 02</t>
  </si>
  <si>
    <t>CL 161 A # 7 G - 52</t>
  </si>
  <si>
    <t>KR 21 # 127 - 23</t>
  </si>
  <si>
    <t>CL 170 # 12 - 10</t>
  </si>
  <si>
    <t>AC 183 # 13 - 90</t>
  </si>
  <si>
    <t>CL 175 # 20 A - 26</t>
  </si>
  <si>
    <t>CL 161 # 16 B - 05</t>
  </si>
  <si>
    <t>CL 127 B BIS # 19 - 94</t>
  </si>
  <si>
    <t>KR 17 # 187 - 60</t>
  </si>
  <si>
    <t>KR 7 D BIS A # 156 - 08</t>
  </si>
  <si>
    <t>KR 5 # 33 B - 80</t>
  </si>
  <si>
    <t>TV 8 A ESTE # 8 A - 12</t>
  </si>
  <si>
    <t>KR 7 ESTE # 5 - 20</t>
  </si>
  <si>
    <t>DG 47 SUR # 12 A - 23 ESTE</t>
  </si>
  <si>
    <t>CL 28 SUR # 1 A - 37 ESTE</t>
  </si>
  <si>
    <t>KR 12 ESTE # 33 A - 80 SUR</t>
  </si>
  <si>
    <t>KR 4 # 0 - 43</t>
  </si>
  <si>
    <t>KR 7 A # 35 A - 12 SUR</t>
  </si>
  <si>
    <t>CL 12 SUR # 4 - 40</t>
  </si>
  <si>
    <t>CL 43 SUR TV 16 ESTE -- KR 16 A ESTE # 42 C - 80 SUR</t>
  </si>
  <si>
    <t>CL 38 SUR # 2 N - 09</t>
  </si>
  <si>
    <t>LAURELES</t>
  </si>
  <si>
    <t>KR 114 C # 151 C - 10</t>
  </si>
  <si>
    <t>CL 221 # 115 - 51</t>
  </si>
  <si>
    <t>7456215 -- 3157006673</t>
  </si>
  <si>
    <t>KR 11 A ESTE # 44 - 55 SUR</t>
  </si>
  <si>
    <t>CL 17 SUR # 7 - 15</t>
  </si>
  <si>
    <t>CL 12 SUR # 7 A - 66</t>
  </si>
  <si>
    <t>KR 2 C # 3 - 18 SUR</t>
  </si>
  <si>
    <t>CL 56 SUR # 15 - 55 ESTE</t>
  </si>
  <si>
    <t>CL 22 SUR # 5 - 14</t>
  </si>
  <si>
    <t>CL 26 SUR # 8 A - 25</t>
  </si>
  <si>
    <t>CL 31 B SUR # 2 - 35 ESTE</t>
  </si>
  <si>
    <t>KR 2 A ESTE # 27 A - 40 SUR</t>
  </si>
  <si>
    <t>CL 4 SUR # 8 A - 45</t>
  </si>
  <si>
    <t>TV 14 ESTE # 57 - 43 SUR</t>
  </si>
  <si>
    <t>CL 27 SUR # 1 A - 46</t>
  </si>
  <si>
    <t>CL 30 SUR # 7 A-40 ESTE</t>
  </si>
  <si>
    <t>KR 10 # 18 - 48 SUR</t>
  </si>
  <si>
    <t>CL 30 B BIS SUR # 5 - 37 ESTE</t>
  </si>
  <si>
    <t>KR 14 ESTE # 66 - 70 SUR</t>
  </si>
  <si>
    <t>CL 75 A SUR # 1 B - 45 ESTE</t>
  </si>
  <si>
    <t>TV 2 A # 135 - 78 SUR</t>
  </si>
  <si>
    <t>KM 3.5 VIA USME SAN JUAN DE SUMAPAZ</t>
  </si>
  <si>
    <t>CL 72 SUR # 2 A - 32</t>
  </si>
  <si>
    <t>KR 2 A ESTE # 88 - 16 SUR</t>
  </si>
  <si>
    <t>KM 15 # 16 - 71 SUR VIA USME</t>
  </si>
  <si>
    <t>KR 19 # 56 A - 25 SUR</t>
  </si>
  <si>
    <t>KR 18 # 54 - 14 SUR</t>
  </si>
  <si>
    <t>KR 19 # 56 - 81 SUR</t>
  </si>
  <si>
    <t>CL 52 A SUR # 24 C - 41</t>
  </si>
  <si>
    <t>CL 54 A SUR # 27 - 39</t>
  </si>
  <si>
    <t>AUTO SUR # 50 - 29</t>
  </si>
  <si>
    <t>CL 55 A SUR # 34 - 24</t>
  </si>
  <si>
    <t>KR 78 J # 58 M - 22 SUR</t>
  </si>
  <si>
    <t>KR 87 K # 69 - 40 SUR</t>
  </si>
  <si>
    <t>CL 77 A SUR # 86 - 40</t>
  </si>
  <si>
    <t>KR 98 B # 74 - 68 SUR</t>
  </si>
  <si>
    <t>KR 88 C # 66 A - 03 SUR</t>
  </si>
  <si>
    <t>KR 88 I # 54 B - 44 SUR</t>
  </si>
  <si>
    <t>CL 65 H SUR # 78 A - 03</t>
  </si>
  <si>
    <t>CL 71 BIS SUR # 77 I - 21</t>
  </si>
  <si>
    <t>KR 87 B # 79 C - 51 SUR</t>
  </si>
  <si>
    <t>CL 67 SUR # 87 P - 16</t>
  </si>
  <si>
    <t>KR 77 J # 65 I - 22 SUR</t>
  </si>
  <si>
    <t>KR 72 A # 56 B - 21 SUR</t>
  </si>
  <si>
    <t>CL 59 A BIS SUR # 85 - 26</t>
  </si>
  <si>
    <t>KR 78 D # 59 A - 26 SUR</t>
  </si>
  <si>
    <t>KR 86 D # 62 A - 43 SUR</t>
  </si>
  <si>
    <t>CL 63 SUR # 77 M - 66</t>
  </si>
  <si>
    <t>KR 102 A # 56 F - 34 SUR</t>
  </si>
  <si>
    <t>CL 73 SUR # 80 I - 37</t>
  </si>
  <si>
    <t>KR 78 C # 73 B - 36 SUR</t>
  </si>
  <si>
    <t>KR 87 M # 61 A - 84 SUR</t>
  </si>
  <si>
    <t>KR 78 B # 58 P - 03 SUR</t>
  </si>
  <si>
    <t>TV 88 A # 73 - 10 SUR</t>
  </si>
  <si>
    <t>CL 69 BIS SUR # 88 D - 11</t>
  </si>
  <si>
    <t>KR 80 P # 75 - 22 SUR</t>
  </si>
  <si>
    <t>CL 56 SUR # 88 F - 35</t>
  </si>
  <si>
    <t>TV 79 B # 68 C - 34 SUR</t>
  </si>
  <si>
    <t>KR 87 # 53 C - 26 SUR</t>
  </si>
  <si>
    <t>CL 51 B SUR # 87 A - 04</t>
  </si>
  <si>
    <t>KR 95 A # 73 - 85/89</t>
  </si>
  <si>
    <t>KR 88 I # 51 C - 10/15 SUR</t>
  </si>
  <si>
    <t>CL 65 SUR # 80 I - 11</t>
  </si>
  <si>
    <t>TV 80 B # 65 I - 46 SUR</t>
  </si>
  <si>
    <t>CL 65 J SUR # 78 J - 75</t>
  </si>
  <si>
    <t>KR 88 C # 54 F - 29 SUR</t>
  </si>
  <si>
    <t>KR 80 J # 73 D - 21 SUR</t>
  </si>
  <si>
    <t>CL 58 K SUR # 78 M - 12</t>
  </si>
  <si>
    <t>CL 71 A SUR # 80 - 52</t>
  </si>
  <si>
    <t>TV 80 B # 65 I - 25 SUR</t>
  </si>
  <si>
    <t>KR 80 M # 74 A - 15 SUR</t>
  </si>
  <si>
    <t>CL 58 C BIS SUR # 84 - 20</t>
  </si>
  <si>
    <t>KR 88 F BIS # 2 - 09</t>
  </si>
  <si>
    <t>KR 83 # 40 BIS - 36 SUR</t>
  </si>
  <si>
    <t>CL 42 G SUR # 87 - 06</t>
  </si>
  <si>
    <t>TV 78 D # 53 - 21 SUR</t>
  </si>
  <si>
    <t>CL 5 SUR # 72 A - 69</t>
  </si>
  <si>
    <t>KR 80 A # 51 B - 29 SUR</t>
  </si>
  <si>
    <t>KR 73 A BIS B # 36 - 47 SUR</t>
  </si>
  <si>
    <t>KR 74 B # 38 A - 33 SUR</t>
  </si>
  <si>
    <t>KR 83 # 46 B - 16 SUR</t>
  </si>
  <si>
    <t>CL 1 BIS # 87 - 84</t>
  </si>
  <si>
    <t>CL 2 SUR # 68 B - 08</t>
  </si>
  <si>
    <t>KR 90 A # 39 - 12 SUR</t>
  </si>
  <si>
    <t>CL 7 C # 78 F - 20</t>
  </si>
  <si>
    <t>KR 87 A # 6 A - 23</t>
  </si>
  <si>
    <t>KR 80 I # 54 - 18 SUR</t>
  </si>
  <si>
    <t>KR 70 # 7 A - 15</t>
  </si>
  <si>
    <t>KR 71 C # 3 A - 41</t>
  </si>
  <si>
    <t>TV 68 G # 44 - 31 SUR</t>
  </si>
  <si>
    <t>CL 4 # 71 A - 41</t>
  </si>
  <si>
    <t>KR 75 # 3 - 34</t>
  </si>
  <si>
    <t>TV 78 C # 6 D - 49</t>
  </si>
  <si>
    <t>CL 40 H SUR # 73 A - 08</t>
  </si>
  <si>
    <t>KR 79 # 42 C - 37 SUR</t>
  </si>
  <si>
    <t>CL 37 D SUR # 72 H - 59</t>
  </si>
  <si>
    <t>KR 72 P # 38 A - 17 SUR</t>
  </si>
  <si>
    <t>CL 2 B # 70 - 57</t>
  </si>
  <si>
    <t>CL 35 C SUR # 79 - 27</t>
  </si>
  <si>
    <t>KR 74 # 5 - 65</t>
  </si>
  <si>
    <t>CL 4 # 70 C - 48</t>
  </si>
  <si>
    <t>CL 39 SUR # 68 F - 15</t>
  </si>
  <si>
    <t>KR 78 P # 39 - 52 SUR</t>
  </si>
  <si>
    <t>CL 33 A SUR # 73 F - 14</t>
  </si>
  <si>
    <t>KR 79 C # 42 A - 04 SUR</t>
  </si>
  <si>
    <t>CL 5 B # 68 F - 23</t>
  </si>
  <si>
    <t>KR 79 C # 55 - 17 SUR</t>
  </si>
  <si>
    <t>CL 49 C SUR # 78 N - 51</t>
  </si>
  <si>
    <t>KR 86 F # 38 A - 22 SUR</t>
  </si>
  <si>
    <t>TV 68 G # 35 A - 15 SUR</t>
  </si>
  <si>
    <t>CL 51 A SUR # 78 G - 11</t>
  </si>
  <si>
    <t>CL 38 C SUR # 87 D - 14</t>
  </si>
  <si>
    <t>KR 80 H # 50 A - 09 SUR</t>
  </si>
  <si>
    <t>CL 47 B SUR # 81 H - 35</t>
  </si>
  <si>
    <t>KR 88 # 38 A - 18 SUR</t>
  </si>
  <si>
    <t>KR 87 F # 34 B - 21 SUR</t>
  </si>
  <si>
    <t>KR 78 # 7 B - 05</t>
  </si>
  <si>
    <t>KR 78 K # 57 H - 22 SUR</t>
  </si>
  <si>
    <t>CL 3 # 86 D - 30</t>
  </si>
  <si>
    <t>CL 37 A BIS SUR # 68 C - 38</t>
  </si>
  <si>
    <t>KR 71 C # 5 B - 15</t>
  </si>
  <si>
    <t>KR 79 B # 14 B - 32</t>
  </si>
  <si>
    <t>CL 7 A BIS # 72 B - 30</t>
  </si>
  <si>
    <t>KR 74 # 42 C - 80 SUR</t>
  </si>
  <si>
    <t>CL 38 C SUR # 87 F - 30</t>
  </si>
  <si>
    <t>TV 78 I # 41 D - 53 SUR</t>
  </si>
  <si>
    <t>KR 68 G # 39 D - 25 SUR</t>
  </si>
  <si>
    <t>CL 56 SUR # 80 A - 06</t>
  </si>
  <si>
    <t>CL 3 # 78 G - 50</t>
  </si>
  <si>
    <t>CL 43 SUR # 72 M - 39</t>
  </si>
  <si>
    <t>KR 79 C # 42 D - 02 SUR</t>
  </si>
  <si>
    <t>KR 81 B # 53 A - 09 SUR</t>
  </si>
  <si>
    <t>CL 43 SUR # 72 K - 48</t>
  </si>
  <si>
    <t>KR 79 D # 35 B - 04 SUR</t>
  </si>
  <si>
    <t>CL 42 BIS SUR # 80 F - 93</t>
  </si>
  <si>
    <t>DG 10 B # 78 - 04</t>
  </si>
  <si>
    <t>CL 57 A SUR # 78 J - 04</t>
  </si>
  <si>
    <t>CL 11 A BIS # 73 A - 27</t>
  </si>
  <si>
    <t>CL 9 # 78 C - 05</t>
  </si>
  <si>
    <t>CL 8 # 69 F - 22</t>
  </si>
  <si>
    <t>KR 71 C # 3 A - 62</t>
  </si>
  <si>
    <t>CL 11 # 73 A - 06</t>
  </si>
  <si>
    <t>CL 54 SUR # 77 P - 40</t>
  </si>
  <si>
    <t>CL 47 SUR # 78 G - 31</t>
  </si>
  <si>
    <t>KR 81 # 47 A - 02</t>
  </si>
  <si>
    <t>CL 57 C BIS SUR # 79 C - 41</t>
  </si>
  <si>
    <t>CL 38 C SUR # 86 C - 15</t>
  </si>
  <si>
    <t>CL 11 SUR # 72 B - 17 ESTE</t>
  </si>
  <si>
    <t>KR 81 J # 46 - 44 SUR</t>
  </si>
  <si>
    <t>DG 6 B # 78 B - 50</t>
  </si>
  <si>
    <t>CL 1 # 73 A - 24</t>
  </si>
  <si>
    <t>KR 73 # 2 A - 65 SUR</t>
  </si>
  <si>
    <t>TV 72 F # 39 G - 13 SUR</t>
  </si>
  <si>
    <t>KR 90 D # 42 - 20 SUR</t>
  </si>
  <si>
    <t>KR 79 F # 14 - 52</t>
  </si>
  <si>
    <t>KR 92 B # 42 F - 13 SUR</t>
  </si>
  <si>
    <t>DG 6 D BIS # 78 B - 04</t>
  </si>
  <si>
    <t>KR 78 C BIS # 35 - 11 SUR</t>
  </si>
  <si>
    <t>KR 77 K # 57 D - 23 SUR</t>
  </si>
  <si>
    <t>CL 3 # 73 - 13</t>
  </si>
  <si>
    <t>KR 79 A # 6 A - 41</t>
  </si>
  <si>
    <t>KR 78 C # 47 A - 43 SUR</t>
  </si>
  <si>
    <t>CL 8 BIS # 70 - 10</t>
  </si>
  <si>
    <t>CL 44 B SUR # 68 D - 28</t>
  </si>
  <si>
    <t>TV 72 D # 43 - 32 SUR</t>
  </si>
  <si>
    <t>CL 5 # 70 C - 12</t>
  </si>
  <si>
    <t>KR 88 C # 0 - 19 SUR</t>
  </si>
  <si>
    <t>CL 53 SUR # 77 T - 03</t>
  </si>
  <si>
    <t>KR 87 C # 35 B - 31 SUR</t>
  </si>
  <si>
    <t>CL 49 SUR # 88 G - 04</t>
  </si>
  <si>
    <t>KR 72 # 7 C - 59</t>
  </si>
  <si>
    <t>CL 5 A SUR # 82 - 46</t>
  </si>
  <si>
    <t>KR 86 # 2 A - 13 SUR</t>
  </si>
  <si>
    <t>KR 79 D # 15 - 04</t>
  </si>
  <si>
    <t>DG 45 SUR # 80 G - 32</t>
  </si>
  <si>
    <t>KR 78 # 8 - 71/79</t>
  </si>
  <si>
    <t>KR 80 # 55 - 63 SUR</t>
  </si>
  <si>
    <t>CL 5 A # 72 C - 45</t>
  </si>
  <si>
    <t>CL 38 B SUR # 75 A - 29</t>
  </si>
  <si>
    <t>KR 79 B # 2 - 92 INT 10</t>
  </si>
  <si>
    <t>CL 56 A SUR # 79 - 59</t>
  </si>
  <si>
    <t>CL 6 D SUR # 90 - 51</t>
  </si>
  <si>
    <t>CL 14 SUR # 68 C - 48</t>
  </si>
  <si>
    <t>CL 38 C SUR # 72 M - 62</t>
  </si>
  <si>
    <t>CL 23 # 81 B - 05</t>
  </si>
  <si>
    <t>KR 74 # 24 B - 80</t>
  </si>
  <si>
    <t>CL 22 A # 96 I - 06</t>
  </si>
  <si>
    <t>CL 23 # 81 D - 11</t>
  </si>
  <si>
    <t>KR 109 # 23 D - 35</t>
  </si>
  <si>
    <t>CL 19 # 116 B - 15</t>
  </si>
  <si>
    <t>CL 16 H BIS # 96 C - 69</t>
  </si>
  <si>
    <t>KR 117 A # 22 D - 29</t>
  </si>
  <si>
    <t>KR 96 C # 20 C - 30</t>
  </si>
  <si>
    <t>CL 25 B # 81 C - 36</t>
  </si>
  <si>
    <t>CL 18 # 114 A - 05</t>
  </si>
  <si>
    <t>CL 23 F # 75 - 64</t>
  </si>
  <si>
    <t>KR 112 # 16 H - 07</t>
  </si>
  <si>
    <t>CL 23 # 74 B - 14</t>
  </si>
  <si>
    <t>CL 18 A # 121 - 06</t>
  </si>
  <si>
    <t>KR 75 # 25 D - 05</t>
  </si>
  <si>
    <t>KR 69 D # 24 - 15</t>
  </si>
  <si>
    <t>CL 22 G # 118 - 26</t>
  </si>
  <si>
    <t>CL 22 J # 113 - 05</t>
  </si>
  <si>
    <t>KR 82 # 23 B - 21</t>
  </si>
  <si>
    <t>KR 81 # 23 B - 62</t>
  </si>
  <si>
    <t>CL 22 K # 103 A - 28</t>
  </si>
  <si>
    <t>AC 24 # 80 B - 79</t>
  </si>
  <si>
    <t>KR 136 # 17 D - 52</t>
  </si>
  <si>
    <t>KR 86 # 22 F - 18</t>
  </si>
  <si>
    <t>CL 17 A # 100 - 73</t>
  </si>
  <si>
    <t>CL 23 D # 80 B - 52</t>
  </si>
  <si>
    <t>CL 22 A # 96 I - 31</t>
  </si>
  <si>
    <t>CL 21 # 100 - 80</t>
  </si>
  <si>
    <t>CL 17 # 106 - 31</t>
  </si>
  <si>
    <t>CL 22 H # 100 - 82</t>
  </si>
  <si>
    <t>TV 96 B # 20 D - 51</t>
  </si>
  <si>
    <t>KR 99 # 19 - 72</t>
  </si>
  <si>
    <t>KR 100 # 16 I - 63</t>
  </si>
  <si>
    <t>KR 108 # 17 B - 80</t>
  </si>
  <si>
    <t>KR 95 G # 90 A - 24</t>
  </si>
  <si>
    <t>TV 76 B # 51 A - 57</t>
  </si>
  <si>
    <t>KR 92 # 82 - 20</t>
  </si>
  <si>
    <t>PARQUE DISTRITAL LA FLORIDA COSTADO SUR OCCIDENTAL</t>
  </si>
  <si>
    <t>CL 69 A # 70 - 55</t>
  </si>
  <si>
    <t>CL 70 D BIS A # 105 A - 63</t>
  </si>
  <si>
    <t>AC 63 # 73 A - 44</t>
  </si>
  <si>
    <t>KR 69 H # 75 - 48</t>
  </si>
  <si>
    <t>KR 70 # 53 - 40</t>
  </si>
  <si>
    <t>AK 70 # 49 - 82</t>
  </si>
  <si>
    <t>CL 80 # 78 - 88</t>
  </si>
  <si>
    <t>TV 76 A # 83 A - 12</t>
  </si>
  <si>
    <t>KR 70 G # 74 - 13</t>
  </si>
  <si>
    <t>CL 89 # 77 - 31</t>
  </si>
  <si>
    <t>KR 71 A # 52 - 29</t>
  </si>
  <si>
    <t>AK 68 # 64 - 45</t>
  </si>
  <si>
    <t>CL 66 A # 97 A - 15</t>
  </si>
  <si>
    <t>KR 104 # 77 C - 30</t>
  </si>
  <si>
    <t>AC 72 # 102 - 23</t>
  </si>
  <si>
    <t>CL 75 A # 94 - 69</t>
  </si>
  <si>
    <t>CL 64 # 128 - 50</t>
  </si>
  <si>
    <t>KR 69 A # 66 - 27</t>
  </si>
  <si>
    <t>KR 102 A # 77 B - 04</t>
  </si>
  <si>
    <t>KR 69 I # 68 - 29</t>
  </si>
  <si>
    <t>KR 78 # 67 - 02</t>
  </si>
  <si>
    <t>CL 64 C # 76 - 23</t>
  </si>
  <si>
    <t>KR 100 B # 75 B - 05</t>
  </si>
  <si>
    <t>KR 92 A # 76 - 20</t>
  </si>
  <si>
    <t>CL 51 # 70 - 21</t>
  </si>
  <si>
    <t>KR 69 H # 63 A - 62</t>
  </si>
  <si>
    <t>CL 75 # 70 A - 07</t>
  </si>
  <si>
    <t>CL 63 G # 119 B - 05</t>
  </si>
  <si>
    <t>CL 89 # 95 F - 78 INT 107</t>
  </si>
  <si>
    <t>TV 94 L # 88 A - 09 INT 106-108</t>
  </si>
  <si>
    <t>KR 71 # 64 H - 05</t>
  </si>
  <si>
    <t>KR 109 A # 81 - 83</t>
  </si>
  <si>
    <t>CL 80 A # 109 - 04</t>
  </si>
  <si>
    <t>KR 125 # 63 L - 62</t>
  </si>
  <si>
    <t>CL 86 C # 113 - 40</t>
  </si>
  <si>
    <t>KR 109 A # 64 - 25/31</t>
  </si>
  <si>
    <t>CL 86 BIS # 89 B - 28</t>
  </si>
  <si>
    <t>KR 105 B # 76 A - 03</t>
  </si>
  <si>
    <t>CL 63 F # 115 - 29</t>
  </si>
  <si>
    <t>CL 86 B # 95 G - 62 INT 101</t>
  </si>
  <si>
    <t>CL 52 A # 75 - 71</t>
  </si>
  <si>
    <t>TV 85 # 65 A - 22</t>
  </si>
  <si>
    <t>KR 116 B # 80 A - 69</t>
  </si>
  <si>
    <t>CL 70 C # 108 - 05</t>
  </si>
  <si>
    <t>KR 123 # 63 L - 43</t>
  </si>
  <si>
    <t>KR 84 # 69 A - 57</t>
  </si>
  <si>
    <t>KR 70 C # 65 - 83</t>
  </si>
  <si>
    <t>CL 63 A # 105 G - 33</t>
  </si>
  <si>
    <t>CL 70 B # 107 - 18</t>
  </si>
  <si>
    <t>KR 120 # 64 C - 50</t>
  </si>
  <si>
    <t>KR 69 H # 64 H - 64</t>
  </si>
  <si>
    <t>KR 77 BIS # 68 - 64</t>
  </si>
  <si>
    <t>CL 76 D # 110 C - 34</t>
  </si>
  <si>
    <t>CL 67 B BIS # 111 - 23</t>
  </si>
  <si>
    <t>KR 94 H # 86 B - 16</t>
  </si>
  <si>
    <t>CL 86 A # 112 G - 26</t>
  </si>
  <si>
    <t>KR 110 A # 71 C - 03</t>
  </si>
  <si>
    <t>CL 69 C # 111 C - 32</t>
  </si>
  <si>
    <t>CL 68 A # 91 - 52</t>
  </si>
  <si>
    <t>KR 118 # 83 A - 33</t>
  </si>
  <si>
    <t>KR 113 # 81 - 98</t>
  </si>
  <si>
    <t>CL 64 BIS # 112 B - 61 -- KR 111 # 66 - 72</t>
  </si>
  <si>
    <t>CL 77 # 113 B - 29</t>
  </si>
  <si>
    <t>CL 67 # 71 B - 25</t>
  </si>
  <si>
    <t>CL 55 # 74 A - 51</t>
  </si>
  <si>
    <t>CL 82 # 112 F - 05</t>
  </si>
  <si>
    <t>KR 73 # 106 A - 24</t>
  </si>
  <si>
    <t>KR 105 # 77 A - 82</t>
  </si>
  <si>
    <t>KR 70 D # 74 B - 04</t>
  </si>
  <si>
    <t>TV 96 A # 75 D - 31</t>
  </si>
  <si>
    <t>KR 89 A # 88 - 52</t>
  </si>
  <si>
    <t>DG 82 G # 73 A - 60</t>
  </si>
  <si>
    <t>KR 105 # 80 A - 21</t>
  </si>
  <si>
    <t>AK 70 # 49 - 66</t>
  </si>
  <si>
    <t>KR 105 # 67 F - 03</t>
  </si>
  <si>
    <t>CL 73 # 107 C - 12</t>
  </si>
  <si>
    <t>CL 69 C # 112 - 32</t>
  </si>
  <si>
    <t>CL 70 B # 107 A - 42</t>
  </si>
  <si>
    <t>CL 64 # 113 A - 94</t>
  </si>
  <si>
    <t>CL 75 # 70 - 18</t>
  </si>
  <si>
    <t>KR 71 D # 68 B - 88</t>
  </si>
  <si>
    <t>CL 69 B # 105 H - 54</t>
  </si>
  <si>
    <t>KR 110 B # 64 D - 35</t>
  </si>
  <si>
    <t>KR 111 BIS # 77 - 16</t>
  </si>
  <si>
    <t>KR 102 # 71 C - 42</t>
  </si>
  <si>
    <t>AC 80 # 83 - 57 PISO 2</t>
  </si>
  <si>
    <t>KR 69 P # 63 C - 33</t>
  </si>
  <si>
    <t>KR 90 A # 80 - 55 PISO 3</t>
  </si>
  <si>
    <t>CL 71 B # 81 A - 70</t>
  </si>
  <si>
    <t>KR 123 # 64 - 31</t>
  </si>
  <si>
    <t>CL 69 # 112 A - 54</t>
  </si>
  <si>
    <t>KR 109 A # 80 A - 05</t>
  </si>
  <si>
    <t>KR 112 A # 73 A - 20</t>
  </si>
  <si>
    <t>CL 52 A # 74 - 20</t>
  </si>
  <si>
    <t>KR 112 B # 75 D - 02</t>
  </si>
  <si>
    <t>CL 71 BIS # 71 - 76</t>
  </si>
  <si>
    <t>KR 119 # 63 L - 23</t>
  </si>
  <si>
    <t>AC 72 # 77 A - 73</t>
  </si>
  <si>
    <t>KR 112 A BIS # 70 A - 41</t>
  </si>
  <si>
    <t>CL 77 # 83 - 52</t>
  </si>
  <si>
    <t>CL 84 # 90 - 15</t>
  </si>
  <si>
    <t>AC 72 # 70 G - 48 PISOS 3 y 4</t>
  </si>
  <si>
    <t>KR 113 # 74 B - 06</t>
  </si>
  <si>
    <t>KR 109 A # 81 - 03</t>
  </si>
  <si>
    <t>KR 109 # 80 A - 26</t>
  </si>
  <si>
    <t>CL 74 # 113 A - 13</t>
  </si>
  <si>
    <t>KR 68 G # 68 A - 17</t>
  </si>
  <si>
    <t>TV 126 # 134 - 88</t>
  </si>
  <si>
    <t>CL 132 D # 123 B - 65</t>
  </si>
  <si>
    <t>DG 129 B BIS # 93 B - 51</t>
  </si>
  <si>
    <t>CL 143 A # 118 - 50</t>
  </si>
  <si>
    <t>KR 131 # 133 - 44</t>
  </si>
  <si>
    <t>KR 53 A # 128 - 51</t>
  </si>
  <si>
    <t>CL 167 A # 54 B - 40</t>
  </si>
  <si>
    <t>CL 166 BIS # 54 C - 08</t>
  </si>
  <si>
    <t>CL 128 BIS # 93 - 80</t>
  </si>
  <si>
    <t>CL 138 # 54 C - 40</t>
  </si>
  <si>
    <t>CL 141 # 47 - 13</t>
  </si>
  <si>
    <t>AV CORPAS # 158 - 55</t>
  </si>
  <si>
    <t>KR 50 A # 128 C - 35</t>
  </si>
  <si>
    <t>CL 129 # 88 B - 35</t>
  </si>
  <si>
    <t>CL 134 A # 147 C - 07</t>
  </si>
  <si>
    <t>AC 201 # 67 - 12</t>
  </si>
  <si>
    <t>CL 175 # 72 - 20</t>
  </si>
  <si>
    <t>CL 103 # 64 - 90</t>
  </si>
  <si>
    <t>AC 183 # 67 - 77</t>
  </si>
  <si>
    <t>CL 165 # 49 - 31</t>
  </si>
  <si>
    <t>CL 221 # 108 - 20</t>
  </si>
  <si>
    <t>CL 99 # 71 - 03</t>
  </si>
  <si>
    <t>KR 52 # 136 - 44</t>
  </si>
  <si>
    <t>CL 132 # 103 - 21</t>
  </si>
  <si>
    <t>CL 180 # 67 - 80</t>
  </si>
  <si>
    <t>CL 132 D BIS # 132 - 08</t>
  </si>
  <si>
    <t>KR 95 A # 138 - 58 EDIF COMUNAL</t>
  </si>
  <si>
    <t>KR 110 B # 136 A - 14</t>
  </si>
  <si>
    <t>TV 54 # 111 - 85</t>
  </si>
  <si>
    <t>CL 137 A # 52 A - 24</t>
  </si>
  <si>
    <t>CL 131 C # 104 - 29</t>
  </si>
  <si>
    <t>CL 128 B BIS A # 91 - 87</t>
  </si>
  <si>
    <t>CL 136 A # 102 A - 36/42</t>
  </si>
  <si>
    <t>CL 106 # 56 - 26</t>
  </si>
  <si>
    <t>KR 104 # 140 C - 61</t>
  </si>
  <si>
    <t>CL 130 D # 95 B - 34</t>
  </si>
  <si>
    <t>CL 137 B # 57 B - 34</t>
  </si>
  <si>
    <t>KR 72 # 181 - 85</t>
  </si>
  <si>
    <t>CL 152 A # 102 - 51</t>
  </si>
  <si>
    <t>KR 98 # 155 D - 32</t>
  </si>
  <si>
    <t>CL 155 D # 98 - 45</t>
  </si>
  <si>
    <t>KR 65 # 170 - 45</t>
  </si>
  <si>
    <t>KR 58 # 130 A-78</t>
  </si>
  <si>
    <t>CL 136 N # 93 A - 45</t>
  </si>
  <si>
    <t>CL 130 F # 93 B - 23</t>
  </si>
  <si>
    <t>CL 169 A # 56 - 50</t>
  </si>
  <si>
    <t>KR 53 # 113 - 44</t>
  </si>
  <si>
    <t>KR 101 # 141 - 30</t>
  </si>
  <si>
    <t>CL 221 # 52 - 03</t>
  </si>
  <si>
    <t>KR 145 A # 136 - 56</t>
  </si>
  <si>
    <t>KR 58 # 131 - 34</t>
  </si>
  <si>
    <t>CL 117 # 70 C - 91</t>
  </si>
  <si>
    <t>KR 80 # 172 A - 90</t>
  </si>
  <si>
    <t>CL 136 A # 94 C - 41 INT 102</t>
  </si>
  <si>
    <t>CL 128 C # 119 C - 07</t>
  </si>
  <si>
    <t>KR 50 # 149 - 54</t>
  </si>
  <si>
    <t>CL 131 C # 104 - 17</t>
  </si>
  <si>
    <t>AV CORPAS # 110 - 94 LOTE 14</t>
  </si>
  <si>
    <t>KR 109 C # 142 A - 14</t>
  </si>
  <si>
    <t>CL 153 # 103 B - 20</t>
  </si>
  <si>
    <t>CL 148 # 95 - 91</t>
  </si>
  <si>
    <t>CL 128 # 72 - 80</t>
  </si>
  <si>
    <t>AC 145 # 94 C - 12</t>
  </si>
  <si>
    <t>KR 94 C ESTE # 147 A - 68</t>
  </si>
  <si>
    <t>CL 139 # 108 - 36</t>
  </si>
  <si>
    <t>TV 126 B # 132 D - 46</t>
  </si>
  <si>
    <t>KR 51 # 176 - 12</t>
  </si>
  <si>
    <t>KR 97 # 133 - 04</t>
  </si>
  <si>
    <t>KR 103 B # 152 C - 34</t>
  </si>
  <si>
    <t>KR 56 # 160 - 60</t>
  </si>
  <si>
    <t>CL 122 # 48 - 20</t>
  </si>
  <si>
    <t>CL 128 C BIS # 51 - 18</t>
  </si>
  <si>
    <t>CL 98 A # 71 - 03</t>
  </si>
  <si>
    <t>KR 118 # 133 - 11</t>
  </si>
  <si>
    <t>CL 118 # 60 - 13</t>
  </si>
  <si>
    <t>AC 170 # 76 - 55</t>
  </si>
  <si>
    <t>TV 56 # 114 - 50</t>
  </si>
  <si>
    <t>KM 6 VIA SUBA - COTA</t>
  </si>
  <si>
    <t>AC 138 # 58 D - 50</t>
  </si>
  <si>
    <t>CL 128 # 88 D - 02</t>
  </si>
  <si>
    <t>KR 59 A # 129 B - 64</t>
  </si>
  <si>
    <t>KR 72 # 181 - 70</t>
  </si>
  <si>
    <t>CL 129 B # 92 A - 16</t>
  </si>
  <si>
    <t>KR 91 # 147 - 33</t>
  </si>
  <si>
    <t>CL 137 B # 56 A - 16</t>
  </si>
  <si>
    <t>KR 58 # 128 B - 72</t>
  </si>
  <si>
    <t>KR 90 # 159 A - 38</t>
  </si>
  <si>
    <t>AC 116 # 71 - 73</t>
  </si>
  <si>
    <t>CL 128 B # 58 A - 08</t>
  </si>
  <si>
    <t>KR 108 A # 139 - 26</t>
  </si>
  <si>
    <t>KR 62 # 169 A - 14</t>
  </si>
  <si>
    <t>AC 219 # 50 - 30</t>
  </si>
  <si>
    <t>CL 213 # 95 - 00 AUTO NORTE</t>
  </si>
  <si>
    <t>CL 150 A # 50 - 57</t>
  </si>
  <si>
    <t>AC 209 # 45 - 80</t>
  </si>
  <si>
    <t>KR 55 # 174 - 69</t>
  </si>
  <si>
    <t>KR 92 # 150 A - 96</t>
  </si>
  <si>
    <t>KR 92 # 151 B - 61</t>
  </si>
  <si>
    <t>KR 56 # 94 C - 23</t>
  </si>
  <si>
    <t>KR 58 # 71 - 89</t>
  </si>
  <si>
    <t>KR 53 # 75 - 17</t>
  </si>
  <si>
    <t>KR 60 # 91 A - 05</t>
  </si>
  <si>
    <t>KR 57 A # 73 - 24</t>
  </si>
  <si>
    <t>KR 27 C # 71 - 80</t>
  </si>
  <si>
    <t>KR 27 A # 66 - 29</t>
  </si>
  <si>
    <t>KR 23 # 76 - 43</t>
  </si>
  <si>
    <t>CL 78 # 62 - 41</t>
  </si>
  <si>
    <t>KR 26 # 68 - 95</t>
  </si>
  <si>
    <t>KR 27 A # 63 D BIS - 08</t>
  </si>
  <si>
    <t>KR 22 # 77 A - 32</t>
  </si>
  <si>
    <t>KR 57 A # 71 - 28</t>
  </si>
  <si>
    <t>KR 61 # 67 A - 07</t>
  </si>
  <si>
    <t>KR 21 A # 82 - 06</t>
  </si>
  <si>
    <t>CL 72 A # 20 C - 38</t>
  </si>
  <si>
    <t>CL 97 # 63 - 16</t>
  </si>
  <si>
    <t>CL 66 C # 66 - 15</t>
  </si>
  <si>
    <t>KR 28 # 71 - 44</t>
  </si>
  <si>
    <t>AK 14 # 68 - 39 PISO 2</t>
  </si>
  <si>
    <t>KR 14 A # 70 - 32</t>
  </si>
  <si>
    <t>KR 62 # 67 A - 31</t>
  </si>
  <si>
    <t>CL 75 A # 61 - 60</t>
  </si>
  <si>
    <t>KR 65 # 67 D - 60</t>
  </si>
  <si>
    <t>KR 20 # 72 - 24</t>
  </si>
  <si>
    <t>CL 83 A # 22 - 25</t>
  </si>
  <si>
    <t>CL 57 # 37 - 34</t>
  </si>
  <si>
    <t>KR 17 # 28 A - 40</t>
  </si>
  <si>
    <t>CL 39 B BIS # 28 A - 59</t>
  </si>
  <si>
    <t>CL 28 B # 15 - 21</t>
  </si>
  <si>
    <t>CL 45 # 25 A - 29</t>
  </si>
  <si>
    <t>KR 22 # 45 A - 51</t>
  </si>
  <si>
    <t>KR 50 # 44 F - 21</t>
  </si>
  <si>
    <t>CL 24 A # 42 - 08</t>
  </si>
  <si>
    <t>CL 52 # 27 A - 15</t>
  </si>
  <si>
    <t>CL 45 A # 57 A - 14</t>
  </si>
  <si>
    <t>DG 60 # 23 - 26</t>
  </si>
  <si>
    <t>KR 34 A # 29 A - 26</t>
  </si>
  <si>
    <t>CL 34 # 15 - 37</t>
  </si>
  <si>
    <t>KR 28 # 51 A - 20</t>
  </si>
  <si>
    <t>CL 12 # 21 - 14</t>
  </si>
  <si>
    <t>KR 19 A # 1 C - 19</t>
  </si>
  <si>
    <t>CL 1 H BIS # 25 A - 28</t>
  </si>
  <si>
    <t>CL 8 A # 28 A - 52</t>
  </si>
  <si>
    <t>KR 25 A # 6 A - 19</t>
  </si>
  <si>
    <t>CL 13 SUR # 24 B - 04</t>
  </si>
  <si>
    <t>CL 10 B SUR # 18 A - 15</t>
  </si>
  <si>
    <t>CL 16 BIS SUR # 12 C - 02</t>
  </si>
  <si>
    <t>KR 24 A # 7 - 45 SUR</t>
  </si>
  <si>
    <t>KR 29 B # 15 - 08 SUR</t>
  </si>
  <si>
    <t>CL 38 BIS SUR # 34 D - 29</t>
  </si>
  <si>
    <t>DG 29 A BIS SUR # 29 - 17</t>
  </si>
  <si>
    <t>CL 15 SUR # 24 G - 38</t>
  </si>
  <si>
    <t>KR 58 # 9 - 51</t>
  </si>
  <si>
    <t>CL 5 B # 60 - 29</t>
  </si>
  <si>
    <t>KR 51 A # 26 - 38 SUR</t>
  </si>
  <si>
    <t>CL 1 # 34 B - 20</t>
  </si>
  <si>
    <t>CL 39 SUR # 51 F - 59</t>
  </si>
  <si>
    <t>KR 52 # 37 - 05 SUR</t>
  </si>
  <si>
    <t>CL 31 SUR # 39 A - 06</t>
  </si>
  <si>
    <t>CL 42 B BIS # 51 D - 54</t>
  </si>
  <si>
    <t>KR 40 A # 29 B - 31 SUR</t>
  </si>
  <si>
    <t>TV 53 A # 2 - 92</t>
  </si>
  <si>
    <t>AC 3 # 38 A - 05</t>
  </si>
  <si>
    <t>KR 31 A BIS # 4 - 53</t>
  </si>
  <si>
    <t>KR 31 B # 1 - 03 SUR</t>
  </si>
  <si>
    <t>CL 36 SUR # 51 D - 47</t>
  </si>
  <si>
    <t>CL 13 SUR # 56 - 56</t>
  </si>
  <si>
    <t>CL 4 F # 39 D - 30</t>
  </si>
  <si>
    <t>KR 56 A # 4 G - 64</t>
  </si>
  <si>
    <t>CL 1 D BIS # 37 A - 18</t>
  </si>
  <si>
    <t>CL 1 # 31 C - 30</t>
  </si>
  <si>
    <t>CL 1 SUR # 54 - 35</t>
  </si>
  <si>
    <t>CL 3 B # 40 C - 12</t>
  </si>
  <si>
    <t>CL 3 A # 53 B - 59</t>
  </si>
  <si>
    <t>KR 52 A # 39 A - 14 SUR</t>
  </si>
  <si>
    <t>KR 51 # 2 A - 64</t>
  </si>
  <si>
    <t>KR 38 A # 16 - 09 SUR</t>
  </si>
  <si>
    <t>KR 31 A BIS # 4 - 15</t>
  </si>
  <si>
    <t>CL 29 A SUR # 37 - 50</t>
  </si>
  <si>
    <t>CL 4 # 53 B - 31</t>
  </si>
  <si>
    <t>CL 6 B # 3 A - 28</t>
  </si>
  <si>
    <t>CL 12 D # 3 - 47</t>
  </si>
  <si>
    <t>KR 4 # 6 D - 38</t>
  </si>
  <si>
    <t>KR 4 # 10 - 40</t>
  </si>
  <si>
    <t>KR 8 # 6 B - 38</t>
  </si>
  <si>
    <t>KR 19 B # 22 - 90 SUR</t>
  </si>
  <si>
    <t>KR 11 A # 32 - 49 SUR</t>
  </si>
  <si>
    <t>CL 22 B SUR # 10 A - 04</t>
  </si>
  <si>
    <t>CL 22 SUR # 11 B - 51</t>
  </si>
  <si>
    <t>CL 31 B # 23 - 60 SUR</t>
  </si>
  <si>
    <t>KR 10 D # 25 - 60 SUR</t>
  </si>
  <si>
    <t>CL 48 L BIS SUR # 5 F - 26</t>
  </si>
  <si>
    <t>KR 3 A # 48 T - 02 SUR</t>
  </si>
  <si>
    <t>KR 12 A # 22 - 29 SUR</t>
  </si>
  <si>
    <t>CL 48 J SUR # 5 H - 08</t>
  </si>
  <si>
    <t>KR 6 A # 49 H - 36 SUR</t>
  </si>
  <si>
    <t>TV 34 BIS # 40 B - 92 SUR</t>
  </si>
  <si>
    <t>KR 5 # 48 P - 59 SUR</t>
  </si>
  <si>
    <t>KR 10 # 24 - 07 SUR</t>
  </si>
  <si>
    <t>KR 24 # 37 - 49 SUR</t>
  </si>
  <si>
    <t>CL 27 SUR # 24 G - 58</t>
  </si>
  <si>
    <t>KR 5 D # 48 M - 40 SUR</t>
  </si>
  <si>
    <t>KR 5 I # 48 K - 20 SUR</t>
  </si>
  <si>
    <t>CL 35 A SUR # 26 F - 48</t>
  </si>
  <si>
    <t>DG 46 SUR # 16 B - 21</t>
  </si>
  <si>
    <t>TV 2 A # 48 J - 78</t>
  </si>
  <si>
    <t>AV CARACAS # 44 - 60 SUR PISO 2</t>
  </si>
  <si>
    <t>KR 10 # 22 - 91 SUR</t>
  </si>
  <si>
    <t>DG 71 B SUR # 18 I - 20</t>
  </si>
  <si>
    <t>KR 18 M # 63 B - 09 SUR</t>
  </si>
  <si>
    <t>CL 59 I SUR # 44 A - 02</t>
  </si>
  <si>
    <t>CL 77 A SUR # 18 M - 79</t>
  </si>
  <si>
    <t>KR 46 A # 71 - 10 SUR</t>
  </si>
  <si>
    <t>TV 46 A # 79 D - 15 SUR</t>
  </si>
  <si>
    <t>CL 68 J SUR # 25 N - 15</t>
  </si>
  <si>
    <t>CL 69 SUR # 18 B - 35</t>
  </si>
  <si>
    <t>CL 66 SUR # 20 A - 19</t>
  </si>
  <si>
    <t>KR 19 F # 61 B BIS - 31 SUR</t>
  </si>
  <si>
    <t>CL 67 SUR # 17 A - 45</t>
  </si>
  <si>
    <t>CL 63 A SUR # 70 G - 84</t>
  </si>
  <si>
    <t>KR 23 # 63 A - 15 SUR</t>
  </si>
  <si>
    <t>CL 68 D BIS SUR # 49 A - 03</t>
  </si>
  <si>
    <t>DG 64 A BIS SUR # 17 B - 16</t>
  </si>
  <si>
    <t>CL 59 A SUR # 45 D - 02</t>
  </si>
  <si>
    <t>CL 62 BIS SUR # 67 - 19</t>
  </si>
  <si>
    <t>KR 73 I # 68 A - 59 SUR</t>
  </si>
  <si>
    <t>CL 68 # 20 F - 03 SUR</t>
  </si>
  <si>
    <t>CL 59 A SUR # 74 - 62</t>
  </si>
  <si>
    <t>CL 71 C SUR # 27 - 96</t>
  </si>
  <si>
    <t>DG 71 B SUR # 18 I - 65</t>
  </si>
  <si>
    <t>CL 62 A SUR # 18 C - 31</t>
  </si>
  <si>
    <t>KR 22 I # 59 A - 13 SUR</t>
  </si>
  <si>
    <t>colegiocapacitacion2000@yahoo.es</t>
  </si>
  <si>
    <t>www.colegioavemaria.edu.co</t>
  </si>
  <si>
    <t>TV 14 A ESTE # 54 - 68 SUR</t>
  </si>
  <si>
    <t>TV 14 C # 54 - 77 SUR</t>
  </si>
  <si>
    <t>http://tatalin8.wix.com/fuentecitadelsaber</t>
  </si>
  <si>
    <t>http://www.redacademica.edu.co/webcolegios/09/antoniovanuden/</t>
  </si>
  <si>
    <t>http://www.redacademica.edu.co/webcolegios/09/costarica/index.html</t>
  </si>
  <si>
    <t>http://colegio.redp.edu.co/fontibon/</t>
  </si>
  <si>
    <t>CL 81 A # 106 A - 27</t>
  </si>
  <si>
    <t>CL 58 # 23 - 25</t>
  </si>
  <si>
    <t>www.colegiocristorey.co</t>
  </si>
  <si>
    <t>www.iabethel.edu.co</t>
  </si>
  <si>
    <t>www.colegiocentropanamericano.edu.co</t>
  </si>
  <si>
    <t>AC 8 SUR # 31 D - 24</t>
  </si>
  <si>
    <t>http://liceolc.blogspot.com</t>
  </si>
  <si>
    <t>KR 2 A ESTE # 24 A - 90 SUR</t>
  </si>
  <si>
    <t>CL 48 SUR # 13 F - 35/37 ESTE</t>
  </si>
  <si>
    <t>AV BOYACA # 51 A - 50 SUR</t>
  </si>
  <si>
    <t>DG 44 SUR (AUTO SUR) # 53 A - 09</t>
  </si>
  <si>
    <t>6714064 -- 2454737 -- 2450552</t>
  </si>
  <si>
    <t>6783572 -- 6789945 -- 4753502</t>
  </si>
  <si>
    <t>2595700 -- 2595721 -- 6270726 -- 2595703 -- 2587920</t>
  </si>
  <si>
    <t>2893956 -- 2894401</t>
  </si>
  <si>
    <t>3281041 EXT 102 -- 3283988</t>
  </si>
  <si>
    <t>2810727 -- 2812471 -- 2812470</t>
  </si>
  <si>
    <t>3627757 -- 3631381 -- 3643070</t>
  </si>
  <si>
    <t>2486831 -- 2551173 -- 3472077</t>
  </si>
  <si>
    <t>2113328 -- 2101831</t>
  </si>
  <si>
    <t>2170612 -- 2486070 -- 2352956 -- 2486125 -- 2114635</t>
  </si>
  <si>
    <t>3465438 -- 3454984 -- 2880848</t>
  </si>
  <si>
    <t>4084275 -- 8100115</t>
  </si>
  <si>
    <t>8029967 -- 7112491 -- 7139938 -- 2013613</t>
  </si>
  <si>
    <t>2471347 -- 2741347 -- 4718872</t>
  </si>
  <si>
    <t>7657265 -- 7912081 -- 7912015</t>
  </si>
  <si>
    <t>7651579 -- 3144529898</t>
  </si>
  <si>
    <t>7653947 -- 7659369 -- 3173601117</t>
  </si>
  <si>
    <t>2306106 -- 3152533416</t>
  </si>
  <si>
    <t>7159641 -- 7179150 -- 7179236</t>
  </si>
  <si>
    <t>7151827 -- 7188983</t>
  </si>
  <si>
    <t>2559708 -- 2494003</t>
  </si>
  <si>
    <t>5723056 -- 2441637</t>
  </si>
  <si>
    <t>2218502 -- 5495996</t>
  </si>
  <si>
    <t>colegiomutis@hotmail.com -- manueljbernal@hotmail.com -- prefectomutis@hotmail.com</t>
  </si>
  <si>
    <t>milisa2@yahoo.es -- secrelisa15@hotmail.com</t>
  </si>
  <si>
    <t>santi2286@hotmail.com -- jur-14@hotmail.com</t>
  </si>
  <si>
    <t>cencabobachillerato@gmail.com</t>
  </si>
  <si>
    <t>www.wix.com/mggari/injerusalem</t>
  </si>
  <si>
    <t>www.colegio.redp.edu.cocentrojosemariac</t>
  </si>
  <si>
    <t>www.colparsantaisabeldehungria.com</t>
  </si>
  <si>
    <t>CODIGO POSTAL</t>
  </si>
  <si>
    <t>KR 7 # 241 - 45</t>
  </si>
  <si>
    <t>CL 3 # 9 - 70</t>
  </si>
  <si>
    <t>KR 1 A # 6 C - 50 SUR</t>
  </si>
  <si>
    <t>CL 62 A SUR # 14 I - 33 ESTE</t>
  </si>
  <si>
    <t>2647376  --  2650770  --  2731960 EXT 103/106</t>
  </si>
  <si>
    <t>5082230  --  2510809 EXT 127</t>
  </si>
  <si>
    <t>3119495  --  3119495 EXT 104</t>
  </si>
  <si>
    <t>CL 4 B # 65 - 31</t>
  </si>
  <si>
    <t>KM 8 VIA CORREG BETANIA</t>
  </si>
  <si>
    <t>5677821 -- 3115698914</t>
  </si>
  <si>
    <t>7551795/4</t>
  </si>
  <si>
    <t>5676490 -- 5672625</t>
  </si>
  <si>
    <t>tmarcelar@hotmail.com</t>
  </si>
  <si>
    <t>colcarloscastro@yahoo.com</t>
  </si>
  <si>
    <t>lielencol@gmail.com</t>
  </si>
  <si>
    <t>www.colegioadveniat.edu.co</t>
  </si>
  <si>
    <t>www.fundacionintegralavancemos.org</t>
  </si>
  <si>
    <t>www.colegioheladiamejia.edu.co</t>
  </si>
  <si>
    <t>www.huellitasmagicas.com</t>
  </si>
  <si>
    <t>www.institutobogota.edu.co</t>
  </si>
  <si>
    <t>www.coomagiscun.com</t>
  </si>
  <si>
    <t>www.colegiopsicopedagogicovillamayor.edu.co</t>
  </si>
  <si>
    <t>www.cies.edu.co</t>
  </si>
  <si>
    <t>www.liceobogota.com.co</t>
  </si>
  <si>
    <t>www.hogarveracruz.com</t>
  </si>
  <si>
    <t>www.colorincoloran.com</t>
  </si>
  <si>
    <t>www.actiweb.es/jardincarrusel/</t>
  </si>
  <si>
    <t>www.colegiosanangel.edu.co</t>
  </si>
  <si>
    <t>http://gimnasioculturalmoderno.blogspot.com</t>
  </si>
  <si>
    <t>PRIMERA DE MAYO</t>
  </si>
  <si>
    <t>SOSIEGO 20 DE JULIO</t>
  </si>
  <si>
    <t>NARIÑO SUR</t>
  </si>
  <si>
    <t>FEDECAJA</t>
  </si>
  <si>
    <t>ATAHUALPA</t>
  </si>
  <si>
    <t>SALAMANCA</t>
  </si>
  <si>
    <t>PRADOS DE LA ALAMEDA</t>
  </si>
  <si>
    <t>BAHIA SOLANO</t>
  </si>
  <si>
    <t>MUEQUETA</t>
  </si>
  <si>
    <t>VILLA MAYOR</t>
  </si>
  <si>
    <t>3311493 -- 7823222 -- 7821361 -- 3114939789</t>
  </si>
  <si>
    <t>3000534 -- 3000535</t>
  </si>
  <si>
    <t>8050428 -- 6714440</t>
  </si>
  <si>
    <t>2044077 -- 3124592106</t>
  </si>
  <si>
    <t>2636867 -- 3108454551</t>
  </si>
  <si>
    <t>4105519 -- 2955772 -- 7045586</t>
  </si>
  <si>
    <t>7036223 -- 2670551 -- 7042235</t>
  </si>
  <si>
    <t>2519543 -- 2514357</t>
  </si>
  <si>
    <t>2637310 -- 2956051 -- 2514953</t>
  </si>
  <si>
    <t>3204944012 -- 3118850381 -- 6300849</t>
  </si>
  <si>
    <t>2372792 -- 3513207 -- 3144031417 -- 3713943</t>
  </si>
  <si>
    <t>2016652 -- 2371238</t>
  </si>
  <si>
    <t>2308771 -- 5636014 -- 3000362</t>
  </si>
  <si>
    <t>7650694 -- 3184023621 -- 3203459812</t>
  </si>
  <si>
    <t>2385969 -- 7283773 -- 80583890</t>
  </si>
  <si>
    <t>7785715 -- 7794988 -- 3103347927</t>
  </si>
  <si>
    <t>5645473 -- 7111222 -- 4641266</t>
  </si>
  <si>
    <t>2170510 -- 3472325</t>
  </si>
  <si>
    <t>2490226 -- 3172856673</t>
  </si>
  <si>
    <t>2951881 -- 4100086</t>
  </si>
  <si>
    <t>4736594 -- 2630635</t>
  </si>
  <si>
    <t>7155221 -- 3124620500</t>
  </si>
  <si>
    <t>7911558 -- 7910925 -- 7907093</t>
  </si>
  <si>
    <t>5681451 -- 3214624912 -- 3133348065</t>
  </si>
  <si>
    <t>2218629 -- 3001322</t>
  </si>
  <si>
    <t>7187796 -- 7173284</t>
  </si>
  <si>
    <t>7804404 -- 7168531</t>
  </si>
  <si>
    <t>7179928 -- 7167487</t>
  </si>
  <si>
    <t>7169098 -- 3214828072</t>
  </si>
  <si>
    <t>info@rosariosantodomingo.edu.co -- doristarazona@rosariosantodomingo.edu.co</t>
  </si>
  <si>
    <t>preescolarsantapaula@hotmail.com -- preescolarsantapaula@yahoo.com</t>
  </si>
  <si>
    <t>coordinacion@showplace.com.co -- jardin@showplace.com.co</t>
  </si>
  <si>
    <t>inseduardo@hotmail.com -- inseduardo@yahoo.es</t>
  </si>
  <si>
    <t>liceopsicopedagogico123@gmail.com</t>
  </si>
  <si>
    <t>www.amarillasinternet.com/liceoinfantilretonitos -- www.liceoinfantilretonitos.com</t>
  </si>
  <si>
    <t>KR 18 ESTE # 13 - 42 SUR</t>
  </si>
  <si>
    <t>CL 19 SUR # 10 C - 44 ESTE</t>
  </si>
  <si>
    <t>KR 10 D ESTE # 17 B - 46 SUR</t>
  </si>
  <si>
    <t>CL 30 A SUR # 9 A - 78 ESTE</t>
  </si>
  <si>
    <t>KR 9 B ESTE # 28 - 81 SUR</t>
  </si>
  <si>
    <t>KR 10 # 13 - 52 SUR</t>
  </si>
  <si>
    <t>CL 39 A SUR # 4 - 25 ESTE</t>
  </si>
  <si>
    <t>CL 24 SUR # 9 B - 19 ESTE</t>
  </si>
  <si>
    <t>TV 1 C BIS # 36 C - 55 SUR</t>
  </si>
  <si>
    <t>DG 48 SUR # 54 B - 04</t>
  </si>
  <si>
    <t>KR 53 C # 51 - 10 SUR</t>
  </si>
  <si>
    <t>DG 50 A SUR # 18 C - 39</t>
  </si>
  <si>
    <t>AK 106 # 18 - 77</t>
  </si>
  <si>
    <t>AK 116 # 22 I - 56</t>
  </si>
  <si>
    <t>CL 75 # 101 - 37</t>
  </si>
  <si>
    <t>CL 63 B # 80 - 25</t>
  </si>
  <si>
    <t>CL 2 B # 27 A - 02 INT 2</t>
  </si>
  <si>
    <t>KR 32 C # 1 D - 10</t>
  </si>
  <si>
    <t>KM 16 VIA BETANIA PEÑALIZA</t>
  </si>
  <si>
    <t>KM 6 VIA NAZARETH VDA AURAS</t>
  </si>
  <si>
    <t>KM 8 VIA BETANIA EL TABACO</t>
  </si>
  <si>
    <t>KM 5 VIA NAZARETH VDA ANIMAS</t>
  </si>
  <si>
    <t>KM 1 VIA NAZARETH SANTA ROSA</t>
  </si>
  <si>
    <t>KM 12 VIA NAZARETH VDA RIOS</t>
  </si>
  <si>
    <t>KM 12 VIA NAZARETH CENTRO POBLADO</t>
  </si>
  <si>
    <t>KM 8 VIA BETANIA VDA RAIZAL</t>
  </si>
  <si>
    <t>VDA EL CAPITOLIO</t>
  </si>
  <si>
    <t>VDA TUNAL ALTO</t>
  </si>
  <si>
    <t>VDA LA CONCEPCION</t>
  </si>
  <si>
    <t>VDA EL SALITRE</t>
  </si>
  <si>
    <t>VDA SANTO DOMINGO</t>
  </si>
  <si>
    <t>VDA SAN JOSE</t>
  </si>
  <si>
    <t>VDA EL TOLDO</t>
  </si>
  <si>
    <t>VDA LAGUNITAS</t>
  </si>
  <si>
    <t>VDA CHORRERAS</t>
  </si>
  <si>
    <t>VDA TUNAL BAJO</t>
  </si>
  <si>
    <t>VDA SAN ANTONIO</t>
  </si>
  <si>
    <t>VDA SAN JUAN</t>
  </si>
  <si>
    <t xml:space="preserve">TV 12 H 43 - 35 SUR </t>
  </si>
  <si>
    <t>EL FARO PREESCOLAR</t>
  </si>
  <si>
    <t>CL 12 SUR # 7 A - 79</t>
  </si>
  <si>
    <t>KR 6 ESTE # 37 C - 19 SUR</t>
  </si>
  <si>
    <t>CL 43 SUR # 3 D - 32 ESTE</t>
  </si>
  <si>
    <t>LA GLORIA - SAN JOSE OBRERO</t>
  </si>
  <si>
    <t>CL 95 SUR # 3 - 00 ESTE</t>
  </si>
  <si>
    <t>7837342 -- 7833576 -- 3203734935</t>
  </si>
  <si>
    <t>KR 73 # 42 G 25 SUR</t>
  </si>
  <si>
    <t>2703154 -- 2701768 -- 3017274772</t>
  </si>
  <si>
    <t>GIMNASIO NUEVO REINO</t>
  </si>
  <si>
    <t>CL 128 B # 87 D - 05 -- SEDE ADMINISTRATIVA</t>
  </si>
  <si>
    <t>www.gcb.edu.co</t>
  </si>
  <si>
    <t>KR 130 # 132 A - 72 -- CL 132 D BIS # 133 - 18</t>
  </si>
  <si>
    <t>CALATRAVA</t>
  </si>
  <si>
    <t>3706600 -- 3706611 -- 2375154 -- 2375672</t>
  </si>
  <si>
    <t>TV 13 H # 45 F - 33 SUR</t>
  </si>
  <si>
    <t>KR 114 A # 152 B - 67</t>
  </si>
  <si>
    <t>CL 127 D BIS # 89 - 03</t>
  </si>
  <si>
    <t>6831374 -- 3102612750</t>
  </si>
  <si>
    <t>6711524  --  6711087  --  6784677  --  3115182794</t>
  </si>
  <si>
    <t>6718716  --  6718570</t>
  </si>
  <si>
    <t>2647477  --  4038370  --  2794264  --  7144399</t>
  </si>
  <si>
    <t>4336104  --  3100411 EXT 203/204</t>
  </si>
  <si>
    <t>3443700  --  3443700 EXT 267/268</t>
  </si>
  <si>
    <t>AK 27 # 24 C - 19</t>
  </si>
  <si>
    <t>DANE11_ESTABLECIMIENTO_EDUCATIVO</t>
  </si>
  <si>
    <t>DANE12_ESTABLECIMIENTO_EDUCATIVO</t>
  </si>
  <si>
    <t>NOMBRE_ESTABLECIMIENTO_EDUCATIVO</t>
  </si>
  <si>
    <t>DANE11_SEDE_EDUCATIVA</t>
  </si>
  <si>
    <t>DANE12_SEDE_EDUCATIVA</t>
  </si>
  <si>
    <t>NOMBRE_SEDE_EDUCATIVA</t>
  </si>
  <si>
    <t>ORDEN DE SEDE</t>
  </si>
  <si>
    <t>PREESCOLAR ESCOLARIZADO</t>
  </si>
  <si>
    <t>EDUCACION TRADICIONAL</t>
  </si>
  <si>
    <t>COLEGIO AQUILEO PARRA (IED)</t>
  </si>
  <si>
    <t>COLEGIO AGUSTIN FERNANDEZ (IED)</t>
  </si>
  <si>
    <t>COLEGIO FRIEDRICH NAUMANN (IED)</t>
  </si>
  <si>
    <t>COLEGIO TOBERIN (IED)</t>
  </si>
  <si>
    <t>COLEGIO NUEVO HORIZONTE (IED)</t>
  </si>
  <si>
    <t>COLEGIO SALUDCOOP NORTE (IED)</t>
  </si>
  <si>
    <t>COLEGIO USAQUEN (IED)</t>
  </si>
  <si>
    <t>COLEGIO DIVINO MAESTRO (IED)</t>
  </si>
  <si>
    <t>COLEGIO GENERAL SANTANDER (IED)</t>
  </si>
  <si>
    <t>COLEGIO EUCARISTICO</t>
  </si>
  <si>
    <t>COLEGIO JOSE MANUEL MARROQUIN</t>
  </si>
  <si>
    <t>COLEGIO PENSAR ANDINO</t>
  </si>
  <si>
    <t>COLEGIO MARCO AURELIO NUMERIANO</t>
  </si>
  <si>
    <t>COLEGIO WESLEYANO DEL NORTE</t>
  </si>
  <si>
    <t>COLEGIO CIUDAD DE LOS CERROS</t>
  </si>
  <si>
    <t>COLEGIO VILLA MAGDALA</t>
  </si>
  <si>
    <t>COLEGIO PIERRE DE FERMAT</t>
  </si>
  <si>
    <t>COLEGIO RICHARD WAGNER</t>
  </si>
  <si>
    <t>COLEGIO DE LA SANTISIMA EUCARISTIA</t>
  </si>
  <si>
    <t>COLEGIO GEORGE WASHINGTON SCHOOL</t>
  </si>
  <si>
    <t>COLEGIO SAN BENITO DE TIBATI</t>
  </si>
  <si>
    <t>COLEGIO ANGLO AMERICANO</t>
  </si>
  <si>
    <t>COLEGIO CASABLANCA</t>
  </si>
  <si>
    <t>COLEGIO PUREZA DE MARIA</t>
  </si>
  <si>
    <t>COLEGIO DEL SANTO ANGEL</t>
  </si>
  <si>
    <t>COLEGIO SANTO TOMAS DE AQUINO</t>
  </si>
  <si>
    <t>COLEGIO TERESIANO</t>
  </si>
  <si>
    <t>COLEGIO DE NUESTRA SEÑORA DEL BUEN CONSEJO</t>
  </si>
  <si>
    <t>COLEGIO PROVINMA</t>
  </si>
  <si>
    <t>COLEGIO MIGUEL ANTONIO CARO</t>
  </si>
  <si>
    <t>COLEGIO SANTA MARIA</t>
  </si>
  <si>
    <t>COLEGIO CARDENAL SANCHA</t>
  </si>
  <si>
    <t>COLEGIO CALIFORNIA</t>
  </si>
  <si>
    <t>COLEGIO ITALIANO LEONARDO DA VINCI</t>
  </si>
  <si>
    <t>COLEGIO DE LA SALLE</t>
  </si>
  <si>
    <t>COLEGIO MARIA INMACULADA</t>
  </si>
  <si>
    <t>COLEGIO SAN CARLOS</t>
  </si>
  <si>
    <t>COLEGIO DE LA PRESENTACION SANS FACON</t>
  </si>
  <si>
    <t>COLEGIO CLAUSTRO MODERNO</t>
  </si>
  <si>
    <t>COLEGIO MAYOR JOSE CELESTINO MUTIS</t>
  </si>
  <si>
    <t>COLEGIO DE LA REINA</t>
  </si>
  <si>
    <t>COLEGIO COMUNAL LAS ORQUIDEAS</t>
  </si>
  <si>
    <t>COLEGIO MARIA AUXILIADORA NORTE</t>
  </si>
  <si>
    <t>COLEGIO SIMON RODRIGUEZ (IED)</t>
  </si>
  <si>
    <t>COLEGIO SAN MARTIN DE PORRES (IED)</t>
  </si>
  <si>
    <t>COLEGIO DEL ROSARIO DE SANTO DOMINGO</t>
  </si>
  <si>
    <t>COLEGIO JORDAN DE SAJONIA</t>
  </si>
  <si>
    <t>COLEGIO NUEVO GIMNASIO</t>
  </si>
  <si>
    <t>COLEGIO DEL SAGRADO CORAZON DE JESUS BETHLEMITAS</t>
  </si>
  <si>
    <t>COLEGIO NUEVA GRANADA</t>
  </si>
  <si>
    <t>COLEGIO FILADELFIA</t>
  </si>
  <si>
    <t>COLEGIO FILADELFIA PARA SORDOS</t>
  </si>
  <si>
    <t>COLEGIO POLICARPA SALAVARRIETA (IED)</t>
  </si>
  <si>
    <t>COLEGIO JORGE SOTO DEL CORRAL (IED)</t>
  </si>
  <si>
    <t>COLEGIO ANTONIO JOSE URIBE (IED)</t>
  </si>
  <si>
    <t>COLEGIO MANUEL ELKIN PATARROYO (IED)</t>
  </si>
  <si>
    <t>COLEGIO DE MARIA AUXILIADORA</t>
  </si>
  <si>
    <t>COLEGIO RAMON B JIMENO</t>
  </si>
  <si>
    <t>COLEGIO SIGLO XXI</t>
  </si>
  <si>
    <t>COLEGIO SAN BARTOLOME LA MERCED</t>
  </si>
  <si>
    <t>COLEGIO DE LAS MERCEDES</t>
  </si>
  <si>
    <t>COLEGIO LOS PINOS (IED)</t>
  </si>
  <si>
    <t>COLEGIO DE SALERNO</t>
  </si>
  <si>
    <t>COLEGIO CAPACITACION 2000</t>
  </si>
  <si>
    <t>COLEGIO BENPOSTA NACION DE MUCHACHOS</t>
  </si>
  <si>
    <t>COLEGIO SALESIANO JUAN DEL RIZZO</t>
  </si>
  <si>
    <t>COLEGIO VEINTE DE JULIO (IED)</t>
  </si>
  <si>
    <t>COLEGIO PANTALEON GAITAN PEREZ (CED)</t>
  </si>
  <si>
    <t>COLEGIO JUANA ESCOBAR (IED)</t>
  </si>
  <si>
    <t>COLEGIO JOSE ACEVEDO Y GOMEZ (IED)</t>
  </si>
  <si>
    <t>COLEGIO MONTEBELLO (IED)</t>
  </si>
  <si>
    <t>COLEGIO LOS ALPES (IED)</t>
  </si>
  <si>
    <t>COLEGIO LA BELLEZA LOS LIBERTADORES (IED)</t>
  </si>
  <si>
    <t>COLEGIO JOSE MARIA CARBONELL (IED)</t>
  </si>
  <si>
    <t>COLEGIO ATENAS (IED)</t>
  </si>
  <si>
    <t>COLEGIO JOSE JOAQUIN CASTRO MARTINEZ (IED)</t>
  </si>
  <si>
    <t>COLEGIO EL RODEO (IED)</t>
  </si>
  <si>
    <t>COLEGIO FRANCISCO JAVIER MATIZ (IED)</t>
  </si>
  <si>
    <t>COLEGIO LA VICTORIA (IED)</t>
  </si>
  <si>
    <t>COLEGIO AVE MARIA</t>
  </si>
  <si>
    <t>COLEGIO MORALBA SURORIENTAL (IED)</t>
  </si>
  <si>
    <t>COLEGIO FLORENTINO GONZALEZ (IED)</t>
  </si>
  <si>
    <t>COLEGIO MANUELITA SAENZ (IED)</t>
  </si>
  <si>
    <t>COLEGIO ALEMANIA UNIFICADA (IED)</t>
  </si>
  <si>
    <t>COLEGIO REPUBLICA DEL ECUADOR (IED)</t>
  </si>
  <si>
    <t>COLEGIO JUAN REY (IED)</t>
  </si>
  <si>
    <t>COLEGIO JUAN EVANGELISTA GOMEZ (IED)</t>
  </si>
  <si>
    <t>COLEGIO NUEVA DELHI (IED)</t>
  </si>
  <si>
    <t>COLEGIO EL MANANTIAL (CED)</t>
  </si>
  <si>
    <t>COLEGIO RAFAEL NUÑEZ (IED)</t>
  </si>
  <si>
    <t>COLEGIO SOLIS</t>
  </si>
  <si>
    <t>COLEGIO INTERAMERICANO</t>
  </si>
  <si>
    <t>COLEGIO ISAAC NEWTON</t>
  </si>
  <si>
    <t>COLEGIO DE NUESTRA SEÑORA DEL PILAR SUR</t>
  </si>
  <si>
    <t>COLEGIO SAN JUAN BOSCO</t>
  </si>
  <si>
    <t>COLEGIO SAN JUAN VIANETH</t>
  </si>
  <si>
    <t>COLEGIO NUEVA ALIANZA INTEGRAL</t>
  </si>
  <si>
    <t>COLEGIO SANTA CATALINA DEL SURORIENTE</t>
  </si>
  <si>
    <t>COLEGIO MADRE PAULA MONTAL</t>
  </si>
  <si>
    <t>COLEGIO PRINCIPE DE PAZ</t>
  </si>
  <si>
    <t>COLEGIO CARLOS CASTRO SAAVEDRA</t>
  </si>
  <si>
    <t>COLEGIO URAPANES</t>
  </si>
  <si>
    <t>COLEGIO LA VILLA DE LA GAITANA</t>
  </si>
  <si>
    <t>COLEGIO LORENZO DE ALCANTUZ</t>
  </si>
  <si>
    <t>COLEGIO NUESTRA SEÑORA DE LA ALEGRIA</t>
  </si>
  <si>
    <t>COLEGIO JOSE PRUDENCIO PADILLA</t>
  </si>
  <si>
    <t>COLEGIO SANTA LIBRADA (IED)</t>
  </si>
  <si>
    <t>COLEGIO SANTA MARTHA (IED)</t>
  </si>
  <si>
    <t>COLEGIO NUEVA ESPERANZA (IED)</t>
  </si>
  <si>
    <t>COLEGIO ESTANISLAO ZULETA (IED)</t>
  </si>
  <si>
    <t>COLEGIO PROVINCIA DE QUEBEC (IED)</t>
  </si>
  <si>
    <t>COLEGIO LOS COMUNEROS - OSWALDO GUAYAZAMIN (IED)</t>
  </si>
  <si>
    <t>COLEGIO LA AURORA (IED)</t>
  </si>
  <si>
    <t>COLEGIO NUEVO SAN ANDRES DE LOS ALTOS (IED)</t>
  </si>
  <si>
    <t>COLEGIO USMINIA (IED)</t>
  </si>
  <si>
    <t>COLEGIO BRASILIA - USME (IED)</t>
  </si>
  <si>
    <t>COLEGIO EL VIRREY JOSE SOLIS (IED)</t>
  </si>
  <si>
    <t>COLEGIO MIGUEL DE CERVANTES SAAVEDRA (IED)</t>
  </si>
  <si>
    <t>COLEGIO CHUNIZA (IED)</t>
  </si>
  <si>
    <t>COLEGIO FERNANDO GONZALEZ OCHOA (IED)</t>
  </si>
  <si>
    <t>COLEGIO LUIS EDUARDO MORA OSEJO (IED)</t>
  </si>
  <si>
    <t>COLEGIO EDUARDO UMAÑA MENDOZA (IED)</t>
  </si>
  <si>
    <t>COLEGIO FRANCISCO ANTONIO ZEA DE USME (IED)</t>
  </si>
  <si>
    <t>COLEGIO EL CORTIJO - VIANEY (IED)</t>
  </si>
  <si>
    <t>COLEGIO ALMIRANTE PADILLA (IED)</t>
  </si>
  <si>
    <t>COLEGIO LOS TEJARES (IED)</t>
  </si>
  <si>
    <t>COLEGIO FEDERICO GARCIA LORCA (IED)</t>
  </si>
  <si>
    <t>COLEGIO GRAN YOMASA (IED)</t>
  </si>
  <si>
    <t>COLEGIO TENERIFE - GRANADA SUR (IED)</t>
  </si>
  <si>
    <t>COLEGIO EL DESTINO (IED)</t>
  </si>
  <si>
    <t>COLEGIO BRAZUELOS (IED)</t>
  </si>
  <si>
    <t>COLEGIO EL UVAL (IED)</t>
  </si>
  <si>
    <t>COLEGIO FABIO LOZANO SIMONELLI (IED)</t>
  </si>
  <si>
    <t>COLEGIO SANTA LIBRADA</t>
  </si>
  <si>
    <t>COLEGIO SAN ISIDRO</t>
  </si>
  <si>
    <t>COLEGIO SAN GREGORIO HERNANDEZ</t>
  </si>
  <si>
    <t>COLEGIO ISIDRO MOLINA</t>
  </si>
  <si>
    <t>COLEGIO JUAN RULFO</t>
  </si>
  <si>
    <t>COLEGIO SUMAPAZ</t>
  </si>
  <si>
    <t>COLEGIO SAN JUAN DE LOS PASTOS</t>
  </si>
  <si>
    <t>COLEGIO ANDRES ESCOBAR</t>
  </si>
  <si>
    <t>COLEGIO SAN MARINO</t>
  </si>
  <si>
    <t>COLEGIO SANTA MARIA DE LA PAZ</t>
  </si>
  <si>
    <t>COLEGIO EL TRIUNFO</t>
  </si>
  <si>
    <t>COLEGIO ALFONSO LOPEZ PUMAREJO</t>
  </si>
  <si>
    <t>COLEGIO ARIEL DAVID</t>
  </si>
  <si>
    <t>COLEGIO CRISTIANO ELOHIM</t>
  </si>
  <si>
    <t>COLEGIO SANTA ISABEL DEL VIRREY</t>
  </si>
  <si>
    <t>COLEGIO SOLEDAD SAMPER</t>
  </si>
  <si>
    <t>COLEGIO DE LA UNIVERSIDAD ANTONIO NARIÑO</t>
  </si>
  <si>
    <t>COLEGIO VENECIA (IED)</t>
  </si>
  <si>
    <t>COLEGIO RAFAEL URIBE URIBE (IED)</t>
  </si>
  <si>
    <t>COLEGIO MARCO FIDEL SUAREZ (IED)</t>
  </si>
  <si>
    <t>COLEGIO CIUDAD DE BOGOTA (IED)</t>
  </si>
  <si>
    <t>COLEGIO RUFINO JOSE CUERVO (IED)</t>
  </si>
  <si>
    <t>COLEGIO INEM SANTIAGO PEREZ (IED)</t>
  </si>
  <si>
    <t>COLEGIO BERNARDO JARAMILLO (IED)</t>
  </si>
  <si>
    <t>COLEGIO ISLA DEL SOL (IED)</t>
  </si>
  <si>
    <t>COLEGIO SAN CARLOS (IED)</t>
  </si>
  <si>
    <t>COLEGIO SAN BENITO ABAD (IED)</t>
  </si>
  <si>
    <t>COLEGIO NUESTRA SEÑORA DE LAS VICTORIAS</t>
  </si>
  <si>
    <t>COLEGIO SANTA CECILIA</t>
  </si>
  <si>
    <t>COLEGIO NUESTRA SEÑORA DE FATIMA POLINAL</t>
  </si>
  <si>
    <t>COLEGIO PEDRO DE HEREDIA</t>
  </si>
  <si>
    <t>COLEGIO MENDEZ</t>
  </si>
  <si>
    <t>COLEGIO SAN JOSE DE CAFASSO</t>
  </si>
  <si>
    <t>COLEGIO POMBOLANDIA TUNJUELITO</t>
  </si>
  <si>
    <t>COLEGIO PASTORCITOS DE FATIMA</t>
  </si>
  <si>
    <t>COLEGIO ITEC</t>
  </si>
  <si>
    <t>COLEGIO INCADE</t>
  </si>
  <si>
    <t>COLEGIO DE LA PRESENTACION DE FATIMA</t>
  </si>
  <si>
    <t>COLEGIO CARLOS ALBAN HOLGUIN (IED)</t>
  </si>
  <si>
    <t>COLEGIO CEDID SAN PABLO (IED)</t>
  </si>
  <si>
    <t>COLEGIO NUEVO CHILE (IED)</t>
  </si>
  <si>
    <t>COLEGIO BRASILIA - BOSA (IED)</t>
  </si>
  <si>
    <t>COLEGIO MOTORISTA (CED)</t>
  </si>
  <si>
    <t>COLEGIO JOSE ANTONIO GALAN (IED)</t>
  </si>
  <si>
    <t>COLEGIO LLANO ORIENTAL (IED)</t>
  </si>
  <si>
    <t>COLEGIO LEONARDO POSADA PEDRAZA (IED)</t>
  </si>
  <si>
    <t>COLEGIO ALFONSO REYES ECHANDIA (IED)</t>
  </si>
  <si>
    <t>COLEGIO ORLANDO HIGUITA ROJAS (IED)</t>
  </si>
  <si>
    <t>COLEGIO CARLOS PIZARRO LEON GOMEZ (IED)</t>
  </si>
  <si>
    <t>COLEGIO JOSE FRANCISCO SOCARRAS (IED)</t>
  </si>
  <si>
    <t>COLEGIO GERMAN ARCINIEGAS (IED)</t>
  </si>
  <si>
    <t>COLEGIO KIMI PERNIA DOMICO (IED)</t>
  </si>
  <si>
    <t>COLEGIO DEBORA ARANGO PEREZ (IED)</t>
  </si>
  <si>
    <t>COLEGIO LUIS LOPEZ DE MESA (IED)</t>
  </si>
  <si>
    <t>COLEGIO PABLO DE TARSO (IED)</t>
  </si>
  <si>
    <t>COLEGIO FRANCISCO DE PAULA SANTANDER (IED)</t>
  </si>
  <si>
    <t>COLEGIO FERNANDO MAZUERA VILLEGAS (IED)</t>
  </si>
  <si>
    <t>COLEGIO PORFIRIO BARBA JACOB (IED)</t>
  </si>
  <si>
    <t>COLEGIO SAN BERNARDINO (IED)</t>
  </si>
  <si>
    <t>COLEGIO EL PORVENIR (IED)</t>
  </si>
  <si>
    <t>COLEGIO BOSANOVA (IED)</t>
  </si>
  <si>
    <t>COLEGIO ANDRES ROSILLO</t>
  </si>
  <si>
    <t>COLEGIO EL PARAISO</t>
  </si>
  <si>
    <t>COLEGIO MIGUEL ANGEL ASTURIAS</t>
  </si>
  <si>
    <t>COLEGIO ESTANCIA DE BOSA</t>
  </si>
  <si>
    <t>COLEGIO JOSE ORTEGA Y GASSET</t>
  </si>
  <si>
    <t>COLEGIO SURAMERICANO MARBETH</t>
  </si>
  <si>
    <t>COLEGIO INETEC</t>
  </si>
  <si>
    <t>COLEGIO SABIDURIA DEL FUTURO</t>
  </si>
  <si>
    <t>COLEGIO NUESTRA SEÑORA DE NAZARETH</t>
  </si>
  <si>
    <t>COLEGIO INMACULADO CORAZON DE MARIA</t>
  </si>
  <si>
    <t>COLEGIO CLARETIANO</t>
  </si>
  <si>
    <t>COLEGIO GIOVANNI ANTONIO FARINA</t>
  </si>
  <si>
    <t>COLEGIO ROSA AGAZZI</t>
  </si>
  <si>
    <t>COLEGIO CARLOS ARANGO VELEZ (IED)</t>
  </si>
  <si>
    <t>COLEGIO DARIO ECHANDIA (IED)</t>
  </si>
  <si>
    <t>COLEGIO CARLOS ARTURO TORRES (IED)</t>
  </si>
  <si>
    <t>COLEGIO LA AMISTAD (IED)</t>
  </si>
  <si>
    <t>COLEGIO TOM ADAMS (IED)</t>
  </si>
  <si>
    <t>COLEGIO EL JAPON (IED)</t>
  </si>
  <si>
    <t>COLEGIO SAN PEDRO CLAVER (IED)</t>
  </si>
  <si>
    <t>COLEGIO CLASS (IED)</t>
  </si>
  <si>
    <t>COLEGIO PAULO VI (IED)</t>
  </si>
  <si>
    <t>COLEGIO SAN JOSE (IED)</t>
  </si>
  <si>
    <t>COLEGIO SAN RAFAEL (IED)</t>
  </si>
  <si>
    <t>COLEGIO MARSELLA (IED)</t>
  </si>
  <si>
    <t>COLEGIO FRANCISCO DE MIRANDA (IED)</t>
  </si>
  <si>
    <t>COLEGIO LAS AMERICAS (IED)</t>
  </si>
  <si>
    <t>COLEGIO ISABEL II (IED)</t>
  </si>
  <si>
    <t>COLEGIO ALQUERIA DE LA FRAGUA (IED)</t>
  </si>
  <si>
    <t>COLEGIO LOS PERIODISTAS (IED)</t>
  </si>
  <si>
    <t>COLEGIO LA CHUCUA (IED)</t>
  </si>
  <si>
    <t>COLEGIO KENNEDY (IED)</t>
  </si>
  <si>
    <t>COLEGIO INEM FRANCISCO DE PAULA SANTANDER (IED)</t>
  </si>
  <si>
    <t>COLEGIO PROSPERO PINZON (IED)</t>
  </si>
  <si>
    <t>COLEGIO LA FLORESTA SUR (IED)</t>
  </si>
  <si>
    <t>COLEGIO CASTILLA (IED)</t>
  </si>
  <si>
    <t>COLEGIO VILLA RICA (IED)</t>
  </si>
  <si>
    <t>COLEGIO ALFONSO LOPEZ PUMAREJO (IED)</t>
  </si>
  <si>
    <t>COLEGIO SAN JOSE DE CASTILLA (IED)</t>
  </si>
  <si>
    <t>COLEGIO GABRIEL BETANCOURT MEJIA (IED)</t>
  </si>
  <si>
    <t>COLEGIO CODEMA (IED)</t>
  </si>
  <si>
    <t>COLEGIO SALUDCOOP SUR (IED)</t>
  </si>
  <si>
    <t>COLEGIO MONTFERRI</t>
  </si>
  <si>
    <t>COLEGIO JAIME QUIJANO CABALLERO</t>
  </si>
  <si>
    <t>COLEGIO SANTA LUISA</t>
  </si>
  <si>
    <t>COLEGIO SUPERIOR AMERICANO</t>
  </si>
  <si>
    <t>COLEGIO CAMPO HERMOSO</t>
  </si>
  <si>
    <t>COLEGIO MANDALAY</t>
  </si>
  <si>
    <t>COLEGIO MI PATRIA</t>
  </si>
  <si>
    <t>COLEGIO PARROQUIAL SAN JUAN DE LA CRUZ</t>
  </si>
  <si>
    <t>COLEGIO MI SEGUNDO HOGAR</t>
  </si>
  <si>
    <t>COLEGIO NUESTRA SEÑORA DE LORETO</t>
  </si>
  <si>
    <t>COLEGIO SUPERIOR DE OCCIDENTE</t>
  </si>
  <si>
    <t>COLEGIO LAZARILLO DE TORMES</t>
  </si>
  <si>
    <t>COLEGIO SAN BONIFACIO</t>
  </si>
  <si>
    <t>COLEGIO EL DUQUE DE RIVAS</t>
  </si>
  <si>
    <t>COLEGIO CIUDAD PATIO BONITO</t>
  </si>
  <si>
    <t>COLEGIO ALEXANDER FLEMING</t>
  </si>
  <si>
    <t>COLEGIO TAYRONA</t>
  </si>
  <si>
    <t>COLEGIO LUTERANO SAN LUCAS</t>
  </si>
  <si>
    <t>COLEGIO ANTARES</t>
  </si>
  <si>
    <t>COLEGIO CALIMA</t>
  </si>
  <si>
    <t>COLEGIO LOS PEQUEÑOS INFANTES</t>
  </si>
  <si>
    <t>COLEGIO CIUDAD DE CALI</t>
  </si>
  <si>
    <t>COLEGIO JAZMIN OCCIDENTAL</t>
  </si>
  <si>
    <t>COLEGIO PARROQUIAL DE LOS SANTOS APOSTOLES</t>
  </si>
  <si>
    <t>COLEGIO RAFAEL GOBERNA</t>
  </si>
  <si>
    <t>COLEGIO CHAMBERS</t>
  </si>
  <si>
    <t>COLEGIO MUÑECOS Y FIGURAS</t>
  </si>
  <si>
    <t>COLEGIO CIUDAD DE FOMEQUE</t>
  </si>
  <si>
    <t>COLEGIO TRIANGULO KENNEDY</t>
  </si>
  <si>
    <t>COLEGIO TRIANGULO PATIO BONITO</t>
  </si>
  <si>
    <t>COLEGIO NUEVO PARAISO</t>
  </si>
  <si>
    <t>COLEGIO SAGRADO CORAZON</t>
  </si>
  <si>
    <t>COLEGIO RAFAEL POMBO</t>
  </si>
  <si>
    <t>COLEGIO LATINOAMERICA</t>
  </si>
  <si>
    <t>COLEGIO CHARLES BABBAGGE</t>
  </si>
  <si>
    <t>COLEGIO CENCOSISTEMAS</t>
  </si>
  <si>
    <t>COLEGIO SAN ANGEL</t>
  </si>
  <si>
    <t>COLEGIO AGUSTINIANO TAGASTE</t>
  </si>
  <si>
    <t>COLEGIO TALENTOS</t>
  </si>
  <si>
    <t>COLEGIO RODRIGO ARENAS BETANCOURT (IED)</t>
  </si>
  <si>
    <t>COLEGIO PABLO NERUDA (IED)</t>
  </si>
  <si>
    <t>COLEGIO CARLO FEDERICI (IED)</t>
  </si>
  <si>
    <t>COLEGIO ANTONIO VAN UDEN (IED)</t>
  </si>
  <si>
    <t>COLEGIO VILLEMAR EL CARMEN (IED)</t>
  </si>
  <si>
    <t>COLEGIO LUIS ANGEL ARANGO (IED)</t>
  </si>
  <si>
    <t>COLEGIO COSTA RICA (IED)</t>
  </si>
  <si>
    <t>COLEGIO ATAHUALPA (IED)</t>
  </si>
  <si>
    <t>COLEGIO NUEVO MONTESSORIANO</t>
  </si>
  <si>
    <t>COLEGIO MADRE MATILDE</t>
  </si>
  <si>
    <t>COLEGIO AMANECER</t>
  </si>
  <si>
    <t>COLEGIO JESUS MAESTRO</t>
  </si>
  <si>
    <t>COLEGIO AGUSTINIANO CIUDAD SALITRE</t>
  </si>
  <si>
    <t>COLEGIO EL CASTILLO MAGICO</t>
  </si>
  <si>
    <t>COLEGIO DEL DIVINO NIÑO</t>
  </si>
  <si>
    <t>COLEGIO PARROQUIAL SAN PEDRO CLAVER</t>
  </si>
  <si>
    <t>COLEGIO SANTA ANA</t>
  </si>
  <si>
    <t>COLEGIO DE NUESTRA SEÑORA DEL PERPETUO SOCORRO</t>
  </si>
  <si>
    <t>COLEGIO DE LOS ANDES</t>
  </si>
  <si>
    <t>COLEGIO SANTA TERESA DE JESUS</t>
  </si>
  <si>
    <t>COLEGIO PARROQUIAL NUESTRA SEÑORA DEL ROSARIO</t>
  </si>
  <si>
    <t>COLEGIO MARCO TULIO FERNANDEZ (IED)</t>
  </si>
  <si>
    <t>COLEGIO NUEVA CONSTITUCION (IED)</t>
  </si>
  <si>
    <t>COLEGIO ANTONIO NARIÑO (IED)</t>
  </si>
  <si>
    <t>COLEGIO MIGUEL ANTONIO CARO (IED)</t>
  </si>
  <si>
    <t>COLEGIO JOSE ASUNCION SILVA (IED)</t>
  </si>
  <si>
    <t>COLEGIO MORISCO (IED)</t>
  </si>
  <si>
    <t>COLEGIO SAN JOSE NORTE (IED)</t>
  </si>
  <si>
    <t>COLEGIO TABORA (IED)</t>
  </si>
  <si>
    <t>COLEGIO NACIONES UNIDAS (IED)</t>
  </si>
  <si>
    <t>COLEGIO FLORIDABLANCA (IED)</t>
  </si>
  <si>
    <t>COLEGIO JORGE GAITAN CORTES (IED)</t>
  </si>
  <si>
    <t>COLEGIO REPUBLICA DE CHINA (IED)</t>
  </si>
  <si>
    <t>COLEGIO MAGDALENA ORTEGA DE NARIÑO (IED)</t>
  </si>
  <si>
    <t>COLEGIO VILLA AMALIA (IED)</t>
  </si>
  <si>
    <t>COLEGIO GARCES NAVAS (IED)</t>
  </si>
  <si>
    <t>COLEGIO GUILLERMO LEON VALENCIA (IED)</t>
  </si>
  <si>
    <t>COLEGIO NESTOR FORERO ALCALA (IED)</t>
  </si>
  <si>
    <t>COLEGIO MANUELA AYALA DE GAITAN (IED)</t>
  </si>
  <si>
    <t>COLEGIO TOMAS CIPRIANO DE MOSQUERA (IED)</t>
  </si>
  <si>
    <t>COLEGIO CHARRY (IED)</t>
  </si>
  <si>
    <t>COLEGIO LA PALESTINA (IED)</t>
  </si>
  <si>
    <t>COLEGIO ANTONIO VILLAVICENCIO (IED)</t>
  </si>
  <si>
    <t>COLEGIO SIMON BOLIVAR (IED)</t>
  </si>
  <si>
    <t>COLEGIO NIDIA QUINTERO DE TURBAY (IED)</t>
  </si>
  <si>
    <t>COLEGIO DE LA UNIVERSIDAD LIBRE</t>
  </si>
  <si>
    <t>COLEGIO REAL ESCANDINAVO</t>
  </si>
  <si>
    <t>COLEGIO EL MINUTO DE DIOS</t>
  </si>
  <si>
    <t>COLEGIO RR OBLATAS AL DIVINO AMOR</t>
  </si>
  <si>
    <t>COLEGIO MONTERREY</t>
  </si>
  <si>
    <t>COLEGIO ELISA BORRERO DE PASTRANA</t>
  </si>
  <si>
    <t>COLEGIO CAFAM</t>
  </si>
  <si>
    <t>COLEGIO ELOY VALENZUELA</t>
  </si>
  <si>
    <t>COLEGIO JOSE JOAQUIN VARGAS</t>
  </si>
  <si>
    <t>COLEGIO EL ESCORIAL</t>
  </si>
  <si>
    <t>COLEGIO TOMAS ALVA EDISON</t>
  </si>
  <si>
    <t>COLEGIO ESTRADA DE MARIA AUXILIADORA</t>
  </si>
  <si>
    <t>COLEGIO BOGOTA ANDINO</t>
  </si>
  <si>
    <t>COLEGIO SAN JUAN DE AVILA</t>
  </si>
  <si>
    <t>COLEGIO FERVAN</t>
  </si>
  <si>
    <t>COLEGIO HENRY WALLON</t>
  </si>
  <si>
    <t>COLEGIO NUESTRA SEÑORA DEL AMPARO</t>
  </si>
  <si>
    <t>COLEGIO CRISTIANO FUENTE DE VIDA</t>
  </si>
  <si>
    <t>COLEGIO EL MINUTO DE DIOS SIGLO XXI</t>
  </si>
  <si>
    <t>COLEGIO ROSA MYSTICA</t>
  </si>
  <si>
    <t>COLEGIO AMANECER DE LUCES</t>
  </si>
  <si>
    <t>COLEGIO REMBRANDT</t>
  </si>
  <si>
    <t>COLEGIO MADRE ADELA HERMANAS MARIANISTAS</t>
  </si>
  <si>
    <t>COLEGIO SAN JOAQUIN NORTE</t>
  </si>
  <si>
    <t>COLEGIO NUEVO ESTILO</t>
  </si>
  <si>
    <t>COLEGIO LLUVIA DE BENDICIONES</t>
  </si>
  <si>
    <t>COLEGIO SANTA ANGELA MERICI</t>
  </si>
  <si>
    <t>COLEGIO LUIS MARIANO</t>
  </si>
  <si>
    <t>COLEGIO NUEVOS CIUDADANOS DE MARANDU</t>
  </si>
  <si>
    <t>COLEGIO MAYOR DE GALES</t>
  </si>
  <si>
    <t>COLEGIO NUMEROS Y LETRAS</t>
  </si>
  <si>
    <t>COLEGIO MODERNO ENGATIVA</t>
  </si>
  <si>
    <t>COLEGIO CATOLICO DE LA SABANA</t>
  </si>
  <si>
    <t>COLEGIO NUEVAS VIVENCIAS</t>
  </si>
  <si>
    <t>COLEGIO VIÑA DEL MAR</t>
  </si>
  <si>
    <t>COLEGIO NUESTRA SEÑORA DEL CARMEN</t>
  </si>
  <si>
    <t>COLEGIO PASOS FIRMES</t>
  </si>
  <si>
    <t>COLEGIO REAL DE BOGOTA</t>
  </si>
  <si>
    <t>COLEGIO PAULO FREIRE</t>
  </si>
  <si>
    <t>COLEGIO EMMANUEL RUBIANO</t>
  </si>
  <si>
    <t>COLEGIO PADRE MANYANET - BOGOTA</t>
  </si>
  <si>
    <t>COLEGIO HORIZONTE LUZ Y VIDA</t>
  </si>
  <si>
    <t>COLEGIO ADVENTISTA DEL NORTE</t>
  </si>
  <si>
    <t>COLEGIO CLAUDIA JESUS</t>
  </si>
  <si>
    <t>COLEGIO YERMO Y PARRES</t>
  </si>
  <si>
    <t>COLEGIO LUIGI PIRANDELLO</t>
  </si>
  <si>
    <t>COLEGIO MI PRIMERA FORMACION</t>
  </si>
  <si>
    <t>COLEGIO LA GAITANA (IED)</t>
  </si>
  <si>
    <t>COLEGIO ALBERTO LLERAS CAMARGO (IED)</t>
  </si>
  <si>
    <t>COLEGIO TIBABUYES UNIVERSAL (IED)</t>
  </si>
  <si>
    <t>COLEGIO GUSTAVO MORALES MORALES (IED)</t>
  </si>
  <si>
    <t>COLEGIO RAMON DE ZUBIRIA (IED)</t>
  </si>
  <si>
    <t>COLEGIO ALVARO GOMEZ HURTADO (IED)</t>
  </si>
  <si>
    <t>COLEGIO LA TOSCANA - LISBOA (IED)</t>
  </si>
  <si>
    <t>COLEGIO DELIA ZAPATA OLIVELLA (IED)</t>
  </si>
  <si>
    <t>COLEGIO GERARDO MOLINA RAMIREZ (IED)</t>
  </si>
  <si>
    <t>COLEGIO GONZALO ARANGO (IED)</t>
  </si>
  <si>
    <t>COLEGIO VIRGINIA GUTIERREZ DE PINEDA (IED)</t>
  </si>
  <si>
    <t>COLEGIO VEINTIUN ANGELES (IED)</t>
  </si>
  <si>
    <t>COLEGIO EL SALITRE - SUBA (IED)</t>
  </si>
  <si>
    <t>COLEGIO PRADO VERANIEGO (IED)</t>
  </si>
  <si>
    <t>COLEGIO ANIBAL FERNANDEZ DE SOTO (IED)</t>
  </si>
  <si>
    <t>COLEGIO NUEVA ZELANDIA (IED)</t>
  </si>
  <si>
    <t>COLEGIO VISTA BELLA (IED)</t>
  </si>
  <si>
    <t>COLEGIO VILLA ELISA (IED)</t>
  </si>
  <si>
    <t>COLEGIO REPUBLICA DOMINICANA (IED)</t>
  </si>
  <si>
    <t>COLEGIO JUAN LOZANO Y LOZANO (IED)</t>
  </si>
  <si>
    <t>COLEGIO GERARDO PAREDES (IED)</t>
  </si>
  <si>
    <t>COLEGIO HUNZA (IED)</t>
  </si>
  <si>
    <t>COLEGIO FRANCISCANO DEL VIRREY SOLIS</t>
  </si>
  <si>
    <t>COLEGIO EL VATICANO</t>
  </si>
  <si>
    <t>COLEGIO SAN JOSE DE CALASANZ</t>
  </si>
  <si>
    <t>COLEGIO SANTIAGO MAYOR</t>
  </si>
  <si>
    <t>COLEGIO INGLATERRA REAL</t>
  </si>
  <si>
    <t>COLEGIO BLAISE PASCAL</t>
  </si>
  <si>
    <t>COLEGIO LORISMA</t>
  </si>
  <si>
    <t>COLEGIO NUEVA CIENCIA</t>
  </si>
  <si>
    <t>COLEGIO CRISTIANO GRACIA Y AMOR</t>
  </si>
  <si>
    <t>COLEGIO SANTO TORIBIO DE MONGROVEJO</t>
  </si>
  <si>
    <t>COLEGIO REINA DE GALES</t>
  </si>
  <si>
    <t>COLEGIO VAN LEEUWENHOEK</t>
  </si>
  <si>
    <t>COLEGIO NUEVA VERONA</t>
  </si>
  <si>
    <t>COLEGIO REUVEN FEUERSTEIN</t>
  </si>
  <si>
    <t>COLEGIO SAN SIMON</t>
  </si>
  <si>
    <t>COLEGIO MOUNT VERNON</t>
  </si>
  <si>
    <t>COLEGIO ARCA INTERNACIONAL BILINGÜE</t>
  </si>
  <si>
    <t>COLEGIO MARIO BENEDETTI</t>
  </si>
  <si>
    <t>COLEGIO EINSTENIANO</t>
  </si>
  <si>
    <t>COLEGIO REAL DE CUNDINAMARCA</t>
  </si>
  <si>
    <t>COLEGIO GRAN BRETAÑA</t>
  </si>
  <si>
    <t>COLEGIO NUESTRA SEÑORA DEL ROSARIO DE SAN CIPRIANO</t>
  </si>
  <si>
    <t>COLEGIO PERTIGA</t>
  </si>
  <si>
    <t>COLEGIO EL CAMINO ACADEMY</t>
  </si>
  <si>
    <t>COLEGIO CALATRAVA</t>
  </si>
  <si>
    <t>COLEGIO NUEVO REINO DE TURINGIA</t>
  </si>
  <si>
    <t>COLEGIO VICTORIA</t>
  </si>
  <si>
    <t>COLEGIO NACIDOS PARA TRIUNFAR EN CRISTO</t>
  </si>
  <si>
    <t>COLEGIO KNIGHTSBRIDGE SCHOOLS INTERNATIONAL</t>
  </si>
  <si>
    <t>COLEGIO DIVINO SALVADOR</t>
  </si>
  <si>
    <t>COLEGIO SAN JORGE DE INGLATERRA</t>
  </si>
  <si>
    <t>COLEGIO LAUSANA</t>
  </si>
  <si>
    <t>COLEGIO SAN PATRICIO</t>
  </si>
  <si>
    <t>COLEGIO AGUSTINIANO SUBA</t>
  </si>
  <si>
    <t>COLEGIO STELLA MATUTINA</t>
  </si>
  <si>
    <t>COLEGIO AGUSTINIANO NORTE</t>
  </si>
  <si>
    <t>COLEGIO HELVETIA</t>
  </si>
  <si>
    <t>COLEGIO SAN TARSICIO</t>
  </si>
  <si>
    <t>COLEGIO ALAFAS DEL NORTE</t>
  </si>
  <si>
    <t>COLEGIO NEIL ARMSTRONG</t>
  </si>
  <si>
    <t>COLEGIO SANTA ISABEL DE HUNGRIA</t>
  </si>
  <si>
    <t>COLEGIO JONATHAN SWIFT</t>
  </si>
  <si>
    <t>COLEGIO LOS NOGALES</t>
  </si>
  <si>
    <t>COLEGIO ANDINO</t>
  </si>
  <si>
    <t>COLEGIO EUCARISTICO MERCEDARIO</t>
  </si>
  <si>
    <t>COLEGIO SANTIAGO ALBERIONE</t>
  </si>
  <si>
    <t>COLEGIO SANTA MARIANA DE JESUS</t>
  </si>
  <si>
    <t>COLEGIO JOSE JOAQUIN CASTRO MARTINEZ</t>
  </si>
  <si>
    <t>COLEGIO SANTA HELENA BAVIERA</t>
  </si>
  <si>
    <t>COLEGIO MADRE PILAR IZQUIERDO</t>
  </si>
  <si>
    <t>COLEGIO NUEVO SAN LUIS GONZAGA</t>
  </si>
  <si>
    <t>COLEGIO NUEVO CAMPESTRE</t>
  </si>
  <si>
    <t>COLEGIO HELADIA MEJIA (IED)</t>
  </si>
  <si>
    <t>COLEGIO JORGE ELIECER GAITAN (IED)</t>
  </si>
  <si>
    <t>COLEGIO REPUBLICA DE PANAMA (IED)</t>
  </si>
  <si>
    <t>COLEGIO RAFAEL BERNAL JIMENEZ (IED)</t>
  </si>
  <si>
    <t>COLEGIO JUAN FRANCISCO BERBEO (IED)</t>
  </si>
  <si>
    <t>COLEGIO TOMAS CARRASQUILLA (IED)</t>
  </si>
  <si>
    <t>COLEGIO SAN FELIPE NERI</t>
  </si>
  <si>
    <t>COLEGIO MARILLAC</t>
  </si>
  <si>
    <t>COLEGIO MARIA TERESA</t>
  </si>
  <si>
    <t>COLEGIO SANTA ROSA DE LIMA</t>
  </si>
  <si>
    <t>COLEGIO MERCEDARIO SAN PEDRO NOLASCO</t>
  </si>
  <si>
    <t>COLEGIO ALEXANDER HUMBOLDT</t>
  </si>
  <si>
    <t>COLEGIO MONSERRATE</t>
  </si>
  <si>
    <t>COLEGIO NAVAL SANTA FE DE BOGOTA</t>
  </si>
  <si>
    <t>COLEGIO TRIANGULO CHAPINERO</t>
  </si>
  <si>
    <t>COLEGIO MANUELA BELTRAN (IED)</t>
  </si>
  <si>
    <t>COLEGIO GEORGE WILLIAMS</t>
  </si>
  <si>
    <t>COLEGIO EL CARMELO</t>
  </si>
  <si>
    <t>COLEGIO AMERICANO DE BOGOTA</t>
  </si>
  <si>
    <t>COLEGIO SANTA CLARA</t>
  </si>
  <si>
    <t>COLEGIO CHAMPAGNAT</t>
  </si>
  <si>
    <t>COLEGIO BOGOTANO MIXTO</t>
  </si>
  <si>
    <t>COLEGIO CASA ACADEMICA CULTURAL</t>
  </si>
  <si>
    <t>COLEGIO VIRTUAL SIGLO XXI</t>
  </si>
  <si>
    <t>COLEGIO LOS ANGELES DE HELVETIA</t>
  </si>
  <si>
    <t>COLEGIO PERSONALIZADO PENSAMIENTO</t>
  </si>
  <si>
    <t>COLEGIO SAN ANGEL SALITRE</t>
  </si>
  <si>
    <t>COLEGIO EDUARDO SANTOS (IED)</t>
  </si>
  <si>
    <t>COLEGIO REPUBLICA BOLIVARIANA DE VENEZUELA (IED)</t>
  </si>
  <si>
    <t>COLEGIO PANAMERICANO (IED)</t>
  </si>
  <si>
    <t>COLEGIO SAN FRANCISCO DE ASIS (IED)</t>
  </si>
  <si>
    <t>COLEGIO HERMANAS MISIONERAS DE LA CONSOLATA</t>
  </si>
  <si>
    <t>COLEGIO NUESTRA SEÑORA DE LAS LAJAS</t>
  </si>
  <si>
    <t>COLEGIO SAN JOSE</t>
  </si>
  <si>
    <t>COLEGIO NUESTRA SEÑORA DE LA PAZ</t>
  </si>
  <si>
    <t>COLEGIO PARROQUIAL SAN ROQUE</t>
  </si>
  <si>
    <t>COLEGIO TRIANGULO PALOQUEMAO</t>
  </si>
  <si>
    <t>COLEGIO RENE DESCARTES</t>
  </si>
  <si>
    <t>COLEGIO ATANASIO GIRARDOT (IED)</t>
  </si>
  <si>
    <t>COLEGIO PARROQUIAL NUESTRA SEÑORA DE LA VALVANERA</t>
  </si>
  <si>
    <t>COLEGIO ARTEAGA MUÑOZ</t>
  </si>
  <si>
    <t>COLEGIO ADVENTISTA EMMANUEL</t>
  </si>
  <si>
    <t>COLEGIO PARROQUIAL SANTO CURA DE ARS LA FRAGUA</t>
  </si>
  <si>
    <t>COLEGIO CRISTO REY DEL SUR</t>
  </si>
  <si>
    <t>COLEGIO GUSTAVO ROJAS PINILLA</t>
  </si>
  <si>
    <t>COLEGIO CIES</t>
  </si>
  <si>
    <t>COLEGIO DE CULTURA POPULAR (IED)</t>
  </si>
  <si>
    <t>COLEGIO LA MERCED (IED)</t>
  </si>
  <si>
    <t>COLEGIO SILVERIA ESPINOSA DE RENDON (IED)</t>
  </si>
  <si>
    <t>COLEGIO ANDRES BELLO (IED)</t>
  </si>
  <si>
    <t>COLEGIO EL JAZMIN (IED)</t>
  </si>
  <si>
    <t>COLEGIO ESPAÑA (IED)</t>
  </si>
  <si>
    <t>COLEGIO JOSE JOAQUIN CASAS (IED)</t>
  </si>
  <si>
    <t>COLEGIO MARCO ANTONIO CARREÑO SILVA (IED)</t>
  </si>
  <si>
    <t>COLEGIO LUIS VARGAS TEJADA (IED)</t>
  </si>
  <si>
    <t>COLEGIO SORRENTO (IED)</t>
  </si>
  <si>
    <t>COLEGIO JOSE MANUEL RESTREPO (IED)</t>
  </si>
  <si>
    <t>COLEGIO LUIS CARLOS GALAN SARMIENTO (IED)</t>
  </si>
  <si>
    <t>COLEGIO JULIO GARAVITO ARMERO (IED)</t>
  </si>
  <si>
    <t>COLEGIO SANTA TERESITA</t>
  </si>
  <si>
    <t>COLEGIO DE NUESTRA SEÑORA DEL ROSARIO</t>
  </si>
  <si>
    <t>COLEGIO FERNANDO V DE ARAGON Y CASTILLA</t>
  </si>
  <si>
    <t>COLEGIO SAN LUCAS</t>
  </si>
  <si>
    <t>COLEGIO LUIS CONCHA CORDOBA</t>
  </si>
  <si>
    <t>COLEGIO PARROQUIAL CONFRATERNIDAD DE LA DOCTRINA CRISTIANA</t>
  </si>
  <si>
    <t>COLEGIO PARROQUIAL MONSEÑOR EMILIO DE BRIGARD</t>
  </si>
  <si>
    <t>COLEGIO KAPEIROT</t>
  </si>
  <si>
    <t>COLEGIO MARIA SANTA SOLEDAD</t>
  </si>
  <si>
    <t>COLEGIO ROMEL VELASCO</t>
  </si>
  <si>
    <t>COLEGIO FRAY JUAN DE LOS ANGELES</t>
  </si>
  <si>
    <t>COLEGIO LOPE DE VEGA</t>
  </si>
  <si>
    <t>COLEGIO NUESTRA SEÑORA DE LA SALETTE</t>
  </si>
  <si>
    <t>COLEGIO DEL SANTISIMO SACRAMENTO</t>
  </si>
  <si>
    <t>COLEGIO CRISTIANO SEMILLA DE VIDA</t>
  </si>
  <si>
    <t>COLEGIO CRISTIANO SEMILLA DE VIDA EDUCACION PARA ADULTOS</t>
  </si>
  <si>
    <t>COLEGIO BOLIVARIANO</t>
  </si>
  <si>
    <t>COLEGIO INTEGRADA LA CANDELARIA (IED)</t>
  </si>
  <si>
    <t>COLEGIO DEL SANTISIMO ROSARIO</t>
  </si>
  <si>
    <t>COLEGIO TIRSO DE MOLINA</t>
  </si>
  <si>
    <t>COLEGIO SALESIANO DE LEON XIII</t>
  </si>
  <si>
    <t>COLEGIO RESTREPO MILLAN (IED)</t>
  </si>
  <si>
    <t>COLEGIO REINO DE HOLANDA (IED)</t>
  </si>
  <si>
    <t>COLEGIO BRAVO PAEZ (IED)</t>
  </si>
  <si>
    <t>COLEGIO QUIROGA ALIANZA (IED)</t>
  </si>
  <si>
    <t>COLEGIO RAFAEL DELGADO SALGUERO (IED)</t>
  </si>
  <si>
    <t>COLEGIO SAN AGUSTIN (IED)</t>
  </si>
  <si>
    <t>COLEGIO REPUBLICA FEDERAL DE ALEMANIA (IED)</t>
  </si>
  <si>
    <t>COLEGIO MANUEL DEL SOCORRO RODRIGUEZ (IED)</t>
  </si>
  <si>
    <t>COLEGIO EL LIBERTADOR (IED)</t>
  </si>
  <si>
    <t>COLEGIO CLEMENCIA HOLGUIN DE URDANETA (IED)</t>
  </si>
  <si>
    <t>COLEGIO ALEJANDRO OBREGON (IED)</t>
  </si>
  <si>
    <t>COLEGIO ANTONIO BARAYA (IED)</t>
  </si>
  <si>
    <t>COLEGIO ALEXANDER FLEMING (IED)</t>
  </si>
  <si>
    <t>COLEGIO MISAEL PASTRANA BORRERO (IED)</t>
  </si>
  <si>
    <t>COLEGIO GUSTAVO RESTREPO (IED)</t>
  </si>
  <si>
    <t>COLEGIO ALFREDO IRIARTE (IED)</t>
  </si>
  <si>
    <t>COLEGIO ENRIQUE OLAYA HERRERA (IED)</t>
  </si>
  <si>
    <t>COLEGIO CLEMENCIA DE CAYCEDO (IED)</t>
  </si>
  <si>
    <t>COLEGIO JOSE MARTI (IED)</t>
  </si>
  <si>
    <t>COLEGIO MARRUECOS Y MOLINOS (IED)</t>
  </si>
  <si>
    <t>COLEGIO LA PAZ (CED)</t>
  </si>
  <si>
    <t>COLEGIO MARIA CANO (IED)</t>
  </si>
  <si>
    <t>COLEGIO EL CARMEN TERESIANO</t>
  </si>
  <si>
    <t>COLEGIO DANILO CIFUENTES</t>
  </si>
  <si>
    <t>COLEGIO HERMANOS BELTRAN</t>
  </si>
  <si>
    <t>COLEGIO PARROQUIAL SAN JUAN BAUTISTA DE LA SALLE</t>
  </si>
  <si>
    <t>COLEGIO NUESTRA SEÑORA DE LA SABIDURIA</t>
  </si>
  <si>
    <t>COLEGIO PARROQUIAL SAN LUIS GONZAGA</t>
  </si>
  <si>
    <t>COLEGIO PARROQUIAL DE NUESTRA SEÑORA</t>
  </si>
  <si>
    <t>COLEGIO RAFAEL MARIA CARRASQUILLA</t>
  </si>
  <si>
    <t>COLEGIO SAN ESTEBAN</t>
  </si>
  <si>
    <t>COLEGIO DE ADMINISTRACION ROBERT OWEN</t>
  </si>
  <si>
    <t>COLEGIO MARIA ADELAIDA HOY</t>
  </si>
  <si>
    <t>COLEGIO MAYOR DEL CLARET</t>
  </si>
  <si>
    <t>COLEGIO CENAT</t>
  </si>
  <si>
    <t>COLEGIO PRINCIPADO DE MONACO</t>
  </si>
  <si>
    <t>COLEGIO MONTESSORIANO</t>
  </si>
  <si>
    <t>COLEGIO REPUBLICA DE MEXICO (IED)</t>
  </si>
  <si>
    <t>COLEGIO ISMAEL PERDOMO (IED)</t>
  </si>
  <si>
    <t>COLEGIO LEON DE GREIFF (IED)</t>
  </si>
  <si>
    <t>COLEGIO CIUDAD DE MONTREAL (IED)</t>
  </si>
  <si>
    <t>COLEGIO SANTA BARBARA (IED)</t>
  </si>
  <si>
    <t>COLEGIO UNION EUROPEA (IED)</t>
  </si>
  <si>
    <t>COLEGIO ARBORIZADORA BAJA (IED)</t>
  </si>
  <si>
    <t>COLEGIO ACACIA II (IED)</t>
  </si>
  <si>
    <t>COLEGIO RODRIGO LARA BONILLA (IED)</t>
  </si>
  <si>
    <t>COLEGIO EL PARAISO DE MANUELA BELTRAN (IED)</t>
  </si>
  <si>
    <t>COLEGIO LA ARABIA (IED)</t>
  </si>
  <si>
    <t>COLEGIO ARBORIZADORA ALTA (IED)</t>
  </si>
  <si>
    <t>COLEGIO PARAISO MIRADOR (IED)</t>
  </si>
  <si>
    <t>COLEGIO ESTRELLA DEL SUR (IED)</t>
  </si>
  <si>
    <t>COLEGIO SOTAVENTO (IED)</t>
  </si>
  <si>
    <t>COLEGIO SAN FRANCISCO (IED)</t>
  </si>
  <si>
    <t>COLEGIO CEDID CIUDAD BOLIVAR (IED)</t>
  </si>
  <si>
    <t>COLEGIO SIERRA MORENA (IED)</t>
  </si>
  <si>
    <t>COLEGIO LA ESTANCIA - SAN ISIDRO LABRADOR (IED)</t>
  </si>
  <si>
    <t>COLEGIO CIUDAD BOLIVAR - ARGENTINA (IED)</t>
  </si>
  <si>
    <t>COLEGIO CONFEDERACION BRISAS DEL DIAMANTE (IED)</t>
  </si>
  <si>
    <t>COLEGIO EL TESORO DE LA CUMBRE (IED)</t>
  </si>
  <si>
    <t>COLEGIO VILLAMAR (IED)</t>
  </si>
  <si>
    <t>COLEGIO COMPARTIR RECUERDO (IED)</t>
  </si>
  <si>
    <t>COLEGIO EL MINUTO DE BUENOS AIRES (IED)</t>
  </si>
  <si>
    <t>COLEGIO JOSE MARIA VARGAS VILA (IED)</t>
  </si>
  <si>
    <t>COLEGIO CUNDINAMARCA (IED)</t>
  </si>
  <si>
    <t>COLEGIO ANTONIO GARCIA (IED)</t>
  </si>
  <si>
    <t>COLEGIO MOCHUELO ALTO (CED)</t>
  </si>
  <si>
    <t>COLEGIO ALAMEDA</t>
  </si>
  <si>
    <t>COLEGIO DIEGO ANDRES</t>
  </si>
  <si>
    <t>COLEGIO COFRATERNIDAD DE SAN FERNANDO</t>
  </si>
  <si>
    <t>COLEGIO POPULAR BOLIVARIANO</t>
  </si>
  <si>
    <t>COLEGIO CANADA (IED)</t>
  </si>
  <si>
    <t>COLEGIO AS DEL FUTURO</t>
  </si>
  <si>
    <t>COLEGIO SOLES DEL SABER</t>
  </si>
  <si>
    <t>COLEGIO SANTA MARGARITA REINA DE ESCOCIA</t>
  </si>
  <si>
    <t>COLEGIO CRISTIANO SHEKINAH</t>
  </si>
  <si>
    <t>COLEGIO NUEVA VIDA CIUDAD BOLIVAR</t>
  </si>
  <si>
    <t>COLEGIO CRISTIANO EL PACTO</t>
  </si>
  <si>
    <t>COLEGIO DIDASCALIO NUESTRA SEÑORA DE LA ESPERANZA</t>
  </si>
  <si>
    <t>COLEGIO JUVENTUD DEL FUTURO</t>
  </si>
  <si>
    <t>COLEGIO NUEVA CANDELARIA</t>
  </si>
  <si>
    <t>COLEGIO JARDIN MI PEQUEÑO BOHIO</t>
  </si>
  <si>
    <t>JARDIN INFANTIL MI PATO CUA CUA</t>
  </si>
  <si>
    <t>JARDIN INFANTIL PEQUEÑOS ENCANTOS</t>
  </si>
  <si>
    <t>JARDIN INFANTIL EL RINCON DEL TERCER PUENTE</t>
  </si>
  <si>
    <t>JARDIN INFANTIL AMIGOS PARA SIEMPRE</t>
  </si>
  <si>
    <t>JARDIN INFANTIL SUEÑOS Y AVENTURAS</t>
  </si>
  <si>
    <t>JARDIN INFANTIL CASITA FELIZ</t>
  </si>
  <si>
    <t>JARDIN INFANTIL PACO Y TUTI</t>
  </si>
  <si>
    <t>JARDIN INFANTIL STANFORD</t>
  </si>
  <si>
    <t>JARDIN INFANTIL PERIQUITO</t>
  </si>
  <si>
    <t>JARDIN INFANTIL LAS PEQUEÑAS SEMILLAS</t>
  </si>
  <si>
    <t>JARDIN INFANTIL AMERICANO</t>
  </si>
  <si>
    <t>JARDIN INFANTIL CARRUSEL</t>
  </si>
  <si>
    <t>JARDIN INFANTIL TALLER DE ARTE ARCO IRIS</t>
  </si>
  <si>
    <t>JARDIN INFANTIL PATTY</t>
  </si>
  <si>
    <t>JARDIN INFANTIL PAOLA ISABEL</t>
  </si>
  <si>
    <t>JARDIN INFANTIL EL CASTILLO MAGICO</t>
  </si>
  <si>
    <t>JARDIN INFANTIL LOS GNOMITOS</t>
  </si>
  <si>
    <t>JARDIN INFANTIL PEQUEÑAS MARAVILLAS</t>
  </si>
  <si>
    <t>JARDIN INFANTIL EL MUNDO TRAVIESO DE LAS ARDILLAS</t>
  </si>
  <si>
    <t>JARDIN INFANTIL CASITA DEL SOL</t>
  </si>
  <si>
    <t>JARDIN INFANTIL MIS PRIMEROS PASOS</t>
  </si>
  <si>
    <t>JARDIN INFANTIL SOLDADITOS</t>
  </si>
  <si>
    <t>JARDIN INFANTIL LA ISLA DEL SOL</t>
  </si>
  <si>
    <t>JARDIN INFANTIL MIS PEQUEÑOS TIMPANITOS</t>
  </si>
  <si>
    <t>JARDIN INFANTIL CONSTRUYENDO CON GEPETTO</t>
  </si>
  <si>
    <t>JARDIN INFANTIL MIS PRIMEROS TRAZOS</t>
  </si>
  <si>
    <t>JARDIN INFANTIL NUESTRO HONGUITO</t>
  </si>
  <si>
    <t>JARDIN INFANTIL MI SEGUNDA ESTACION</t>
  </si>
  <si>
    <t>JARDIN INFANTIL RISITAS</t>
  </si>
  <si>
    <t>JARDIN INFANTIL ESOPO</t>
  </si>
  <si>
    <t>JARDIN INFANTIL POMPIN Y TATARIN</t>
  </si>
  <si>
    <t>JARDIN INFANTIL MIS CARIÑOSITOS</t>
  </si>
  <si>
    <t>JARDIN INFANTIL TALLERIN</t>
  </si>
  <si>
    <t>COLEGIO INFANTIL DE APRENDIZAJE Y DESARROLLO</t>
  </si>
  <si>
    <t>JARDIN INFANTIL LA CASITA DE CHENANO</t>
  </si>
  <si>
    <t>JARDIN INFANTIL CHISPITAS DE LUZ</t>
  </si>
  <si>
    <t>JARDIN INFANTIL DING DONG DANG</t>
  </si>
  <si>
    <t>JARDIN INFANTIL SANTA MATILDE</t>
  </si>
  <si>
    <t>JARDIN INFANTIL BURBUJITAS DE AMOR</t>
  </si>
  <si>
    <t>JARDIN INFANTIL MI REFUGIO DE ALEGRIA</t>
  </si>
  <si>
    <t>JARDIN INFANTIL ALADINO</t>
  </si>
  <si>
    <t>JARDIN INFANTIL LOCAS CABECITAS</t>
  </si>
  <si>
    <t>JARDIN INFANTIL ABC SAUZALITO</t>
  </si>
  <si>
    <t>JARDIN INFANTIL BRITANICO</t>
  </si>
  <si>
    <t>TALLER INFANTIL MI MUNDO</t>
  </si>
  <si>
    <t>JARDIN INFANTIL PYLOSOS</t>
  </si>
  <si>
    <t>JARDIN INFANTIL ESTRELLITAS MAGICAS</t>
  </si>
  <si>
    <t>JARDIN INFANTIL OSITO DE MIEL</t>
  </si>
  <si>
    <t>JARDIN INFANTIL NIÑOS MAGICOS</t>
  </si>
  <si>
    <t>JARDIN INFANTIL LA CASITA DE MICKEY</t>
  </si>
  <si>
    <t>JARDIN INFANTIL TIERNO AMOR</t>
  </si>
  <si>
    <t>JARDIN INFANTIL ANDY PANDA</t>
  </si>
  <si>
    <t>JARDIN INFANTIL CUENTOS Y RONDAS</t>
  </si>
  <si>
    <t>JARDIN INFANTIL MI TALLERCITO MYRIAM T</t>
  </si>
  <si>
    <t>JARDIN INFANTIL LOS PEQUEÑOS INTELECTUALES</t>
  </si>
  <si>
    <t>JARDIN INFANTIL EL PEQUEÑO INVESTIGADOR</t>
  </si>
  <si>
    <t>JARDIN INFANTIL AMANECER DE VERANO</t>
  </si>
  <si>
    <t>JARDIN INFANTIL LOS MUÑECOS DE NANY</t>
  </si>
  <si>
    <t>JARDIN INFANTIL PALITROQUE</t>
  </si>
  <si>
    <t>JARDIN INFANTIL CHIQUITOTO</t>
  </si>
  <si>
    <t>JARDIN INFANTIL TIA CECY</t>
  </si>
  <si>
    <t>JARDIN INFANTIL SUEÑOS E ILUSIONES</t>
  </si>
  <si>
    <t>JARDIN INFANTIL MANITAS FELICES</t>
  </si>
  <si>
    <t>JARDIN INFANTIL MI GATEITO</t>
  </si>
  <si>
    <t>JARDIN INFANTIL GOTICAS DE ILUSIONES</t>
  </si>
  <si>
    <t>JARDIN INFANTIL EL RINCON DEL ESPIRITU CIENTIFICO</t>
  </si>
  <si>
    <t>JARDIN INFANTIL MIS BUHITOS</t>
  </si>
  <si>
    <t>JARDIN INFANTIL MIS SABIOS BUROSITOS</t>
  </si>
  <si>
    <t>JARDIN INFANTIL COMENCEMOS A VIVIR</t>
  </si>
  <si>
    <t>JARDIN INFANTIL Y COLEGIO HORIZONTES ABIERTOS</t>
  </si>
  <si>
    <t>JARDIN INFANTIL POR UN MAÑANA</t>
  </si>
  <si>
    <t>JARDIN INFANTIL EL TALLER DE LOS ARTISTAS</t>
  </si>
  <si>
    <t>JARDIN INFANTIL CAMPESTRE DEL NORTE</t>
  </si>
  <si>
    <t>JARDIN INFANTIL LA CASITA DEL BOSQUE DE SUBA</t>
  </si>
  <si>
    <t>COLEGIO INFANTIL MODERNO INGLES</t>
  </si>
  <si>
    <t>JARDIN INFANTIL SAINT GREGORY</t>
  </si>
  <si>
    <t>TALLER INFANTIL PATICOS DEL MAR</t>
  </si>
  <si>
    <t>JARDIN INFANTIL CAMINO DE ILUSIONES</t>
  </si>
  <si>
    <t>JARDIN INFANTIL PIKIKOS</t>
  </si>
  <si>
    <t>JARDIN INFANTIL MIS AMIGOS Y YO</t>
  </si>
  <si>
    <t>JARDIN INFANTIL MI PEQUEÑO GRAN MUNDO</t>
  </si>
  <si>
    <t>JARDIN INFANTIL SAN GABRIEL ARCANGEL</t>
  </si>
  <si>
    <t>JARDIN INFANTIL LA MAGIA DEL AMOR</t>
  </si>
  <si>
    <t>JARDIN INFANTIL PERSONITAS DEL SHADDAI</t>
  </si>
  <si>
    <t>JARDIN INFANTIL LA ALEGRIA DE CRECER</t>
  </si>
  <si>
    <t>JARDIN INFANTIL EDUCANDO CON AMOR</t>
  </si>
  <si>
    <t>JARDIN INFANTIL JUAN MATACHIN</t>
  </si>
  <si>
    <t>JARDIN INFANTIL PLATERO Y YO</t>
  </si>
  <si>
    <t>JARDIN INFANTIL GIRASOL</t>
  </si>
  <si>
    <t>JARDIN INFANTIL CASITA DE SUEÑOS</t>
  </si>
  <si>
    <t>JARDIN INFANTIL MI CABAÑITA</t>
  </si>
  <si>
    <t>JARDIN INFANTIL PEQUEÑAS PERSONITAS</t>
  </si>
  <si>
    <t>JARDIN INFANTIL LOS AMIGOS DEL BOSQUE</t>
  </si>
  <si>
    <t>JARDIN INFANTIL MI DULCE ENCUENTRO</t>
  </si>
  <si>
    <t>JARDIN INFANTIL CUNITAS Y CRAYOLAS</t>
  </si>
  <si>
    <t>JARDIN INFANTIL CONNIE´S GARDEN</t>
  </si>
  <si>
    <t>JARDIN INFANTIL KANGURITOS TRAVIESOS</t>
  </si>
  <si>
    <t>JARDIN INFANTIL JUGANDO CON YAYA</t>
  </si>
  <si>
    <t>JARDIN INFANTIL LUKAS KINDERGARDEN</t>
  </si>
  <si>
    <t>JARDIN INFANTIL MERCEDITAS</t>
  </si>
  <si>
    <t>JARDIN INFANTIL LOS ANGELES</t>
  </si>
  <si>
    <t>JARDIN INFANTIL LERNER Y KLEIN</t>
  </si>
  <si>
    <t>JARDIN INFANTIL DATA SESAMO</t>
  </si>
  <si>
    <t>JARDIN INFANTIL LAS OVEJITAS DEL REY</t>
  </si>
  <si>
    <t>JARDIN INFANTIL OLAS DE ALEGRIA</t>
  </si>
  <si>
    <t>JARDIN INFANTIL CUIDADOS Y CARICIAS</t>
  </si>
  <si>
    <t>JARDIN INFANTIL CHARLES PERRAULT</t>
  </si>
  <si>
    <t>JARDIN INFANTIL EL OSITO PELUSIN</t>
  </si>
  <si>
    <t>JARDIN INFANTIL PICARDIAS</t>
  </si>
  <si>
    <t>JARDIN INFANTIL UNIVERSO MAGICO</t>
  </si>
  <si>
    <t>JARDIN INFANTIL HUELLITAS MAGICAS</t>
  </si>
  <si>
    <t>JARDIN INFANTIL SERVIMOS</t>
  </si>
  <si>
    <t>JARDIN INFANTIL MALU Y YO</t>
  </si>
  <si>
    <t>JARDIN INFANTIL CARTAGENA DE INDIAS</t>
  </si>
  <si>
    <t>JARDIN INFANTIL MI NUEVO MUNDO</t>
  </si>
  <si>
    <t>JARDIN INFANTIL TRINEO DE LA ALEGRIA</t>
  </si>
  <si>
    <t>JARDIN INFANTIL DEL ARCO IRIS</t>
  </si>
  <si>
    <t>JARDIN INFANTIL GOMELITOS</t>
  </si>
  <si>
    <t>JARDIN INFANTIL MIS PEQUEÑAS TRAVESURAS</t>
  </si>
  <si>
    <t>JARDIN INFANTIL LOS PINGUINOS</t>
  </si>
  <si>
    <t>JARDIN INFANTIL CHABITA</t>
  </si>
  <si>
    <t>JARDIN INFANTIL GARABATIEMOS</t>
  </si>
  <si>
    <t>JARDIN INFANTIL UNIVERSO DEL SABER</t>
  </si>
  <si>
    <t>JARDIN INFANTIL LA FRESITA FELIZ</t>
  </si>
  <si>
    <t>JARDIN INFANTIL EL MAGICO MUNDO DE LOS NIÑOS</t>
  </si>
  <si>
    <t>JARDIN INFANTIL SALACUNA RAYITOS DEL SOL</t>
  </si>
  <si>
    <t>JARDIN INFANTIL PICARDIAS Y BURBUJAS</t>
  </si>
  <si>
    <t>JARDIN INFANTIL AVENTURAS DE ANY</t>
  </si>
  <si>
    <t>JARDIN INFANTIL EL PORTAL DE ASTURIAS</t>
  </si>
  <si>
    <t>JARDIN INFANTIL PERSONITAS DEL MILENIO</t>
  </si>
  <si>
    <t>JARDIN INFANTIL LOS CHAVITOS CREATIVOS</t>
  </si>
  <si>
    <t>JARDIN INFANTIL TORRECITAS DEL SABER</t>
  </si>
  <si>
    <t>JARDIN INFANTIL CASTILLO DE SUEÑOS Y ALEGRIAS</t>
  </si>
  <si>
    <t>JARDIN INFANTIL PEQUITAS</t>
  </si>
  <si>
    <t>JARDIN INFANTIL EL PORTAL DEL SOSIEGO</t>
  </si>
  <si>
    <t>JARDIN INFANTIL BOSQUE DE SAN CARLOS</t>
  </si>
  <si>
    <t>COLEGIO DE BACHILLERATO PATRIA</t>
  </si>
  <si>
    <t>COLEGIO FUNDACION LA PAZ</t>
  </si>
  <si>
    <t>FUNDACION LA ENSEÑANZA</t>
  </si>
  <si>
    <t>FUNDACION COLEGIO CLARA CASAS MORALES</t>
  </si>
  <si>
    <t>FUNDACION EDUCACIONAL ANA RESTREPO DEL CORRAL</t>
  </si>
  <si>
    <t>FUNDACION HUMANISTA ERASMO DE ROTTERDAM</t>
  </si>
  <si>
    <t>FUNDACION NUEVO MARYMOUNT</t>
  </si>
  <si>
    <t>COLEGIO FUNDACION SANTA MARIA</t>
  </si>
  <si>
    <t>FUNDACION DE ASISTENCIA SOCIAL MADRE RAFOLS</t>
  </si>
  <si>
    <t>FUNDACION COLEGIO MAYOR DE SAN BARTOLOME</t>
  </si>
  <si>
    <t>GIMNASIO MARROQUIN CAMPESTRE</t>
  </si>
  <si>
    <t>GIMNASIO SAN JOSE DE BAVARIA</t>
  </si>
  <si>
    <t>GIMNASIO SAN ANGELO</t>
  </si>
  <si>
    <t>GIMNASIO MONTEVERDE</t>
  </si>
  <si>
    <t>GIMNASIO LAS PALMAS</t>
  </si>
  <si>
    <t>GIMNASIO ALESSANDRO VOLTA</t>
  </si>
  <si>
    <t>GIMNASIO PIERRE FAURE</t>
  </si>
  <si>
    <t>GIMNASIO INFANTIL PLEYADE</t>
  </si>
  <si>
    <t>GIMNASIO LA ARBOLEDA</t>
  </si>
  <si>
    <t>GIMNASIO DE LOS CERROS</t>
  </si>
  <si>
    <t>GIMNASIO CAMPESTRE</t>
  </si>
  <si>
    <t>GIMNASIO LOS PINOS</t>
  </si>
  <si>
    <t>GIMNASIO FEMENINO</t>
  </si>
  <si>
    <t>GIMNASIO JOSE JOAQUIN CASAS</t>
  </si>
  <si>
    <t>GIMNASIO MODERNO</t>
  </si>
  <si>
    <t>GIMNASIO LOS CIPRESES</t>
  </si>
  <si>
    <t>GIMNASIO DE TOLEDO</t>
  </si>
  <si>
    <t>GIMNASIO SANTA ROCIO</t>
  </si>
  <si>
    <t>GIMNASIO INFANTIL YAYITA</t>
  </si>
  <si>
    <t>GIMNASIO NUEVA ANDALUCIA</t>
  </si>
  <si>
    <t>GIMNASIO REAL AMERICANO</t>
  </si>
  <si>
    <t>GIMNASIO MARTIN GALEANO</t>
  </si>
  <si>
    <t>GIMNASIO LOS SAUCES</t>
  </si>
  <si>
    <t>GIMNASIO NUEVA AMERICA</t>
  </si>
  <si>
    <t>GIMNASIO IMPERIAL IGNACIA CAMACHO DE CIFUENTES</t>
  </si>
  <si>
    <t>GIMNASIO PRESENCIA DEL DIVINO NIÑO</t>
  </si>
  <si>
    <t>GIMNASIO RINCON DE LOS ANGELES</t>
  </si>
  <si>
    <t>GIMNASIO LAS ALEGRIAS DE CRECER</t>
  </si>
  <si>
    <t>GIMNASIO CRISTIANO LUZ Y VIDA</t>
  </si>
  <si>
    <t>GIMNASIO SABIDURIA DEL FUTURO</t>
  </si>
  <si>
    <t>GIMNASIO INFANTIL CRECIENDO Y APRENDIENDO</t>
  </si>
  <si>
    <t>GIMNASIO MARONY</t>
  </si>
  <si>
    <t>GIMNASIO MODERNO CASTILLA</t>
  </si>
  <si>
    <t>GIMNASIO NIÑOS FELICES</t>
  </si>
  <si>
    <t>GIMNASIO MODERNO SAN FRANCISCO EL TINTAL</t>
  </si>
  <si>
    <t>GIMNASIO INFANTIL SERGIO BENAVIDES</t>
  </si>
  <si>
    <t>GIMNASIO FIDEL CANO</t>
  </si>
  <si>
    <t>GIMNASIO NUEVO MODELIA</t>
  </si>
  <si>
    <t>GIMNASIO NUEVO DESPERTAR</t>
  </si>
  <si>
    <t>GIMNASIO SAN BARTOLOME</t>
  </si>
  <si>
    <t>GIMNASIO CAMELOT</t>
  </si>
  <si>
    <t>GIMNASIO MODELIA REAL</t>
  </si>
  <si>
    <t>GIMNASIO SANTO ANGEL</t>
  </si>
  <si>
    <t>GIMNASIO LOS ANGELES</t>
  </si>
  <si>
    <t>GIMNASIO SANTA CRUZ</t>
  </si>
  <si>
    <t>GIMNASIO TUNDAMA</t>
  </si>
  <si>
    <t>GIMNASIO LOS PIRINEOS</t>
  </si>
  <si>
    <t>GIMNASIO LOS ALERCES</t>
  </si>
  <si>
    <t>GIMNASIO LOS MONJES</t>
  </si>
  <si>
    <t>GIMNASIO ANTONIO ARBOLEDA</t>
  </si>
  <si>
    <t>GIMNASIO LA CLARITA</t>
  </si>
  <si>
    <t>GIMNASIO MAKARENKO</t>
  </si>
  <si>
    <t>GIMNASIO EL LAGO</t>
  </si>
  <si>
    <t>GIMNASIO SANTA MARIA DEL ALCAZAR</t>
  </si>
  <si>
    <t>GIMNASIO JHON CABOT</t>
  </si>
  <si>
    <t>GIMNASIO INFANTIL SAN LUIS REY</t>
  </si>
  <si>
    <t>GIMNASIO MODERNO EL BOSQUE</t>
  </si>
  <si>
    <t>GIMNASIO MODERNO SUMMERHILL</t>
  </si>
  <si>
    <t>GIMNASIO NUEVO HORIZONTE</t>
  </si>
  <si>
    <t>GIMNASIO INFANTIL NUEVO VIVIR</t>
  </si>
  <si>
    <t>GIMNASIO PUCIARRELLI</t>
  </si>
  <si>
    <t>GIMNASIO MADRE TRINIDAD DE CALCUTA</t>
  </si>
  <si>
    <t>GIMNASIO INFANTIL VILLA LORENA</t>
  </si>
  <si>
    <t>GIMNASIO MODERNO JHON NEPER</t>
  </si>
  <si>
    <t>GIMNASIO SENDEROS DE LUZ</t>
  </si>
  <si>
    <t>GIMNASIO LAUREL DEL BOSQUE</t>
  </si>
  <si>
    <t>GIMNASIO MODERNO LA CUMBRE</t>
  </si>
  <si>
    <t>GIMNASIO INFANTIL LOS ALAMOS</t>
  </si>
  <si>
    <t>GIMNASIO NUEVA GENERACION DE BOGOTA</t>
  </si>
  <si>
    <t>GIMNASIO JUVENIL SANTA CATALINA</t>
  </si>
  <si>
    <t>GIMNASIO CHARLES DE GAULLE</t>
  </si>
  <si>
    <t>GIMNASIO FONTANA</t>
  </si>
  <si>
    <t>GIMNASIO FRANCISCANO DE SUBA</t>
  </si>
  <si>
    <t>GIMNASIO LA KHUMBRE</t>
  </si>
  <si>
    <t>GIMNASIO LA CIMA</t>
  </si>
  <si>
    <t>GIMNASIO LA MONTAÑA</t>
  </si>
  <si>
    <t>GIMNASIO ESPECIALIZADO DEL NORTE</t>
  </si>
  <si>
    <t>GIMNASIO SANTANA DEL NORTE</t>
  </si>
  <si>
    <t>GIMNASIO BOSQUES DEL NOGAL</t>
  </si>
  <si>
    <t>GIMNASIO MODERNO JOHN ENDERS</t>
  </si>
  <si>
    <t>COLEGIO GIMNASIO ROMANO MIXTO</t>
  </si>
  <si>
    <t>GIMNASIO LATINOAMERICANO</t>
  </si>
  <si>
    <t>GIMNASIO DEVIS</t>
  </si>
  <si>
    <t>GIMNASIO YACARD</t>
  </si>
  <si>
    <t>GIMNASIO INFANTIL DA VINCI</t>
  </si>
  <si>
    <t>GIMNASIO MONTREAL</t>
  </si>
  <si>
    <t>GIMNASIO INFANTIL LOS NIÑOS DEL MAÑANA</t>
  </si>
  <si>
    <t>GIMNASIO SANTA CRISTINA DE TOSCANA</t>
  </si>
  <si>
    <t>GIMNASIO LOS ROBLES</t>
  </si>
  <si>
    <t>GIMNASIO NUEVO SUBA</t>
  </si>
  <si>
    <t>GIMNASIO SANTANDER</t>
  </si>
  <si>
    <t>GIMNASIO LA CAMPIÑA</t>
  </si>
  <si>
    <t>GIMNASIO VERMONT</t>
  </si>
  <si>
    <t>GIMNASIO INGLES CAMPESTRE</t>
  </si>
  <si>
    <t>GIMNASIO LOS ANDES</t>
  </si>
  <si>
    <t>GIMNASIO DEL NORTE</t>
  </si>
  <si>
    <t>GIMNASIO DEL CORAZON DE MARIA</t>
  </si>
  <si>
    <t>GIMNASIO CRISTIANO SHEKINAH</t>
  </si>
  <si>
    <t>COLEGIO GIMNASIO AMERICANO</t>
  </si>
  <si>
    <t>GIMNASIO CECIL REDDIE</t>
  </si>
  <si>
    <t>GIMNASIO GRANADINO</t>
  </si>
  <si>
    <t>GIMNASIO SANTA ROSA DE LIMA</t>
  </si>
  <si>
    <t>GIMNASIO ANTONIO NARIÑO</t>
  </si>
  <si>
    <t>GIMNASIO WILLIAM MACKINLEY</t>
  </si>
  <si>
    <t>GIMNASIO SERES Y SABERES</t>
  </si>
  <si>
    <t>GIMNASIO ANDINO</t>
  </si>
  <si>
    <t>GIMNASIO MONSEÑOR MANUEL MARIA CAMARGO</t>
  </si>
  <si>
    <t>GIMNASIO INFANTIL JULIO SIMON BENAVIDES</t>
  </si>
  <si>
    <t>GIMNASIO SAN VALERY</t>
  </si>
  <si>
    <t>GIMNASIO SAN JOSE</t>
  </si>
  <si>
    <t>GIMNASIO INDOAMERICANO</t>
  </si>
  <si>
    <t>GIMNASIO NUEVA VILLA MAYOR</t>
  </si>
  <si>
    <t>GIMNASIO ESPARTANO</t>
  </si>
  <si>
    <t>GIMNASIO MODERNO SANTA MARGARITA</t>
  </si>
  <si>
    <t>GIMNASIO OBREGON</t>
  </si>
  <si>
    <t>GIMNASIO JULIO GARAVITO</t>
  </si>
  <si>
    <t>GIMNASIO BOLIVAR II</t>
  </si>
  <si>
    <t>GIMNASIO DE ENSEÑANZA LA SABANA</t>
  </si>
  <si>
    <t>GIMNASIO ISRAEL</t>
  </si>
  <si>
    <t>GIMNASIO SUR ATLANTA</t>
  </si>
  <si>
    <t>COLEGIO GIMNASIO DEL CAMPO JUAN DE LA CRUZ VARELA (IED)</t>
  </si>
  <si>
    <t>LICEO DE OXFORD</t>
  </si>
  <si>
    <t>LICEO ANDRES DIAZ VENERO DE LEIVA</t>
  </si>
  <si>
    <t>LICEO DE CERVANTES EL RETIRO</t>
  </si>
  <si>
    <t>LICEO FRANCES LOUIS PASTEUR</t>
  </si>
  <si>
    <t>LICEO INFANTIL MIS PEQUEÑOS SALTARINES</t>
  </si>
  <si>
    <t>LICEO SENDERO DEL SABER</t>
  </si>
  <si>
    <t>LICEO SAN JOSE ORIENTAL</t>
  </si>
  <si>
    <t>LICEO MI VIVIR MAGICO</t>
  </si>
  <si>
    <t>LICEO EL ENCANTO</t>
  </si>
  <si>
    <t>LICEO SANTILLANA</t>
  </si>
  <si>
    <t>LICEO NUEVO CALASANZ</t>
  </si>
  <si>
    <t>LICEO INFANTIL MIS PRIMEROS LOGROS</t>
  </si>
  <si>
    <t>LICEO MODERNO PINARES</t>
  </si>
  <si>
    <t>LICEO CAROLINA MONSALVE</t>
  </si>
  <si>
    <t>LICEO DE LOS ALPES</t>
  </si>
  <si>
    <t>LICEO SANTA ANA DEL SUR</t>
  </si>
  <si>
    <t>LICEO ADOLFO LEON GOMEZ</t>
  </si>
  <si>
    <t>LICEO JUAN VERDEJO</t>
  </si>
  <si>
    <t>LICEO MAX PLANCK</t>
  </si>
  <si>
    <t>LICEO INFANTIL POUSSEPIN</t>
  </si>
  <si>
    <t>LICEO MARIA NELL</t>
  </si>
  <si>
    <t>LICEO LATINOAMERICANO DEL SUR</t>
  </si>
  <si>
    <t>LICEO EMMANUEL</t>
  </si>
  <si>
    <t>LICEO MARANATA</t>
  </si>
  <si>
    <t>LICEO DEL EJERCITO PATRIA SECTOR SUR C (SANTA BARBARA)</t>
  </si>
  <si>
    <t>LICEO DAMFUS</t>
  </si>
  <si>
    <t>LICEO FRANCISCO DE ORELLANA</t>
  </si>
  <si>
    <t>LICEO CAMPO DAVID</t>
  </si>
  <si>
    <t>LICEO SANTA BERNARDITA</t>
  </si>
  <si>
    <t>LICEO INFANTIL MI NUEVO MUNDO ENCANTADO</t>
  </si>
  <si>
    <t>LICEO INFANTIL GARABATICOS</t>
  </si>
  <si>
    <t>LICEO ANTONIO BOLAÑOS</t>
  </si>
  <si>
    <t>LICEO CIUDAD CAPITAL</t>
  </si>
  <si>
    <t>LICEO Y JARDIN INFANTIL FANTASIAS DE PIOLIN</t>
  </si>
  <si>
    <t>LICEO SOMA</t>
  </si>
  <si>
    <t>LICEO MODERNO SALVADOR ALLENDE</t>
  </si>
  <si>
    <t>LICEO FALAN</t>
  </si>
  <si>
    <t>LICEO MODERNO GRINBEHY</t>
  </si>
  <si>
    <t>LICEO INFANTIL GOOFY</t>
  </si>
  <si>
    <t>LICEO ERNESTO CARDENAL</t>
  </si>
  <si>
    <t>LICEO NUEVOS HORIZONTES</t>
  </si>
  <si>
    <t>LICEO MANUEL ELKIN PATARROYO</t>
  </si>
  <si>
    <t>LICEO OCTAVIO PAZ</t>
  </si>
  <si>
    <t>LICEO MODERNO BETANIA</t>
  </si>
  <si>
    <t>LICEO ANTONIO DE TOLEDO</t>
  </si>
  <si>
    <t>LICEO SAN PABLO</t>
  </si>
  <si>
    <t>LICEO ALFREDO NOBEL</t>
  </si>
  <si>
    <t>LICEO REAL ESPAÑA</t>
  </si>
  <si>
    <t>LICEO RODRIGO ARENAS BETANCOURT</t>
  </si>
  <si>
    <t>LICEO EUCARISTICO MIXTO</t>
  </si>
  <si>
    <t>LICEO NORDAM</t>
  </si>
  <si>
    <t>LICEO REYNEL</t>
  </si>
  <si>
    <t>LICEO ROZFORD</t>
  </si>
  <si>
    <t>LICEO PIÑEROS CORTES</t>
  </si>
  <si>
    <t>LICEO MARIA VICTORIA</t>
  </si>
  <si>
    <t>LICEO LUTHER KING</t>
  </si>
  <si>
    <t>LICEO NUESTRA SEÑORA DE TORCOROMA</t>
  </si>
  <si>
    <t>LICEO NUEVA BRITALIA</t>
  </si>
  <si>
    <t>LICEO LEANDRO CONCHA</t>
  </si>
  <si>
    <t>LICEO SANTA ENGRACIA</t>
  </si>
  <si>
    <t>LICEO SAMARIO</t>
  </si>
  <si>
    <t>LICEO NUESTRA SEÑORA DE LAS NIEVES</t>
  </si>
  <si>
    <t>LICEO INFANTIL SAN CLEMENTE</t>
  </si>
  <si>
    <t>LICEO CRISTOBAL DE OLID</t>
  </si>
  <si>
    <t>LICEO MODERNO LEON BAEZ</t>
  </si>
  <si>
    <t>LICEO MAYOR ANDINO</t>
  </si>
  <si>
    <t>LICEO SANTA TERESITA DE LISIEUX</t>
  </si>
  <si>
    <t>LICEO CARMELITA</t>
  </si>
  <si>
    <t>LICEO PARQUE DE MORAVIA</t>
  </si>
  <si>
    <t>LICEO CRISTIANO MI REFUGIO PERFECTO</t>
  </si>
  <si>
    <t>LICEO EL CASTILLO</t>
  </si>
  <si>
    <t>LICEO MODERNO SANTA CATALINA</t>
  </si>
  <si>
    <t>LICEO SANTA CATALINA DE SIENA</t>
  </si>
  <si>
    <t>LICEO INFANTIL SAN JUAN GABRIEL PERBOYRE</t>
  </si>
  <si>
    <t>LICEO EMMANUELE MARLUI</t>
  </si>
  <si>
    <t>LICEO EL MUNDO DEL MAÑANA</t>
  </si>
  <si>
    <t>LICEO EL MUNDO DE LOS NIÑOS</t>
  </si>
  <si>
    <t>LICEO JEFFERSON</t>
  </si>
  <si>
    <t>LICEO MODERNO GABRIELA MISTRAL</t>
  </si>
  <si>
    <t>LICEO INFANTIL MICHELIN</t>
  </si>
  <si>
    <t>LICEO MODERNO SAN MARCOS</t>
  </si>
  <si>
    <t>LICEO MODERNO IMCREA</t>
  </si>
  <si>
    <t>LICEO INFANTIL FANTASIAS</t>
  </si>
  <si>
    <t>LICEO NAVARRA</t>
  </si>
  <si>
    <t>LICEO NUESTRA SEÑORA DE ARANZAZU</t>
  </si>
  <si>
    <t>LICEO INFANTIL SALAMANCA</t>
  </si>
  <si>
    <t>LICEO JUVENIL DE MORAVIA</t>
  </si>
  <si>
    <t>LICEO MODERNO MIS COMPAÑERITOS</t>
  </si>
  <si>
    <t>LICEO APRENDO CON MIS AMIGOS</t>
  </si>
  <si>
    <t>LICEO JEAN DE LA FONTAINE</t>
  </si>
  <si>
    <t>LICEO GABRIELA MISTRAL</t>
  </si>
  <si>
    <t>LICEO INFANTIL EL MUNDO DEL NIÑO FELIZ</t>
  </si>
  <si>
    <t>LICEO MODERNO MUNDO NET</t>
  </si>
  <si>
    <t>LICEO AMERICANO MI GRAN CASA AZUL</t>
  </si>
  <si>
    <t>LICEO MARIA GORETTI</t>
  </si>
  <si>
    <t>LICEO MARIA LEONZA</t>
  </si>
  <si>
    <t>LICEO EL GRAN VIRREY</t>
  </si>
  <si>
    <t>LICEO LA ESPAÑOLA GABRIEL ANZOLA GOMEZ</t>
  </si>
  <si>
    <t>LICEO CARRION</t>
  </si>
  <si>
    <t>LICEO EL RINCONCITO DEL SABER</t>
  </si>
  <si>
    <t>LICEO SANTA PAULA</t>
  </si>
  <si>
    <t>LICEO SALOMON SABIO</t>
  </si>
  <si>
    <t>LICEO SAN BASILIO MAGNO</t>
  </si>
  <si>
    <t>LICEO INFANTIL THOMAS DE IRIARTE</t>
  </si>
  <si>
    <t>LICEO MODERNO JACQUES IVES COUSTEAU</t>
  </si>
  <si>
    <t>LICEO HOMBRE DEL RIO</t>
  </si>
  <si>
    <t>LICEO SANDRA CATALINA</t>
  </si>
  <si>
    <t>LICEO ESTRELLITA ESTUDIANTIL</t>
  </si>
  <si>
    <t>LICEO LOS CENTAUROS</t>
  </si>
  <si>
    <t>LICEO SAN LEON MAGNO</t>
  </si>
  <si>
    <t>LICEO EL CASTILLO DEL SABER</t>
  </si>
  <si>
    <t>LICEO HUELLAS DE TRIUNFO</t>
  </si>
  <si>
    <t>LICEO INFANTIL SAN LORENZO</t>
  </si>
  <si>
    <t>LICEO BONANZA SIGLO XXI</t>
  </si>
  <si>
    <t>LICEO NORMANDIA</t>
  </si>
  <si>
    <t>LICEO MI NUEVO HORIZONTE DEL TABORA</t>
  </si>
  <si>
    <t>LICEO MODERNO CELESTIN FREINET</t>
  </si>
  <si>
    <t>LICEO LOWENFELD</t>
  </si>
  <si>
    <t>LICEO INFANTIL APRENDAMOS JUNTOS</t>
  </si>
  <si>
    <t>LICEO MODERNO LEEUWENHOEK</t>
  </si>
  <si>
    <t>LICEO MODERNO BRITANICO</t>
  </si>
  <si>
    <t>LICEO ALAMEDA</t>
  </si>
  <si>
    <t>LICEO INFANTIL MOVIMIENTOS MAGICOS</t>
  </si>
  <si>
    <t>LICEO SANTA MARIA DE LA RIVIERA</t>
  </si>
  <si>
    <t>LICEO JUAN JOSE RONDON</t>
  </si>
  <si>
    <t>LICEO LA REAL ENSEÑANZA</t>
  </si>
  <si>
    <t>LICEO GOLDEN RULE</t>
  </si>
  <si>
    <t>LICEO LA SABANA</t>
  </si>
  <si>
    <t>LICEO ROCELY</t>
  </si>
  <si>
    <t>LICEO SHAKESPEARE DEL NORTE</t>
  </si>
  <si>
    <t>LICEO MODERNO CAMPESTRE</t>
  </si>
  <si>
    <t>LICEO MALLERLAND</t>
  </si>
  <si>
    <t>LICEO HYPATIA</t>
  </si>
  <si>
    <t>LICEO INFANTIL RETOÑITOS</t>
  </si>
  <si>
    <t>LICEO INFANTIL CRECER JUNTOS</t>
  </si>
  <si>
    <t>LICEO CHICO CAMPESTRE</t>
  </si>
  <si>
    <t>LICEO INFANTIL NATHALIA</t>
  </si>
  <si>
    <t>LICEO FESAN</t>
  </si>
  <si>
    <t>LICEO INFANTIL MI REFUGIO CAMPESTRE</t>
  </si>
  <si>
    <t>LICEO MATOVELLE</t>
  </si>
  <si>
    <t>LICEO LOS ANGELES SUBA</t>
  </si>
  <si>
    <t>LICEO ANTONIO NARIÑO</t>
  </si>
  <si>
    <t>LICEO MODERNO MI MUNDO IDEAL</t>
  </si>
  <si>
    <t>LICEO EMPRESARIAL DEL CAMPO</t>
  </si>
  <si>
    <t>LICEO BOTERITOS</t>
  </si>
  <si>
    <t>LICEO DE CIENCIA Y CULTURA HARVARD</t>
  </si>
  <si>
    <t>LICEO CRECER EL RENACER</t>
  </si>
  <si>
    <t>LICEO RIOBAMBA</t>
  </si>
  <si>
    <t>LICEO SEGOVIA</t>
  </si>
  <si>
    <t>LICEO GLOBERTH MIXTO</t>
  </si>
  <si>
    <t>LICEO SAN RAFAEL</t>
  </si>
  <si>
    <t>LICEO SAMANIEGO</t>
  </si>
  <si>
    <t>LICEO BOSTON</t>
  </si>
  <si>
    <t>LICEO JUAN RAMON JIMENEZ</t>
  </si>
  <si>
    <t>LICEO PEDAGOGICO</t>
  </si>
  <si>
    <t>LICEO SANTA HELENA</t>
  </si>
  <si>
    <t>LICEO HERMANO MIGUEL LA SALLE</t>
  </si>
  <si>
    <t>LICEO LOS ALCAZARES</t>
  </si>
  <si>
    <t>LICEO VAL (VIDA-AMOR-LUZ)</t>
  </si>
  <si>
    <t>LICEO EL ENCUENTRO</t>
  </si>
  <si>
    <t>LICEO INFANTIL MAPI</t>
  </si>
  <si>
    <t>LICEO LATINOAMERICANO</t>
  </si>
  <si>
    <t>LICEO PARROQUIAL SARA ZAPATA</t>
  </si>
  <si>
    <t>LICEO INFANTIL JUGUEMOS APRENDIENDO</t>
  </si>
  <si>
    <t>LICEO PARROQUIAL SAN GREGORIO MAGNO</t>
  </si>
  <si>
    <t>LICEO MODERNO WALT WHITMAN</t>
  </si>
  <si>
    <t>LICEO DEL CARIBE</t>
  </si>
  <si>
    <t>LICEO INFANTIL SANTA RITA</t>
  </si>
  <si>
    <t>LICEO AVENIDA LAS AMERICAS</t>
  </si>
  <si>
    <t>LICEO SAN BERNARDO</t>
  </si>
  <si>
    <t>LICEO ROMULO GALLEGOS</t>
  </si>
  <si>
    <t>LICEO BOGOTA</t>
  </si>
  <si>
    <t>LICEO DE LOS ANGELES</t>
  </si>
  <si>
    <t>LICEO DIANA PAOLA</t>
  </si>
  <si>
    <t>LICEO MODERNO ALELI</t>
  </si>
  <si>
    <t>LICEO NUEVO CHILE</t>
  </si>
  <si>
    <t>LICEO MANANTIAL DE VIDA ETERNA</t>
  </si>
  <si>
    <t>LICEO COQUIBACOA</t>
  </si>
  <si>
    <t>LICEO MATERNO INFANTIL PASITOS AL FUTURO</t>
  </si>
  <si>
    <t>LICEO INFANTIL TRENCITO DE PAPEL</t>
  </si>
  <si>
    <t>LICEO INFANTIL SEMILLITAS DEL SABER</t>
  </si>
  <si>
    <t>LICEO ARCO IRIS</t>
  </si>
  <si>
    <t>LICEO INFANTIL EL MUNDO DE LOS NIÑOS</t>
  </si>
  <si>
    <t>LICEO JULIO CESAR GARCIA</t>
  </si>
  <si>
    <t>LICEO NUEVO MUNDO</t>
  </si>
  <si>
    <t>LICEO LUIS CARDONA CARVAJAL</t>
  </si>
  <si>
    <t>LICEO PARROQUIAL SAN JOSE</t>
  </si>
  <si>
    <t>LICEO SUPERIOR DE BOGOTA</t>
  </si>
  <si>
    <t>LICEO LORENZO GRACIAN</t>
  </si>
  <si>
    <t>LICEO JUAN MIGUEL</t>
  </si>
  <si>
    <t>LICEO INFANTIL DESPERTAR</t>
  </si>
  <si>
    <t>LICEO NUEVA FANTASIA</t>
  </si>
  <si>
    <t>LICEO LORD SINCLER LOS CAMINOS DEL SABER</t>
  </si>
  <si>
    <t>LICEO JORGE ROBLEDO</t>
  </si>
  <si>
    <t>LICEO INFANTIL LE FOUNTAIN</t>
  </si>
  <si>
    <t>LICEO ATENEO COMERCIAL</t>
  </si>
  <si>
    <t>LICEO GUERNIKA</t>
  </si>
  <si>
    <t>LICEO LA CORUÑA</t>
  </si>
  <si>
    <t>LICEO CONTADORA</t>
  </si>
  <si>
    <t>LICEO SAN MATEO</t>
  </si>
  <si>
    <t>LICEO SANTA PAULA DEL SUR</t>
  </si>
  <si>
    <t>LICEO MAURITANIA</t>
  </si>
  <si>
    <t>LICEO MODERNO LOS ANDES</t>
  </si>
  <si>
    <t>LICEO INFANTIL JEAN PIAGET</t>
  </si>
  <si>
    <t>INSTITUTO GERARDO VALENCIA CANO</t>
  </si>
  <si>
    <t>INSTITUTO AMERICANO DEL NORTE</t>
  </si>
  <si>
    <t>INSTITUTO STUDIUM</t>
  </si>
  <si>
    <t>INSTITUTO DE PEDAGOGIA AUTOACTIVA DE GRUPOS - IPAG</t>
  </si>
  <si>
    <t>INSTITUTO SAN BERNARDO DE LA SALLE</t>
  </si>
  <si>
    <t>INSTITUTO CARMENZA DE SANCHEZ</t>
  </si>
  <si>
    <t>INSTITUTO SURORIENTAL SAN JORGE NOCTURNO</t>
  </si>
  <si>
    <t>INSTITUTO DE EDUCACION FORMAL DE ADULTOS EL PENSAMIENTO DE PITAGORAS</t>
  </si>
  <si>
    <t>INSTITUTO SUSANA WESLEY</t>
  </si>
  <si>
    <t>INSTITUTO EL INGENIOSO HIDALGO</t>
  </si>
  <si>
    <t>FUNDACION INSTITUTO TECNOLOGICO DEL SUR</t>
  </si>
  <si>
    <t>INSTITUTO ALVARO MUTIS</t>
  </si>
  <si>
    <t>INSTITUTO LABERINTO DE LA CULTURA</t>
  </si>
  <si>
    <t>INSTITUTO GUIMARC</t>
  </si>
  <si>
    <t>INSTITUTO JUAN PABLO II</t>
  </si>
  <si>
    <t>INSTITUTO CLARA FEY</t>
  </si>
  <si>
    <t>INSTITUTO FELIX RESTREPO</t>
  </si>
  <si>
    <t>INSTITUTO MARSELLA</t>
  </si>
  <si>
    <t>INSTITUTO EXPERIMENTAL DE ENSEÑANZA PRACTICA</t>
  </si>
  <si>
    <t>INSTITUTO TENERIFE</t>
  </si>
  <si>
    <t>INSTITUTO YOLKIN</t>
  </si>
  <si>
    <t>INSTITUTO RENATO DESCARTES</t>
  </si>
  <si>
    <t>INSTITUTO LEONARD EULER</t>
  </si>
  <si>
    <t>INSTITUTO MODERNO EL LIBANO</t>
  </si>
  <si>
    <t>INSTITUTO SAN RICARDO PAMPURI</t>
  </si>
  <si>
    <t>INSTITUTO SANTIAGO APOSTOL</t>
  </si>
  <si>
    <t>INSTITUTO POLITECNICO JOSE CELESTINO MUTIS</t>
  </si>
  <si>
    <t>INSTITUTO INFANTIL Y JUVENIL</t>
  </si>
  <si>
    <t>INSTITUTO NAZARENO MODELIA</t>
  </si>
  <si>
    <t>INSTITUTO LA ANUNCIACION</t>
  </si>
  <si>
    <t>INSTITUTO INFANTIL LA ESPERANZA</t>
  </si>
  <si>
    <t>INSTITUTO NUESTRA SEÑORA DEL AMPARO</t>
  </si>
  <si>
    <t>INSTITUTO SUPERIOR COOPERATIVO</t>
  </si>
  <si>
    <t>INSTITUTO HENAO Y ARRUBLA</t>
  </si>
  <si>
    <t>INSTITUTO CONTINENTAL</t>
  </si>
  <si>
    <t>INSTITUTO TOMAS DE IRIARTE</t>
  </si>
  <si>
    <t>INSTITUTO RICHARD ANTONIO</t>
  </si>
  <si>
    <t>INSTITUTO CONSTRUCTORES DEL FUTURO</t>
  </si>
  <si>
    <t>INSTITUTO TOMAS MORO</t>
  </si>
  <si>
    <t>INSTITUTO JOSE MARTINEZ RUIZ</t>
  </si>
  <si>
    <t>INSTITUTO MAYEUTICO</t>
  </si>
  <si>
    <t>INSTITUTO NUEVA AMERICA DE SUBA</t>
  </si>
  <si>
    <t>INSTITUTO SAN BASILIO</t>
  </si>
  <si>
    <t>INSTITUTO COPESAL</t>
  </si>
  <si>
    <t>INSTITUTO ALBERTO MERANI</t>
  </si>
  <si>
    <t>INSTITUTO UNIVERSAL SAN PEDRO</t>
  </si>
  <si>
    <t>INSTITUTO GERWILL</t>
  </si>
  <si>
    <t>INSTITUTO EDUCACION Y VIDA</t>
  </si>
  <si>
    <t>INSTITUTO ALBERT SCHWEITZER</t>
  </si>
  <si>
    <t>INSTITUTO ANDINO DE BACHILLERATO Y CAPACITACION</t>
  </si>
  <si>
    <t>INSTITUTO BOGOTA</t>
  </si>
  <si>
    <t>INSTITUTO JULIO MARIA MATOVELLE</t>
  </si>
  <si>
    <t>INSTITUTO GALILEO</t>
  </si>
  <si>
    <t>INSTITUTO CEMODEN</t>
  </si>
  <si>
    <t>INSTITUTO BOGOTA CENTRO</t>
  </si>
  <si>
    <t>INSTITUTO SAN IGNACIO DE LOYOLA</t>
  </si>
  <si>
    <t>INSTITUTO SAN PABLO APOSTOL</t>
  </si>
  <si>
    <t>INSTITUTO VILLA DE LA FRATERNIDAD</t>
  </si>
  <si>
    <t>INSTITUTO GUSTAVO ADOLFO BECQUER</t>
  </si>
  <si>
    <t>INSTITUTO ANDRE MICHELIN</t>
  </si>
  <si>
    <t>INSTITUTO AURELIO BALDOR</t>
  </si>
  <si>
    <t>INSTITUTO ORESTES SINDICI</t>
  </si>
  <si>
    <t>INSTITUTO SANTA ANA LUZ DEL CARMEN</t>
  </si>
  <si>
    <t>INSTITUTO CERROS DEL SUR - ICES</t>
  </si>
  <si>
    <t>INSTITUTO JERUSALEN</t>
  </si>
  <si>
    <t>INSTITUTO SANTA MARIA DE LA CRUZ</t>
  </si>
  <si>
    <t>INSTITUTO SAN FRANCISCO</t>
  </si>
  <si>
    <t>INSTITUTO POPULAR BOLIVARIANO</t>
  </si>
  <si>
    <t>CENTRO SANTA MARIA</t>
  </si>
  <si>
    <t>COLEGIO CENTRO CULTURAL</t>
  </si>
  <si>
    <t>CENTRO DE EDUCACION ROBERT HOOKE</t>
  </si>
  <si>
    <t>CENTRO DE ESTIMULACION TEMPRANA DESPERTAR</t>
  </si>
  <si>
    <t>CENTRO DE ESTIMULACION TEMPRANA GRANDES PERSONITAS</t>
  </si>
  <si>
    <t>CENTRO DE DESARROLLO INFANTIL CRECER</t>
  </si>
  <si>
    <t>CENTRO DE ESTUDIOS GRANDES GENIOS</t>
  </si>
  <si>
    <t>CENTRO DE EDUCACION LABORAL</t>
  </si>
  <si>
    <t>GIMNASIO KAIPORE CENTRO DE DESARROLLO TEMPRANO</t>
  </si>
  <si>
    <t>CENTRO DE EDUCACION DE ADULTOS CULTURAL</t>
  </si>
  <si>
    <t>CENTRO DE EDUCACION INFANTIL PROMESAS DEL MAÑANA</t>
  </si>
  <si>
    <t>CENTRO DE ESTUDIOS SAN BASILIO</t>
  </si>
  <si>
    <t>CENTRO INFANTIL EDUCAR</t>
  </si>
  <si>
    <t>CENTRO JOHANN KEPLER</t>
  </si>
  <si>
    <t>CENTRO SAGRADO CORAZON</t>
  </si>
  <si>
    <t>CENTRO DE EDUCACION FORMAL ROBERT HOOKE</t>
  </si>
  <si>
    <t>CENTRO SOCIAL DE ESTUDIOS</t>
  </si>
  <si>
    <t>CENTRO EDUCATIVO SURAMERICANO</t>
  </si>
  <si>
    <t>CENTRO EDUCATIVO FORMAL PARA ADULTOS LOS SAUCES</t>
  </si>
  <si>
    <t>CENTRO EDUCATIVO INDIRA GANDHI</t>
  </si>
  <si>
    <t>CENTRO EDUCATIVO INTERNACIONAL OASIS</t>
  </si>
  <si>
    <t>CENTRO EDUCATIVO SCALAS</t>
  </si>
  <si>
    <t>CENTRO EDUCATIVO JORGE TADEO LOZANO</t>
  </si>
  <si>
    <t>CENTRO EDUCATIVO LOS ANDES</t>
  </si>
  <si>
    <t>CENTRO EDUCATIVO LOMBARDIA</t>
  </si>
  <si>
    <t>GIMNASIO EDUCATIVO CUNDINAMARCA</t>
  </si>
  <si>
    <t>CENTRO EDUCATIVO SAGRADA FAMILIA DE NAZARETH</t>
  </si>
  <si>
    <t>CENTRO EDUCATIVO PINARDI</t>
  </si>
  <si>
    <t>CENTRO EDUCATIVO DE NUESTRA SEÑORA DE LA PAZ</t>
  </si>
  <si>
    <t>CENTRO EDUCATIVO LIBERTAD</t>
  </si>
  <si>
    <t>CENTRO EDUCATIVO DEL QUIROGA</t>
  </si>
  <si>
    <t>CENTRO EDUCATIVO MI TALLER CREATIVO NUEVAS ESPIGAS</t>
  </si>
  <si>
    <t>CENTRO EDUCATIVO MANUEL ELKIN PATARROYO</t>
  </si>
  <si>
    <t>GIMNASIO MIXTO MANUEL DEL SOCORRO RODRIGUEZ</t>
  </si>
  <si>
    <t>COLEGIO SANTA ELENA MIXTO</t>
  </si>
  <si>
    <t>COLEGIO MIXTO VILLA CAROLINA</t>
  </si>
  <si>
    <t>LICEO MIXTO LOS CENTAUROS</t>
  </si>
  <si>
    <t>COLEGIO MIXTO ALEGRIA Y SABER</t>
  </si>
  <si>
    <t>LICEO PSICOPEDAGOGICO EL CARMELO</t>
  </si>
  <si>
    <t>LICEO PSICOPEDAGOGICO NUEVA CASTILLA</t>
  </si>
  <si>
    <t>JARDIN PSICOPEDAGOGICO DINNY LENNY</t>
  </si>
  <si>
    <t>JARDIN PSICOPEDAGOGICO BEBES DISNEY</t>
  </si>
  <si>
    <t>GIMNASIO PSICOPEDAGOGICO PERSONALIZADO E INTEGRAL</t>
  </si>
  <si>
    <t>INSTITUTO PSICOPEDAGOGICO EMMANUEL MOUNIER</t>
  </si>
  <si>
    <t>LICEO PSICOPEDAGOGICO JOSE CORDOBA</t>
  </si>
  <si>
    <t>LICEO PSICOPEDAGOGICO SAN ANGELO</t>
  </si>
  <si>
    <t>LICEO PSICOPEDAGOGICO NUEVA ERA</t>
  </si>
  <si>
    <t>GIMNASIO PSICOPEDAGOGICO MARIA ISABEL</t>
  </si>
  <si>
    <t>COLEGIO PSICOPEDAGOGICO MENTOR</t>
  </si>
  <si>
    <t>LICEO PSICOPEDAGOGICO ELLEN KEY</t>
  </si>
  <si>
    <t>COLEGIO PSICOPEDAGOGICO INFANTIL LA ALDEA</t>
  </si>
  <si>
    <t>INSTITUTO PSICOPEDAGOGICO EL CALPULLI</t>
  </si>
  <si>
    <t>JARDIN PSICOPEDAGOGICO CARRUSEL DEL SABER JUGANDO</t>
  </si>
  <si>
    <t>COLEGIO PSICOPEDAGOGICO DE FONTIBON</t>
  </si>
  <si>
    <t>LICEO PSICOPEDAGOGICO BOLIVIA</t>
  </si>
  <si>
    <t>LICEO PSICOPEDAGOGICO ENGATIVA</t>
  </si>
  <si>
    <t>COLEGIO PSICOPEDAGOGICO EL ARTE DEL SABER</t>
  </si>
  <si>
    <t>JARDIN INFANTIL PSICOPEDAGOGICO APRENDER A CREAR</t>
  </si>
  <si>
    <t>COLEGIO CRISTIANO PSICOPEDAGOGICO SINAI</t>
  </si>
  <si>
    <t>LICEO PSICOPEDAGOGICO SAN BUENAVENTURA</t>
  </si>
  <si>
    <t>LICEO PSICOPEDAGOGICO DECROLY</t>
  </si>
  <si>
    <t>INSTITUTO PSICOPEDAGOGICO ROSAL DE SUBA</t>
  </si>
  <si>
    <t>GIMNASIO PSICOPEDAGOGICO SUBA</t>
  </si>
  <si>
    <t>PSICOPEDAGOGICO NUEVO HORIZONTE</t>
  </si>
  <si>
    <t>GIMNASIO PSICOPEDAGOGICO GUILFORD</t>
  </si>
  <si>
    <t>LICEO PSICOPEDAGOGICO LA ESMERALDA</t>
  </si>
  <si>
    <t>JARDIN PSICOPEDAGOGICO EL MANANTIAL DEL SABER</t>
  </si>
  <si>
    <t>TALLER PSICOPEDAGOGICO MIS PEQUEÑOS ARTISTAS</t>
  </si>
  <si>
    <t>COLEGIO PSICOPEDAGOGICO VILLA MAYOR</t>
  </si>
  <si>
    <t>JARDIN PSICOPEDAGOGICO PALOMITOS TRAVIESOS</t>
  </si>
  <si>
    <t>GIMNASIO PSICOPEDAGOGICO APRENDILANDIA</t>
  </si>
  <si>
    <t>LICEO PSICOPEDAGOGICO SAN PABLO</t>
  </si>
  <si>
    <t>COLEGIO PSICOPEDAGOGICO AMERICANO DEL SUR</t>
  </si>
  <si>
    <t>LICEO PSICOPEDAGOGICO SENDEROS DEL CONOCIMIENTO</t>
  </si>
  <si>
    <t>LICEO PSICOPEDAGOGICO MARCO FIDEL SUAREZ</t>
  </si>
  <si>
    <t>COLEGIO TALLER PSICOPEDAGOGICO DE LOS ANDES</t>
  </si>
  <si>
    <t>INSTITUTO PSICOPEDAGOGICO EL TESORO DE LA VERDAD</t>
  </si>
  <si>
    <t>LICEO PSICOPEDAGOGICO TIBABITA</t>
  </si>
  <si>
    <t>COLEGIO PSICOPEDAGOGICO MARIE CURIE</t>
  </si>
  <si>
    <t>COLEGIO INFANTIL PSICOPEDAGOGICO CRECER</t>
  </si>
  <si>
    <t>INSTITUTO PSICOPEDAGOGICO FLANDES</t>
  </si>
  <si>
    <t>LICEO PSICOPEDAGOGICO MIS PRIMEROS AÑOS</t>
  </si>
  <si>
    <t>LICEO PSICOPEDAGOGICO EL PARAISO INFANTIL</t>
  </si>
  <si>
    <t>COLEGIO PSICOPEDAGOGICO PILARES DE LA PAZ</t>
  </si>
  <si>
    <t>COLEGIO PSICOPEDAGOGICO MONSEÑOR JAIME ALBERTO BONILLA NIETO</t>
  </si>
  <si>
    <t>COLEGIO PSICOPEDAGOGICO PROCESOS CREATIVOS</t>
  </si>
  <si>
    <t>COLEGIO PSICOPEDAGOGICO ARNOLD GESELL</t>
  </si>
  <si>
    <t>LICEO PSICOPEDAGOGICO EL TEOREMA DE APRENDER</t>
  </si>
  <si>
    <t>COLEGIO PSICOPEDAGOGICO EL FUTURO DE VILLA DEL RIO</t>
  </si>
  <si>
    <t>COLEGIO UNION COLOMBIA (IED)</t>
  </si>
  <si>
    <t>COLEGIO CRISTOBAL COLON (IED)</t>
  </si>
  <si>
    <t>COLEGIO ANGLO COLOMBIANO</t>
  </si>
  <si>
    <t>COLEGIO DE LAS RR ESCLAVAS DEL SAGRADO CORAZON DE JESUS</t>
  </si>
  <si>
    <t>COLEGIO FUNDACION COLOMBIA</t>
  </si>
  <si>
    <t>COLEGIO CAMPESTRE MONTE VERDE (IED)</t>
  </si>
  <si>
    <t>COLEGIO AULAS COLOMBIANAS SAN LUIS (IED)</t>
  </si>
  <si>
    <t>COLEGIO CORPORACION IBEROAMERICANA</t>
  </si>
  <si>
    <t>COLEGIO TECNICO TOMAS RUEDA VARGAS (IED)</t>
  </si>
  <si>
    <t>COLEGIO INSTITUTO TECNICO INDUSTRIAL PILOTO (IED)</t>
  </si>
  <si>
    <t>COLEGIO INSTITUTO TECNICO RODRIGO DE TRIANA (IED)</t>
  </si>
  <si>
    <t>COLEGIO INSTITUTO TECNICO INTERNACIONAL (IED)</t>
  </si>
  <si>
    <t>COLEGIO INSTITUTO TECNICO LAUREANO GOMEZ (IED)</t>
  </si>
  <si>
    <t>COLEGIO INSTITUTO TECNICO JUAN DEL CORRAL (IED)</t>
  </si>
  <si>
    <t>COLEGIO INSTITUTO TECNICO INDUSTRIAL FRANCISCO JOSE DE CALDAS (IED)</t>
  </si>
  <si>
    <t>COLEGIO TECNICO DOMINGO FAUSTINO SARMIENTO (IED)</t>
  </si>
  <si>
    <t>COLEGIO TECNICO MENORAH (IED)</t>
  </si>
  <si>
    <t>COLEGIO INTEGRAL AVANCEMOS</t>
  </si>
  <si>
    <t>COLEGIO MONSEÑOR BERNARDO SANCHEZ HERMANAS DE NUESTRA SEÑORA DE LA PAZ</t>
  </si>
  <si>
    <t>COLEGIO RURAL LA UNION USME (CED)</t>
  </si>
  <si>
    <t>COLEGIO RURAL OLARTE (CED)</t>
  </si>
  <si>
    <t>COLEGIO RURAL LOS ANDES (CED)</t>
  </si>
  <si>
    <t>COLEGIO RURAL LOS ARRAYANES (CED)</t>
  </si>
  <si>
    <t>COLEGIO RURAL LA ARGENTINA (CED)</t>
  </si>
  <si>
    <t>COLEGIO RURAL CHIZACA (CED)</t>
  </si>
  <si>
    <t>COLEGIO RURAL EL CURUBITAL (CED)</t>
  </si>
  <si>
    <t>COLEGIO RURAL EL HATO (CED)</t>
  </si>
  <si>
    <t>COLEGIO RURAL LA MAYORIA (CED)</t>
  </si>
  <si>
    <t>COLEGIO RURAL LAS MERCEDES (CED)</t>
  </si>
  <si>
    <t>COLEGIO CENTRO INTEGRAL JOSE MARIA CORDOBA (IED)</t>
  </si>
  <si>
    <t>COLEGIO DIEGO COLON</t>
  </si>
  <si>
    <t>COLEGIO COOPERATIVO VENECIA</t>
  </si>
  <si>
    <t>COLEGIO COOPERATIVO NUEVO MUZU</t>
  </si>
  <si>
    <t>COLEGIO PRO COLOMBIANO</t>
  </si>
  <si>
    <t>COLEGIO PEDAGOGICO JUAN JOSE NEIRA</t>
  </si>
  <si>
    <t>COLEGIO CIUDADELA EDUCATIVA DE BOSA (IED)</t>
  </si>
  <si>
    <t>COLEGIO COMUNITARIO NOCTURNO DE BACHILLERATO LA LIBERTAD</t>
  </si>
  <si>
    <t>COLEGIO COLOMBO JAPONES</t>
  </si>
  <si>
    <t>COLEGIO NUEVA COLOMBIA GRANDE</t>
  </si>
  <si>
    <t>COLEGIO NACIONAL NICOLAS ESGUERRA (IED)</t>
  </si>
  <si>
    <t>COLEGIO COOPERATIVO DE TIMIZA</t>
  </si>
  <si>
    <t>COLEGIO DE FORMACION INTEGRAL MUNDO NUEVO</t>
  </si>
  <si>
    <t>COLEGIO INTEGRADO DE FONTIBON IBEP (IED)</t>
  </si>
  <si>
    <t>COLEGIO PSICOPEDAGOGICO CENTENARIO</t>
  </si>
  <si>
    <t>COLEGIO MILITAR JOSE ANTONIO GALAN</t>
  </si>
  <si>
    <t>COLEGIO REPUBLICA DE COLOMBIA (IED)</t>
  </si>
  <si>
    <t>COLEGIO COOPERATIVO DE LOS ALAMOS</t>
  </si>
  <si>
    <t>COLEGIO COOPERATIVO MINUTO DE DIOS</t>
  </si>
  <si>
    <t>COLEGIO PEDAGOGICO DEL ESPIRITU SANTO - COPES</t>
  </si>
  <si>
    <t>COLEGIO INFANTIL COLOMBIANO</t>
  </si>
  <si>
    <t>COLEGIO PEDAGOGICO NASEM</t>
  </si>
  <si>
    <t>COLEGIO DE FORMACION INTEGRAL VIRGEN DE LA PEÑA</t>
  </si>
  <si>
    <t>COLEGIO INTEGRAL EPIFANIO MEJIA</t>
  </si>
  <si>
    <t>COLEGIO COLOMBO ESPAÑOL</t>
  </si>
  <si>
    <t>COLEGIO REAL DE COLOMBIA</t>
  </si>
  <si>
    <t>COLEGIO NUEVA COLOMBIA (IED)</t>
  </si>
  <si>
    <t>COLEGIO INTEGRADO EDUARDO CABALLERO CALDERON</t>
  </si>
  <si>
    <t>COLEGIO COLOMBO INTERNACIONAL ACOINPREV</t>
  </si>
  <si>
    <t>COLEGIO PEDAGOGICO DULCE MARIA</t>
  </si>
  <si>
    <t>COLEGIO NUEVO COLOMBO AMERICANO</t>
  </si>
  <si>
    <t>COLEGIO HOGAR DE NAZARETH</t>
  </si>
  <si>
    <t>COLEGIO PEDAGOGICO ALBORADA</t>
  </si>
  <si>
    <t>COLEGIO FUNDACION HOGAR SAN MAURICIO</t>
  </si>
  <si>
    <t>COLEGIO PEDAGOGICO DANIEL FELIPE</t>
  </si>
  <si>
    <t>COLEGIO INSCAP</t>
  </si>
  <si>
    <t>COLEGIO SAN NICOLAS DE TOLENTINO</t>
  </si>
  <si>
    <t>COLEGIO NUEVA YORK EU</t>
  </si>
  <si>
    <t>COLEGIO COLOMBO HEBREO</t>
  </si>
  <si>
    <t>COLEGIO UNIDAD PEDAGOGICA</t>
  </si>
  <si>
    <t>COLEGIO TECNOLOGICO DE SUBA</t>
  </si>
  <si>
    <t>COLEGIO COLOMBO GALES</t>
  </si>
  <si>
    <t>COLEGIO MILITAR ANTONIO NARIÑO</t>
  </si>
  <si>
    <t>COLEGIO FEMENINO LORENCITA VILLEGAS DE SANTOS (IED)</t>
  </si>
  <si>
    <t>COLEGIO PARA HIJOS DE LOS EMPLEADOS DE LA CONTRALORIA GENERAL DE LA REPUBLICA (COOTRANAL)</t>
  </si>
  <si>
    <t>COLEGIO INTEGRAL ERVID</t>
  </si>
  <si>
    <t>COLEGIO CENTRO DE APLICACION PEDAGOGICA - CEDAP</t>
  </si>
  <si>
    <t>COLEGIO LICEO NACIONAL ANTONIA SANTOS (IED)</t>
  </si>
  <si>
    <t>COLEGIO LICEO NACIONAL AGUSTIN NIETO CABALLERO (IED)</t>
  </si>
  <si>
    <t>COLEGIO UNIDAD RESIDENCIAL COLSEGUROS</t>
  </si>
  <si>
    <t>COLEGIO EXTERNADO CULTURAL</t>
  </si>
  <si>
    <t>COLEGIO COOPERATIVO DEL MAGISTERIO DE CUNDINAMARCA</t>
  </si>
  <si>
    <t>COLEGIO DE INTEGRACION CULTURAL COLDIC</t>
  </si>
  <si>
    <t>COLEGIO ESCUELA NACIONAL DE COMERCIO (IED)</t>
  </si>
  <si>
    <t>COLEGIO DE INTEGRACION ESCOLAR LUZ Y VIDA</t>
  </si>
  <si>
    <t>COLEGIO COLOMBIA VIVA (IED)</t>
  </si>
  <si>
    <t>COLEGIO COLOMBO FLORIDA BILINGÜE</t>
  </si>
  <si>
    <t>COLEGIO INTEGRADO SANTO TORIBIO DE MOGROVEJO</t>
  </si>
  <si>
    <t>COLEGIO RURAL PASQUILLA (IED)</t>
  </si>
  <si>
    <t>COLEGIO RURAL QUIBA ALTA (IED)</t>
  </si>
  <si>
    <t>COLEGIO COOPERATIVO MONSEÑOR ISMAEL PERDOMO</t>
  </si>
  <si>
    <t>COLEGIO COLONIA ESCOLAR DE SAN FRANCISCO</t>
  </si>
  <si>
    <t>COLEGIO COLOMBO CIENCIAS</t>
  </si>
  <si>
    <t>COLEGIO CAMPESTRE JAIME GARZON (IED)</t>
  </si>
  <si>
    <t>CENTRO COMERCIAL MADRE ELISA RONCALLO</t>
  </si>
  <si>
    <t>CENTRO EDUCATIVO WILFREDO LEHNER</t>
  </si>
  <si>
    <t>CENTRO EDUCATIVO EXTERNADO SIMON BOLIVAR</t>
  </si>
  <si>
    <t>CENTRO DE ENSEÑANZA MEDIA COMERCIAL NUESTRA SEÑORA DEL CARMEN</t>
  </si>
  <si>
    <t>CENTRO COMERCIAL DE EDUCACION MEDIA MARGARITA BOSCO</t>
  </si>
  <si>
    <t>CENTRO SUPERIOR DE ESTUDIOS FINANCIEROS E INFORMATICOS - CENPEFI</t>
  </si>
  <si>
    <t>CENTRO EDUCATIVO LAS COLINAS</t>
  </si>
  <si>
    <t>CENTRO EDUCATIVO PROEDUCAR</t>
  </si>
  <si>
    <t>CORPORACION TECNOLOGICA EMPRESARIAL</t>
  </si>
  <si>
    <t>ESCUELA PEDAGOGICA EXPERIMENTAL</t>
  </si>
  <si>
    <t>ESCUELA TECNOLOGICA INSTITUTO TECNICO CENTRAL</t>
  </si>
  <si>
    <t>ESCUELA NORMAL SUPERIOR NUESTRA SEÑORA DE LA PAZ</t>
  </si>
  <si>
    <t>EXTERNADO PORFIRIO BARBA JACOB</t>
  </si>
  <si>
    <t>EXTERNADO CARO Y CUERVO</t>
  </si>
  <si>
    <t>EXTERNADO DEL SUR PSICOPEDAGOGICO</t>
  </si>
  <si>
    <t>GIMNASIO CULTURAL LIBERTAD</t>
  </si>
  <si>
    <t>GIMNASIO PEDAGOGICO NUESTRA SEÑORA DE FATIMA</t>
  </si>
  <si>
    <t>GIMNASIO COMERCIAL LOS ANDES</t>
  </si>
  <si>
    <t>GIMNASIO COLOMBO ANDINO</t>
  </si>
  <si>
    <t>GIMNASIO MILITAR FUERZA AEREA DE COLOMBIA</t>
  </si>
  <si>
    <t>GIMNASIO PEDAGOGICO VIDA Y SABER</t>
  </si>
  <si>
    <t>GIMNASIO CULTURAL EL ARTE DEL FUTURO</t>
  </si>
  <si>
    <t>GIMNASIO INTEGRAL MODERNO</t>
  </si>
  <si>
    <t>GIMNASIO PEDAGOGICO CELESTIN FREINET</t>
  </si>
  <si>
    <t>GIMNASIO CAMPESTRE ESCALEMOS</t>
  </si>
  <si>
    <t>GIMNASIO CULTURAL SANTA RITA</t>
  </si>
  <si>
    <t>GIMNASIO SANTA MARIA DE LA COLINA</t>
  </si>
  <si>
    <t>GIMNASIO CAMPESTRE BETH-SHALOM</t>
  </si>
  <si>
    <t>GIMNASIO CULTURAL MODERNO</t>
  </si>
  <si>
    <t>GIMNASIO PEDAGOGICO MARIA MONTESSORY</t>
  </si>
  <si>
    <t>GIMNASIO NICOLAS DE FEDERMAN</t>
  </si>
  <si>
    <t>GIMNASIO COLOMBIANO DEL SUR</t>
  </si>
  <si>
    <t>GIMNASIO INTEGRAL GUATIQUIA</t>
  </si>
  <si>
    <t>HOGAR PSICOPEDAGOGICO LOS PASTORCITOS</t>
  </si>
  <si>
    <t>INSTITUCION EDUCATIVA INTERAMERICANA</t>
  </si>
  <si>
    <t>INSTITUTO PEDAGOGICO NACIONAL</t>
  </si>
  <si>
    <t>INSTITUTO ACADEMICO LA PAZ</t>
  </si>
  <si>
    <t>INSTITUTO COMERCIAL EDUARDO TORRES QUINTERO</t>
  </si>
  <si>
    <t>INSTITUTO TECNICO COMERCIAL JULIO CORTAZAR</t>
  </si>
  <si>
    <t>INSTITUTO PEDAGOGICO LA REAL SOCIEDAD</t>
  </si>
  <si>
    <t>INSTITUTO PEDAGOGICO FUENTECITA DEL SABER</t>
  </si>
  <si>
    <t>INSTITUTO ACADEMICO LA PORTADA</t>
  </si>
  <si>
    <t>INSTITUTO DE EDUCACION MEDIA EMAUS</t>
  </si>
  <si>
    <t>INSTITUTO CULTURAL CIUDAD KENNEDY</t>
  </si>
  <si>
    <t>INSTITUTO COMERCIAL LORETO SEDE B</t>
  </si>
  <si>
    <t>INSTITUTO PEDAGOGICO FEDERICO BALART</t>
  </si>
  <si>
    <t>INSTITUTO PSICOPEDAGOGICO COLOMBIA NUEVA</t>
  </si>
  <si>
    <t>INSTITUTO COMERCIAL LORETO</t>
  </si>
  <si>
    <t>INSTITUTO TECNICO INDUSTRIAL CENTRO DON BOSCO</t>
  </si>
  <si>
    <t>INSTITUTO IP EDUCANDO LA JUVENTUD FUTURO DE COLOMBIA</t>
  </si>
  <si>
    <t>INSTITUTO CULTURAL RAFAEL MAYA</t>
  </si>
  <si>
    <t>INSTITUTO NUEVA COLOMBIA</t>
  </si>
  <si>
    <t>INSTITUTO INTEGRADO DE SUBA</t>
  </si>
  <si>
    <t>INSTITUTO MILITAR AQUILEO PARRA</t>
  </si>
  <si>
    <t>INSTITUTO TECNICO COMERCIAL CERROS DE SUBA</t>
  </si>
  <si>
    <t>INSTITUTO PEDAGOGICO ARTURO RAMIREZ MONTUFAR</t>
  </si>
  <si>
    <t>INSTITUTO TECNICO COMERCIAL RESTREPO</t>
  </si>
  <si>
    <t>INSTITUTO ACADEMICO BETHEL</t>
  </si>
  <si>
    <t>INSTITUTO DE INTEGRACION CULTURAL IDIC</t>
  </si>
  <si>
    <t>INSTITUTO PEDAGOGICO PARA EL DESARROLLO INTEGRAL CREAR</t>
  </si>
  <si>
    <t>INSTITUTO DE BACHILLERATO TECNICO COMERCIAL PITAGORAS</t>
  </si>
  <si>
    <t>INSTITUTO PEDAGOGICO NUESTRA SEÑORA DE LAS LAJAS</t>
  </si>
  <si>
    <t>INSTITUTO SOCIAL NOCTURNO DE ENSEÑANZA MEDIA ISNEM</t>
  </si>
  <si>
    <t>INSTITUTO DE EDUCACION ELEMENTAL PREESCOLAR Y SECUNDARIA - INELPRES</t>
  </si>
  <si>
    <t>JARDIN INFANTIL Y GUARDERIA COLORIN COLORAN</t>
  </si>
  <si>
    <t>JARDIN INFANTIL Y GUARDERIA BETANIA</t>
  </si>
  <si>
    <t>JARDIN INFANTIL JARDINERITOS</t>
  </si>
  <si>
    <t>JARDIN INFANTIL DE APRESTAMIENTO ESCOLAR ABC DE LA ALEGRIA</t>
  </si>
  <si>
    <t>JARDIN INFANTIL EL ROSAL DE MI INFANCIA</t>
  </si>
  <si>
    <t>JARDIN INFANTIL PSICOPEDAGOGICO CARACOLES DE COLORES</t>
  </si>
  <si>
    <t>JARDIN INFANTIL Y GUARDERIA SAN RAFAEL</t>
  </si>
  <si>
    <t>JARDIN GUARDERIA MARQUESITOS DE PONTEVEDRA</t>
  </si>
  <si>
    <t>JARDIN PEDAGOGICO RAFAEL POMBO</t>
  </si>
  <si>
    <t>JARDIN INFANTIL CARACOLITO</t>
  </si>
  <si>
    <t>JARDIN INFANTIL Y GUARDERIA RICAURTE</t>
  </si>
  <si>
    <t>LICEO LAS COLUMNAS</t>
  </si>
  <si>
    <t>LICEO Y PREESCOLAR LA DIVINA INFANCIA</t>
  </si>
  <si>
    <t>LICEO INFANTIL NUEVOS FUNDADORES</t>
  </si>
  <si>
    <t>LICEO INTEGRAL VALENTINA</t>
  </si>
  <si>
    <t>LICEO LUDICO NUEVA COLOMBIA</t>
  </si>
  <si>
    <t>LICEO NUEVA COLOMBIA</t>
  </si>
  <si>
    <t>LICEO COMERCIAL NUEVO ALEJANDRINO</t>
  </si>
  <si>
    <t>LICEO CAMPESTRE CAFAM</t>
  </si>
  <si>
    <t>LICEO INTEGRAL SAN CARLOS</t>
  </si>
  <si>
    <t>LICEO CULTURAL LUIS ENRIQUE OSORIO</t>
  </si>
  <si>
    <t>LICEO CULTURAL LOPEZ OSORIO</t>
  </si>
  <si>
    <t>LICEO Y PREESCOLAR ABEJA MAYA</t>
  </si>
  <si>
    <t>LICEO MI INFANCIA CREATIVA</t>
  </si>
  <si>
    <t>LICEO INFANTIL LOS FUNDADORES</t>
  </si>
  <si>
    <t>LICEO VISION DE COLOMBIA</t>
  </si>
  <si>
    <t>LICEO VIDA INFANTIL</t>
  </si>
  <si>
    <t>LICEO INFANTIL Y GUARDERIA LOS TATICOS</t>
  </si>
  <si>
    <t>LICEO PEDAGOGICO LOS JILGUEROS</t>
  </si>
  <si>
    <t>LICEO PEDAGOGICO AUGUSTO COMTE</t>
  </si>
  <si>
    <t>LICEO CULTURAL MOSQUERA</t>
  </si>
  <si>
    <t>LICEO COMERCIAL LAS AMERICAS</t>
  </si>
  <si>
    <t>LICEO PEDAGOGICO CARLOS ANDRES</t>
  </si>
  <si>
    <t>LICEO INFANTIL HUELLAS DE COLORES</t>
  </si>
  <si>
    <t>LICEO PEDAGOGICO SAN NICOLAS</t>
  </si>
  <si>
    <t>LICEO EL COLOMBIANITO</t>
  </si>
  <si>
    <t>LICEO SAN RAFAEL DE ALICANTE</t>
  </si>
  <si>
    <t>LICEO INTEGRAL LA GRANJA</t>
  </si>
  <si>
    <t>LICEO CATOLICO CAMPESTRE</t>
  </si>
  <si>
    <t>LICEO INTEGRAL COLOMBIA ACTIVA</t>
  </si>
  <si>
    <t>LICEO CULTURAL LAS AMERICAS</t>
  </si>
  <si>
    <t>LICEO ARKADIA COLOMBIA</t>
  </si>
  <si>
    <t>LICEO PEDAGOGICO LOS SAUCES</t>
  </si>
  <si>
    <t>LICEO COLOMBIANO DE TELECOMUNICACIONES</t>
  </si>
  <si>
    <t>LICEO CAMPESTRE DE HARVARD</t>
  </si>
  <si>
    <t>LICEO CATOLICO</t>
  </si>
  <si>
    <t>LICEO DE LA UNIVERSIDAD CATOLICA</t>
  </si>
  <si>
    <t>LICEO PEDAGOGICO MARCEL MARCEAU</t>
  </si>
  <si>
    <t>LICEO INTEGRAL BOGOTA</t>
  </si>
  <si>
    <t>LICEO Y PREESCOLAR NUESTRA SEÑORA DE LA LUZ</t>
  </si>
  <si>
    <t>LICEO TECNICO MICROEMPRESARIAL FEYSER GORDILLO ROJAS</t>
  </si>
  <si>
    <t>LICEO PEDAGOGICO MENDELEV</t>
  </si>
  <si>
    <t>LICEO Y PREESCOLAR TOMMYS</t>
  </si>
  <si>
    <t>LICEO PEDAGOGICO MADRIGAL</t>
  </si>
  <si>
    <t>PREESCOLAR LOS ANDES</t>
  </si>
  <si>
    <t>UNIDAD EDUCATIVA JEAN PIAGET</t>
  </si>
  <si>
    <t>UNIDAD EDUCATIVA EL FUTURO DEL MAÑANA</t>
  </si>
  <si>
    <t>UNIDAD EDUCATIVA BAHIA SOLANO</t>
  </si>
  <si>
    <t>PREESCOLAR TRIANGULO MAGICO DE LOS NIÑOS</t>
  </si>
  <si>
    <t>UNIDAD INFANTIL DE DESARROLLO Y APRENDIZAJE IDEAR</t>
  </si>
  <si>
    <t>UNIDAD EDUCATIVA PRADOS DE ALAMEDA</t>
  </si>
  <si>
    <t>PREESCOLAR INTEGRAL DE ESTIMULACION ADECUADA DESPERTARES</t>
  </si>
  <si>
    <t>TALENTOS JARDIN INFANTIL Y CENTRO TERAPEUTICO INTEGRAL</t>
  </si>
  <si>
    <t>PREESCOLAR MI PEQUEÑO JARDIN</t>
  </si>
  <si>
    <t>CENTRO DE EDUCACION ESPECIAL REHABILITACION Y CAPACITACION RENACER</t>
  </si>
  <si>
    <t>COLEGIO EXTERNADO NACIONAL CAMILO TORRES (IED)</t>
  </si>
  <si>
    <t>COLEGIO PARROQUIAL ADVENIAT</t>
  </si>
  <si>
    <t>COLEGIO PSICOPEDAGOGICO VILLAVERDE</t>
  </si>
  <si>
    <t>COLEGIO PARROQUIAL SAN CARLOS</t>
  </si>
  <si>
    <t>COLEGIO CENTRO DE INSTRUCCION SISTEMATIZADA - CEIS</t>
  </si>
  <si>
    <t>COLEGIO COLOMBO BRIGHTON</t>
  </si>
  <si>
    <t>COLEGIO PARROQUIAL DEL INMACULADO CORAZON DE MARIA</t>
  </si>
  <si>
    <t>JARDIN Y GUARDERIA PIQUIN Y COCOL</t>
  </si>
  <si>
    <t>COLEGIO LA CONCEPCION (IED)</t>
  </si>
  <si>
    <t>CARLOS PIZARRO LEON GOMEZ</t>
  </si>
  <si>
    <t>INTEGRADO DE FONTIBON</t>
  </si>
  <si>
    <t>CHARRY</t>
  </si>
  <si>
    <t>RODOLFO LLINAS</t>
  </si>
  <si>
    <t>CENTRO DE ESTUDIOS DEL NIÑO</t>
  </si>
  <si>
    <t>NACIONAL FEMENINO</t>
  </si>
  <si>
    <t>GARCES NAVAS II</t>
  </si>
  <si>
    <t>GARCES NAVAS III</t>
  </si>
  <si>
    <t>MUZU I</t>
  </si>
  <si>
    <t>MUZU II</t>
  </si>
  <si>
    <t>FIN DE SEMANA</t>
  </si>
  <si>
    <t>PRIMARIA</t>
  </si>
  <si>
    <t>SECUNDARIA</t>
  </si>
  <si>
    <t>GRADOS</t>
  </si>
  <si>
    <t>MODELOS</t>
  </si>
  <si>
    <t>TRANSICION</t>
  </si>
  <si>
    <t>NUEVO ACTIVO</t>
  </si>
  <si>
    <t>6255829 -- 5263009 -- 2163101</t>
  </si>
  <si>
    <t>DELICIAS DEL CARMEN</t>
  </si>
  <si>
    <t>CL 193 # 9 - 20</t>
  </si>
  <si>
    <t>DG 52 A SUR # 33 - 81</t>
  </si>
  <si>
    <t>DG 58 SUR # 29 - 26</t>
  </si>
  <si>
    <t>www.gclosandes.com</t>
  </si>
  <si>
    <t>7835608 -- 7835563 -- 7759081</t>
  </si>
  <si>
    <t>CL 42 G SUR # 97 B - 04 -- CL 40 SUR # 90 B - 21</t>
  </si>
  <si>
    <t>DG 44 # 69 - 96</t>
  </si>
  <si>
    <t>2396647 -- 2395102</t>
  </si>
  <si>
    <t>www.gimnasiotalentos.blogspot.com</t>
  </si>
  <si>
    <t>KR 5 # 8 - 36 -- KR 36 # 17 B - 36 PUENTE ARANDA</t>
  </si>
  <si>
    <t>CL 40 SUR # 31 – 81</t>
  </si>
  <si>
    <t>CL 52 # 22 - 30</t>
  </si>
  <si>
    <t>COLEGIO FERNANDO SOTO APARICIO (IED)</t>
  </si>
  <si>
    <t>COLEGIO MILITAR COOPERATIVO JUSTINIANO QUIÑONEZ ANGULO</t>
  </si>
  <si>
    <t>CL 8 SUR # 40 - 45  --  CL 9 SUR 41 C - 46</t>
  </si>
  <si>
    <t>COLEGIO FORMARTE</t>
  </si>
  <si>
    <t>GIMNASIO PEDAGOGICO PIAGET</t>
  </si>
  <si>
    <t>KR 13 ESTE # 42 A - 26 SUR</t>
  </si>
  <si>
    <t>EDUCACION PARA JOVENES EN EXTRAEDAD Y ADULTOS</t>
  </si>
  <si>
    <t>COLEGIO COLSUBSIDIO NORTE</t>
  </si>
  <si>
    <t>PREESCOLAR SANTA PAULA</t>
  </si>
  <si>
    <t>COLEGIO GIOVANNI PASCOLI</t>
  </si>
  <si>
    <t>COLEGIO CANAPRO</t>
  </si>
  <si>
    <t>COLEGIO FUNDACION NUEVA GRANADA</t>
  </si>
  <si>
    <t>LICEO INTEGRAL SAN AGUSTIN</t>
  </si>
  <si>
    <t>COLEGIO EUGENIA RAVASCO</t>
  </si>
  <si>
    <t>GIMNASIO NUESTRA SEÑORA DE LA ESPERANZA</t>
  </si>
  <si>
    <t>COLEGIO ORLANDO FALS BORDA (IED)</t>
  </si>
  <si>
    <t>COLEGIO ATABANZHA (IED)</t>
  </si>
  <si>
    <t>COLEGIO DIEGO MONTAÑA CUELLAR (IED)</t>
  </si>
  <si>
    <t>COLEGIO CIUDAD DE VILLAVICENCIO (IED)</t>
  </si>
  <si>
    <t>COLEGIO ALFONSO LOPEZ MICHELSEN (IED)</t>
  </si>
  <si>
    <t>COLEGIO COLSUBSIDIO CHICALA</t>
  </si>
  <si>
    <t>LICEO PEDAGOGICO FORJADORES DEL FUTURO</t>
  </si>
  <si>
    <t>COLEGIO CLARETIANO EL LIBERTADOR</t>
  </si>
  <si>
    <t>COLEGIO MANUEL CEPEDA VARGAS (IED)</t>
  </si>
  <si>
    <t>COLEGIO JAIRO ANIBAL NIÑO (CED)</t>
  </si>
  <si>
    <t>COLEGIO EDUARDO UMAÑA LUNA (IED)</t>
  </si>
  <si>
    <t>COLEGIO ERNESTO GUHL</t>
  </si>
  <si>
    <t>COLEGIO NUEVA GENERACION DUMBO</t>
  </si>
  <si>
    <t>GIMNASIO MODERNO DEL PRADO</t>
  </si>
  <si>
    <t>KINDERGARDEN AMERICANO</t>
  </si>
  <si>
    <t>LICEO CRISTIANO LA VID</t>
  </si>
  <si>
    <t>COLEGIO SAN GABRIEL</t>
  </si>
  <si>
    <t>COLEGIO TERESITA DE LISIEUX</t>
  </si>
  <si>
    <t>COLEGIO RODOLFO LLINAS (IED)</t>
  </si>
  <si>
    <t>COLEGIO COLSUBSIDIO CIUDADELA</t>
  </si>
  <si>
    <t>PREESCOLAR MIS PEQUEÑOS GENIOS</t>
  </si>
  <si>
    <t>GIMNASIO MAYOR DE OCCIDENTE</t>
  </si>
  <si>
    <t>PREESCOLAR ZAPATITOS ROJOS</t>
  </si>
  <si>
    <t>GIMNASIO CAMPESTRE STEPHEN HAWKING</t>
  </si>
  <si>
    <t>GIMNASIO ESPECIALIZADO LA CAMPIÑA DE SUBA</t>
  </si>
  <si>
    <t>LICEO DE DESARROLLO INFANTIL EL NUEVO COLOMBIANITO</t>
  </si>
  <si>
    <t>GIMNASIO Y PREESCOLAR PSICOPEDAGOGICO CONDEMARIN</t>
  </si>
  <si>
    <t>COLEGIO CRISTIANO KABOD</t>
  </si>
  <si>
    <t>COLEGIO REAL MAJESTAD</t>
  </si>
  <si>
    <t>COLEGIO SAN DAMIAN SSCC</t>
  </si>
  <si>
    <t>GUARDERIA Y PREESCOLAR CAMINO A LA IMAGINACION</t>
  </si>
  <si>
    <t>GIMNASIO AMIGUITOS DEL MUNDO</t>
  </si>
  <si>
    <t>GIMNASIO MIS CHICCOS</t>
  </si>
  <si>
    <t>COLEGIO BOSTON</t>
  </si>
  <si>
    <t>COLEGIO TECNICO JAIME PARDO LEAL (IED)</t>
  </si>
  <si>
    <t>COLEGIO SAN ALEJO</t>
  </si>
  <si>
    <t>LICEO PEDAGOGICO NUESTRA SEÑORA DE LA SABIDURIA</t>
  </si>
  <si>
    <t>LICEO MAYOR DE PALERMO</t>
  </si>
  <si>
    <t>COLEGIO MAYOR DEL QUIROGA</t>
  </si>
  <si>
    <t>COLEGIO MARIA MERCEDES CARRANZA (IED)</t>
  </si>
  <si>
    <t>NUEVO COLEGIO LUSADI LTDA</t>
  </si>
  <si>
    <t>COLEGIO DIOS ES AMOR LUCERO ALTO</t>
  </si>
  <si>
    <t>LICEO INFANTIL EL GRAN VIRREY</t>
  </si>
  <si>
    <t>JOSE FRANCISCO SOCARRAS</t>
  </si>
  <si>
    <t>SEDE C</t>
  </si>
  <si>
    <t>NICOLAS BUENAVENTURA</t>
  </si>
  <si>
    <t>SEDE B</t>
  </si>
  <si>
    <t>SEDE A</t>
  </si>
  <si>
    <t>SANTO TORIBIO DE MOGROVEJO</t>
  </si>
  <si>
    <t>COLEGIO RETOS</t>
  </si>
  <si>
    <t>LICEO BETHESDA</t>
  </si>
  <si>
    <t>COLEGIO NUEVA GENERACION ALTAMIRA - CONGA</t>
  </si>
  <si>
    <t>DIEGO MONTAÑA CUELLAR</t>
  </si>
  <si>
    <t>OFELIA URIBE DE ACOSTA</t>
  </si>
  <si>
    <t>ALFONSO LOPEZ MICHELSEN</t>
  </si>
  <si>
    <t>LICEO DIVINO NIÑO JESUS</t>
  </si>
  <si>
    <t>LICEO MODERNO GRAN PARIS</t>
  </si>
  <si>
    <t>COLEGIO INTEGRACION MODERNA</t>
  </si>
  <si>
    <t>COLEGIO MILITAR ANTONIA SANTOS</t>
  </si>
  <si>
    <t>COLEGIO MAYOR PRIMEROS MAESTROS</t>
  </si>
  <si>
    <t>JARDIN INFANTIL LOS AMIGOS DE PAULITA</t>
  </si>
  <si>
    <t>GIMNASIO MODERNO HERMANN MULLER</t>
  </si>
  <si>
    <t>GIMNASIO FELIX</t>
  </si>
  <si>
    <t>INSTITUTO TECNICO ANGELI</t>
  </si>
  <si>
    <t>GIMNASIO ACADEMICO CERVANTES</t>
  </si>
  <si>
    <t>COLEGIO CAMPESTRE LOS PINOS</t>
  </si>
  <si>
    <t>COLEGIO GIMNASIO LA SALETTE</t>
  </si>
  <si>
    <t>PREESCOLAR MI MUNDO DE COLORES</t>
  </si>
  <si>
    <t>JARDIN INFANTIL EL GATO CON BOTAS</t>
  </si>
  <si>
    <t>PREESCOLAR LA RONDA DE LOS NIÑOS</t>
  </si>
  <si>
    <t>COLEGIO EDUARDO FREI</t>
  </si>
  <si>
    <t>NUEVO LICEO SANTA CLARA</t>
  </si>
  <si>
    <t>CEDRO SALAZAR</t>
  </si>
  <si>
    <t>ANDALUCIA II</t>
  </si>
  <si>
    <t>EL RUBI</t>
  </si>
  <si>
    <t>HIPOTECHO</t>
  </si>
  <si>
    <t>VEREDA EL TINTAL</t>
  </si>
  <si>
    <t>BRISAS ALDEA FONTIBON</t>
  </si>
  <si>
    <t>EL GACO</t>
  </si>
  <si>
    <t>BOLIVIA - A</t>
  </si>
  <si>
    <t>LAS MERCEDES SUBA</t>
  </si>
  <si>
    <t>AURES</t>
  </si>
  <si>
    <t>SALITRE SUBA</t>
  </si>
  <si>
    <t>SANTA RITA DE SUBA</t>
  </si>
  <si>
    <t>NIZA SUR</t>
  </si>
  <si>
    <t>EL POA</t>
  </si>
  <si>
    <t>ALMIRANTE COLON</t>
  </si>
  <si>
    <t>VEREDA SUBA NARANJOS</t>
  </si>
  <si>
    <t>BAQUERO</t>
  </si>
  <si>
    <t>ORTEZAL</t>
  </si>
  <si>
    <t>TEJAR</t>
  </si>
  <si>
    <t>EL CHIRCAL SUR</t>
  </si>
  <si>
    <t>LA CORUÑA</t>
  </si>
  <si>
    <t>POTRERILLOS DE SUBA</t>
  </si>
  <si>
    <t>TV 78 N BIS # 51 - 46 SUR</t>
  </si>
  <si>
    <t>4505896  --  4673037</t>
  </si>
  <si>
    <t>COLEGIO ESCUELA NORMAL SUPERIOR DISTRITAL MARIA MONTESSORI (IED)</t>
  </si>
  <si>
    <t>6141174 -- 3134675837</t>
  </si>
  <si>
    <t>4104971 -- 4168127 -- 2632694</t>
  </si>
  <si>
    <t>www.gcstephenhawking.tk</t>
  </si>
  <si>
    <t>KR 90 # 147 B - 81</t>
  </si>
  <si>
    <t>CL 46 # 3 - 05 INT 1</t>
  </si>
  <si>
    <t>www.unilatina.edu.co</t>
  </si>
  <si>
    <t>CL 69 B SUR # 91 - 94</t>
  </si>
  <si>
    <t>7380655 -- 3103271951</t>
  </si>
  <si>
    <t>CL 167 # 62 - 34 P 3</t>
  </si>
  <si>
    <t>6697386 -- 6733906</t>
  </si>
  <si>
    <t>www.institutocentraldeestudios.edu.co</t>
  </si>
  <si>
    <t>CENTRO DE FORMACION SAN FRANCISCO DE ASIS - CENFOR</t>
  </si>
  <si>
    <t>TV 60 # 128 A - 51</t>
  </si>
  <si>
    <t>2538547 -- 3133860705 -- 3113677107</t>
  </si>
  <si>
    <t>COLEGIO NUEVO MILENIO</t>
  </si>
  <si>
    <t>KR 47 # 59 C - 08 SUR</t>
  </si>
  <si>
    <t>LICEO BIRMINGHAM</t>
  </si>
  <si>
    <t>4542195 -- 2738266</t>
  </si>
  <si>
    <t>LICEO SANTA ANA SUR</t>
  </si>
  <si>
    <t>KR 3 A # 11 - 80 SUR -- CL 11 A SUR # 3 - 24</t>
  </si>
  <si>
    <t>COLEGIO SAN JOSE SUR ORIENTAL (IED)</t>
  </si>
  <si>
    <t>COLEGIO ALTAMIRA SUR ORIENTAL (IED)</t>
  </si>
  <si>
    <t>COLEGIO SAN ISIDRO SUR ORIENTAL (IED)</t>
  </si>
  <si>
    <t>COLEGIO OFELIA URIBE DE ACOSTA (IED)</t>
  </si>
  <si>
    <t>COLEGIO PAULO FREIRE (IED)</t>
  </si>
  <si>
    <t>COLEGIO GRANCOLOMBIANO (IED)</t>
  </si>
  <si>
    <t>COLEGIO O.E.A. (IED)</t>
  </si>
  <si>
    <t>COLEGIO JOHN F. KENNEDY (IED)</t>
  </si>
  <si>
    <t>COLEGIO GENERAL GUSTAVO ROJAS PINILLA (IED)</t>
  </si>
  <si>
    <t>COLEGIO ROBERT F. KENNEDY (IED)</t>
  </si>
  <si>
    <t>COLEGIO NICOLAS GOMEZ DAVILA (IED)</t>
  </si>
  <si>
    <t>COLEGIO JOSE JAIME ROJAS (IED)</t>
  </si>
  <si>
    <t>COLEGIO RURAL JOSE CELESTINO MUTIS (IED)</t>
  </si>
  <si>
    <t>COLEGIO EL VERJON (IED)</t>
  </si>
  <si>
    <t>SAN JOSE SUR ORIENTAL</t>
  </si>
  <si>
    <t>ALTAMIRA SUR ORIENTAL</t>
  </si>
  <si>
    <t>SAN ISIDRO SUR ORIENTAL</t>
  </si>
  <si>
    <t>GENERAL GUSTAVO ROJAS PINILLA</t>
  </si>
  <si>
    <t>O.E.A.</t>
  </si>
  <si>
    <t>JOHN F. KENNEDY</t>
  </si>
  <si>
    <t>GRANCOLOMBIANO</t>
  </si>
  <si>
    <t>ROBERT F. KENNEDY</t>
  </si>
  <si>
    <t>LICEO CAMPESTRE FREINET DEL NORTE</t>
  </si>
  <si>
    <t>INSTITUTO TECNICO COMERCIAL MARMATOS</t>
  </si>
  <si>
    <t>COLEGIO UNILATINA</t>
  </si>
  <si>
    <t>FUNDACION EDUCATIVA PARA EL DESARROLLO INTEGRAL - FEDI</t>
  </si>
  <si>
    <t>COLEGIO LA GIRALDA (IED)</t>
  </si>
  <si>
    <t>COLEGIO GIMNASIO SABIO CALDAS (IED)</t>
  </si>
  <si>
    <t>COLEGIO CALASANZ</t>
  </si>
  <si>
    <t>COLEGIO INTEGRAL DANIELISTA</t>
  </si>
  <si>
    <t>ALMIRANTE PADILLA</t>
  </si>
  <si>
    <t>KIMI PERNIA DOMICO</t>
  </si>
  <si>
    <t>DEBORA ARANGO PEREZ</t>
  </si>
  <si>
    <t>GIMNASIO GARABATOS DE COLORES</t>
  </si>
  <si>
    <t>LICEO PEDAGOGICO EL RECREO</t>
  </si>
  <si>
    <t>FUNDACION SANTO TOMAS DE AQUINO - FUSANTEC</t>
  </si>
  <si>
    <t>EL JAPON</t>
  </si>
  <si>
    <t>EDUARDO UMAÑA LUNA</t>
  </si>
  <si>
    <t>COLEGIO ATENIENSE</t>
  </si>
  <si>
    <t>COLEGIO PARROQUIAL SAN ANDRES APOSTOL</t>
  </si>
  <si>
    <t>COLEGIO LA AVENTURA DEL SABER</t>
  </si>
  <si>
    <t>LICEO CONQUISTADORES DE LAS AMERICAS</t>
  </si>
  <si>
    <t>JARDIN INFANTIL BURBUJAS DE ALEGRIA</t>
  </si>
  <si>
    <t>GIMNASIO SUPERIOR NUEVOS ANDES</t>
  </si>
  <si>
    <t>COLEGIO EMMANUEL</t>
  </si>
  <si>
    <t>GIMNASIO FRAY MARTIN DE PORRES</t>
  </si>
  <si>
    <t>COLEGIO INFANTIL GENESARET</t>
  </si>
  <si>
    <t>GIMNASIO MATERNO INFANTIL CLAUDIA JESUS</t>
  </si>
  <si>
    <t>COLEGIO MAYOR DE ENGATIVA</t>
  </si>
  <si>
    <t>GIMNASIO PSICOPEDAGOGICO VILLA MADRIGAL</t>
  </si>
  <si>
    <t>CHORRILLOS</t>
  </si>
  <si>
    <t>COLEGIO DE EDUCACION TECNICA Y ACADEMICA CELESTIN FREINET</t>
  </si>
  <si>
    <t>LICEO BRITANICO SUPERIOR</t>
  </si>
  <si>
    <t>CENTRO DE INTEGRACION EDUCATIVA DEL NORTE - CIEN</t>
  </si>
  <si>
    <t>JARDIN INFANTIL ANGELES DEL SABER</t>
  </si>
  <si>
    <t>COLEGIO GLENN DOMAN</t>
  </si>
  <si>
    <t>GIMNASIO MOUNT SINAI</t>
  </si>
  <si>
    <t>PREESCOLAR ARTISTICO AMBIENTAL SEMILLAS</t>
  </si>
  <si>
    <t>COLEGIO DE NUESTRA SEÑORA DE LA PRESENTACION CENTRO</t>
  </si>
  <si>
    <t>JOSE MANUEL RESTREPO</t>
  </si>
  <si>
    <t>GIMNASIO TALENTOS</t>
  </si>
  <si>
    <t>JARDIN INFANTIL ANGELES TRAVIESOS</t>
  </si>
  <si>
    <t>GIMNASIO MODERNO ALEXANDER SUTHERLAND</t>
  </si>
  <si>
    <t>FLORIDABLANCA II</t>
  </si>
  <si>
    <t>ASPAEN GIMNASIO IRAGUA</t>
  </si>
  <si>
    <t>GLORIA GAITAN</t>
  </si>
  <si>
    <t>DG 45 BIS SUR # 13 F - 03</t>
  </si>
  <si>
    <t>PARAMO</t>
  </si>
  <si>
    <t>NIT  (DISTRITALES NIT FSE)</t>
  </si>
  <si>
    <t>CHIP_1</t>
  </si>
  <si>
    <t>CPF</t>
  </si>
  <si>
    <t>AAA0056FRYN</t>
  </si>
  <si>
    <t>CL 75 C SUR # 71 - 03</t>
  </si>
  <si>
    <t>CL 69 D SUR # 8 B - 63</t>
  </si>
  <si>
    <t xml:space="preserve">KR 12 # 72 - 60 SUR </t>
  </si>
  <si>
    <t xml:space="preserve"> 3654999 -- 3654900 -- 3653777--3657700</t>
  </si>
  <si>
    <t xml:space="preserve">KR 9 A  # 103 A  - 17 SUR </t>
  </si>
  <si>
    <t xml:space="preserve">7647442 -- 7391175 -- 7391176 </t>
  </si>
  <si>
    <t>KR 8 # 53 A - 40 SUR</t>
  </si>
  <si>
    <t>KR 24 # 48 C  - 86 SUR</t>
  </si>
  <si>
    <t>4524113 -- 4524042--3002072730</t>
  </si>
  <si>
    <t>4512820 -- 4512817</t>
  </si>
  <si>
    <t>http://colegio.redp.edu.co/gustavorojasp/</t>
  </si>
  <si>
    <t>2671497--4189497--4189446</t>
  </si>
  <si>
    <t>2518488 -- 2761633 -- 2233549--3002069360</t>
  </si>
  <si>
    <t xml:space="preserve">http://colegio.redp.edu.co/miguelantoniocar             </t>
  </si>
  <si>
    <t>CL 64 # 20 - 21</t>
  </si>
  <si>
    <t>3119496--3119444--3119495</t>
  </si>
  <si>
    <t>6603161 -- 2407959--2400101--2509760--2502406</t>
  </si>
  <si>
    <t>2460532 -- 2460993 -- 2461360--2461390</t>
  </si>
  <si>
    <t>www.colegiojaimepardoleal.com</t>
  </si>
  <si>
    <t>www.solegio.redp.edu.co/culturapopular</t>
  </si>
  <si>
    <t>www.colegiolamerced.edu.co--www.colegio.redp.edu.co/lamerced16</t>
  </si>
  <si>
    <t>2604576 -- 2600391--4208388</t>
  </si>
  <si>
    <t>www.colegio.redp.edu.co/silveriaespinoza</t>
  </si>
  <si>
    <t>www.colegio.redp.edu.co/eljazmin</t>
  </si>
  <si>
    <t xml:space="preserve">CIUDAD MONTES </t>
  </si>
  <si>
    <t>www.jjcasasied.edu.co--www.colegio.redp.edu.co/josejoaquincasas</t>
  </si>
  <si>
    <t>www.colegio.redp.edu.co/marcoantoniocarr</t>
  </si>
  <si>
    <t>www.colegio.redp.edu.co/luisvargastejada</t>
  </si>
  <si>
    <t>2727097--7142264--3043997153</t>
  </si>
  <si>
    <t>3668171  -- 2398401</t>
  </si>
  <si>
    <t>3614200--3614147--3002071231</t>
  </si>
  <si>
    <t>DG 32 B SUR # 13 B - 17 - SEDE ADMINISTRATIVA</t>
  </si>
  <si>
    <t>2722260  -- 2721940 -- 2399016</t>
  </si>
  <si>
    <t>7698587--7698589--7694849--7725775</t>
  </si>
  <si>
    <t>UNICA</t>
  </si>
  <si>
    <t>GIMNASIO MODERNO SAN SEBASTIAN</t>
  </si>
  <si>
    <t>KR 62 # 100 - 54</t>
  </si>
  <si>
    <t>COLEGIO TECNISISTEMAS</t>
  </si>
  <si>
    <t xml:space="preserve">2653248 -- 4514169 </t>
  </si>
  <si>
    <t>COLEGIO ANEXO SAN FRANCISCO DE ASIS</t>
  </si>
  <si>
    <t>CL 186 # 7 - 52</t>
  </si>
  <si>
    <t>5261678  --  8071523</t>
  </si>
  <si>
    <t>2047573  --  2709229</t>
  </si>
  <si>
    <t>COLEGIO JAIME HERNANDO GARZON FORERO (IED)</t>
  </si>
  <si>
    <t>KR 26 # 29 - 45 SUR</t>
  </si>
  <si>
    <t>CL 35 BIS SUR # 73 A - 10 SUPER MZ 2</t>
  </si>
  <si>
    <t>KR 74 A # 24 B - 13  --  KR 75 # 25 B - 21</t>
  </si>
  <si>
    <t>KR 137 BIS # 132 F - 12</t>
  </si>
  <si>
    <t xml:space="preserve">KR 12 # 52 - 20  SUR </t>
  </si>
  <si>
    <t>CL 65 G SUR # 77 J - 10</t>
  </si>
  <si>
    <t>epe@epe.edu.co -- marleny.caro@epe.edu.co - corepe@yahoo.com</t>
  </si>
  <si>
    <t>colegiopierre@yahoo.com -- malunovoa@yahoo.com - jorgehquiceno@yahoo.com</t>
  </si>
  <si>
    <t>pleyade@gimnasiopleyade.com - angelori31@hotmail.com</t>
  </si>
  <si>
    <t>colegioipag@gmail.com -  rossyrojas@hotmail.com</t>
  </si>
  <si>
    <t>secretaria@purezabogota.edu.co - pureza1@purezabogota.edu.co</t>
  </si>
  <si>
    <t>secretariateresiano@hotmail.com - constanzafer72@hotmail.com</t>
  </si>
  <si>
    <t>www.salesianojuandelrizzo.edu.co</t>
  </si>
  <si>
    <t>www.liceojuvenilmoravia.edu.co</t>
  </si>
  <si>
    <t>www.preescolartriangulomagicodelosninos</t>
  </si>
  <si>
    <t>www.liceomundofeliz.com/web</t>
  </si>
  <si>
    <t>www.pradosdealameda.edu.co</t>
  </si>
  <si>
    <t>www.gimnasiomodeliareal.edu.com</t>
  </si>
  <si>
    <t>www.ctl.edu.co</t>
  </si>
  <si>
    <t>www.movimientosmagicos.edu.co</t>
  </si>
  <si>
    <t>www.gimnasioellaurel.com</t>
  </si>
  <si>
    <t>www.gimnasiomayordeoccidente.edu.co</t>
  </si>
  <si>
    <t>www.preescolardespertares.com</t>
  </si>
  <si>
    <t>www.gmodernosummerhill.edu.co</t>
  </si>
  <si>
    <t>www.colegioclaudiajesus.com.co</t>
  </si>
  <si>
    <t>6528585 EXT 1147</t>
  </si>
  <si>
    <t>www.jardincharlesperrault.com</t>
  </si>
  <si>
    <t>www.institutoandino.edu.co</t>
  </si>
  <si>
    <t>www.preescolarsemillas.com</t>
  </si>
  <si>
    <t>www.asociacionrenacer.com</t>
  </si>
  <si>
    <t>www.cjsantisteffano.com</t>
  </si>
  <si>
    <t>www.colegiociudadmontes.com</t>
  </si>
  <si>
    <t>www.gimnasiosanvalery.edu.co</t>
  </si>
  <si>
    <t>www.coldic.edu.co</t>
  </si>
  <si>
    <t>www.jardininfantilpersonitasdelmilenio.edu.co</t>
  </si>
  <si>
    <t>www.jardininfantilangelestraviesos.com</t>
  </si>
  <si>
    <t>www.alexanderfleming.co</t>
  </si>
  <si>
    <t>CL 154 # 19 A - 29</t>
  </si>
  <si>
    <t>KR 23 # 187 - 82</t>
  </si>
  <si>
    <t>KR 8 ESTE # 36 L - 07 SUR</t>
  </si>
  <si>
    <t>CL 102 SUR # 5 - 14 ESTE</t>
  </si>
  <si>
    <t>DG 98 B SUR # 5 B - 46 ESTE</t>
  </si>
  <si>
    <t>TV 23 # 44 - 90 SUR</t>
  </si>
  <si>
    <t>DG 32 H SUR # 13 A - 35</t>
  </si>
  <si>
    <t>DG 4 A # 5 B - 93 ESTE</t>
  </si>
  <si>
    <t>CL 91 A SUR # 14 A - 50</t>
  </si>
  <si>
    <t>DG 49 # 60 S - 37 SUR</t>
  </si>
  <si>
    <t>KR 10 A # 39 - 05 SUR</t>
  </si>
  <si>
    <t>DG 40 SUR # 34 A - 91</t>
  </si>
  <si>
    <t>6701134  --  6771356</t>
  </si>
  <si>
    <t>6486823  --  6485371  --  2442136</t>
  </si>
  <si>
    <t>6720404  --  6703303  --  6701861</t>
  </si>
  <si>
    <t>4832779  --  2151162</t>
  </si>
  <si>
    <t>4819048  --  5101587</t>
  </si>
  <si>
    <t>6726929  --  6724887  --  6774515  --  6724831  --  6705159</t>
  </si>
  <si>
    <t>7529617  --  6481310</t>
  </si>
  <si>
    <t>5264498  --  6716017</t>
  </si>
  <si>
    <t>5272352  --  6729396</t>
  </si>
  <si>
    <t>3383844  --  3383933</t>
  </si>
  <si>
    <t>2862384 EXT 139  --  2811943</t>
  </si>
  <si>
    <t>3213656834  --  5607505  --  3344827  --  2840711</t>
  </si>
  <si>
    <t>3003429297  --  4516791  --  4516661  --  4516789</t>
  </si>
  <si>
    <t>3006120037  --  4508846</t>
  </si>
  <si>
    <t>3208319524  --  4111928  --  4003363</t>
  </si>
  <si>
    <t>7459044  --  7459045</t>
  </si>
  <si>
    <t>4884222  --  3138911489  --  7192058  --  7801012  --  7801166</t>
  </si>
  <si>
    <t>4216751  --  4216752  --  4216755</t>
  </si>
  <si>
    <t>3001980  --  4132360  --  2989365  --  8053478</t>
  </si>
  <si>
    <t>4872108  --  2635252</t>
  </si>
  <si>
    <t>2953241  --  4295680</t>
  </si>
  <si>
    <t>8053478  --  4159157</t>
  </si>
  <si>
    <t>4753222  --  2957514  --  2951332  --  4124186</t>
  </si>
  <si>
    <t>7562714  --  2630110  --  2633474</t>
  </si>
  <si>
    <t>2310592  --  3005511</t>
  </si>
  <si>
    <t>4317404  --  4429237</t>
  </si>
  <si>
    <t>4336788  --  4429122</t>
  </si>
  <si>
    <t>2635483  --  4296512  --  2951848</t>
  </si>
  <si>
    <t>7048031  --  5401727</t>
  </si>
  <si>
    <t>4385387  --  4385389</t>
  </si>
  <si>
    <t>6959307  --  2280361  --  4334745</t>
  </si>
  <si>
    <t>7420303 EXT 106</t>
  </si>
  <si>
    <t>6685077 EXT 144</t>
  </si>
  <si>
    <t>5371745  --  5374585</t>
  </si>
  <si>
    <t>8073305  --  2532415  --  6177607  --  5331059</t>
  </si>
  <si>
    <t>6245937  --  6177952</t>
  </si>
  <si>
    <t>6811264  --  5370405  --  5364766</t>
  </si>
  <si>
    <t>6763864 EXT 541  --  6763865  --  6763864  --  6763866  --  6763836  --  6760067</t>
  </si>
  <si>
    <t xml:space="preserve">6760391 EXT 114  --  6760426  --  6761847 </t>
  </si>
  <si>
    <t>3876013  --  6863928  --  3123616215</t>
  </si>
  <si>
    <t>6850814  --  6806280</t>
  </si>
  <si>
    <t>6869523  --  6815072  --  6815018</t>
  </si>
  <si>
    <t>6818819  --  6816271  --  5357696  --  6810274</t>
  </si>
  <si>
    <t>6839078 EXT 110</t>
  </si>
  <si>
    <t>2875324  --  3203220  --  2850618  --  2857194</t>
  </si>
  <si>
    <t>4679659  --  2495416  --  6099854</t>
  </si>
  <si>
    <t>4679659  --  6099854  --  2495416</t>
  </si>
  <si>
    <t>2337984  --  3332708  --  3332733  --  3332711  --  3332718</t>
  </si>
  <si>
    <t>8050759  --  8050748  --  5603227  --  3753835</t>
  </si>
  <si>
    <t>2782716  --  2391757  --  2398650</t>
  </si>
  <si>
    <t>7201788  --  2024031  --  7208395</t>
  </si>
  <si>
    <t>5605540  --  2726924</t>
  </si>
  <si>
    <t>7428202  --  2036923  --  2030434  --  2026306  --  2030414  --  7208601  --  3138445399</t>
  </si>
  <si>
    <t>7526675  --  2380772  --  7110405</t>
  </si>
  <si>
    <t>4078877  --  2035192  --  7277064</t>
  </si>
  <si>
    <t>2433430  --  5664445  --  5664442</t>
  </si>
  <si>
    <t>2057130  --  2057376</t>
  </si>
  <si>
    <t>7772379  --  3044850805</t>
  </si>
  <si>
    <t>www.colegioceinpa.com</t>
  </si>
  <si>
    <t>www.institutocemoden.edu.co  --  www.cemoden.edu.co</t>
  </si>
  <si>
    <t>pensarandino@hotmail.com - imeldagonz@yahoo.com</t>
  </si>
  <si>
    <t>diandy.424@hotmail.com</t>
  </si>
  <si>
    <t>acorrea@jardininfantilstanford.edu.co - luzm.pulido@interasesores.edu.co</t>
  </si>
  <si>
    <t>secretaria@colegiocanapro.edu.co -- rectoria@colegiocanapro.edu.co -- colcanapro@hotmail.com - deissyrussi@gmail.com</t>
  </si>
  <si>
    <t>laspequenassemillas@yahoo.com - lilimoon271@hotmail.com</t>
  </si>
  <si>
    <t>colpascoli@hotmail.com - claritapascoli@gmail.com</t>
  </si>
  <si>
    <t>colegiomauxinorte@gmail.com - julandrearodriv@gmail.com</t>
  </si>
  <si>
    <t>sanbernardo@isblasalle.edu.co - sec_general@isblasalle.edu.co</t>
  </si>
  <si>
    <t>cencomer@hotmail.com - yumapa14@hotmail.com</t>
  </si>
  <si>
    <t>colfandes@hotmail.com - asocuatro@hotmail.com</t>
  </si>
  <si>
    <t>6336992  --  2747012 EXT 111  --  2748742 Ext 113  --  6482073</t>
  </si>
  <si>
    <t>4661013  --  4661014</t>
  </si>
  <si>
    <t>6880551  --  5451215  --  2524817  --  4381775</t>
  </si>
  <si>
    <t>6733066  --  6772499  --  6729277  --  6733068</t>
  </si>
  <si>
    <t>4672363  --  6700819</t>
  </si>
  <si>
    <t>7430535 EXT 105  --  6761337  --  6761338  --  7430535</t>
  </si>
  <si>
    <t>5357883  --  6974234</t>
  </si>
  <si>
    <t>2722260  --  21721940  --  3726662  --  3613624</t>
  </si>
  <si>
    <t>7710171  --  7710216  --  7697157  --  7697158  --  7697167</t>
  </si>
  <si>
    <t>CL 46 A SUR # 23 C - 43</t>
  </si>
  <si>
    <t xml:space="preserve">ENFASIS PARA EL CARACTER ACADEMICO DE LA MEDIA </t>
  </si>
  <si>
    <t>COLEGIO HUMANISTA JALIL GIBRAN</t>
  </si>
  <si>
    <t>KR 97 # 73 - 29/33/37 SUR  --  KR 97 C # 73 - 28/32/36 SUR</t>
  </si>
  <si>
    <t>LICEO MODERNO SUEÑOS DE LOS ANGELES</t>
  </si>
  <si>
    <t>GIMNASIO PSICOPEDAGOGICO SIGLO XXI</t>
  </si>
  <si>
    <t>GIMNASIO LA FONTAINE</t>
  </si>
  <si>
    <t>KR 74 F # 59 A - 16 SUR </t>
  </si>
  <si>
    <t>6958187  --  7771743</t>
  </si>
  <si>
    <t>CLASE</t>
  </si>
  <si>
    <t>COLEGIO NUESTRA SEÑORA DE LA FELICIDAD</t>
  </si>
  <si>
    <t>COLEGIO INTEGRAL</t>
  </si>
  <si>
    <t>KR 85 # 8 A - 36</t>
  </si>
  <si>
    <t>COLEGIO SAN CAYETANO (IED)</t>
  </si>
  <si>
    <t>CL 130 D BIS # 104 - 18</t>
  </si>
  <si>
    <t>AV CARACAS # 62 - 09 PISOS 2 A 6</t>
  </si>
  <si>
    <t>EL ENCANTO</t>
  </si>
  <si>
    <t>6760616  --  6760053  --  3204801407 </t>
  </si>
  <si>
    <t>KR 7 ESTE # 28 B - 20 SUR</t>
  </si>
  <si>
    <t>2923605  --  2924804  --  2920568</t>
  </si>
  <si>
    <t>4319454  --  4318181  --  4316427</t>
  </si>
  <si>
    <t>7455530  --  3176466607</t>
  </si>
  <si>
    <t>INSTITUCION EDUCATIVA FEDERICO GARCIA LORCA</t>
  </si>
  <si>
    <t>2442976 -- 2442970 -- 2441851</t>
  </si>
  <si>
    <t>2793580  --  5671091  --  5671121</t>
  </si>
  <si>
    <t>2308048 -- 8051108</t>
  </si>
  <si>
    <t>4038482  --  7024600</t>
  </si>
  <si>
    <t>7625959  --  7620827</t>
  </si>
  <si>
    <t>4674455/54</t>
  </si>
  <si>
    <t>CL 75 SUR # 10 - 42</t>
  </si>
  <si>
    <t>6809592/93/94</t>
  </si>
  <si>
    <t>LOTE 2 PUENTE EL OTOÑO LA LOMITA</t>
  </si>
  <si>
    <t>DG 70 # 70 - 40</t>
  </si>
  <si>
    <t>KR 14 D # 73 B - 15 SUR</t>
  </si>
  <si>
    <t>2005058 -- 5699335  --  7020841</t>
  </si>
  <si>
    <t>KR 82 BIS # 7 D - 08/11  --  KR 82 # 7 D - 16/22</t>
  </si>
  <si>
    <t>SEDE E</t>
  </si>
  <si>
    <t>TV 80 B # 65 F - 80 SUR</t>
  </si>
  <si>
    <t>LICEO BET-EL</t>
  </si>
  <si>
    <t>KR 90 # 135 B - 68</t>
  </si>
  <si>
    <t>COLEGIO JALIL GIBRAN</t>
  </si>
  <si>
    <t>KR 56 # 48 P - 03 SUR</t>
  </si>
  <si>
    <t>KR 40 # 29 A - 40/53/70 SUR</t>
  </si>
  <si>
    <t>COLEGIO ANTONIO NARIÑO H.H. CORAZONISTAS</t>
  </si>
  <si>
    <t>CL 146 F # 72 C - 95</t>
  </si>
  <si>
    <t>6681816  --  6790073</t>
  </si>
  <si>
    <t>COLEGIO LA JOYA (IED)</t>
  </si>
  <si>
    <t>NUEVO INSTITUTO SAN MIGUEL</t>
  </si>
  <si>
    <t>KR 46 # 128 C - 57</t>
  </si>
  <si>
    <t>4516672  --  4516619  --  3012313091</t>
  </si>
  <si>
    <t>www.cristoreybogota.edu.co</t>
  </si>
  <si>
    <t>COLEGIO FANNY MIKEY (IED)</t>
  </si>
  <si>
    <t>FANNY MIKEY</t>
  </si>
  <si>
    <t>COLEGIO GABRIEL GARCIA MARQUEZ (IED)</t>
  </si>
  <si>
    <t>GABRIEL GARCIA MARQUEZ</t>
  </si>
  <si>
    <t>LICEO TOMAS MORALES</t>
  </si>
  <si>
    <t>KR 14 A # 46 - 11</t>
  </si>
  <si>
    <t>COLEGIO MANUEL ZAPATA OLIVELLA (IED)</t>
  </si>
  <si>
    <t>6809354  --  6852701</t>
  </si>
  <si>
    <t>INSTITUTO ACADEMICO COLOMBIA GRANDE</t>
  </si>
  <si>
    <t>LICEO DE COLOMBIA BILINGÜE</t>
  </si>
  <si>
    <t>KR 3 A # 55 B - 15 SUR</t>
  </si>
  <si>
    <t>CL 48 D SUR # 9 - 33</t>
  </si>
  <si>
    <t>COLEGIO FRANCISCO I</t>
  </si>
  <si>
    <t>GIMNASIO COLOMBO BRITANICO - BILINGÜE INTERNACIONAL</t>
  </si>
  <si>
    <t>COLEGIO CRISTO REY BOGOTA</t>
  </si>
  <si>
    <t>COLEGIO MIXTO CIUDADANOS DEL FUTURO SAS</t>
  </si>
  <si>
    <t>secretaria@colegioeucaristico.edu.co</t>
  </si>
  <si>
    <t>www.colegioeucaristico.edu.co</t>
  </si>
  <si>
    <t>TV 60 # 49 A - 12 SUR</t>
  </si>
  <si>
    <t>COLEGIO CORAZONISTA</t>
  </si>
  <si>
    <t>5414615  --  3005425221</t>
  </si>
  <si>
    <t>KM 4.5 VIA LA CALERA FINCA SAN JOSE</t>
  </si>
  <si>
    <t xml:space="preserve">6486808  --  7568374 </t>
  </si>
  <si>
    <t>www.liceolefountain.wix.com/lefountain</t>
  </si>
  <si>
    <t>3165000 EXT 11717</t>
  </si>
  <si>
    <t>CL 58 A SUR # 12 A - 25</t>
  </si>
  <si>
    <t>6889468  --  6086240  --  7968072</t>
  </si>
  <si>
    <t>KR 87 K # 54 C - 59/65 SUR</t>
  </si>
  <si>
    <t>CL 142 # 114 C - 11</t>
  </si>
  <si>
    <t>GIMNASIO CAMPESTRE DE GUILFORD</t>
  </si>
  <si>
    <t>COLEGIO TECNISISTEMAS SEDE BOSA</t>
  </si>
  <si>
    <t>COLEGIO BILINGÜE CEDAM</t>
  </si>
  <si>
    <t>LA JOYA</t>
  </si>
  <si>
    <t>KR 86 F # 33 - 16 SUR</t>
  </si>
  <si>
    <t>4545900  --  2640276</t>
  </si>
  <si>
    <t>KR 78 C BIS # 58 N - 04/10 SUR  --  CL 58 N SUR # 78 C - 21</t>
  </si>
  <si>
    <t>COLEGIO VILLAS DEL PROGRESO (IED)</t>
  </si>
  <si>
    <t>COLEGIO NELSON MANDELA (IED)</t>
  </si>
  <si>
    <t>NELSON MANDELA</t>
  </si>
  <si>
    <t>KR 90 A # 46 - 50 SUR</t>
  </si>
  <si>
    <t>7833752  --  7833690</t>
  </si>
  <si>
    <t>KR 90 # 159 A - 21</t>
  </si>
  <si>
    <t>CL 133 # 124 B - 24</t>
  </si>
  <si>
    <t>COLEGIO MARIO LUIS RODRIGUEZ COBOS</t>
  </si>
  <si>
    <t>COLEGIO REAL LATINO</t>
  </si>
  <si>
    <t>CL 146 C # 92 - 35</t>
  </si>
  <si>
    <t>CL 20 SUR # 10 A - 51</t>
  </si>
  <si>
    <t>INSTITUTO DANTE ALIGHIERI</t>
  </si>
  <si>
    <t>COLEGIO SUPERIOR DE PALERMO</t>
  </si>
  <si>
    <t>GIMNASIO MABEL CONDEMARIN</t>
  </si>
  <si>
    <t>KR 3 C ESTE # 36 H - 74 SUR</t>
  </si>
  <si>
    <t>KR 98 # 130 C - 61</t>
  </si>
  <si>
    <t>LICEO ALEXANDER VON HUMBOLDT</t>
  </si>
  <si>
    <t>JARDIN INFANTIL EL SAPITO PITO</t>
  </si>
  <si>
    <t>COLEGIO SAN ANSELMO</t>
  </si>
  <si>
    <t>CL 152 A # 17 - 44</t>
  </si>
  <si>
    <t>CL 39 SUR # 6 - 34 ESTE</t>
  </si>
  <si>
    <t>colegiosuperiordesancristobal@gmail.com</t>
  </si>
  <si>
    <t>NUEVA TIBABUYES</t>
  </si>
  <si>
    <t>ESCUELA DE CARABINEROS</t>
  </si>
  <si>
    <t>DG 45 C SUR # 13 D - 09</t>
  </si>
  <si>
    <t>N/E</t>
  </si>
  <si>
    <t>KR 50 A # 64 A - 37</t>
  </si>
  <si>
    <t>7723210  --  3004314100</t>
  </si>
  <si>
    <t>GIMNASIO BURBUJAS DE SABIDURIA</t>
  </si>
  <si>
    <t>KR 82 D # 71 A - 58 SUR</t>
  </si>
  <si>
    <t>JARDIN INFANTIL CARRUSEL DE COLORES</t>
  </si>
  <si>
    <t>COLEGIO CIUDAD MONTES</t>
  </si>
  <si>
    <t>INSTITUTO CAMARGO LEON</t>
  </si>
  <si>
    <t>KR 40 # 29 A - 70 SUR</t>
  </si>
  <si>
    <t>LICEO CENTRAL AMERICAS</t>
  </si>
  <si>
    <t>CL 49 A SUR # 87 J - 14</t>
  </si>
  <si>
    <t>COLEGIO SUPERIOR PALERMO SANTA ISABEL</t>
  </si>
  <si>
    <t>MANUEL ZAPATA OLIVELLA</t>
  </si>
  <si>
    <t>FERNANDO SOTO APARICIO</t>
  </si>
  <si>
    <t>MANUEL CEPEDA VARGAS</t>
  </si>
  <si>
    <t>REPUBLICA DOMINICANA</t>
  </si>
  <si>
    <t>NICOLAS GOMEZ DAVILA</t>
  </si>
  <si>
    <t>NORMAL SUPERIOR DISTRITAL MARIA MONTESSORI</t>
  </si>
  <si>
    <t>ANEXA A LA NORMAL SUPERIOR DISTRITAL MARIA MONTESSORI</t>
  </si>
  <si>
    <t>info@loscerros.edu.co - luisalbertoquintero@loscerros.edu.co - diegopenaloza@loscerros.edu.co</t>
  </si>
  <si>
    <t>secretariaacademica@unilatina.edu.co - colegiounilatina@unilatina.edu.co - zoraida.zapata@unilatina.edu.co</t>
  </si>
  <si>
    <t>salerno222@hotmail.com - salerno248@hotmail.com</t>
  </si>
  <si>
    <t>3332243 - 3330584 - 3168343753 - 3178556454</t>
  </si>
  <si>
    <t xml:space="preserve">colmpaulam@gmail.com
madangelaa@gmail.com
jecarsebes@gmail.com
colmpaulam@gmail.com
madangelaa@gmail.com
jecarsebes@gmail.com
</t>
  </si>
  <si>
    <t>3615457 - 3007707413</t>
  </si>
  <si>
    <t>3045772258 - 2784689</t>
  </si>
  <si>
    <t>5995141 - 3716027 - 3124812809</t>
  </si>
  <si>
    <t>7694494 - 7676178</t>
  </si>
  <si>
    <t>7142864 - 3114535199</t>
  </si>
  <si>
    <t>www.ibds.com.co</t>
  </si>
  <si>
    <t>7760263--7751546</t>
  </si>
  <si>
    <t>2933508 -- 2933986 -- 2933508-4660952</t>
  </si>
  <si>
    <t>2935826 - 4520249</t>
  </si>
  <si>
    <t>www.colegionuestrasenoradelafelicidad.com</t>
  </si>
  <si>
    <t>2676877- 3112331870</t>
  </si>
  <si>
    <t>2631006 - 8050440 - 4106916</t>
  </si>
  <si>
    <t>www.colegioeloyvalenzuela.edu.co</t>
  </si>
  <si>
    <t>4372696 - 3142050269</t>
  </si>
  <si>
    <t>www.liceosantapaula.edu.co</t>
  </si>
  <si>
    <t>5364751 - 3213058612 - 3017228499</t>
  </si>
  <si>
    <t>www.gimnasiolacarita.edu.co</t>
  </si>
  <si>
    <t>4403502 - 3224202806</t>
  </si>
  <si>
    <t>2240093 - 3208019224</t>
  </si>
  <si>
    <t>www.colegiosantiagomyor.edu.co</t>
  </si>
  <si>
    <t>www.gecs.edu.co</t>
  </si>
  <si>
    <t>www.gimberkeley.edu.co</t>
  </si>
  <si>
    <t>www.licolombiaactiva.com.co</t>
  </si>
  <si>
    <t>6818293 - 3003249174</t>
  </si>
  <si>
    <t>3143932999 - 6833563</t>
  </si>
  <si>
    <t xml:space="preserve">7422330 EXT 132  </t>
  </si>
  <si>
    <t>6718305 - 7038324</t>
  </si>
  <si>
    <t>www.gmsansebastian.edu.co</t>
  </si>
  <si>
    <t>www.fundalorca.org</t>
  </si>
  <si>
    <t>www.colegiosananselmo.com</t>
  </si>
  <si>
    <t>www.liceobetel.edu.co</t>
  </si>
  <si>
    <t>6717124 EXT 101 - 7957383</t>
  </si>
  <si>
    <t>6818191 - 6218360</t>
  </si>
  <si>
    <t>6302373 - 6308219</t>
  </si>
  <si>
    <t xml:space="preserve">3112553 - 3112508 </t>
  </si>
  <si>
    <t>TV 5 G # 48 P - 03 SUR</t>
  </si>
  <si>
    <t>ESCUELA HOGAR BRAVO PAEZ</t>
  </si>
  <si>
    <t>www.colegiorafaeldelgado.edu.co</t>
  </si>
  <si>
    <t>KR 122 A BIS # 69 C - 21</t>
  </si>
  <si>
    <t>CL 127 D # 88 B - 41</t>
  </si>
  <si>
    <t>KR 34 F SUR # 32 - 66</t>
  </si>
  <si>
    <t>CL 6 D # 3 A - 60</t>
  </si>
  <si>
    <t>KR 7 # 93 B -75 SUR</t>
  </si>
  <si>
    <t>6717290  --  6749387  --  6691311  --  6700731</t>
  </si>
  <si>
    <t>7965040  --  2187055  --  6162583  --  6110715</t>
  </si>
  <si>
    <t>www.gimnasiojuliogaravito.com</t>
  </si>
  <si>
    <t>www.colegiopablodetarso.jimdo.com</t>
  </si>
  <si>
    <t>www.colegiorealdebogota.blogdiario.com</t>
  </si>
  <si>
    <t>www.montebello.edu.co</t>
  </si>
  <si>
    <t>www.colegiointeramericano-fundeoms.edu.co</t>
  </si>
  <si>
    <t>www.colegioisaacnewton.edu.co  --  www.colegioisaacnewtonbogota.com</t>
  </si>
  <si>
    <t>www.colegiopampuri.edu.co  --  www.campuspampuri.edu.co</t>
  </si>
  <si>
    <t>www.colegioorlandofalsborda.edu.co</t>
  </si>
  <si>
    <t>www.colegiocortijovianey.com</t>
  </si>
  <si>
    <t>www.colegioparroquialsancarlos.com</t>
  </si>
  <si>
    <t>www.colegioescandinavo.edu.co</t>
  </si>
  <si>
    <t>www.liceopedagogicocarlosandres.edu.co</t>
  </si>
  <si>
    <t>amlova1@hotmail.com  --  avemaria.colegio2@gmail.com</t>
  </si>
  <si>
    <t>COLEGIO DIANA TURBAY (IED)</t>
  </si>
  <si>
    <t>KR 5 A # 48 M - 50 SUR</t>
  </si>
  <si>
    <t>DG 48 Z SUR # 4 B - 10</t>
  </si>
  <si>
    <t>CL 49 SUR # 2 - 15</t>
  </si>
  <si>
    <t>KM 5 VIA SUBA COTA</t>
  </si>
  <si>
    <t>COLEGIO INTERNACIONAL CAMINO A LA CIMA</t>
  </si>
  <si>
    <t>www.portalcolegio.com.co  --  www.cafam.com</t>
  </si>
  <si>
    <t>CL 186 # 8 - 44</t>
  </si>
  <si>
    <t>KR 24 # 1 H - 19</t>
  </si>
  <si>
    <t>INSTITUTO PEDAGOGICO PARA EL DESARROLLO INFANTIL EDINFORCHILD</t>
  </si>
  <si>
    <t>KR 93 BIS # 133 - 18</t>
  </si>
  <si>
    <t>6808598  --  3108094262</t>
  </si>
  <si>
    <t>COLEGIO CENCOSISTEMAS SUBA</t>
  </si>
  <si>
    <t>2605634  --  4462397  --  3002066894</t>
  </si>
  <si>
    <t>COLEGIO SUPERIOR DE SAN CRISTOBAL</t>
  </si>
  <si>
    <t>instituto@elroble.edu.co</t>
  </si>
  <si>
    <t>www.elroble.edu.co</t>
  </si>
  <si>
    <t>LICEO ARTISTICO SAN JOSE</t>
  </si>
  <si>
    <t>5737488 EXT 107-127</t>
  </si>
  <si>
    <t>KR 11 # 65 C - 50 SUR</t>
  </si>
  <si>
    <t>2422813/11</t>
  </si>
  <si>
    <t>LICEO PSICOPEDAGOGICO EBENEZER</t>
  </si>
  <si>
    <t>COLEGIO FILARMONICO SIMON BOLIVAR (IED)</t>
  </si>
  <si>
    <t>COLEGIO FRANCISCO PRIMERO S.S. (IED)</t>
  </si>
  <si>
    <t>COLEGIO HERNANDO DURAN DUSSAN (IED)</t>
  </si>
  <si>
    <t>HERNANDO DURAN DUSSAN</t>
  </si>
  <si>
    <t>CL 67 D # 105 B - 04</t>
  </si>
  <si>
    <t>CENTAUROS DEL DANUBIO</t>
  </si>
  <si>
    <t>7437515  --  3112557916</t>
  </si>
  <si>
    <t>3115279 -- 2500435</t>
  </si>
  <si>
    <t>KR 14 B # 136 - 22 SUR</t>
  </si>
  <si>
    <t>6715616  --  5550451</t>
  </si>
  <si>
    <t>CENTRO EDUCATIVO PARA EL DESARROLLO DEL PENSAMIENTO AVANZADO C.E.P.A.</t>
  </si>
  <si>
    <t>YOMASA</t>
  </si>
  <si>
    <t>PASITOS FIRMES</t>
  </si>
  <si>
    <t>KR 14 ESTE # 76 - 79 SUR</t>
  </si>
  <si>
    <t>KR 14 B ESTE # 76 - 59 SUR</t>
  </si>
  <si>
    <t xml:space="preserve">KR 12 # 76 A - 32 SUR </t>
  </si>
  <si>
    <t>4029148  --  4029356</t>
  </si>
  <si>
    <t>GUALOCHE</t>
  </si>
  <si>
    <t xml:space="preserve">CIUDAD KENNEDY </t>
  </si>
  <si>
    <t>VERONA</t>
  </si>
  <si>
    <t>GIMNASIO LA CUSPIDE</t>
  </si>
  <si>
    <t>KR 80 C # 25 B - 04</t>
  </si>
  <si>
    <t>CL 47 B SUR # 13 D - 16 ESTE</t>
  </si>
  <si>
    <t>KR 90 # 145 - 39</t>
  </si>
  <si>
    <t>KR 105 F # 66 - 33</t>
  </si>
  <si>
    <t>COLEGIO DE FORMACION INTEGRAL MONTSAND</t>
  </si>
  <si>
    <t>4340071 -- 3004494530</t>
  </si>
  <si>
    <t>COLEGIO DE FORMACION DE CIUDADANOS - COGLOBAL</t>
  </si>
  <si>
    <t>KR 14 A # 57 - 43</t>
  </si>
  <si>
    <t>BACHILLERATO DE ADULTOS COLSUBSIDIO</t>
  </si>
  <si>
    <t>MIMOSITOS LICEO INFANTIL</t>
  </si>
  <si>
    <t>COLEGIO CAMPESTRE SAN JOSE - CCSJ</t>
  </si>
  <si>
    <t>KR 5 # 83 - 3 SUR</t>
  </si>
  <si>
    <t>CL 80 A SUR # 5 - 15</t>
  </si>
  <si>
    <t>CICLO2</t>
  </si>
  <si>
    <t>AAA0142LBRJ</t>
  </si>
  <si>
    <t>COGNITIVA</t>
  </si>
  <si>
    <t>AAA0115LEWF</t>
  </si>
  <si>
    <t>AAA0115HUFT</t>
  </si>
  <si>
    <t>AAA0157OEBS</t>
  </si>
  <si>
    <t>AAA0108LEDM</t>
  </si>
  <si>
    <t>AAA0117EYSY</t>
  </si>
  <si>
    <t>TERCERO</t>
  </si>
  <si>
    <t>OTRA</t>
  </si>
  <si>
    <t>AAA0107TFBR</t>
  </si>
  <si>
    <t>AAA0108AKYN</t>
  </si>
  <si>
    <t>AAA0113NFLF</t>
  </si>
  <si>
    <t>AAA0117HPAW</t>
  </si>
  <si>
    <t>AAA0117HUFT</t>
  </si>
  <si>
    <t>AAA0153CWSY</t>
  </si>
  <si>
    <t>PRIMERO</t>
  </si>
  <si>
    <t>AAA0142KHKL</t>
  </si>
  <si>
    <t>UPR 2</t>
  </si>
  <si>
    <t>CERROS ORIENTALES</t>
  </si>
  <si>
    <t>SIN SECTOR</t>
  </si>
  <si>
    <t>AAA0117HPKC</t>
  </si>
  <si>
    <t>AAA0115PXKC</t>
  </si>
  <si>
    <t>AAA0115OZWF</t>
  </si>
  <si>
    <t>AAA0116KPWW</t>
  </si>
  <si>
    <t>SIN ESTRATO</t>
  </si>
  <si>
    <t>SEXTO</t>
  </si>
  <si>
    <t>CIENCIAS NATURALES - CIENCIAS SOCIALES - ARTE O LENGUAS EXTRANJERAS</t>
  </si>
  <si>
    <t>COUNTRY CLUB</t>
  </si>
  <si>
    <t>AAA0100SRZM</t>
  </si>
  <si>
    <t>AAA0109XNPP</t>
  </si>
  <si>
    <t>NOVENO</t>
  </si>
  <si>
    <t>AAA0108OFWF</t>
  </si>
  <si>
    <t>QUINTO</t>
  </si>
  <si>
    <t>AAA0153SJFT</t>
  </si>
  <si>
    <t>AUDITIVA-COGNITIVA-OTRA</t>
  </si>
  <si>
    <t>AAA0108RMRU</t>
  </si>
  <si>
    <t xml:space="preserve">INGLES--GESTION EMPRESARIAL </t>
  </si>
  <si>
    <t>AAA0108OKAW</t>
  </si>
  <si>
    <t>AAA0108KHBR</t>
  </si>
  <si>
    <t>MOTORA</t>
  </si>
  <si>
    <t>AAA0108XBTD</t>
  </si>
  <si>
    <t>LIBERTAD REGULADA</t>
  </si>
  <si>
    <t>FEMENINO</t>
  </si>
  <si>
    <t xml:space="preserve">OTRO </t>
  </si>
  <si>
    <t>CIENCIAS NATURALES - HUMANIDADES</t>
  </si>
  <si>
    <t>ESCUELA NUEVA</t>
  </si>
  <si>
    <t>REGIMEN CONTROLADO</t>
  </si>
  <si>
    <t>AUDITIVA-COGNITIVA</t>
  </si>
  <si>
    <t>A-B</t>
  </si>
  <si>
    <t>JARDIN</t>
  </si>
  <si>
    <t>INDIGENA</t>
  </si>
  <si>
    <t>TECNICO</t>
  </si>
  <si>
    <t>MASCULINO</t>
  </si>
  <si>
    <t>BACHILLERATO INTERNACIONAL</t>
  </si>
  <si>
    <t>AUDITIVA</t>
  </si>
  <si>
    <t>CIENCIAS NATURALES - CIENCIAS SOCIALES - HUMANIDADES - ARTE O LENGUAS EXTRANJERAS</t>
  </si>
  <si>
    <t>COMERCIAL</t>
  </si>
  <si>
    <t>HUMANIDADES</t>
  </si>
  <si>
    <t>MULTIPLE</t>
  </si>
  <si>
    <t>PASEO DE LOS LIBERTADORES</t>
  </si>
  <si>
    <t>ARTES Y DEPORTES</t>
  </si>
  <si>
    <t>DECIMO</t>
  </si>
  <si>
    <t>ARTE Y LENGUAS EXTRANJERAS</t>
  </si>
  <si>
    <t>AAA0088NYDE</t>
  </si>
  <si>
    <t>CHICO LAGO</t>
  </si>
  <si>
    <t>AAA0089NBDE</t>
  </si>
  <si>
    <t>AAA0190HLSK</t>
  </si>
  <si>
    <t>COGNITIVA-OTRA</t>
  </si>
  <si>
    <t>AAA0156KTKC</t>
  </si>
  <si>
    <t>AAA0092FWLW</t>
  </si>
  <si>
    <t>GESTION AMBIENTAL</t>
  </si>
  <si>
    <t>SAN ISIDRO PATIOS</t>
  </si>
  <si>
    <t>AAA0157NEWF</t>
  </si>
  <si>
    <t>EL REFUGIO</t>
  </si>
  <si>
    <t>VISUAL</t>
  </si>
  <si>
    <t>ORIENTACION MILITAR</t>
  </si>
  <si>
    <t>CICLO6</t>
  </si>
  <si>
    <t>PREJARDIN</t>
  </si>
  <si>
    <t>PREESCOLAR DESESCOLARIZADO</t>
  </si>
  <si>
    <t>AAA0088BYOM</t>
  </si>
  <si>
    <t>SAGRADO CORAZON</t>
  </si>
  <si>
    <t>AAA0029ZKZM</t>
  </si>
  <si>
    <t>CICLO5</t>
  </si>
  <si>
    <t>AAA0087EFTO</t>
  </si>
  <si>
    <t xml:space="preserve">ELECTRONICA </t>
  </si>
  <si>
    <t>AAA0033ZSMR</t>
  </si>
  <si>
    <t>AAA0033XPSK</t>
  </si>
  <si>
    <t>AAA0033HYFZ</t>
  </si>
  <si>
    <t>AAA0032ZPCN</t>
  </si>
  <si>
    <t>AAA0032SSEP</t>
  </si>
  <si>
    <t>AAA0087HAZM</t>
  </si>
  <si>
    <t>AAA0165UXYN</t>
  </si>
  <si>
    <t>AAA0033PAXS</t>
  </si>
  <si>
    <t>AAA0217KXOM</t>
  </si>
  <si>
    <t xml:space="preserve">AGROECOLOGICO </t>
  </si>
  <si>
    <t>CIENCIA -- TECNOLOGIA</t>
  </si>
  <si>
    <t>AAA0033LJLW</t>
  </si>
  <si>
    <t>AAA0033JNMS</t>
  </si>
  <si>
    <t>AAA0144RCAF</t>
  </si>
  <si>
    <t>AAA0000LYWW</t>
  </si>
  <si>
    <t>AAA0007UCNX</t>
  </si>
  <si>
    <t>AAA0000SOJH</t>
  </si>
  <si>
    <t>ONCE</t>
  </si>
  <si>
    <t>AAA0003XXCN</t>
  </si>
  <si>
    <t>AAA0216FWCX</t>
  </si>
  <si>
    <t>AAA0217OWXR</t>
  </si>
  <si>
    <t>AAA0156WNKC</t>
  </si>
  <si>
    <t>AAA0004COMS</t>
  </si>
  <si>
    <t>AAA0004RASY</t>
  </si>
  <si>
    <t>AAA0004PNRU</t>
  </si>
  <si>
    <t>AAA0000UZLF</t>
  </si>
  <si>
    <t>AAA0002YBBS</t>
  </si>
  <si>
    <t>AAA0204AAUZ</t>
  </si>
  <si>
    <t>AAA0002MHYN</t>
  </si>
  <si>
    <t>AAA0002OSMS</t>
  </si>
  <si>
    <t>AAA0003SAUH</t>
  </si>
  <si>
    <t>AAA0003WXJH</t>
  </si>
  <si>
    <t>AAA0006ROMR</t>
  </si>
  <si>
    <t>AAA0005TFUH</t>
  </si>
  <si>
    <t>AAA0000BESY</t>
  </si>
  <si>
    <t>AAA0170MJBS</t>
  </si>
  <si>
    <t>AAA0002TCDE</t>
  </si>
  <si>
    <t>AAA0003EACN</t>
  </si>
  <si>
    <t xml:space="preserve">INVESTIGACION EN CIENCIA -- TECNOLOGIA </t>
  </si>
  <si>
    <t>AAA0004TAXS</t>
  </si>
  <si>
    <t>AAA0004MMLW</t>
  </si>
  <si>
    <t>HUMANINADES</t>
  </si>
  <si>
    <t>AAA0002NADE</t>
  </si>
  <si>
    <t>AAA0008BDYX</t>
  </si>
  <si>
    <t>AAA0003NXHK</t>
  </si>
  <si>
    <t>AAA0165JSPA</t>
  </si>
  <si>
    <t>AAA0008FYXS</t>
  </si>
  <si>
    <t xml:space="preserve">EMPRENDIMIENTO </t>
  </si>
  <si>
    <t>AAA0004EBZE</t>
  </si>
  <si>
    <t>AAA0004HUTD</t>
  </si>
  <si>
    <t>AAA0004HCKC</t>
  </si>
  <si>
    <t>AAA0007UZHY</t>
  </si>
  <si>
    <t>AAA0000PYFZ</t>
  </si>
  <si>
    <t>COGNITIVA-MULTIPLE</t>
  </si>
  <si>
    <t>AAA0005SEPA</t>
  </si>
  <si>
    <t>AAA0005NXYN</t>
  </si>
  <si>
    <t>ACADEMICO-TECNICO</t>
  </si>
  <si>
    <t>ACADEMICA-COMERCIAL-INDUSTRIAL</t>
  </si>
  <si>
    <t>AAA0002MMMS</t>
  </si>
  <si>
    <t>AAA0003BBWW</t>
  </si>
  <si>
    <t>SEGUNDO</t>
  </si>
  <si>
    <t>AAA0003CEFZ</t>
  </si>
  <si>
    <t>AAA0000EPEP</t>
  </si>
  <si>
    <t>AAA0000JPRU</t>
  </si>
  <si>
    <t>AAA0005HXCN</t>
  </si>
  <si>
    <t>ACELERACION</t>
  </si>
  <si>
    <t>ACELERACION DEL APRENDIZAJE</t>
  </si>
  <si>
    <t>AAA0170OSWF</t>
  </si>
  <si>
    <t>AAA0001BXBS</t>
  </si>
  <si>
    <t>AAA0000ZFCX</t>
  </si>
  <si>
    <t>AAA0000TDDM</t>
  </si>
  <si>
    <t>AAA0001DOFT</t>
  </si>
  <si>
    <t>ARTES -- CONTABILIDAD</t>
  </si>
  <si>
    <t>AAA0165PTSK</t>
  </si>
  <si>
    <t>AAA0000NBKL</t>
  </si>
  <si>
    <t>AAA0161FDDM</t>
  </si>
  <si>
    <t>AAA0007YELF</t>
  </si>
  <si>
    <t>AAA0155OEFZ</t>
  </si>
  <si>
    <t>AAA0154EOHY</t>
  </si>
  <si>
    <t>AAA0001WUOM</t>
  </si>
  <si>
    <t>CUARTO</t>
  </si>
  <si>
    <t>AAA0165WSXR</t>
  </si>
  <si>
    <t>AAA0204ANFZ</t>
  </si>
  <si>
    <t>AAA0006JPKL</t>
  </si>
  <si>
    <t>CONTABILIDAD Y FINANZAS</t>
  </si>
  <si>
    <t>SIN UPZ</t>
  </si>
  <si>
    <t>Z-SIN UPZ</t>
  </si>
  <si>
    <t>COMUNICACIÓN -- PRODUCTIVIDAD</t>
  </si>
  <si>
    <t>AAA0023PTLF</t>
  </si>
  <si>
    <t>AAA0023YRJH</t>
  </si>
  <si>
    <t>TECNOLOGIA--INFORMATICA</t>
  </si>
  <si>
    <t>AAA0024LKUH</t>
  </si>
  <si>
    <t>INGENIERIA--AMBIENTAL</t>
  </si>
  <si>
    <t>AAA0144ZFWW</t>
  </si>
  <si>
    <t>AAA0144ZDZE</t>
  </si>
  <si>
    <t>AAA0146FHLF</t>
  </si>
  <si>
    <t>AAA0146EDMS</t>
  </si>
  <si>
    <t>AAA0145PXLW</t>
  </si>
  <si>
    <t>OCTAVO</t>
  </si>
  <si>
    <t>AAA0217CFOM</t>
  </si>
  <si>
    <t>AAA0029BXNX</t>
  </si>
  <si>
    <t xml:space="preserve">GESTION EMPRESARIAL -- ARTISTICA </t>
  </si>
  <si>
    <t>AAA0177JKWF</t>
  </si>
  <si>
    <t>AAA0021LLOM</t>
  </si>
  <si>
    <t>AAA0024TBWF</t>
  </si>
  <si>
    <t>AAA0026DKBS</t>
  </si>
  <si>
    <t>AAA0026CAXR</t>
  </si>
  <si>
    <t>AAA0028ULJZ</t>
  </si>
  <si>
    <t>AAA0145KFAW</t>
  </si>
  <si>
    <t>AAA0025UJPP</t>
  </si>
  <si>
    <t>AAA0026PTZM</t>
  </si>
  <si>
    <t>AAA0172FYKC</t>
  </si>
  <si>
    <t>AAA0145OZJZ</t>
  </si>
  <si>
    <t>CIENCIAS NATURALES Y EDUCACION AMBIENTAL - ARTE O LENGUAS EXTRANJERAS</t>
  </si>
  <si>
    <t>AAA0024LEBS</t>
  </si>
  <si>
    <t>AAA0026ZODE</t>
  </si>
  <si>
    <t>AAA0025XDJZ</t>
  </si>
  <si>
    <t>AAA0160FUTO</t>
  </si>
  <si>
    <t>AAA0159PUAF</t>
  </si>
  <si>
    <t>AAA0156LJYX</t>
  </si>
  <si>
    <t>AAA0145FSUH</t>
  </si>
  <si>
    <t>AAA0025UHJH</t>
  </si>
  <si>
    <t>AAA0171XCJH</t>
  </si>
  <si>
    <t>AAA0145XJWF</t>
  </si>
  <si>
    <t>AAA0154SLPA</t>
  </si>
  <si>
    <t>AAA0188JFNX</t>
  </si>
  <si>
    <t>AAA0202FLWF</t>
  </si>
  <si>
    <t>CIUDAD USME</t>
  </si>
  <si>
    <t>AAA0142YZNN</t>
  </si>
  <si>
    <t>AAA0020ORZE</t>
  </si>
  <si>
    <t>AAA0024BJLW</t>
  </si>
  <si>
    <t>AAA0024DJSK</t>
  </si>
  <si>
    <t>AAA0023XLOM</t>
  </si>
  <si>
    <t>AAA0023SLPP</t>
  </si>
  <si>
    <t>AAA0021NKZM</t>
  </si>
  <si>
    <t>AAA0024EOMS</t>
  </si>
  <si>
    <t>INFORMATICA -- ELECTRONICA</t>
  </si>
  <si>
    <t>AAA0189LXXR</t>
  </si>
  <si>
    <t xml:space="preserve">GESTION EMPRESARIAL </t>
  </si>
  <si>
    <t>AAA0180ABYX</t>
  </si>
  <si>
    <t>AAA0146ZAKL</t>
  </si>
  <si>
    <t>AAA0172MJLF</t>
  </si>
  <si>
    <t>AAA0156LBZM</t>
  </si>
  <si>
    <t>UPR 3</t>
  </si>
  <si>
    <t>RIO TUNJUELO</t>
  </si>
  <si>
    <t>AAA0165HSBS</t>
  </si>
  <si>
    <t>AAA0137MYOM</t>
  </si>
  <si>
    <t>AAA0156LARJ</t>
  </si>
  <si>
    <t>AAA0156KXHK</t>
  </si>
  <si>
    <t>AAA0156KYHY</t>
  </si>
  <si>
    <t>AAA0025UJFT</t>
  </si>
  <si>
    <t>AAA0166BHRJ</t>
  </si>
  <si>
    <t>AAA0156LCYN</t>
  </si>
  <si>
    <t>AAA0137ODHY</t>
  </si>
  <si>
    <t>AAA0137NUXR</t>
  </si>
  <si>
    <t>AAA0156KZKC</t>
  </si>
  <si>
    <t>AAA0145KSYX</t>
  </si>
  <si>
    <t>APRENDIZAJE SIGNIFICATIVO Y PRODUCTIVO</t>
  </si>
  <si>
    <t>AAA0156LNWF</t>
  </si>
  <si>
    <t>AAA0156DXEA</t>
  </si>
  <si>
    <t>AAA0156NHNN</t>
  </si>
  <si>
    <t>AAA0144YSHK</t>
  </si>
  <si>
    <t>AAA0023JAXR</t>
  </si>
  <si>
    <t>AAA0021RYRU</t>
  </si>
  <si>
    <t>DISEÑO GRAFICO</t>
  </si>
  <si>
    <t>CIENCIAS EXACTAS</t>
  </si>
  <si>
    <t>SEPTIMO</t>
  </si>
  <si>
    <t>PREESCOLAR SEMIESCOLARIZADO</t>
  </si>
  <si>
    <t>ACADEMICA-COMERCIAL</t>
  </si>
  <si>
    <t>ARTICULACION</t>
  </si>
  <si>
    <t>AAA0014ZEJH</t>
  </si>
  <si>
    <t>AAA0015UJHK</t>
  </si>
  <si>
    <t>AAA0016NFYN</t>
  </si>
  <si>
    <t>AAA0016LCHY</t>
  </si>
  <si>
    <t>AAA0016LOZM</t>
  </si>
  <si>
    <t>AAA0017CEMS</t>
  </si>
  <si>
    <t>AAA0016KDXR</t>
  </si>
  <si>
    <t>AAA0014TORU</t>
  </si>
  <si>
    <t>AAA0016BSKL</t>
  </si>
  <si>
    <t>AAA0015AAEA</t>
  </si>
  <si>
    <t xml:space="preserve">DISEÑO-- TECNOLOGIA-- INGLES--ADMINISTRACION </t>
  </si>
  <si>
    <t>AAA0015DCNX</t>
  </si>
  <si>
    <t>AAA0015SJNX</t>
  </si>
  <si>
    <t>AAA0021TBYN</t>
  </si>
  <si>
    <t>AAA0021SOMR</t>
  </si>
  <si>
    <t>AAA0021UOLF</t>
  </si>
  <si>
    <t>CIENCIAS NATURALES-SOCIALES-INGLES-ESPAÑOL-ARTES</t>
  </si>
  <si>
    <t>AAA0016RTBS</t>
  </si>
  <si>
    <t>AAA0016BLNX</t>
  </si>
  <si>
    <t>AAA0014WPEA</t>
  </si>
  <si>
    <t>AAA0016UEEP</t>
  </si>
  <si>
    <t>REPRESENTACION GRAFICA ELECTRONICA</t>
  </si>
  <si>
    <t>AAA0020SOPP</t>
  </si>
  <si>
    <t>AAA0013JOXS</t>
  </si>
  <si>
    <t>AAA0022CDUH</t>
  </si>
  <si>
    <t>AAA0020RXNN</t>
  </si>
  <si>
    <t>ORIENTACION MUSICAL</t>
  </si>
  <si>
    <t>COMERCIO - SISTEMAS</t>
  </si>
  <si>
    <t>AUDITIVA-OTRA</t>
  </si>
  <si>
    <t>INGENIERIA AMBIENTAL--CIENCIAS ADMINISTRATIVAS--ARTES, DISEÑO Y HUMANIDADES--LENGUAS</t>
  </si>
  <si>
    <t>AAA0048BPLW</t>
  </si>
  <si>
    <t>BOSA CENTRAL</t>
  </si>
  <si>
    <t>AAA0051ESYX</t>
  </si>
  <si>
    <t>AAA0151JKTO</t>
  </si>
  <si>
    <t>SISTEMAS</t>
  </si>
  <si>
    <t>AAA0045UHDM</t>
  </si>
  <si>
    <t>AAA0045UHUZ</t>
  </si>
  <si>
    <t>AAA0046YSUZ</t>
  </si>
  <si>
    <t>AAA0047DMJH</t>
  </si>
  <si>
    <t>APOGEO</t>
  </si>
  <si>
    <t>AAA0049DXJZ</t>
  </si>
  <si>
    <t>AAA0139ABNN</t>
  </si>
  <si>
    <t>BOSA OCCIDENTAL</t>
  </si>
  <si>
    <t>AAA0149WDKC</t>
  </si>
  <si>
    <t>AAA0139ABOE</t>
  </si>
  <si>
    <t>AAA0047CWRJ</t>
  </si>
  <si>
    <t>INDUSTRIAL</t>
  </si>
  <si>
    <t>AAA0049MFSK</t>
  </si>
  <si>
    <t>AAA0049MFOE</t>
  </si>
  <si>
    <t>AAA0053MREP</t>
  </si>
  <si>
    <t>AAA0048BPMS</t>
  </si>
  <si>
    <t>AAA0206DEBS</t>
  </si>
  <si>
    <t>AAA0051HFBR</t>
  </si>
  <si>
    <t>AAA0150YRTD</t>
  </si>
  <si>
    <t>AAA0150BSPA</t>
  </si>
  <si>
    <t>AAA0226LEXS</t>
  </si>
  <si>
    <t>AAA0048BPRU</t>
  </si>
  <si>
    <t>AAA0045ZOSK</t>
  </si>
  <si>
    <t>AAA0154CTOM</t>
  </si>
  <si>
    <t>AAA0154TFLW</t>
  </si>
  <si>
    <t>AAA0162JTSY</t>
  </si>
  <si>
    <t>TINTAL SUR</t>
  </si>
  <si>
    <t>AAA0144DCLW</t>
  </si>
  <si>
    <t>AAA0184EKRJ</t>
  </si>
  <si>
    <t>AAA0045JTXS</t>
  </si>
  <si>
    <t>AAA0164FAKL</t>
  </si>
  <si>
    <t>AAA0194JRNN</t>
  </si>
  <si>
    <t>AAA0149RCEP</t>
  </si>
  <si>
    <t>AAA0151UACN</t>
  </si>
  <si>
    <t xml:space="preserve">CIENCIAS NATURALES </t>
  </si>
  <si>
    <t>AAA0140EMFZ</t>
  </si>
  <si>
    <t>AAA0191POAF</t>
  </si>
  <si>
    <t>AAA0045RAMS</t>
  </si>
  <si>
    <t>AAA0197ZCBR</t>
  </si>
  <si>
    <t>AAA0046HNRU</t>
  </si>
  <si>
    <t>AAA0046XDAF</t>
  </si>
  <si>
    <t>AAA0045XMYX</t>
  </si>
  <si>
    <t>AAA0046KHAW</t>
  </si>
  <si>
    <t>AAA0046BLXR</t>
  </si>
  <si>
    <t>AAA0047ABDM</t>
  </si>
  <si>
    <t>AAA0149YFJZ</t>
  </si>
  <si>
    <t>AAA0047AYOM</t>
  </si>
  <si>
    <t>AAA0150JREA</t>
  </si>
  <si>
    <t>AAA0151DTFZ</t>
  </si>
  <si>
    <t>AAA0148OPBR</t>
  </si>
  <si>
    <t>AAA0150ENOM</t>
  </si>
  <si>
    <t>AAA0053USYX</t>
  </si>
  <si>
    <t>INGLES E INFORMATICA</t>
  </si>
  <si>
    <t>VISUAL-OTRA</t>
  </si>
  <si>
    <t>HUMANISMO Y CONSTRUCTIVISMO</t>
  </si>
  <si>
    <t>MATEMATICAS - INGLES</t>
  </si>
  <si>
    <t>CIENCIAS NATURALES Y SOCIALES, FISICA, QUIMICA, INGLES</t>
  </si>
  <si>
    <t>AAA0042AZXS</t>
  </si>
  <si>
    <t>AAA0049WXXR</t>
  </si>
  <si>
    <t>AAA0053CYRU</t>
  </si>
  <si>
    <t>AAA0053CZMR</t>
  </si>
  <si>
    <t>AAA0053DAKC</t>
  </si>
  <si>
    <t>AAA0082NMOM</t>
  </si>
  <si>
    <t>AAA0050FAZM</t>
  </si>
  <si>
    <t>AAA0050FBOM</t>
  </si>
  <si>
    <t>AAA0043OZHY</t>
  </si>
  <si>
    <t>KENNEDY CENTRAL</t>
  </si>
  <si>
    <t>AAA0052XFWW</t>
  </si>
  <si>
    <t>AAA0052XRZE</t>
  </si>
  <si>
    <t>TECNOLOGIA</t>
  </si>
  <si>
    <t>AAA0043WRCX</t>
  </si>
  <si>
    <t>AAA0043DMSK</t>
  </si>
  <si>
    <t>AAA0043XAHY</t>
  </si>
  <si>
    <t>AAA0043CEEP</t>
  </si>
  <si>
    <t>AAA0048MADM</t>
  </si>
  <si>
    <t>AAA0165ZSWW</t>
  </si>
  <si>
    <t>AAA0165ZSZE</t>
  </si>
  <si>
    <t>AAA0042XTYX</t>
  </si>
  <si>
    <t>AAA0043EFNN</t>
  </si>
  <si>
    <t>AAA0046UJNX</t>
  </si>
  <si>
    <t>AAA0042WRYN</t>
  </si>
  <si>
    <t>AAA0159LWDM</t>
  </si>
  <si>
    <t xml:space="preserve">INVESTIGACION -- COMUNICACIÓN </t>
  </si>
  <si>
    <t>AAA0080WUCX</t>
  </si>
  <si>
    <t>AAA0047HBOM</t>
  </si>
  <si>
    <t xml:space="preserve">MEDIOS AUDIVISUALES -- DISEÑO TECNOLOGICO </t>
  </si>
  <si>
    <t>AAA0044DBLW</t>
  </si>
  <si>
    <t>AAA0042HKXS</t>
  </si>
  <si>
    <t>AAA0042PDBR</t>
  </si>
  <si>
    <t>AAA0044KBUH</t>
  </si>
  <si>
    <t>AAA0081FRSY</t>
  </si>
  <si>
    <t>COMERCIO INTERNACIONA--GESTION AMBIENTAL--SISTEMAS</t>
  </si>
  <si>
    <t>AAA0053XDNN</t>
  </si>
  <si>
    <t>AAA0043FJCN</t>
  </si>
  <si>
    <t>AAA0041MMFZ</t>
  </si>
  <si>
    <t>AAA0043UFKL</t>
  </si>
  <si>
    <t>AAA0043UFLW</t>
  </si>
  <si>
    <t>AAA0043RDTD</t>
  </si>
  <si>
    <t>AAA0053OWMS</t>
  </si>
  <si>
    <t>AAA0044UAFT</t>
  </si>
  <si>
    <t>AAA0044LFNN</t>
  </si>
  <si>
    <t>AAA0043NPZE</t>
  </si>
  <si>
    <t>AAA0044AHCN</t>
  </si>
  <si>
    <t>AAA0052PXHK</t>
  </si>
  <si>
    <t>AAA0162DWCX</t>
  </si>
  <si>
    <t>AAA0052MRUZ</t>
  </si>
  <si>
    <t>AAA0052HPPA</t>
  </si>
  <si>
    <t>AAA0045BMUZ</t>
  </si>
  <si>
    <t>GESTION EMPRESARIAL</t>
  </si>
  <si>
    <t>AAA0051ZEDE</t>
  </si>
  <si>
    <t>AAA0051OCPP</t>
  </si>
  <si>
    <t>AAA0194RUSY</t>
  </si>
  <si>
    <t>AAA0081PBWW</t>
  </si>
  <si>
    <t>COMPLEMENTACION EME</t>
  </si>
  <si>
    <t>AAA0050OZEA</t>
  </si>
  <si>
    <t>AAA0044ZFAF</t>
  </si>
  <si>
    <t>AAA0042UXOM</t>
  </si>
  <si>
    <t>AAA0049YHAF</t>
  </si>
  <si>
    <t>AAA0049UAPA</t>
  </si>
  <si>
    <t>AAA0165BJEA</t>
  </si>
  <si>
    <t>AAA0052RZMR</t>
  </si>
  <si>
    <t>CICLO1</t>
  </si>
  <si>
    <t>AAA0159XJTD</t>
  </si>
  <si>
    <t>AAA0138JRTO</t>
  </si>
  <si>
    <t>AAA0137ZCBR</t>
  </si>
  <si>
    <t>AAA0172UCKL</t>
  </si>
  <si>
    <t>AAA0081PMNN</t>
  </si>
  <si>
    <t>AAA0162WTUZ</t>
  </si>
  <si>
    <t>AAA0191KLZM</t>
  </si>
  <si>
    <t xml:space="preserve">ARTISTICA </t>
  </si>
  <si>
    <t>AAA0217NDNN</t>
  </si>
  <si>
    <t>AAA0082SWWF</t>
  </si>
  <si>
    <t xml:space="preserve">CIENCIAS MILITARES </t>
  </si>
  <si>
    <t>GERONTOLOGIA</t>
  </si>
  <si>
    <t>MOTORA-MULTIPLE</t>
  </si>
  <si>
    <t>CONTABILIDAD</t>
  </si>
  <si>
    <t>ADMINISTRACION</t>
  </si>
  <si>
    <t>TINTAL NORTE</t>
  </si>
  <si>
    <t>AAA0079BCPA</t>
  </si>
  <si>
    <t>AAA0079DCEP</t>
  </si>
  <si>
    <t>AAA0079BTHY</t>
  </si>
  <si>
    <t>AAA0186FOCX</t>
  </si>
  <si>
    <t>LENGUA EXTRANJERA--MATEMATICA</t>
  </si>
  <si>
    <t>AAA0079ZPBR</t>
  </si>
  <si>
    <t>FONTIBON SAN PABLO</t>
  </si>
  <si>
    <t>AAA0079ZZKL</t>
  </si>
  <si>
    <t>INGLES--FRANCES</t>
  </si>
  <si>
    <t>AAA0074XLAW</t>
  </si>
  <si>
    <t>AAA0222XMUH</t>
  </si>
  <si>
    <t>AAA0077MPKC</t>
  </si>
  <si>
    <t>AAA0217NLNN</t>
  </si>
  <si>
    <t>AAA0077SEXR</t>
  </si>
  <si>
    <t>AAA0077RKEP</t>
  </si>
  <si>
    <t>AAA0078HNNX</t>
  </si>
  <si>
    <t>AAA0079MEXR</t>
  </si>
  <si>
    <t>AAA0077LADE</t>
  </si>
  <si>
    <t>AAA0077LPBR</t>
  </si>
  <si>
    <t>CIUDAD SALITRE OCCIDENTAL</t>
  </si>
  <si>
    <t>AUDITIVA-COGNITIVA-MULTIPLE-OTRA</t>
  </si>
  <si>
    <t>AAA0067BXEP</t>
  </si>
  <si>
    <t>AAA0060TPKL</t>
  </si>
  <si>
    <t>AAA0060PESY</t>
  </si>
  <si>
    <t>AAA0060UORU</t>
  </si>
  <si>
    <t>AAA0211DXNN</t>
  </si>
  <si>
    <t>AAA0066OJYN</t>
  </si>
  <si>
    <t>AAA0062PMTD</t>
  </si>
  <si>
    <t>AAA0061OJTO</t>
  </si>
  <si>
    <t>AAA0061SZRU</t>
  </si>
  <si>
    <t>AAA0061TJBS</t>
  </si>
  <si>
    <t>AAA0059DLEA</t>
  </si>
  <si>
    <t>AAA0059AFOM</t>
  </si>
  <si>
    <t>AAA0059TCJZ</t>
  </si>
  <si>
    <t>AAA0059TDAF</t>
  </si>
  <si>
    <t>AAA0060BAOM</t>
  </si>
  <si>
    <t>AAA0060JMAW</t>
  </si>
  <si>
    <t>AAA0060EAUZ</t>
  </si>
  <si>
    <t>AAA0060AUHY</t>
  </si>
  <si>
    <t>AAA0064KPXS</t>
  </si>
  <si>
    <t>AAA0064MTHK</t>
  </si>
  <si>
    <t>AAA0064BSEP</t>
  </si>
  <si>
    <t>AAA0194WHHK</t>
  </si>
  <si>
    <t>AAA0063XBJZ</t>
  </si>
  <si>
    <t>AAA0063WJLW</t>
  </si>
  <si>
    <t>AAA0062UCOE</t>
  </si>
  <si>
    <t>AAA0061HTXS</t>
  </si>
  <si>
    <t>AAA0059BJFT</t>
  </si>
  <si>
    <t>AAA0059HZNN</t>
  </si>
  <si>
    <t>AAA0194SJYN</t>
  </si>
  <si>
    <t>AAA0065FUXR</t>
  </si>
  <si>
    <t>AAA0065XSNN</t>
  </si>
  <si>
    <t>AAA0186ASDE</t>
  </si>
  <si>
    <t>AAA0063LPKC</t>
  </si>
  <si>
    <t>AAA0064FEHK</t>
  </si>
  <si>
    <t>AAA0064DFUZ</t>
  </si>
  <si>
    <t>AAA0064FXZM</t>
  </si>
  <si>
    <t>AAA0070ORBR</t>
  </si>
  <si>
    <t>ESPECIALIZADOS</t>
  </si>
  <si>
    <t>AAA0066PUAW</t>
  </si>
  <si>
    <t>AAA0066WBMR</t>
  </si>
  <si>
    <t>AAA0064PULF</t>
  </si>
  <si>
    <t>AAA0161JMSY</t>
  </si>
  <si>
    <t>AAA0060XOFZ</t>
  </si>
  <si>
    <t>AAA0059SOYX</t>
  </si>
  <si>
    <t xml:space="preserve">ACADEMICA-OTRA </t>
  </si>
  <si>
    <t>AAA0059HXPP</t>
  </si>
  <si>
    <t>AAA0203UPXR</t>
  </si>
  <si>
    <t>AAA0062NMFZ</t>
  </si>
  <si>
    <t>BIOTECNOLOGIA - REGISTROS CONTABLES - SISTEMAS AMBIENTALES - PREPRENSA DIGITAL - INSTALACIONES ELECTRICAS</t>
  </si>
  <si>
    <t>AAA0140KHUZ</t>
  </si>
  <si>
    <t>AAA0153RXKC</t>
  </si>
  <si>
    <t>CONVIVENCIA SOCIAL - FORMACION OCUPACIONAL</t>
  </si>
  <si>
    <t>AAA0162ACRJ</t>
  </si>
  <si>
    <t>AAA0191CYBS</t>
  </si>
  <si>
    <t>AAA0163BCAW</t>
  </si>
  <si>
    <t>AAA0061KUNX</t>
  </si>
  <si>
    <t>AAA0063CUZE</t>
  </si>
  <si>
    <t>AAA0068SWCX</t>
  </si>
  <si>
    <t>AAA0068TKJZ</t>
  </si>
  <si>
    <t>AAA0064EUKL</t>
  </si>
  <si>
    <t>AAA0065BPMR</t>
  </si>
  <si>
    <t>JARDIN BOTANICO</t>
  </si>
  <si>
    <t>CONTABILIDAD SISTEMATIZADA</t>
  </si>
  <si>
    <t>MATEMATICAS Y CIENCIAS</t>
  </si>
  <si>
    <t>AREAS COMERCIALES</t>
  </si>
  <si>
    <t>MECANICA, SISTEMAS, INGLES</t>
  </si>
  <si>
    <t>MEDIO AMBIENTE</t>
  </si>
  <si>
    <t>MOTORA-OTRA</t>
  </si>
  <si>
    <t>CIENCIAS ADMINISTRATIVAS</t>
  </si>
  <si>
    <t>AAA0141TSXS</t>
  </si>
  <si>
    <t>AAA0132OJZE</t>
  </si>
  <si>
    <t>AAA0058ONAF</t>
  </si>
  <si>
    <t>LA FLORESTA</t>
  </si>
  <si>
    <t>AAA0059ADXS</t>
  </si>
  <si>
    <t>AAA0129FUWW</t>
  </si>
  <si>
    <t>ECOLOGIA Y TURISMO</t>
  </si>
  <si>
    <t>AAA0134LWDE</t>
  </si>
  <si>
    <t>AAA0202ZDAF</t>
  </si>
  <si>
    <t>AAA0129WFZE</t>
  </si>
  <si>
    <t>AAA0123PHSK</t>
  </si>
  <si>
    <t>AAA0120HCNN</t>
  </si>
  <si>
    <t>AAA0129BZZM</t>
  </si>
  <si>
    <t>AAA0128WCHK</t>
  </si>
  <si>
    <t>AAA0155KTYX</t>
  </si>
  <si>
    <t>AAA0133KWWW</t>
  </si>
  <si>
    <t>HUMANIDADES--INGLES</t>
  </si>
  <si>
    <t>AAA0135DALW</t>
  </si>
  <si>
    <t>AAA0141PLTO</t>
  </si>
  <si>
    <t>AAA0135YSMR</t>
  </si>
  <si>
    <t>AAA0160OXXR</t>
  </si>
  <si>
    <t>ARTES</t>
  </si>
  <si>
    <t>AAA0157HJPA</t>
  </si>
  <si>
    <t>AAA0188HFTD</t>
  </si>
  <si>
    <t>AAA0133UMZE</t>
  </si>
  <si>
    <t>FILOSOFIA</t>
  </si>
  <si>
    <t>AAA0194MDRJ</t>
  </si>
  <si>
    <t>AAA0132EBTD</t>
  </si>
  <si>
    <t>AAA0157HRRJ</t>
  </si>
  <si>
    <t>AAA0202KCSK</t>
  </si>
  <si>
    <t>CASA BLANCA SUBA</t>
  </si>
  <si>
    <t>AAA0131TZBS</t>
  </si>
  <si>
    <t>GESTION EMPRESARIAL--ECOTURISMO</t>
  </si>
  <si>
    <t>AAA0144FDJZ</t>
  </si>
  <si>
    <t>UPR 1</t>
  </si>
  <si>
    <t>ZONA NORTE</t>
  </si>
  <si>
    <t>AAA0136RCPA</t>
  </si>
  <si>
    <t>AAA0142WNJH</t>
  </si>
  <si>
    <t>AAA0123SOEA</t>
  </si>
  <si>
    <t>EL PRADO</t>
  </si>
  <si>
    <t>AAA0120BNHK</t>
  </si>
  <si>
    <t>AAA0119DJSY</t>
  </si>
  <si>
    <t>AAA0125CJDE</t>
  </si>
  <si>
    <t>AAA0122EXNN</t>
  </si>
  <si>
    <t>AAA0117SFZM</t>
  </si>
  <si>
    <t>AAA0118HCYN</t>
  </si>
  <si>
    <t>AAA0130KYMS</t>
  </si>
  <si>
    <t>AAA0129DLLW</t>
  </si>
  <si>
    <t>AAA0131CDKL</t>
  </si>
  <si>
    <t>AAA0131TUZM</t>
  </si>
  <si>
    <t>GESTION EMPRESARIAL (4 PROGRAMAS CON EL SENA)</t>
  </si>
  <si>
    <t>AAA0135KMHK</t>
  </si>
  <si>
    <t>AAA0129CYJH</t>
  </si>
  <si>
    <t>AAA0128ZFPA</t>
  </si>
  <si>
    <t>AAA0136JHSK</t>
  </si>
  <si>
    <t>AAA0136HOUH</t>
  </si>
  <si>
    <t>AAA0156REWW</t>
  </si>
  <si>
    <t>AAA0141FROE</t>
  </si>
  <si>
    <t>LA ACADEMIA</t>
  </si>
  <si>
    <t>Sin estrato</t>
  </si>
  <si>
    <t>Humanidades</t>
  </si>
  <si>
    <t>LA ALHAMBRA</t>
  </si>
  <si>
    <t>Sin sector</t>
  </si>
  <si>
    <t>EMPRESARIAL, CREACION Y ADMINISTRACION DE NEGOCIOS</t>
  </si>
  <si>
    <t>CIENCIAS NATURALES Y MATEMATICAS</t>
  </si>
  <si>
    <t xml:space="preserve">INFORMATICA </t>
  </si>
  <si>
    <t>BILINGUISMO Y BACHILLERATO INTERNACIONAL</t>
  </si>
  <si>
    <t>INFORMATICA - PROYECCION AL BILINGUISMO</t>
  </si>
  <si>
    <t>JUDAICA</t>
  </si>
  <si>
    <t>BILINGÜE INTERNACIONAL</t>
  </si>
  <si>
    <t>AAA0085HRYN</t>
  </si>
  <si>
    <t>AAA0056HEFT</t>
  </si>
  <si>
    <t>AAA0057XAXS</t>
  </si>
  <si>
    <t>AAA0058BLLF</t>
  </si>
  <si>
    <t>AAA0058CHHY</t>
  </si>
  <si>
    <t>AAA0058CPDM</t>
  </si>
  <si>
    <t>AAA0085RRBS</t>
  </si>
  <si>
    <t>AAA0085SXSK</t>
  </si>
  <si>
    <t>AAA0054JSJH</t>
  </si>
  <si>
    <t>AAA0056PFYN</t>
  </si>
  <si>
    <t>AAA0054HLPA</t>
  </si>
  <si>
    <t>AAA0056OZZM</t>
  </si>
  <si>
    <t>AAA0056RDEP</t>
  </si>
  <si>
    <t>AAA0218ORSK</t>
  </si>
  <si>
    <t>AAA0085YXXR</t>
  </si>
  <si>
    <t>AAA0086AFNX</t>
  </si>
  <si>
    <t>AAA0056KPMS</t>
  </si>
  <si>
    <t>AAA0056FBDE</t>
  </si>
  <si>
    <t>AAA0086WSXR</t>
  </si>
  <si>
    <t>AAA0086ORLF</t>
  </si>
  <si>
    <t>AAA0056UCMR</t>
  </si>
  <si>
    <t>COGNITIVA-MULTIPLE-OTRA</t>
  </si>
  <si>
    <t>ADMINISTRACION DE EMPRESAS</t>
  </si>
  <si>
    <t>ESPAÑOL Y LITERATURA</t>
  </si>
  <si>
    <t>PARQUE SIMON BOLIVAR - CAN</t>
  </si>
  <si>
    <t>AAA0083YUFZ</t>
  </si>
  <si>
    <t>AAA0055COTO</t>
  </si>
  <si>
    <t>AAA0202OPYN</t>
  </si>
  <si>
    <t>INFORMATICA - TELEMATICA</t>
  </si>
  <si>
    <t>CICLO3</t>
  </si>
  <si>
    <t>ARTES PLASTICAS Y ESCENICAS</t>
  </si>
  <si>
    <t>AAA0034TRKC</t>
  </si>
  <si>
    <t>INCLUSION</t>
  </si>
  <si>
    <t>AAA0072PFMR</t>
  </si>
  <si>
    <t>AAA0073AOPP</t>
  </si>
  <si>
    <t>AAA0034HSZM</t>
  </si>
  <si>
    <t>AAA0034HCZM</t>
  </si>
  <si>
    <t>AAA0034TKYX</t>
  </si>
  <si>
    <t>AAA0072LHLF</t>
  </si>
  <si>
    <t>AAA0034BXPA</t>
  </si>
  <si>
    <t>AAA0034FRRJ</t>
  </si>
  <si>
    <t>INGENIERIA-MATEMATICAS-TECNOLOGIA DE LA INFORMACION</t>
  </si>
  <si>
    <t>AAA0034TEOE</t>
  </si>
  <si>
    <t>AAA0034UOCN</t>
  </si>
  <si>
    <t>AAA0012EPWF</t>
  </si>
  <si>
    <t>AAA0012FRRJ</t>
  </si>
  <si>
    <t>AAA0011WKYX</t>
  </si>
  <si>
    <t>AAA0001LJWW</t>
  </si>
  <si>
    <t>CIUDAD JARDIN</t>
  </si>
  <si>
    <t xml:space="preserve">EDUCACION Y PEDAGOGIA </t>
  </si>
  <si>
    <t>AAA0011ZDDM</t>
  </si>
  <si>
    <t>AAA0012RESK</t>
  </si>
  <si>
    <t>AAA0011RKDE</t>
  </si>
  <si>
    <t>HUMANIDADES-COMUNICACIÓN Y MEDIOS</t>
  </si>
  <si>
    <t>AAA0013MRXS</t>
  </si>
  <si>
    <t>AAA0013OCDM</t>
  </si>
  <si>
    <t>AAA0203ZYTO</t>
  </si>
  <si>
    <t>EDUCACION - ARTES - COMERCIAL - PEDAGOGICO</t>
  </si>
  <si>
    <t>AAA0039ANRJ</t>
  </si>
  <si>
    <t>AAA0039HDKL</t>
  </si>
  <si>
    <t>AAA0039XRRU</t>
  </si>
  <si>
    <t xml:space="preserve">COMERCIAL-EDUCACION FISICA-EDUCACION ARTISTICA </t>
  </si>
  <si>
    <t>AAA0036PSNN</t>
  </si>
  <si>
    <t>ZONA INDUSTRIAL</t>
  </si>
  <si>
    <t>AAA0211OWLW</t>
  </si>
  <si>
    <t>AAA0038DAMS</t>
  </si>
  <si>
    <t>AAA0038ERFT</t>
  </si>
  <si>
    <t>AAA0039TRMS</t>
  </si>
  <si>
    <t>AAA0036ECKC</t>
  </si>
  <si>
    <t>AAA0036KPUZ</t>
  </si>
  <si>
    <t>AAA0073RWXS</t>
  </si>
  <si>
    <t>AAA0074JHWW</t>
  </si>
  <si>
    <t>AAA0039XSBS</t>
  </si>
  <si>
    <t>AAA0166BFBS</t>
  </si>
  <si>
    <t>AAA0039HRDM</t>
  </si>
  <si>
    <t>AAA0074NCTO</t>
  </si>
  <si>
    <t>AAA0074NSEA</t>
  </si>
  <si>
    <t>AAA0074KNDM</t>
  </si>
  <si>
    <t>AAA0040DCMR</t>
  </si>
  <si>
    <t>AAA0037DKSY</t>
  </si>
  <si>
    <t>AAA0036BXHK</t>
  </si>
  <si>
    <t>AAA0039BHPP</t>
  </si>
  <si>
    <t>AAA0038WEYN</t>
  </si>
  <si>
    <t>AAA0038MKMR</t>
  </si>
  <si>
    <t>AAA0037TEZE</t>
  </si>
  <si>
    <t>AAA0037XORJ</t>
  </si>
  <si>
    <t>AAA0038OJPP</t>
  </si>
  <si>
    <t>AUDITIVA-COGNITIVA-MULTIPLE</t>
  </si>
  <si>
    <t>AAA0040BWKC</t>
  </si>
  <si>
    <t>AAA0039TRNN</t>
  </si>
  <si>
    <t>AAA0040CWNN</t>
  </si>
  <si>
    <t>MUSICA - MECATRONICA - GESTION EMPRESARIAL - INGLES - CIENCIAS NATURALES</t>
  </si>
  <si>
    <t>AAA0030LHNX</t>
  </si>
  <si>
    <t>TURISMO -- PATRIMONIO</t>
  </si>
  <si>
    <t>AAA0030JUEA</t>
  </si>
  <si>
    <t>AAA0030FJTD</t>
  </si>
  <si>
    <t>AAA0013DUMR</t>
  </si>
  <si>
    <t>AAA0013YWEA</t>
  </si>
  <si>
    <t>AAA0008UHOM</t>
  </si>
  <si>
    <t>AAA0009HPOM</t>
  </si>
  <si>
    <t>AAA0008JUMR</t>
  </si>
  <si>
    <t>LENGUA EXTRANJERA--INGLES--FRANCES</t>
  </si>
  <si>
    <t>AAA0006XZEA</t>
  </si>
  <si>
    <t xml:space="preserve">EDUCACION FISICA </t>
  </si>
  <si>
    <t>AAA0013DUSY</t>
  </si>
  <si>
    <t xml:space="preserve">ADMINISTRA--CONTABILIDAD </t>
  </si>
  <si>
    <t>AAA0013BDTO</t>
  </si>
  <si>
    <t>AAA0013UZTD</t>
  </si>
  <si>
    <t>AAA0013ZKEP</t>
  </si>
  <si>
    <t xml:space="preserve">COMUNICACIÓN SOCIAL --TECNOLOGIA EN INFORMATICA </t>
  </si>
  <si>
    <t>AAA0022JMDE</t>
  </si>
  <si>
    <t>AAA0013ENSY</t>
  </si>
  <si>
    <t>AAA0013ENTD</t>
  </si>
  <si>
    <t>AAA0204CADM</t>
  </si>
  <si>
    <t>AAA0013SNXS</t>
  </si>
  <si>
    <t>AAA0014MEHK</t>
  </si>
  <si>
    <t>AAA0013TDXR</t>
  </si>
  <si>
    <t xml:space="preserve">ADMINISTRACION DE EMPRESAS--TECNOLOGIA EN SISTEMAS </t>
  </si>
  <si>
    <t>AAA0012WNOE</t>
  </si>
  <si>
    <t>AAA0007DSYX</t>
  </si>
  <si>
    <t>AAA0012TMZM</t>
  </si>
  <si>
    <t>AAA0013PHCX</t>
  </si>
  <si>
    <t>AAA0204BOSY</t>
  </si>
  <si>
    <t>AAA0008NMDE</t>
  </si>
  <si>
    <t>MARRUECOS</t>
  </si>
  <si>
    <t>AAA0008XZOE</t>
  </si>
  <si>
    <t>AAA0007BTBS</t>
  </si>
  <si>
    <t>AAA0006YZKC</t>
  </si>
  <si>
    <t>AAA0001RTWW</t>
  </si>
  <si>
    <t>AAA0010EFKL</t>
  </si>
  <si>
    <t>AAA0204BTPP</t>
  </si>
  <si>
    <t>AAA0010JMHY</t>
  </si>
  <si>
    <t>AAA0165ULCN</t>
  </si>
  <si>
    <t>AAA0011BLTO</t>
  </si>
  <si>
    <t>AAA0013ONKC</t>
  </si>
  <si>
    <t>AAA0012YAUH</t>
  </si>
  <si>
    <t>AAA0011AJPA</t>
  </si>
  <si>
    <t>AAA0007JPLF</t>
  </si>
  <si>
    <t>AAA0008SMKL</t>
  </si>
  <si>
    <t>AAA0008UROM</t>
  </si>
  <si>
    <t>AAA0008RCAW</t>
  </si>
  <si>
    <t>MATEMÁTICAS</t>
  </si>
  <si>
    <t>AAA0009EFCX</t>
  </si>
  <si>
    <t>AAA0171RBKC</t>
  </si>
  <si>
    <t>AAA0008TSBS</t>
  </si>
  <si>
    <t>AAA0011KBXS</t>
  </si>
  <si>
    <t>ETICA Y VALORES</t>
  </si>
  <si>
    <t>CIENCIAS ECONOMICAS (COMERCIO)</t>
  </si>
  <si>
    <t>TODAS LAS AREAS</t>
  </si>
  <si>
    <t>DESARROLLO EMPRESARIAL</t>
  </si>
  <si>
    <t>AAA0022XYUH</t>
  </si>
  <si>
    <t>LUCERO</t>
  </si>
  <si>
    <t>AAA0017EROM</t>
  </si>
  <si>
    <t>AAA0023ODNN</t>
  </si>
  <si>
    <t>AAA0022ZDUZ</t>
  </si>
  <si>
    <t>AAA0165UKBR</t>
  </si>
  <si>
    <t>AAA0165UJTD</t>
  </si>
  <si>
    <t>AAA0027JYFT</t>
  </si>
  <si>
    <t>AAA0027SPFT</t>
  </si>
  <si>
    <t>AAA0028BYYN</t>
  </si>
  <si>
    <t>AAA0165TXHY</t>
  </si>
  <si>
    <t>ARBORIZADORA</t>
  </si>
  <si>
    <t>COMUNICACION</t>
  </si>
  <si>
    <t>AAA0022TUBS</t>
  </si>
  <si>
    <t>AAA0027XZTD</t>
  </si>
  <si>
    <t>AAA0022NHRU</t>
  </si>
  <si>
    <t>AAA0020ZAYN</t>
  </si>
  <si>
    <t>AAA0026WEZM</t>
  </si>
  <si>
    <t>AAA0026SUXR</t>
  </si>
  <si>
    <t>AAA0183NATD</t>
  </si>
  <si>
    <t>AAA0022POFZ</t>
  </si>
  <si>
    <t>AAA0019PDAF</t>
  </si>
  <si>
    <t>AAA0020CDPA</t>
  </si>
  <si>
    <t>AAA0029FWNN</t>
  </si>
  <si>
    <t>AAA0028PYSY</t>
  </si>
  <si>
    <t>AAA0147LECN</t>
  </si>
  <si>
    <t>AAA0147BTPP</t>
  </si>
  <si>
    <t>AAA0147AXMR</t>
  </si>
  <si>
    <t>EDUCACION MEDIA FORTALECIDA</t>
  </si>
  <si>
    <t>AAA0019JRCX</t>
  </si>
  <si>
    <t>AAA0026MCTO</t>
  </si>
  <si>
    <t>AAA0026JZDM</t>
  </si>
  <si>
    <t>AAA0188UBKL</t>
  </si>
  <si>
    <t>AAA0025MKEP</t>
  </si>
  <si>
    <t>AAA0022MDWW</t>
  </si>
  <si>
    <t>AAA0022URPA</t>
  </si>
  <si>
    <t>AAA0020HCHK</t>
  </si>
  <si>
    <t>AAA0018XCMS</t>
  </si>
  <si>
    <t>AAA0017JRBR</t>
  </si>
  <si>
    <t>AAA0020AKMS</t>
  </si>
  <si>
    <t>HUMANIDADES Y ARTES</t>
  </si>
  <si>
    <t>AAA0020LKCN</t>
  </si>
  <si>
    <t>AAA0147RZEA</t>
  </si>
  <si>
    <t>AAA0019AMPP</t>
  </si>
  <si>
    <t>AAA0019ALMR</t>
  </si>
  <si>
    <t>AAA0204CPTD</t>
  </si>
  <si>
    <t>AAA0018SOLF</t>
  </si>
  <si>
    <t>AAA0020HCAW</t>
  </si>
  <si>
    <t>AAA0020BDWF</t>
  </si>
  <si>
    <t>AAA0024WRSY</t>
  </si>
  <si>
    <t>AAA0171UHOE</t>
  </si>
  <si>
    <t>AAA0171YWKC</t>
  </si>
  <si>
    <t>COMERCIO Y GESTION EMPRESARIAL E INDUCCION A LA TECNOLOGIA DE ALIMENTOS</t>
  </si>
  <si>
    <t>AAA0026JNUZ</t>
  </si>
  <si>
    <t>AAA0027ZLBS</t>
  </si>
  <si>
    <t>AAA0027JDRJ</t>
  </si>
  <si>
    <t>AAA0026WHTD</t>
  </si>
  <si>
    <t>AAA0026XJMS</t>
  </si>
  <si>
    <t>AAA0209TSXR</t>
  </si>
  <si>
    <t>AAA0027DKAF</t>
  </si>
  <si>
    <t>AAA0171WZNN</t>
  </si>
  <si>
    <t>AAA0028DHXR</t>
  </si>
  <si>
    <t>AAA0023CSTD</t>
  </si>
  <si>
    <t>AAA0046XBMS</t>
  </si>
  <si>
    <t>AAA0028JOUH</t>
  </si>
  <si>
    <t>AAA0209WLXR</t>
  </si>
  <si>
    <t>AAA0018PERU</t>
  </si>
  <si>
    <t>AAA0025LXEP</t>
  </si>
  <si>
    <t>AAA0185KCUZ</t>
  </si>
  <si>
    <t>AAA0143XWDE</t>
  </si>
  <si>
    <t>AAA0156NXOE</t>
  </si>
  <si>
    <t>AAA0156MRWW</t>
  </si>
  <si>
    <t>MEDIA FORTALECIDA: ADMINISTRACION DE EMPRESAS Y BASICA PRIMARIA ENFASIS ARTE</t>
  </si>
  <si>
    <t>AAA0156NZTO</t>
  </si>
  <si>
    <t>AAA0156NSMR</t>
  </si>
  <si>
    <t>AAA0157ENEA</t>
  </si>
  <si>
    <t>AAA0143ZKFZ</t>
  </si>
  <si>
    <t>GESTION EMPRESARIAL - EMPRENDIMIENTO SOCIAL</t>
  </si>
  <si>
    <t>AAA0028EDWW</t>
  </si>
  <si>
    <t>UPR 4</t>
  </si>
  <si>
    <t>RIO BLANCO</t>
  </si>
  <si>
    <t>AAA0156LUWW</t>
  </si>
  <si>
    <t>UPR 5</t>
  </si>
  <si>
    <t>RIO SUMAPAZ</t>
  </si>
  <si>
    <t>AGROPECUARIA</t>
  </si>
  <si>
    <t>#_LOC</t>
  </si>
  <si>
    <t>SECRETARIA DE EDUCACION DISTRITAL - BOGOTA D.C.</t>
  </si>
  <si>
    <t>OFICINA ASESORA DE PLANEACION</t>
  </si>
  <si>
    <t>GRUPO GESTION DE LA INFORMACION</t>
  </si>
  <si>
    <t>LOCALIDADES</t>
  </si>
  <si>
    <t>1-USAQUEN</t>
  </si>
  <si>
    <t>2-CHAPINERO</t>
  </si>
  <si>
    <t>3-SANTAFE</t>
  </si>
  <si>
    <t>4-SAN CRISTOBAL</t>
  </si>
  <si>
    <t>5-USME</t>
  </si>
  <si>
    <t>6-TUNJUELITO</t>
  </si>
  <si>
    <t>7-BOSA</t>
  </si>
  <si>
    <t>8-KENNEDY</t>
  </si>
  <si>
    <t>9-FONTIBON</t>
  </si>
  <si>
    <t>10-ENGATIVA</t>
  </si>
  <si>
    <t>11-SUBA</t>
  </si>
  <si>
    <t>12-BARRIOS UNIDOS</t>
  </si>
  <si>
    <t>13-TEUSAQUILLO</t>
  </si>
  <si>
    <t>14-LOS MARTIRES</t>
  </si>
  <si>
    <t>15-ANTONIO NARIÑO</t>
  </si>
  <si>
    <t>16-PUENTE ARANDA</t>
  </si>
  <si>
    <t>17-LA CANDELARIA</t>
  </si>
  <si>
    <t>18-RAFAEL URIBE</t>
  </si>
  <si>
    <t>19-CIUDAD BOLIVAR</t>
  </si>
  <si>
    <t>20-SUMAPAZ</t>
  </si>
  <si>
    <t>TOTALES</t>
  </si>
  <si>
    <t>COLEGIO SANTO DOMINGO BILINGÜE</t>
  </si>
  <si>
    <t>SEDE PRINCIPAL</t>
  </si>
  <si>
    <t>COLEGIO ENTRE NUBES SUR ORIENTAL (IED)</t>
  </si>
  <si>
    <t>COLEGIO INSTITUTO TECNICO DISTRITAL REPUBLICA DE GUATEMALA (IED)</t>
  </si>
  <si>
    <t>COLEGIO INSTITUTO TECNICO DISTRITAL JULIO FLOREZ (IED)</t>
  </si>
  <si>
    <t>KR 22 # 12 - 49</t>
  </si>
  <si>
    <t>PREJARDIN|JARDIN|TRANSICION</t>
  </si>
  <si>
    <t>PRIMERO|SEGUNDO|TERCERO|CUARTO|QUINTO</t>
  </si>
  <si>
    <t>SEXTO|SEPTIMO|OCTAVO|NOVENO</t>
  </si>
  <si>
    <t>DECIMO|ONCE</t>
  </si>
  <si>
    <t>CICLO3|CICLO4</t>
  </si>
  <si>
    <t>CICLO5|CICLO6</t>
  </si>
  <si>
    <t>CICLO1|CICLO2</t>
  </si>
  <si>
    <t>JARDIN|TRANSICION</t>
  </si>
  <si>
    <t>PRIMERO|TERCERO|QUINTO</t>
  </si>
  <si>
    <t>PRIMERO|SEGUNDO|TERCERO|CUARTO</t>
  </si>
  <si>
    <t>PREJARDIN|JARDIN</t>
  </si>
  <si>
    <t>SEGUNDO|TERCERO|CUARTO|QUINTO|ACELERACION</t>
  </si>
  <si>
    <t>EDUCACION TRADICIONAL|ACELERACION DEL APRENDIZAJE</t>
  </si>
  <si>
    <t>TERCERO|CUARTO|QUINTO</t>
  </si>
  <si>
    <t>PRIMERO|SEGUNDO</t>
  </si>
  <si>
    <t>TERCERO|QUINTO|ACELERACION</t>
  </si>
  <si>
    <t>PRIMERO|SEGUNDO|TERCERO|CUARTO|QUINTO|ACELERACION</t>
  </si>
  <si>
    <t>PRIMERO|TERCERO|CUARTO|QUINTO</t>
  </si>
  <si>
    <t>PRIMERO|TERCERO|CUARTO</t>
  </si>
  <si>
    <t>SEGUNDO|TERCERO|CUARTO</t>
  </si>
  <si>
    <t>CUARTO|QUINTO</t>
  </si>
  <si>
    <t>SEXTO|SEPTIMO|OCTAVO</t>
  </si>
  <si>
    <t>SEXTO|SEPTIMO|OCTAVO|NOVENO|CICLO3|CICLO4</t>
  </si>
  <si>
    <t>EDUCACION TRADICIONAL|GRUPOS JUVENILES CREATIVOS</t>
  </si>
  <si>
    <t>DECIMO|ONCE|CICLO5|CICLO6</t>
  </si>
  <si>
    <t>PRIMERO|CUARTO|QUINTO</t>
  </si>
  <si>
    <t>SEGUNDO|QUINTO</t>
  </si>
  <si>
    <t>PRIMERO|SEGUNDO|TERCERO</t>
  </si>
  <si>
    <t>SEXTO|OCTAVO</t>
  </si>
  <si>
    <t>EDUCACION TRADICIONAL|EDUCACION PARA JOVENES EN EXTRAEDAD Y ADULTOS</t>
  </si>
  <si>
    <t>SEGUNDO|TERCERO|CUARTO|QUINTO</t>
  </si>
  <si>
    <t>SEGUNDO|CUARTO</t>
  </si>
  <si>
    <t>TERCERO|CUARTO</t>
  </si>
  <si>
    <t>EDUCACION TRADICIONAL|OTRO</t>
  </si>
  <si>
    <t>PREJARDIN|TRANSICION</t>
  </si>
  <si>
    <t>PRIMERO|SEGUNDO|TERCERO|QUINTO</t>
  </si>
  <si>
    <t>SEGUNDO|CUARTO|QUINTO</t>
  </si>
  <si>
    <t>SEXTO|OCTAVO|NOVENO</t>
  </si>
  <si>
    <t>SEGUNDO|QUINTO|ACELERACION</t>
  </si>
  <si>
    <t>TERCERO|QUINTO</t>
  </si>
  <si>
    <t>SEPTIMO|OCTAVO|NOVENO</t>
  </si>
  <si>
    <t>SEPTIMO|NOVENO</t>
  </si>
  <si>
    <t>PRIMERO|SEGUNDO|TERCERO|QUINTO|ACELERACION</t>
  </si>
  <si>
    <t>CUARTO|QUINTO|ACELERACION</t>
  </si>
  <si>
    <t>TERCERO|CUARTO|QUINTO|ACELERACION</t>
  </si>
  <si>
    <t>PRIMERO|SEGUNDO|CUARTO|QUINTO</t>
  </si>
  <si>
    <t>PRIMERO|SEGUNDO|QUINTO</t>
  </si>
  <si>
    <t>PRIMERO|SEGUNDO|TERCERO|CUARTO|ACELERACION</t>
  </si>
  <si>
    <t>QUINTO|ACELERACION</t>
  </si>
  <si>
    <t>SEXTO|SEPTIMO</t>
  </si>
  <si>
    <t>PRIMERO|SEGUNDO|CUARTO</t>
  </si>
  <si>
    <t>DECIMO|ONCE|CICLO5</t>
  </si>
  <si>
    <t>TERCERO|ACELERACION</t>
  </si>
  <si>
    <t>OCTAVO|NOVENO</t>
  </si>
  <si>
    <t>EDUCACION PARA JOVENES EN EXTRAEDAD Y ADULTOS|GRUPOS JUVENILES CREATIVOS</t>
  </si>
  <si>
    <t>EDUCACION TRADICIONAL|ESCUELA NUEVA</t>
  </si>
  <si>
    <t>PRIMERO|QUINTO</t>
  </si>
  <si>
    <t>SEGUNDO|TERCERO|QUINTO</t>
  </si>
  <si>
    <t>SEXTO|SEPTIMO|NOVENO</t>
  </si>
  <si>
    <t>SEGUNDO|TERCERO</t>
  </si>
  <si>
    <t>EDUCACION PARA JOVENES EN EXTRAEDAD Y ADULTOS|OTRO</t>
  </si>
  <si>
    <t>SEPTIMO|CICLO3|CICLO4</t>
  </si>
  <si>
    <t>PRIMERO|SEGUNDO|TERCERO|CUARTO|QUINTO|CICLO1|CICLO2</t>
  </si>
  <si>
    <t>EDUCACION TRADICIONAL|ETNOEDUCACION</t>
  </si>
  <si>
    <t>DECIMO|ONCE|DOCE|TRECE</t>
  </si>
  <si>
    <t>SEPTIMO|SEPTIMO|OCTAVO|NOVENO</t>
  </si>
  <si>
    <t>SEGUNDO|ACELERACION</t>
  </si>
  <si>
    <t>PRIMERO|SEGUNDO|ACELERACION</t>
  </si>
  <si>
    <t>SEGUNDO|TERCERO|QUINTO|ACELERACION</t>
  </si>
  <si>
    <t>SEGUNDO|TERCERO|CUARTO|ACELERACION</t>
  </si>
  <si>
    <t>SEXTO|SEPTIMO|OCTAVO|NOVENO|CICLO4</t>
  </si>
  <si>
    <t>SEDES EDUCATIVAS ACTIVAS DE BOGOTA POR LOCALIDAD Y CLASE</t>
  </si>
  <si>
    <t>TOTAL</t>
  </si>
  <si>
    <t>OFICIAL CON REGIMEN ESPECIAL</t>
  </si>
  <si>
    <t>PRIVADO CON MATRICULA CONTRATADA</t>
  </si>
  <si>
    <t>PRIVADO CON REGIMEN ESPECIAL</t>
  </si>
  <si>
    <t>ESTABLECIMIENTOS EDUCATIVOS ACTIVOS DE BOGOTA POR LOCALIDAD Y CLASE</t>
  </si>
  <si>
    <t>COLEGIO GIMNASIO SABIDURIA DEL FUTURO</t>
  </si>
  <si>
    <t>EDUCACION PARA JOVENES EN EXTRAEDAD Y ADULTOS-ESPERE</t>
  </si>
  <si>
    <t>GIMNASIO PSICOPEDAGOGICO NICOLAS STEMBERG</t>
  </si>
  <si>
    <t>JARDIN-TRANSICION</t>
  </si>
  <si>
    <t>PREJARDIN-JARDIN-TRANSICION</t>
  </si>
  <si>
    <t>OCTAVO-NOVENO</t>
  </si>
  <si>
    <t>JARDIN INFANTIL PEQUEÑA UNIVERSIDAD</t>
  </si>
  <si>
    <t>KR 5 BIS # 48 R - 12 SUR</t>
  </si>
  <si>
    <t>KR 113 C # 154 A - 21</t>
  </si>
  <si>
    <t>7712082  --  3144185586</t>
  </si>
  <si>
    <t>GIMNASIO INFANTIL SAN CAMILO</t>
  </si>
  <si>
    <t>TALLER EL GARABATEO MATERNO INFANTIL</t>
  </si>
  <si>
    <t>LICEO ACADEMICO SHILTON</t>
  </si>
  <si>
    <t>JARDIN INFANTIL CARRUSEL DE IDEAS</t>
  </si>
  <si>
    <t>FUNDACION COLEGIO EMILIO VALENZUELA</t>
  </si>
  <si>
    <t>LICEO SAN ISIDRO</t>
  </si>
  <si>
    <t>LICEO THE DOLPHIN</t>
  </si>
  <si>
    <t>LICEO INFANTIL LA CASITA DE VIKY</t>
  </si>
  <si>
    <t>COLEGIO INTEGRAL SAN JORGE CENTRAL</t>
  </si>
  <si>
    <t>LICEO PSICOPEDAGOGICO MI ABUELITA ROSSY</t>
  </si>
  <si>
    <t>GIMNASIO PINOSIERRA</t>
  </si>
  <si>
    <t>LICEO BRITANICO CHARLES DARWIN</t>
  </si>
  <si>
    <t>DECIMO-ONCE</t>
  </si>
  <si>
    <t>QUALIA ALTERNATIVA EDUCATIVA</t>
  </si>
  <si>
    <t>KR 14 # 116 - 36</t>
  </si>
  <si>
    <t>JARDIN INFANTIL PEQUEÑOS TALENTOS</t>
  </si>
  <si>
    <t>COLEGIO ARGELIA (IED)</t>
  </si>
  <si>
    <t>COLEGIO SANTIAGO DE LAS ATALAYAS (IED)</t>
  </si>
  <si>
    <t>COLEGIO LA NUEVA ESTANCIA LTDA</t>
  </si>
  <si>
    <t>COLEGIO JUAN LUIS LONDOÑO (IED)</t>
  </si>
  <si>
    <t>COLEGIO ALVARO CAMARGO DE LA TORRE</t>
  </si>
  <si>
    <t>COLEGIO MANUEL MURILLO TORO</t>
  </si>
  <si>
    <t>KR 88 A # 59 C - 90 SUR</t>
  </si>
  <si>
    <t>JARDIN INFANTIL SAN LUCAS</t>
  </si>
  <si>
    <t>SEXTO-SEPTIMO-OCTAVO-NOVENO</t>
  </si>
  <si>
    <t>COLEGIO LA FELICIDAD (IED)</t>
  </si>
  <si>
    <t>CIUDAD HAYUELOS</t>
  </si>
  <si>
    <t>GRANJAS DE TECHO</t>
  </si>
  <si>
    <t>LA FELICIDAD</t>
  </si>
  <si>
    <t>7569869  --  7436556</t>
  </si>
  <si>
    <t>COLEGIO JOSE MARIA VELAZ (IED)</t>
  </si>
  <si>
    <t>COLEGIO BILBAO (IED)</t>
  </si>
  <si>
    <t>INSTITUTO SAN ANTONIO DE PADUA</t>
  </si>
  <si>
    <t>AFRODESCENDIENTE-NEGRITUDES</t>
  </si>
  <si>
    <t>4824010 Ext. 1410</t>
  </si>
  <si>
    <t>TV 6 B # 100 C - 55 SUR</t>
  </si>
  <si>
    <t>KR 14 # 95 A - 20 SUR</t>
  </si>
  <si>
    <t>DG 99 SUR # 9 - 20</t>
  </si>
  <si>
    <t>DISTRITAL - ADMINISTRACION CONTRATADA</t>
  </si>
  <si>
    <t>COLEGIO SUPERIOR PALERMO</t>
  </si>
  <si>
    <t>3103271326  --  3016716817</t>
  </si>
  <si>
    <t>COLEGIO LA ESPERANZA (IED)</t>
  </si>
  <si>
    <t>COLEGIO SAN IGNACIO (IED)</t>
  </si>
  <si>
    <t>COLEGIO LOS NARANJOS (IED)</t>
  </si>
  <si>
    <t>COLEGIO BELLAVISTA (IED)</t>
  </si>
  <si>
    <t>COLEGIO LA ESTRELLITA (IED)</t>
  </si>
  <si>
    <t>COLEGIO SANTA LUCIA (IED)</t>
  </si>
  <si>
    <t>COLEGIO TORQUIGUA (IED)</t>
  </si>
  <si>
    <t>COLEGIO LAS MERCEDES (IED)</t>
  </si>
  <si>
    <t>rectorianuevaroma@colegiosminutodedios.edu.co</t>
  </si>
  <si>
    <t>DISTRITAL ADMINISTRACION CONTRATADA</t>
  </si>
  <si>
    <t>COLEGIO SAN VICENTE (IED)</t>
  </si>
  <si>
    <t>COLEGIO NUEVA ROMA (IED)</t>
  </si>
  <si>
    <t>7785849  --  7759549</t>
  </si>
  <si>
    <t>7956630  --  7829059 - 7829318 - 7432959 - 7433868</t>
  </si>
  <si>
    <t>DG 45 B SUR 8 30 ESTE</t>
  </si>
  <si>
    <t>KR 54 # 222 - 25</t>
  </si>
  <si>
    <t>COLEGIO BUENAVISTA (IED)</t>
  </si>
  <si>
    <t>CL 72 # 77 A - 30</t>
  </si>
  <si>
    <t>EDUCACION PARA JOVENES EN EXTRAEDAD Y ADULTOS-UNAD</t>
  </si>
  <si>
    <t>CL 223 # 54 - 38</t>
  </si>
  <si>
    <t>6763172  --  6765594</t>
  </si>
  <si>
    <t>LICEO DEL EJERCITO PATRIA SECTOR NORTE B LICEO COLOMBIA</t>
  </si>
  <si>
    <t>6765260  --  6765269</t>
  </si>
  <si>
    <t>CL 173 A # 67 - 80</t>
  </si>
  <si>
    <t>7138424 -- 8141636  --  3204994479</t>
  </si>
  <si>
    <t>3664694 -- 2720769  --  3164718178</t>
  </si>
  <si>
    <t>COLEGIO CHUNIZA FAMACO (IED)</t>
  </si>
  <si>
    <t>COLEGIO SAN JOSE DE USME (IED)</t>
  </si>
  <si>
    <t>6700731  --  3114600834</t>
  </si>
  <si>
    <t>COLEGIO GEORGE WASHINGTON CAMPESTRE</t>
  </si>
  <si>
    <t>COLEGIO SAN GABRIEL POSSENTI</t>
  </si>
  <si>
    <t>CL 45 A SUR # 52 C - 43</t>
  </si>
  <si>
    <t>CL 56 D SUR # 88 H - 91</t>
  </si>
  <si>
    <t>CL 37 SUR # 78 C - 43</t>
  </si>
  <si>
    <t>CL 18 SUR # 29 B - 35</t>
  </si>
  <si>
    <t>AK 118 # 137 A - 03</t>
  </si>
  <si>
    <t>COLEGIO SAN VIATOR BILINGÜE INTERNACIONAL</t>
  </si>
  <si>
    <t>CL 14 SUR # 25 - 11 ESTE</t>
  </si>
  <si>
    <t>COLEGIO TECNICO BENJAMIN HERRERA (IED)</t>
  </si>
  <si>
    <t>COLEGIO MIRAVALLE (IED)</t>
  </si>
  <si>
    <t>FUNDACION COLEGIO PRINCIPIO DE SABIDURIA</t>
  </si>
  <si>
    <t>KR 50 # 41 - 08/10 SUR</t>
  </si>
  <si>
    <t>tallerdeaprendizajeyjuego@lacasitafeliz.com</t>
  </si>
  <si>
    <t>COLEGIO LEONARDO DA VINCI</t>
  </si>
  <si>
    <t>MARIA BELEN DE SAN JOSE</t>
  </si>
  <si>
    <t>AK 27 # 7 - 48 - KR 26 # 7 – 41/61</t>
  </si>
  <si>
    <t>NUEVO LICEO PSICOPEDAGOGICO</t>
  </si>
  <si>
    <t>NUEVO LICEO ACADEMICO</t>
  </si>
  <si>
    <t>INSTITUCION EDUCATIVA SAN NICOLAS LTDA</t>
  </si>
  <si>
    <t>GIMNASIO CANTORIN</t>
  </si>
  <si>
    <t>ATENEO JUAN EUDES</t>
  </si>
  <si>
    <t>PREESCOLAR TRAVESIAS INFANTILES</t>
  </si>
  <si>
    <t>GIMNASIO INFANTIL MODERNO LA ALEGRIA DE APRENDER</t>
  </si>
  <si>
    <t>LICEO HOMERICO</t>
  </si>
  <si>
    <t>LICEO ARANZAZU</t>
  </si>
  <si>
    <t>KINDERMUSIKAL PREESCOLAR</t>
  </si>
  <si>
    <t>JARDIN INFANTIL EL RENACUAJO PASEADOR</t>
  </si>
  <si>
    <t>LICEO TERIOSKA</t>
  </si>
  <si>
    <t>COLEGIO DE NUESTRA SEÑORA DEL PILAR</t>
  </si>
  <si>
    <t>COLEGIO DE ESTIMULACION INTEGRAL PARA PROBLEMAS DE APRENDIZAJE - CEINPA</t>
  </si>
  <si>
    <t>PSICOPEDAGOGICO LUMINOSOS</t>
  </si>
  <si>
    <t>LOS SAUCES</t>
  </si>
  <si>
    <t>COLEGIO SAN RAFAEL II SEDE</t>
  </si>
  <si>
    <t>INSTITUTO MARMATOS SEDE 2</t>
  </si>
  <si>
    <t>ACADEMICA-OTRA</t>
  </si>
  <si>
    <t>TERCERO|CUARTO|ACELERACION</t>
  </si>
  <si>
    <t>CL 71 C SUR # 77 M - 53  --  KR 78 A # 71 C - 28/34/40 SUR</t>
  </si>
  <si>
    <t>7781264 -- 7783919  --  3054971</t>
  </si>
  <si>
    <t>SANTA ISABEL SUR</t>
  </si>
  <si>
    <t>AK 30 # 1 - 08</t>
  </si>
  <si>
    <t>DG 46 SUR # 13 - 40</t>
  </si>
  <si>
    <t>KR 12 D BIS # 26 A - 33 SUR</t>
  </si>
  <si>
    <t>ESCUELA PEDAGOGICA INTEGRAL IDIPRON</t>
  </si>
  <si>
    <t>KR 69K # 72 - 81</t>
  </si>
  <si>
    <t>LICEO FEDERICO GARCIA LORCA</t>
  </si>
  <si>
    <t>COLEGIO TECNICO PALERMO (IED)</t>
  </si>
  <si>
    <t>COLEGIO DOMINGO SAVIO BILINGUAL SCHOOL</t>
  </si>
  <si>
    <t>KR 118 # 137 A - 03</t>
  </si>
  <si>
    <t>VILLAMARIA I SECTOR</t>
  </si>
  <si>
    <t>SAN JOSE V SECTOR</t>
  </si>
  <si>
    <t>COLEGIO MODERNO INTEGRAL ERIKA</t>
  </si>
  <si>
    <t>COLEGIO HUMANISTA ALEXANDRE PETION</t>
  </si>
  <si>
    <t>CL 7 # 3 - 27  --  KR 3 # 6 D - 67</t>
  </si>
  <si>
    <t>3124851083  --  3142545642</t>
  </si>
  <si>
    <t>COLEGIO WINDSOR</t>
  </si>
  <si>
    <t>info@colegiowindsor.com</t>
  </si>
  <si>
    <t>CL 146 # 7 F - 31</t>
  </si>
  <si>
    <t>INSTITUTO NORTE</t>
  </si>
  <si>
    <t>GIMNASIO MODERNO GENERACION DEL FUTURO</t>
  </si>
  <si>
    <t>COLEGIO FILARMONICO JORGE MARIO BERGOGLIO (IED)</t>
  </si>
  <si>
    <t>GIMNASIO MODERNO SAN MARTIN</t>
  </si>
  <si>
    <t>7423166  --  6693701</t>
  </si>
  <si>
    <t>LOMBARDIA</t>
  </si>
  <si>
    <t>NUEVO GIMNASIO INFANTIL MODERNO</t>
  </si>
  <si>
    <t>COLEGIO CEDID GUILLERMO CANO ISAZA (IED)</t>
  </si>
  <si>
    <t>KR 74 A # 8 - 07</t>
  </si>
  <si>
    <t>JARDIN INFANTIL PORTADORES DE LUZ</t>
  </si>
  <si>
    <t>CL 22K # 100 - 68</t>
  </si>
  <si>
    <t>KR 16 # 60 - 55</t>
  </si>
  <si>
    <t>2113524  --  2358662</t>
  </si>
  <si>
    <t>LICEO SORIA</t>
  </si>
  <si>
    <t>KR 103 F # 151 B - 17/19/21</t>
  </si>
  <si>
    <t>TURINGIA</t>
  </si>
  <si>
    <t>PREESCOLAR CHIQUIHOUSE</t>
  </si>
  <si>
    <t>6854492  --  6854495</t>
  </si>
  <si>
    <t>6245902  --  2532923 Exts 115-116-201</t>
  </si>
  <si>
    <t>SAN NICOLAS</t>
  </si>
  <si>
    <t>INSTITUTO FORMATES</t>
  </si>
  <si>
    <t>KR 88 I # 58 A - 12/30 SUR</t>
  </si>
  <si>
    <t>7844181 --7844198</t>
  </si>
  <si>
    <t>7495887/91/94/95/96  --  7495902/03/04/05</t>
  </si>
  <si>
    <t>MECATRONICA Y DISEÑO DE PRODUCTOS INDUSTRIALES</t>
  </si>
  <si>
    <t>PRIMERAS LETRAS|ACELERACION</t>
  </si>
  <si>
    <t>PROCESOS BASICOS|ACELERACION DEL APRENDIZAJE</t>
  </si>
  <si>
    <t>PRIMERAS LETRAS|PRIMERO|SEGUNDO|TERCERO|CUARTO|QUINTO|ACELERACION</t>
  </si>
  <si>
    <t>PROCESOS BASICOS|EDUCACION TRADICIONAL|ACELERACION DEL APRENDIZAJE</t>
  </si>
  <si>
    <t>4062868  --  4062857  --  4572066</t>
  </si>
  <si>
    <t>www.sanangelschool.edu.co</t>
  </si>
  <si>
    <t>3002857705  --  4549361 -- 2733020 -- 2646098</t>
  </si>
  <si>
    <t>LICEO INFANTIL UNIVERSO MAGICO</t>
  </si>
  <si>
    <t>GIMNASIO LOS PORTALES COLEGIO BILINGÜE</t>
  </si>
  <si>
    <t>4617479  --  3016716817</t>
  </si>
  <si>
    <t>COLEGIO DE INGLATERRA (THE ENGLISH SCHOOL)</t>
  </si>
  <si>
    <t>KR 66 A # 56 - 03 SUR</t>
  </si>
  <si>
    <t>CICLO1-CICLO2</t>
  </si>
  <si>
    <t>CL 56 A SUR # 70 A - 07</t>
  </si>
  <si>
    <t>GIMNASIO CACERES</t>
  </si>
  <si>
    <t>www.colegionicolasesguerra.edu.co</t>
  </si>
  <si>
    <t>www.colegiojuanaescobaried.edu.co</t>
  </si>
  <si>
    <t>www.colegiojapon.edu.co</t>
  </si>
  <si>
    <t>www.sanfranciscoied.edu.co</t>
  </si>
  <si>
    <t>www.iedsanagustin.com.co</t>
  </si>
  <si>
    <t>www.jjcasasied.edu.co</t>
  </si>
  <si>
    <t>www.colegio.redp.edu.co</t>
  </si>
  <si>
    <t>www.educacionbogota.edu.co</t>
  </si>
  <si>
    <t>www.iedcolegiorepublicadecolombia.edu.co</t>
  </si>
  <si>
    <t>www.colegiofloridablanca.edu.co</t>
  </si>
  <si>
    <t>WWW.COLEGIO-KENNEDY-IED.JIMDO.COM</t>
  </si>
  <si>
    <t>www.colegio-kennedy-ied.jimdo.com</t>
  </si>
  <si>
    <t>www.colarborizadorabaja.edu.co</t>
  </si>
  <si>
    <t>www.colestadosunidosdeamerica.edu.co</t>
  </si>
  <si>
    <t>www.colegioluiscarlosgalansarmiento.edu.co</t>
  </si>
  <si>
    <t>www.rodrigodetriana.com</t>
  </si>
  <si>
    <t>www.ibep.edu.co</t>
  </si>
  <si>
    <t>www.colegiousminia.edu.co</t>
  </si>
  <si>
    <t>www.colegioatabanzha.jimdo.com</t>
  </si>
  <si>
    <t>www.colalfredoiriarte.edu.co</t>
  </si>
  <si>
    <t>www.rodrigotriana.com</t>
  </si>
  <si>
    <t>www.rodrigodetriana.edu.co</t>
  </si>
  <si>
    <t>www.colegiofernandogonzalezochoa.jimdo.com</t>
  </si>
  <si>
    <t>www.colegiolostejares.edu.co</t>
  </si>
  <si>
    <t>www.luislopezied.edu.co</t>
  </si>
  <si>
    <t>www.iedporfirio.edu.co</t>
  </si>
  <si>
    <t>www.educacionbogota.gov.co</t>
  </si>
  <si>
    <t>www.colegiounioncolombia.com</t>
  </si>
  <si>
    <t>www.jardininfantilyguarderiabetania.com</t>
  </si>
  <si>
    <t>www.liceoparroquialsanjose.edu.co</t>
  </si>
  <si>
    <t>www.nuevocolegiolusadi.edu.co</t>
  </si>
  <si>
    <t>www.insitutofelixrestrepo.com</t>
  </si>
  <si>
    <t>www.colegiomarillac.com</t>
  </si>
  <si>
    <t>www.gimnasiogranadino.edu.co</t>
  </si>
  <si>
    <t>www.gimnasiopedagogiconsf.com.co</t>
  </si>
  <si>
    <t>www.liceolosalcazares.edu.co</t>
  </si>
  <si>
    <t>www.cooperdomo.edu.co</t>
  </si>
  <si>
    <t>www.liceolaespanolagag.com</t>
  </si>
  <si>
    <t>www.colegiomariateresa.edu.co</t>
  </si>
  <si>
    <t>www.jardiinfantilmadrerafols.com</t>
  </si>
  <si>
    <t>www.fundacionsantiagoapostol.edu.co</t>
  </si>
  <si>
    <t>www.colegiojosemanuelmarroquin.edu.co</t>
  </si>
  <si>
    <t>www.colegiomisegundohogar.edu.co</t>
  </si>
  <si>
    <t>www.liceoreynel.edu.co</t>
  </si>
  <si>
    <t>www.institutoemaus.com</t>
  </si>
  <si>
    <t>www.gimnasioimperial.com</t>
  </si>
  <si>
    <t>www.liceociudadcapital.edu.co</t>
  </si>
  <si>
    <t>www.liceolutherking.com.co</t>
  </si>
  <si>
    <t>www.lazarillodetormes.edu.co</t>
  </si>
  <si>
    <t>www.liceodelosangeles.edu.co</t>
  </si>
  <si>
    <t>www.centrosantamaria.com.co</t>
  </si>
  <si>
    <t>www.colegiosanisidro.com</t>
  </si>
  <si>
    <t>itcb@cmb.org.co</t>
  </si>
  <si>
    <t>www.liceodianapaola.edu.co</t>
  </si>
  <si>
    <t>www.colegiotayrona.edu.co</t>
  </si>
  <si>
    <t>www.liceosantaengracia.edu.co</t>
  </si>
  <si>
    <t>www.liceosalomonsabio.edu.co</t>
  </si>
  <si>
    <t>www.jardininfantilcomencemosavivir.edu.co</t>
  </si>
  <si>
    <t>www.liceosanclemente.edu.co</t>
  </si>
  <si>
    <t>www.jardincartagenadeindias.com</t>
  </si>
  <si>
    <t>www.externadodelsur.webode.com.co</t>
  </si>
  <si>
    <t>www.jardinminuevomundo.com</t>
  </si>
  <si>
    <t>www.jardinisladelsol.com</t>
  </si>
  <si>
    <t>www.jhoncabot.com.co</t>
  </si>
  <si>
    <t>www.colegiofundacionsaur.com.co</t>
  </si>
  <si>
    <t>www.liceomodernoleonbaez.edu.co</t>
  </si>
  <si>
    <t>www.wilfredo.nix.gov</t>
  </si>
  <si>
    <t>www.cristianofuentedevida.com</t>
  </si>
  <si>
    <t>www.sanlucaspreschool.com.co</t>
  </si>
  <si>
    <t>www.colegiopedagogicodulcemaria.edu.co</t>
  </si>
  <si>
    <t>www.liceohypatia.edu.co</t>
  </si>
  <si>
    <t>www.liceosantateresita.edu.co</t>
  </si>
  <si>
    <t>www.colpsiamericanodelsur.edu.co</t>
  </si>
  <si>
    <t>www.centroinfantileducar.com</t>
  </si>
  <si>
    <t>www.jardinbebesdisney.com</t>
  </si>
  <si>
    <t>www.jardininfantillospequenosintelectuales.com</t>
  </si>
  <si>
    <t>www.colegiogustavorojaspinilla.edu.co</t>
  </si>
  <si>
    <t>www.institutoleonardeuler.edu.co</t>
  </si>
  <si>
    <t>www.liceosandracatalina.com</t>
  </si>
  <si>
    <t>www.colegiosanmarino.edu.co</t>
  </si>
  <si>
    <t>www.mariamontessoriguaymaral.com</t>
  </si>
  <si>
    <t>WWW.jardinamanecerdeverano.com</t>
  </si>
  <si>
    <t>www.colegiochambers.edu.co</t>
  </si>
  <si>
    <t>www.colegiosanjoaquinnorte.com</t>
  </si>
  <si>
    <t>www.gimnasiocaceres.edu.co</t>
  </si>
  <si>
    <t>www.jardincharlieb.com</t>
  </si>
  <si>
    <t>www.gimnasiocondemarin.jimdo.com</t>
  </si>
  <si>
    <t>www.isapostol.ed.co</t>
  </si>
  <si>
    <t>www.lasovejitasdelrey.wix.com</t>
  </si>
  <si>
    <t>www.gimnasiomodernopasosyhuellas.com</t>
  </si>
  <si>
    <t>www.jardininfantilabc.com</t>
  </si>
  <si>
    <t>www.liceoinfantilnathalia.com</t>
  </si>
  <si>
    <t>www.corporamerica.org</t>
  </si>
  <si>
    <t>www.ceal.com.co</t>
  </si>
  <si>
    <t>www.colombobrighton.blogspot.com.co</t>
  </si>
  <si>
    <t>www.nuevoliceosantaclara.com</t>
  </si>
  <si>
    <t>www.gimnasiomonteverde.com</t>
  </si>
  <si>
    <t>www.colegioinfantildeaprendizajeydesarrollo.com</t>
  </si>
  <si>
    <t>www.institutosanfrancisco.edu.co</t>
  </si>
  <si>
    <t>www.jardinaprenderacrear.com</t>
  </si>
  <si>
    <t>www.colegiomayordelquiroga.edu.co</t>
  </si>
  <si>
    <t>www.sedbogota.edu.com</t>
  </si>
  <si>
    <t>www.liceopsicopedagogicosanangelo.com.co</t>
  </si>
  <si>
    <t>www.liceoernestocardenal.edu.co</t>
  </si>
  <si>
    <t>www.liceonuevoshorizontes.edu.co</t>
  </si>
  <si>
    <t>www.liceomanuelelkin.edu.co</t>
  </si>
  <si>
    <t>www.alegredespertar.edu.co</t>
  </si>
  <si>
    <t>www.lipesauces.edu.co</t>
  </si>
  <si>
    <t>www.jardinpikikos.com</t>
  </si>
  <si>
    <t>www.casitadelsaber.edu.co</t>
  </si>
  <si>
    <t>www.mariaisabel.edu.com</t>
  </si>
  <si>
    <t>www.colegiorealdecolombia.edu.co</t>
  </si>
  <si>
    <t>www.liceoacademicoshilton.edu.co</t>
  </si>
  <si>
    <t>www.SMIASOMORE.ORG</t>
  </si>
  <si>
    <t>www.liceoharvard.com</t>
  </si>
  <si>
    <t>www.colegioeinstenianio.edu.co</t>
  </si>
  <si>
    <t>www.liceomiinfanciacreativa.edu.co</t>
  </si>
  <si>
    <t>www.liceobilingue.com</t>
  </si>
  <si>
    <t>www.lem.edu.co</t>
  </si>
  <si>
    <t>www.colegioistm.com.co</t>
  </si>
  <si>
    <t>www.lasabejitaspinosierra.com</t>
  </si>
  <si>
    <t>www.politecnicounicap.edu.co</t>
  </si>
  <si>
    <t>www.colegiofranciscoprimero.edu.co</t>
  </si>
  <si>
    <t>www.cencosistemas.edu.co</t>
  </si>
  <si>
    <t>www.colegiopasosfirmes.edu.co</t>
  </si>
  <si>
    <t>www.manitasfelices.edu.co</t>
  </si>
  <si>
    <t>www.ceac.edu.co</t>
  </si>
  <si>
    <t>www.nicolasstemberg.com</t>
  </si>
  <si>
    <t>www.cedap.edu.co</t>
  </si>
  <si>
    <t>www.institutoandremichelin.edu.co</t>
  </si>
  <si>
    <t>www.charles.edu.co</t>
  </si>
  <si>
    <t>www.coelgiobritanico.edu.co</t>
  </si>
  <si>
    <t>www.jardininfantiljugandoconyaya.com</t>
  </si>
  <si>
    <t>www.colegiovidaysaber.com</t>
  </si>
  <si>
    <t>www.colgimnasiolosalamos.edu.co</t>
  </si>
  <si>
    <t>www.jardinninosmagicos.com</t>
  </si>
  <si>
    <t>www.jmcasitadelsol.com</t>
  </si>
  <si>
    <t>www.suramericano.neolm.com</t>
  </si>
  <si>
    <t>www.colegiomentor.com</t>
  </si>
  <si>
    <t>www.kidscountryhouse.edu.co</t>
  </si>
  <si>
    <t>www.liceosanrafaeldealicante.edu.co</t>
  </si>
  <si>
    <t>www.liceoforajdoresdelfuturo.com</t>
  </si>
  <si>
    <t>www.lacasitademickey.edu.co</t>
  </si>
  <si>
    <t>www.formarte.edu.co</t>
  </si>
  <si>
    <t>www.fundacioneducativafedi.com</t>
  </si>
  <si>
    <t>www.liceocampestrefreinetdelnorte.com</t>
  </si>
  <si>
    <t>www.liceobirmingham.edu.co</t>
  </si>
  <si>
    <t>www.colegiomontehelena.edu.co</t>
  </si>
  <si>
    <t>www.colegiogimnasiojuvenilsantacatalina.com</t>
  </si>
  <si>
    <t>www.institutomayeutico.com</t>
  </si>
  <si>
    <t>www.liceojuanjoserondon.edu.co</t>
  </si>
  <si>
    <t>www.colegionsps.edu.co</t>
  </si>
  <si>
    <t>www.liceosegovia.edu.co</t>
  </si>
  <si>
    <t>www.liceosanrafael.com</t>
  </si>
  <si>
    <t>www.colegiosantiagoalberione.edu.co</t>
  </si>
  <si>
    <t>www.liceodecolombia.edu.co</t>
  </si>
  <si>
    <t>www.liceomaranata.com</t>
  </si>
  <si>
    <t>www.colegiomariaauxiliadoranorte.edu.co</t>
  </si>
  <si>
    <t>6799199  --  6799077</t>
  </si>
  <si>
    <t>3508582846  --  2147327</t>
  </si>
  <si>
    <t>8586668 -- 6156815</t>
  </si>
  <si>
    <t>2586668  --  2591257</t>
  </si>
  <si>
    <t>6774300  --  6788927  --  6799169  --  6719464 EXT 102</t>
  </si>
  <si>
    <t>3103204419  --  2364368 -- 2561911 -- 4782452</t>
  </si>
  <si>
    <t>2582594  --  8628668 -- 8625360 -- 2581810</t>
  </si>
  <si>
    <t>9204737  --  5261207 -- 6693063 -- 6693069</t>
  </si>
  <si>
    <t>2726302 -- 2392741</t>
  </si>
  <si>
    <t>5470692  --  3103144441  --  2634052</t>
  </si>
  <si>
    <t>2213804 -- 2212328 -- 2214105</t>
  </si>
  <si>
    <t>6199819 -- 6371978 -- 6796747 -- 7035712  --  6731253</t>
  </si>
  <si>
    <t>6775756 -- 6483249 -- 6794517  --  3134818103</t>
  </si>
  <si>
    <t>5207769  --  3001832</t>
  </si>
  <si>
    <t>6713649  --  5267038</t>
  </si>
  <si>
    <t>7577154  --  7291242</t>
  </si>
  <si>
    <t>6690107 -- 5101476 -- 5109824  --  7437633</t>
  </si>
  <si>
    <t>2152698 -- 6197564  --  3102292594</t>
  </si>
  <si>
    <t>6740258 -- 6711042  --  2711042</t>
  </si>
  <si>
    <t>2874186  --  3405585</t>
  </si>
  <si>
    <t>2363700 -- 5305521  --  3224884</t>
  </si>
  <si>
    <t>2338357  --  3057920473</t>
  </si>
  <si>
    <t>5618545 -- 5618546  --  3204051400</t>
  </si>
  <si>
    <t>3676689 -- 3676684  --  3676564</t>
  </si>
  <si>
    <t>3719246  --  7157596</t>
  </si>
  <si>
    <t>3138905940  --  3640492</t>
  </si>
  <si>
    <t>3124851088  --  3103009737</t>
  </si>
  <si>
    <t>7674757  --  3043999058</t>
  </si>
  <si>
    <t>7672037 -- 9119997  --  7671636</t>
  </si>
  <si>
    <t>7735518  --  7735420</t>
  </si>
  <si>
    <t>7671634 -- 7672789  --  7672214</t>
  </si>
  <si>
    <t>3653500  --  3002722353</t>
  </si>
  <si>
    <t>7688322 -- 7773269  --  7673269</t>
  </si>
  <si>
    <t>7660712  --  7315908</t>
  </si>
  <si>
    <t>7730968  --  7628944</t>
  </si>
  <si>
    <t>6392114  --  3043989823</t>
  </si>
  <si>
    <t>7671577 -- 7671544 -- 7641348  --  7671558</t>
  </si>
  <si>
    <t>6392273 -- 6392078  --  3002067085</t>
  </si>
  <si>
    <t>6392127  --  3043989823</t>
  </si>
  <si>
    <t>6392014 -- 6392273  --  3002067085</t>
  </si>
  <si>
    <t>6392273  --  3002067085</t>
  </si>
  <si>
    <t>6392273 -- 6392005 -- 6392094  --  3002067085</t>
  </si>
  <si>
    <t>6392385 -- 6392397  --  3002067085</t>
  </si>
  <si>
    <t>3202345 -- 7614733 -- 3202345673 -- 3152560060  --  3002071007</t>
  </si>
  <si>
    <t>3000245  --  7632012</t>
  </si>
  <si>
    <t>7623886  --  5699286</t>
  </si>
  <si>
    <t>7601543  --  7681543</t>
  </si>
  <si>
    <t>5678354  --  8678473  --  5678473</t>
  </si>
  <si>
    <t>7623049 -- 7631496  --  3125277027</t>
  </si>
  <si>
    <t>7732092  --  3003250</t>
  </si>
  <si>
    <t>7686690  --  2994924</t>
  </si>
  <si>
    <t>7682833  --  7629265  --  7745975</t>
  </si>
  <si>
    <t>7102815  --  7106372</t>
  </si>
  <si>
    <t>2690295  --  5686808  --  2798220</t>
  </si>
  <si>
    <t>7401711  --  3224487264</t>
  </si>
  <si>
    <t>7574929  --  7103230</t>
  </si>
  <si>
    <t>7606560 -- 3206113145  --  7603182</t>
  </si>
  <si>
    <t>7859237 -- 7859189 -- 7859206 -- 7859265  --  7859232</t>
  </si>
  <si>
    <t>7279143  --  7279146</t>
  </si>
  <si>
    <t>7836773  --  4748566</t>
  </si>
  <si>
    <t>2389339 -- 2043645 -- 2043870 -- 8050162  --  3165419038</t>
  </si>
  <si>
    <t>7195503  --  7802210</t>
  </si>
  <si>
    <t>7759663 -- 7783650 -- 3004657652  --  7801906</t>
  </si>
  <si>
    <t>5738522 -- 7852958  --  7238597</t>
  </si>
  <si>
    <t>5731445 -- 7235529  --  3144015111</t>
  </si>
  <si>
    <t>7837665  --  4327142</t>
  </si>
  <si>
    <t>7771235 -- 3005474475  --  7042253</t>
  </si>
  <si>
    <t>4032793  --  3006600</t>
  </si>
  <si>
    <t>7845021  --  3879164</t>
  </si>
  <si>
    <t>4834551 -- 7230138  --  4698554</t>
  </si>
  <si>
    <t>7778329  --  7826170</t>
  </si>
  <si>
    <t>7238065  --  2358767</t>
  </si>
  <si>
    <t>7238065  --  6631998</t>
  </si>
  <si>
    <t>8052304  --  7452896</t>
  </si>
  <si>
    <t>4839379  --  3938385</t>
  </si>
  <si>
    <t>7826792  --  2358767</t>
  </si>
  <si>
    <t>3142686523  --  7236365</t>
  </si>
  <si>
    <t>3124974777  --  7331863</t>
  </si>
  <si>
    <t>7821979  --  7896704</t>
  </si>
  <si>
    <t>2048314  --  2048323  --  2048312</t>
  </si>
  <si>
    <t>2682663 -- 2652663  --  3057926955</t>
  </si>
  <si>
    <t>4201216 -- 2604981 -- 2607388 -- 2605043  --  4208807</t>
  </si>
  <si>
    <t>2381171 EXT 12  --  2043143</t>
  </si>
  <si>
    <t>2930278  --  2643189</t>
  </si>
  <si>
    <t>2655399 -- 4524812  --  2645399</t>
  </si>
  <si>
    <t>4521700  --  2645399</t>
  </si>
  <si>
    <t>2644566 -- 4940748  --  4516689</t>
  </si>
  <si>
    <t>4501089  --  2651292</t>
  </si>
  <si>
    <t>5630829 -- 2734831 -- 2384823 -- 2384842  --  4527016</t>
  </si>
  <si>
    <t>2928295 -- 4127405 -- 4127471  --  3012313203</t>
  </si>
  <si>
    <t>2733262  -- 2731787 -- 4541545  --  3204695184</t>
  </si>
  <si>
    <t>4524880  --  4524840</t>
  </si>
  <si>
    <t>2933380 -- 2933416 -- 2933393  --  4520575</t>
  </si>
  <si>
    <t>4129080  --  3057892501</t>
  </si>
  <si>
    <t>3104808482  --  2901653  --  4176260  --  2901053</t>
  </si>
  <si>
    <t>4142933  --  5163829</t>
  </si>
  <si>
    <t>4038798 -- 4204063  --  3103446584</t>
  </si>
  <si>
    <t>7752747  --  7968708</t>
  </si>
  <si>
    <t>2999877  --  2989877</t>
  </si>
  <si>
    <t>2922831  --  8120992</t>
  </si>
  <si>
    <t>7780856  --  6081654</t>
  </si>
  <si>
    <t>5706360  --  5704605</t>
  </si>
  <si>
    <t>2996203 -- 4509314  --  3103438973</t>
  </si>
  <si>
    <t>2650863  --  2650843</t>
  </si>
  <si>
    <t>2923032 -- 4754634  --  3015965493</t>
  </si>
  <si>
    <t>2932489  --  6092991</t>
  </si>
  <si>
    <t>7804206 -- 7804270 -- 4693605  --  4021111</t>
  </si>
  <si>
    <t>4536178  --  4549826</t>
  </si>
  <si>
    <t>7839890 -- 7840498  --  4929852</t>
  </si>
  <si>
    <t>4000210 -- 4018370 -- 4010465  --  4060483</t>
  </si>
  <si>
    <t>2658253 -- 2935201  --  4504168</t>
  </si>
  <si>
    <t>2921943  --  4118896</t>
  </si>
  <si>
    <t>4535845  --  7111901  --  4030267  --  4020361  --  4510209  --  2730093</t>
  </si>
  <si>
    <t>4028097  --  4028674  --  6949197</t>
  </si>
  <si>
    <t>2643754  --  2996632</t>
  </si>
  <si>
    <t>3112405358  --  4063716  --  4555603</t>
  </si>
  <si>
    <t>5472508  --  3183725183</t>
  </si>
  <si>
    <t>8052007 -- 3013236086 -- 3214685067  --  4100452</t>
  </si>
  <si>
    <t>5486964  --  4604238</t>
  </si>
  <si>
    <t>7524201  --  2633693  --  2633279  --  2633233</t>
  </si>
  <si>
    <t>2676206  --  3208524877</t>
  </si>
  <si>
    <t>4101288  --  3167411191</t>
  </si>
  <si>
    <t>4877877  --  2989307</t>
  </si>
  <si>
    <t>4151343 -- 4041082  --  7023076</t>
  </si>
  <si>
    <t>5489747  --  4661432</t>
  </si>
  <si>
    <t>2295726  --  4345708</t>
  </si>
  <si>
    <t>2514363 -- 4367108 -- 4365226  --  2521432</t>
  </si>
  <si>
    <t>2512811  --  2234915</t>
  </si>
  <si>
    <t>2245593 -- 4301484  --  4384722</t>
  </si>
  <si>
    <t>2507823 -- 6608948  --  6608648</t>
  </si>
  <si>
    <t>2760175  --  4380119</t>
  </si>
  <si>
    <t>2518759 -- 2515341  --  2528606</t>
  </si>
  <si>
    <t>2276064 -- 4428493  --  4427494</t>
  </si>
  <si>
    <t>4313379  --  4313941</t>
  </si>
  <si>
    <t>2400595  --  6606649</t>
  </si>
  <si>
    <t>2273820 -- 2273792 -- 2273545  --  3002072409</t>
  </si>
  <si>
    <t>4317330 -- 4317329  --  3043995320</t>
  </si>
  <si>
    <t>4351087 -- 4336370  --  4336315</t>
  </si>
  <si>
    <t>4336341  --  4425433</t>
  </si>
  <si>
    <t>7429275 -- 2513498 -- 5357220 -- 4382143  --  7458950</t>
  </si>
  <si>
    <t>5478736  --  5478721</t>
  </si>
  <si>
    <t>5082230 -- 5082231  --  5933040</t>
  </si>
  <si>
    <t>4008372  --  3576962</t>
  </si>
  <si>
    <t>4382884 EXT 121  --  5411062</t>
  </si>
  <si>
    <t>4385632 -- 2522049 -- 2768583  --  4819352</t>
  </si>
  <si>
    <t>5477887  --  2236480  --  4909554  --  8052085</t>
  </si>
  <si>
    <t>2281625 -- 2288149  --  4349810</t>
  </si>
  <si>
    <t>4833190  --  3103202663</t>
  </si>
  <si>
    <t>2760989 -- 2247639  --  6452561</t>
  </si>
  <si>
    <t>2233940 -- 4303649 -- 4304631  --  3907010</t>
  </si>
  <si>
    <t>4427939 -- 2914155 -- 2914156  --  3002500</t>
  </si>
  <si>
    <t>7954776  --  4345203  --  4345591  --  4327217</t>
  </si>
  <si>
    <t>4401560  --  3214270714</t>
  </si>
  <si>
    <t>4421045  --  4695992</t>
  </si>
  <si>
    <t>4343992 -- 2510809  --  5933040</t>
  </si>
  <si>
    <t>2518806  --  2158806</t>
  </si>
  <si>
    <t>4318271  --  2273242</t>
  </si>
  <si>
    <t>2290614  --  5477016</t>
  </si>
  <si>
    <t>2760237  --  3112591968</t>
  </si>
  <si>
    <t>4314780 -- 4346322  --  4349143</t>
  </si>
  <si>
    <t>5400607 -- 5436966 -- 5438063  --  7021721</t>
  </si>
  <si>
    <t>4308935  --  4031663</t>
  </si>
  <si>
    <t>2276392 -- 8148458  --  2279362</t>
  </si>
  <si>
    <t>4345874  --  4346658</t>
  </si>
  <si>
    <t>6601113 -- 2509069 -- 8006800  --  2052328</t>
  </si>
  <si>
    <t>5408679  --  2288565  --  4355328  --  6630152</t>
  </si>
  <si>
    <t>2292932  --  8014320</t>
  </si>
  <si>
    <t>4164138 -- 5489470  --  7045287</t>
  </si>
  <si>
    <t>2521254 -- 2232271  --  3843451</t>
  </si>
  <si>
    <t>2407153  --  2505770  --  3123616215  --  5412418</t>
  </si>
  <si>
    <t>6862324  --  6862289  --  4908794</t>
  </si>
  <si>
    <t>4426010  --  4743973</t>
  </si>
  <si>
    <t>2288923 -- 6706577  --  7215276</t>
  </si>
  <si>
    <t>6090072 -- 4048491  --  3118988792</t>
  </si>
  <si>
    <t>4305732  --  3232186238</t>
  </si>
  <si>
    <t>4316818  --  7127187</t>
  </si>
  <si>
    <t>5489778 -- 4338896  --  3142198414</t>
  </si>
  <si>
    <t>6042225  --  6022225</t>
  </si>
  <si>
    <t>3112083  --  3111762</t>
  </si>
  <si>
    <t>5440499  --  7033851</t>
  </si>
  <si>
    <t>2244071  --  5353328</t>
  </si>
  <si>
    <t>2918066 -- 4009236 -- 4309199 -- 7035805  --  5475455</t>
  </si>
  <si>
    <t>4420077  --  3056379</t>
  </si>
  <si>
    <t>6836225  --  6836228</t>
  </si>
  <si>
    <t>6100689 -- 6700689  --  6799151</t>
  </si>
  <si>
    <t>5377904 -- 6811167  --  6847172</t>
  </si>
  <si>
    <t>6811167 -- 6832898 -- 5382199  --  5377904</t>
  </si>
  <si>
    <t>6760957  --  6760203  --  6760227  --  3176424610  --  6763611</t>
  </si>
  <si>
    <t>6805979  --  6598607</t>
  </si>
  <si>
    <t>6775046 -- 4750909  --  7462900</t>
  </si>
  <si>
    <t>6852838  --  6833063  --  7029168  --  7454741</t>
  </si>
  <si>
    <t>6811975  --  3001977</t>
  </si>
  <si>
    <t>6842636  --  5380293  --  5380292  --  6813699</t>
  </si>
  <si>
    <t>6971482 -- 6979055 -- 6932880  --  3002602</t>
  </si>
  <si>
    <t>2712026 -- 5208607  --  5206807</t>
  </si>
  <si>
    <t>6856276 -- 5392499 -- 3015692412  --  6853276</t>
  </si>
  <si>
    <t>6882206  --  7551830</t>
  </si>
  <si>
    <t>6908392 -- 6907424  --  7485944</t>
  </si>
  <si>
    <t>6805607 -- 5390141  --  5357259</t>
  </si>
  <si>
    <t>6709850 -- 6783618  --  6715622</t>
  </si>
  <si>
    <t>6807445 -- 6854874  --  4738554</t>
  </si>
  <si>
    <t>6851168  --  7124802</t>
  </si>
  <si>
    <t>6875217  --  6036235</t>
  </si>
  <si>
    <t>6820314  --  314422464</t>
  </si>
  <si>
    <t>2591534 -- 6484321 -- 3157747888  --  6260778</t>
  </si>
  <si>
    <t>6823910  --  7965923</t>
  </si>
  <si>
    <t>6844225 -- 5381815  --  5517181</t>
  </si>
  <si>
    <t>6840536  --  6829607</t>
  </si>
  <si>
    <t>6252165  --  4561397</t>
  </si>
  <si>
    <t>6907600 -- 6907570  --  3007280</t>
  </si>
  <si>
    <t>6026204  --  6085721</t>
  </si>
  <si>
    <t>3003019283  --  8052425</t>
  </si>
  <si>
    <t>7966049  --  4812935</t>
  </si>
  <si>
    <t>5362966  --  3103482181  --  3166292292  --  3158205977</t>
  </si>
  <si>
    <t>6940931 -- 8048665 -- 3123154564  --  4740318</t>
  </si>
  <si>
    <t>2532053 -- 2532153  --  6256584</t>
  </si>
  <si>
    <t>6711303 -- 6711263 -- 6711323  --  6711223</t>
  </si>
  <si>
    <t>2266217 -- 6241911  --  4799915</t>
  </si>
  <si>
    <t>6723155 -- 6748070  --  5185757</t>
  </si>
  <si>
    <t>6762201 -- 6762202  --  7448610</t>
  </si>
  <si>
    <t>6806527 -- 6809840  --  6809145</t>
  </si>
  <si>
    <t>6925188 -- 6925762  --  6809035</t>
  </si>
  <si>
    <t>2407282  --  2319958</t>
  </si>
  <si>
    <t>2502503 -- 6602935  --  3119495</t>
  </si>
  <si>
    <t>2760358  --  2400101</t>
  </si>
  <si>
    <t>2530743  --  4719077</t>
  </si>
  <si>
    <t>2442261 -- 2684883  --  2442218</t>
  </si>
  <si>
    <t>3401648  --  7223756</t>
  </si>
  <si>
    <t>5105324  --  3123851240</t>
  </si>
  <si>
    <t>3003895  --  3003598</t>
  </si>
  <si>
    <t>2449875 -- 2694484  --  2695610</t>
  </si>
  <si>
    <t>2210493  --  7028715</t>
  </si>
  <si>
    <t>3146755 -- 7569973 -- 3480063  --  7741950</t>
  </si>
  <si>
    <t>2698477  --  3690937</t>
  </si>
  <si>
    <t>8129895  --  2685511</t>
  </si>
  <si>
    <t>3474926  --  3474921</t>
  </si>
  <si>
    <t>2698186  --  3046754429  --  3380221  --  2698176</t>
  </si>
  <si>
    <t>2473486  --  2475199</t>
  </si>
  <si>
    <t xml:space="preserve"> 3332730 --3332723  --  3332711</t>
  </si>
  <si>
    <t>3518460  --  4081603</t>
  </si>
  <si>
    <t>4086865  --  3975712</t>
  </si>
  <si>
    <t>2782716 -- 2782629  --  2391757</t>
  </si>
  <si>
    <t>3660113  --  3660112</t>
  </si>
  <si>
    <t>2469142  --  2330114  --  2465685  --  2330014</t>
  </si>
  <si>
    <t>2397535 -- 2398776  --  5514571</t>
  </si>
  <si>
    <t>3668592  --  7449190</t>
  </si>
  <si>
    <t>2031610  --  7200145  --  2031630</t>
  </si>
  <si>
    <t>2463642  --  3153881531</t>
  </si>
  <si>
    <t>4652898  --  7578398</t>
  </si>
  <si>
    <t>2391010  --  2339919  --  2891850  --  7032212</t>
  </si>
  <si>
    <t>3370293 - 3372828  --  3370190</t>
  </si>
  <si>
    <t>2033516  --  2038900  --  7204223  --  5614277</t>
  </si>
  <si>
    <t>2606218  --  3046754439</t>
  </si>
  <si>
    <t>5622048 -- 5608157  --  6522048</t>
  </si>
  <si>
    <t>7958337  --  7000259  --  4208955</t>
  </si>
  <si>
    <t>2046044  --  7112209</t>
  </si>
  <si>
    <t>8115658  --  3713112</t>
  </si>
  <si>
    <t>7502204  --  2022913  --  3904479</t>
  </si>
  <si>
    <t>2011609 -- 3707474  --  7495759</t>
  </si>
  <si>
    <t>3003955  --  2031724</t>
  </si>
  <si>
    <t>2775972  --  7976288</t>
  </si>
  <si>
    <t>2022981 -- 2024793  --  3938704</t>
  </si>
  <si>
    <t>8127601  --  2601367  --  5636734</t>
  </si>
  <si>
    <t>7270737 -- 5653964  --  4753726</t>
  </si>
  <si>
    <t>5062283  --  5602283</t>
  </si>
  <si>
    <t>3002067732  --  2438514</t>
  </si>
  <si>
    <t>3506459  --  2438514</t>
  </si>
  <si>
    <t>2438514  --  3411465</t>
  </si>
  <si>
    <t>2431361 -- 3417329  --  3507433950</t>
  </si>
  <si>
    <t>3331241 -- 3330639 -- 3336260  --  7042923</t>
  </si>
  <si>
    <t>3000774  --  7041110</t>
  </si>
  <si>
    <t>2802713  --  3332113</t>
  </si>
  <si>
    <t>2053030  --  7607014</t>
  </si>
  <si>
    <t>2797630  --  2797690</t>
  </si>
  <si>
    <t>5670053  --  2793971</t>
  </si>
  <si>
    <t>2722128 -- 2786778  --  2390692</t>
  </si>
  <si>
    <t>3618330  --  2780416</t>
  </si>
  <si>
    <t>5687805--2795145--7694796  --  5695025</t>
  </si>
  <si>
    <t>2795348  --  7697146</t>
  </si>
  <si>
    <t>2729990  --  7690413  --  7605042  --  3726691</t>
  </si>
  <si>
    <t>3125685201  --  5680186</t>
  </si>
  <si>
    <t>2787732  --  3017001184</t>
  </si>
  <si>
    <t>3616482  --  7570010</t>
  </si>
  <si>
    <t>3665171 - 2394202 - 2394202   --  7559987</t>
  </si>
  <si>
    <t>5676743  --  5683990</t>
  </si>
  <si>
    <t>2782182 -- 2095696  --  4661658</t>
  </si>
  <si>
    <t>7167696  --  7312296</t>
  </si>
  <si>
    <t>5691883  --  7914173</t>
  </si>
  <si>
    <t>7171391  --  7192671</t>
  </si>
  <si>
    <t>7184079 -- 7173251  --  7171028</t>
  </si>
  <si>
    <t>7619514 -- 7650529 -- 7619512 -- 7619879  --  3022069528</t>
  </si>
  <si>
    <t>7654517 -- 7661126  --  7920187</t>
  </si>
  <si>
    <t>7771127 -- 7191196  --  8144323</t>
  </si>
  <si>
    <t>7156976  --  4568567</t>
  </si>
  <si>
    <t>7973722  --  7913722</t>
  </si>
  <si>
    <t>7769366  --  7769277</t>
  </si>
  <si>
    <t>2858002 -- 2321692 -- 5777388  --  3003893229</t>
  </si>
  <si>
    <t>4109537 -- 7922958 -- 3115265380  --  4030532</t>
  </si>
  <si>
    <t>5632714  --  8039408</t>
  </si>
  <si>
    <t>2384234  --  5141506</t>
  </si>
  <si>
    <t>4542309  --  3057892101</t>
  </si>
  <si>
    <t>6832979  --  6822979  --  9210487</t>
  </si>
  <si>
    <t>3002725211  --  6822979  --  9210487</t>
  </si>
  <si>
    <t>colesclavas@colegioesclavas.edu.co  --  secretaria@colegioesclavas.edu.co</t>
  </si>
  <si>
    <t>info@integralbm.com  --  info@colegiointegral.edu.co</t>
  </si>
  <si>
    <t>colvillamagdala@yahoo.es - cvmedu@latinmail.com  --  colvillamagdala@gmail.com</t>
  </si>
  <si>
    <t>rectorbosco2@fundaciondonbosco.org  --  bosco2@fundaciondonbosco.org</t>
  </si>
  <si>
    <t>col_sanfrancisco@hotmail.com -- gloria__c@hotmail.com  --  casfa@casfa.edu.co</t>
  </si>
  <si>
    <t>rectorbosco3@fundaciondonbosco.org  --  bosco3@fundaciondonbosco.org</t>
  </si>
  <si>
    <t>liceoaltablanca@etb.net.co  --  liceoaltablanca2014@gmail.com</t>
  </si>
  <si>
    <t>secretariageneral@pequenosencantos.edu.co  --  dianaramirezdirecciongeneral@gmail.com</t>
  </si>
  <si>
    <t>colegiorichadwagner@hotmail.com - dianacarvajaldiaz@yahoo.es  --  colegiorichardwagner@hotmail.com</t>
  </si>
  <si>
    <t>gimnpierrefaure@hotmail.com  --  gpf.rectoria@hotmail.com</t>
  </si>
  <si>
    <t>coordinacion@colegiomonterrosales.co -- direccion@colegiomonterrosales.co -- contacto@colegiomonterrosales.co -- gerencia@colegiomonterrosales.co  --  gerencia@colegiomonterrosales.edu.co</t>
  </si>
  <si>
    <t>vice.csbt@hotmail.com -- tibati.secretaria@hotmail.com - sociedadycultura.csbt@gmail.com  --  s.academica@csbt.edu.co</t>
  </si>
  <si>
    <t>colsiervas@colsiervas.edu.co  --  secretariaacademica@ccsj.edu.co</t>
  </si>
  <si>
    <t>colmacco@yahoo.com -- rectoria@colmac.edu.co - lumajoni@hotmail.com  --  colmac@colmac.edu.co</t>
  </si>
  <si>
    <t>coldelareina@etb.net.co -- colreinarectoria@yahoo.es  --  coldelareina@gmail.com</t>
  </si>
  <si>
    <t>funcol@etb.net.co - octrav@gmail.com  --  olgatibata@funcol.edu.co</t>
  </si>
  <si>
    <t>info@bethlemitasbogota.edu.co  --  secretariageneral@bethlemitasbogota.edu.co</t>
  </si>
  <si>
    <t>nuestrocarrusel@hotmail.com  --  carruselkindergarden1@hotmail.com</t>
  </si>
  <si>
    <t>xcorredor@hogarnuevagranada.org - secretariaacademica@hogarnuevagranada.org  --  rectoria@hogarnuevagranada.org</t>
  </si>
  <si>
    <t>sblmvi@sanbartolo.edu.co - sec_general@correosanbartolo.edu.co  --  sblmvi@correosanbartolo.edu.co</t>
  </si>
  <si>
    <t>consuelobernal1@hotmail.com  --  jardinbetaniabogota@gmail.com</t>
  </si>
  <si>
    <t>www.colegiomayorpimerosmaestros.com</t>
  </si>
  <si>
    <t>www.liceolatinoamaericano.edu.co</t>
  </si>
  <si>
    <t>www.eduvida.com.co</t>
  </si>
  <si>
    <t>www.panamericanoied.tk</t>
  </si>
  <si>
    <t>www.institutorosaldesuba.edu.co</t>
  </si>
  <si>
    <t>www.liceomodrnosanmarcos.edu.co</t>
  </si>
  <si>
    <t>www.colegiomarcofidelsuarez6.blogspot.com</t>
  </si>
  <si>
    <t>www.corralinos.edu.co</t>
  </si>
  <si>
    <t>www.portalcolegiocafamsantalucia.com</t>
  </si>
  <si>
    <t>www.casfa.edu.co</t>
  </si>
  <si>
    <t>www.qualia.edu.co</t>
  </si>
  <si>
    <t>www.pantaleongaitan.jimdo.com</t>
  </si>
  <si>
    <t>www.colegiomanuelcepedav.edu.co</t>
  </si>
  <si>
    <t>www.jardininfantilnuestrohonguito.amawebs.com</t>
  </si>
  <si>
    <t>www.grandespersonitas.edu.co</t>
  </si>
  <si>
    <t>www.liceoempresarialdelcampo.edu.co</t>
  </si>
  <si>
    <t>www.colegioneilarmstrong.com</t>
  </si>
  <si>
    <t>www.colegiomadrepilar.edu.co</t>
  </si>
  <si>
    <t>www.cedusanpablo.edu.co</t>
  </si>
  <si>
    <t>www.colvillalagaiatana.wix.com</t>
  </si>
  <si>
    <t>www.colestancia.jimdo.com</t>
  </si>
  <si>
    <t>www.colegioatahualpa.edu.co</t>
  </si>
  <si>
    <t>www.ekrincondelesoiritucientifico.amawebs.com</t>
  </si>
  <si>
    <t>www.centromafalda.blogspot.com</t>
  </si>
  <si>
    <t>www.liceosantaanadelsur.co</t>
  </si>
  <si>
    <t>www.Cmalegriaysaber.jimdo.com</t>
  </si>
  <si>
    <t>www.colegioantaresbogota.edu.co</t>
  </si>
  <si>
    <t>www.crealcun.com</t>
  </si>
  <si>
    <t>www.censpaz.edu.co</t>
  </si>
  <si>
    <t>www.colegio.colrobertowen.com</t>
  </si>
  <si>
    <t>http://colegio.redp.edu.co/usminia/  --  www.colegiousminia.edu.co</t>
  </si>
  <si>
    <t>www.sites.google.com/site/conusefa  --  www.policia.gov.co</t>
  </si>
  <si>
    <t>www.liceocarmelita.com  --  www.liceocarmelita.edu.co</t>
  </si>
  <si>
    <t>www.soydalzoniano.com  --  www.ccsj.edu.co</t>
  </si>
  <si>
    <t>www.colegiocolomboamericano.edu.co  --  www.colomboamericanschool.edu.co</t>
  </si>
  <si>
    <t>www.colegiocundinamarca.edu.co  --  www.colegiocundinamarca.com.co</t>
  </si>
  <si>
    <t>www.integralbm.com  --  www.colegiointegral.edu.co</t>
  </si>
  <si>
    <t>www.montebello.edu.co  --  www.cedmomntebello.edu.co</t>
  </si>
  <si>
    <t>www.leonardoposadapedraza.org  --  www.iedleoposapededuycacionbogota.edu.co</t>
  </si>
  <si>
    <t>www.colegiojairoanibalnino.edu.co  --  www.jairoanibalnino.edu.co</t>
  </si>
  <si>
    <t>www.colegios.redp.edu.co/franciscojosedecaldas  --  www.itifjdecaldas.edu.co</t>
  </si>
  <si>
    <t>www.colegios.redp.edu.co/franciscojosedecaldas  --  www.itifdecaldas.edu.co</t>
  </si>
  <si>
    <t>www.colegioestradamariaauxiliadora.com  --  www.cema.edu.co</t>
  </si>
  <si>
    <t>www.emiliovalenzuel.edu.co  --  www.emiliovalenzuela.edu.co</t>
  </si>
  <si>
    <t>www.colegiobuckingham.com  --  www.cbk.edu.co</t>
  </si>
  <si>
    <t>www.colegiosanmateoapostol.edu.co  --  www.csma.edu.co</t>
  </si>
  <si>
    <t>www.ymcabogota.org/colegiogeorgewilliams  --  www.ymcabogota.org</t>
  </si>
  <si>
    <t>www.colegiocarlosquinto.edu.co  --  www.colegiocristianodecolombia.com</t>
  </si>
  <si>
    <t>www.coldikennedy.net  --  www.colegio-kennedy-ied.jimdo.co</t>
  </si>
  <si>
    <t>www.liceolowenfeld.wix.com/educ  --  www.liceolowenfeld.com</t>
  </si>
  <si>
    <t>www.policia.gov.co/bienestarsocial/colegiosanluis  --  www.bienestarpolicia.gov.co</t>
  </si>
  <si>
    <t>www.gimnasioingles.com  --  www.gic.edu.co</t>
  </si>
  <si>
    <t>www.unioncolombia.com  --  www.colegiounioncolombia.com</t>
  </si>
  <si>
    <t>www.pequenosencantos.net -- www.pequenosencantos.edu.co  --  www.pequenosencantos.edu.co</t>
  </si>
  <si>
    <t>www.csbt.edu.co  --  www.sanbenitodetibati.edu.co</t>
  </si>
  <si>
    <t>www.colsiervas.edu.co  --  www.ccsj.edu.co</t>
  </si>
  <si>
    <t>www.colegioronditasdeltunal.edu.co  --  www.caminoalacima.edu.co</t>
  </si>
  <si>
    <t>www.colegioincade.edu.co  --  www.incade.edu.co</t>
  </si>
  <si>
    <t>www.colegiojohnfkennedy.es.tl  --  www.colegiojohnfkennedyied.edu.co</t>
  </si>
  <si>
    <t>www.sian.net.co/colomboandino  --  www.gimnasiocolomboandino.edu.co</t>
  </si>
  <si>
    <t>www.conquistadoresdelasamericas.edu.co  --  www.lca.edu.co</t>
  </si>
  <si>
    <t>http://colegio.redp.edu.co/fontibon/  --  www.ibep.edu.co</t>
  </si>
  <si>
    <t>www.gimnasiosantoangel.com  --  www.gimnasiosantoangel.edu.co</t>
  </si>
  <si>
    <t>www.colegioparroquialsanjose.edu.co  --  www.fundacionsantiagoapostol.edu.co</t>
  </si>
  <si>
    <t>www.colmiljoseantoniogalan.com  --  WWW.COLMILJOSEANTONIOGALAN.EDU.CO</t>
  </si>
  <si>
    <t>www.canied.edu.co  --  www.creaticss.com</t>
  </si>
  <si>
    <t>www.liceonormandia.com  --  www.liceonormandia.edu.co</t>
  </si>
  <si>
    <t>www.luigipirandello.edu.co  --  www.colegioluigipirandello.edu.co</t>
  </si>
  <si>
    <t>www.uan.edu.co  --  www.colegio.delbosque.uan.edu.co</t>
  </si>
  <si>
    <t>www.corpoliceolasabana.edu.co  --  www.liceolasabana.edu.co</t>
  </si>
  <si>
    <t>www.guilford.edu.co  --  www.gimnasiodeguilford.edu.co</t>
  </si>
  <si>
    <t>www.saintgregorygarden.blogspot.com  --  www.jardinsaintgregory.edu.co</t>
  </si>
  <si>
    <t>www.santamarianadejesus.edu.co  --  www.colegiosantamarianadejeus.edu.co</t>
  </si>
  <si>
    <t>www.mipequenomundo.edu.co  --  www.jardinesorigami.com</t>
  </si>
  <si>
    <t>www.colegiomilitarantonionarino.edu.co  --  www.cman.edu.co</t>
  </si>
  <si>
    <t>www.colegioboston.edu.co  --  www.andap.edu.co</t>
  </si>
  <si>
    <t>www.colegioconsolata.com  --  www.colegioconsolata.edu.co</t>
  </si>
  <si>
    <t>www.colrosariobogota.org  --  www.colrosariobogota.com</t>
  </si>
  <si>
    <t>www.colegiobolivariano.com  --  www.colegiobolivariano.edu.co</t>
  </si>
  <si>
    <t>www.colegiomisaelpastranaborrero.edu.co   --  www.misalepastranaborrero.edu.co</t>
  </si>
  <si>
    <t>www.cdaeducacion.org  --  www.conviventia.org</t>
  </si>
  <si>
    <t>www.coloniaescolarsf.edu.co  --  www.coloniaescolar.edu.co</t>
  </si>
  <si>
    <t>www.gimnasiosantarocio.com  --  www.gsantarocio.du.co</t>
  </si>
  <si>
    <t>www.loretoschool.com  --  www.loretoschoolbogota.net</t>
  </si>
  <si>
    <t>www.liceocomerciallasamericas.edu.co  --  www.liceocomercialamericas.com</t>
  </si>
  <si>
    <t>www.gimnasiosantamariadelalcazar.edu.co  --  www.gsma.edu.co</t>
  </si>
  <si>
    <t>www.liceobritanicosuperior.com/losalmendros/  --  www.liceobritanicocharlesdarwin.com</t>
  </si>
  <si>
    <t>http://publico.colsubsidio.com/colegio-ceic-norte  --  www.colsubsidio.com</t>
  </si>
  <si>
    <t>www.liceopsicopedagogicotibabita.com  --  www.lptibabita.com</t>
  </si>
  <si>
    <t>www.pensarandino.edu.co  --  www.colegiopensarandino.com</t>
  </si>
  <si>
    <t>www.cedlosalpes4edu.co  --  www.iedlosalpes.edu.co</t>
  </si>
  <si>
    <t>www.colegiosantaceciliadetunjuelito.com  --  www.colsct.com</t>
  </si>
  <si>
    <t>www.colegioellibertador.edu.co  --  www.colegioclaretianoellibertador.edu.co</t>
  </si>
  <si>
    <t>www.liceodnj.com  --  www.liceodnj.edu.co</t>
  </si>
  <si>
    <t>www.gimalegrista.com  --  www.gimansiolasalegriasdecrecer.com</t>
  </si>
  <si>
    <t>www.losamigosdepaulita.edu.co  --  www.amigosdepaulita.edu.co</t>
  </si>
  <si>
    <t>www.tiacecy.com  --  www.jardintiacecy.edu.co</t>
  </si>
  <si>
    <t>http://publico.colsubsidio.com  --  www.colsubsidio.com</t>
  </si>
  <si>
    <t>www.charlesdegaulle.com  --  www.gccg.com</t>
  </si>
  <si>
    <t>www.colegiomountvernon.com  --  www.colegiomountvernon.edu.co</t>
  </si>
  <si>
    <t>www.gimpascal.edu.co  --  www.georgewashington.edu.co</t>
  </si>
  <si>
    <t>www.colegiojjcm.edu.co  --  www.jjcastromartinez.edu.co</t>
  </si>
  <si>
    <t>www.colnslg.com  --  www.colegionuevosanluisgonzaga.com</t>
  </si>
  <si>
    <t>www.colamericano.edu.co  --  www.colegioamericano.edu.co</t>
  </si>
  <si>
    <t>www.colegiocedam.com  --  www.colegiobilinguecedam.com</t>
  </si>
  <si>
    <t>www.liceoromulogallegos.edu.co  --  www.liceoromulogallegos.com</t>
  </si>
  <si>
    <t>www.colegioparroquialdenuestrasenora.com  --  www.colegioparroquialdenuestrasenora.edu.co</t>
  </si>
  <si>
    <t>www.colegioipsi.blogspot.com  --  www.colegioipsi.edupage.org</t>
  </si>
  <si>
    <t>www.colegiocolsubsidiosanvicenteied.edu.co  --  www.feyalegria.org</t>
  </si>
  <si>
    <t>http//colegio.redp.edu.co/lasamericas  --  www.ubaamericas.tripod.com.co</t>
  </si>
  <si>
    <t>www.jardin.gimnasiopsicopedagogico.edu.co  --  www.jardin.gimnasiopsicopedagogico.com</t>
  </si>
  <si>
    <t>www.preescolarchenano.edu.co  --  www.chenano.edu.co</t>
  </si>
  <si>
    <t>www.instituto.nazarenobogota.com  --  www.institutonazareno.com</t>
  </si>
  <si>
    <t>www.colegiocolsubsidiotorquiguaied.edu.co  --  www.feyalegria.org.co</t>
  </si>
  <si>
    <t>www.colegiocentropanamericano.org  --  www.cepa.edu.co</t>
  </si>
  <si>
    <t>www.colegiogetsemany.com  --  www.colegiocristianokabod.com</t>
  </si>
  <si>
    <t>www.gimnasiodavinci.edu.co  --  www.gimnasioinfantildavinci.edu.co</t>
  </si>
  <si>
    <t>www.colegiosanjose.edu.co  --  www.colegiosanjose-franciscanas.edu.co  --  www.colsanjose.org</t>
  </si>
  <si>
    <t>www.colegioluisconcha.com  --  www.colegioluisconcha.edu.co</t>
  </si>
  <si>
    <t>www.colegiodelosangeles.edu.co  --  www.colegiodelosangelesbogota.com</t>
  </si>
  <si>
    <t>www.pedagogica.edu.co  --  www.ipn.pedagogica.edu.co</t>
  </si>
  <si>
    <t>www.claustromoderno.edu.co  --  www.claustro.edu.co</t>
  </si>
  <si>
    <t>www.colegiosigloxxi.tk  --  www.colegiosigloxxi.edu.co</t>
  </si>
  <si>
    <t>www.capacitacion2000.edu.co  --  www.colegiocapacitacion2000.edu.co</t>
  </si>
  <si>
    <t>www.institutobritanico.edu.co  --  www.colegiobritanico.edu.co</t>
  </si>
  <si>
    <t>www.colreinounido.com  --  www.colegiobilinguereinounido.edu.co</t>
  </si>
  <si>
    <t>http://miguelangelasturias.edu.gt  --  www.COLEGIOMIGUELANGELASTURIAS.EDU.CO</t>
  </si>
  <si>
    <t>www.liceogrinbehy.com  --  www.liceogrinbehy.edu.co</t>
  </si>
  <si>
    <t>www.liceogoofy.piczo.com  --  www.liceogoofy.com</t>
  </si>
  <si>
    <t>www.misprimerostrazos.piczo.com  --  www.misprimerostrazos.com</t>
  </si>
  <si>
    <t>www.gimnasiorealamericano.edu.co  --  www.gra.edu.co</t>
  </si>
  <si>
    <t>www.corporacioneducativaguimarc.org  --  www.institutoguimarc.edu.co</t>
  </si>
  <si>
    <t>www.liceorodrigoarenasbetancourt.com  --  www.lrab.edu.co</t>
  </si>
  <si>
    <t>www.colegiomilitarjqa.edu.co  --  www.colegiojqa.com.co</t>
  </si>
  <si>
    <t>www.colparroquialsanandres.com  --  www.fundacionsantiagoapostol.edu.co</t>
  </si>
  <si>
    <t>www.liceonuestrasenoradetorcoroma.com  --  www.liceonuestrasenoradetorcoroma.edu.co</t>
  </si>
  <si>
    <t>www.institutoculturalciudadkennedy.edu.co  --  www.icck.edu.co</t>
  </si>
  <si>
    <t>www.melaniekleinschool.edu.co  --  www.mks.edu.co</t>
  </si>
  <si>
    <t>www.jardinygimnasiopsicopedagogico.com  --  www.jardin.gimnasiopsicopedagogico.edu.co</t>
  </si>
  <si>
    <t>www.colegiojazmin.edu.co  --  www.colegiojazminoccidental.webnode.es</t>
  </si>
  <si>
    <t>www.lpaugustocomte.com  --  www.lpaugustocomte.edu.co</t>
  </si>
  <si>
    <t>www.mimositosliceoinfantil.com  --  www.colegiomimositos.com</t>
  </si>
  <si>
    <t>www.santacatalinadesiena.edu.co  --  www.lscs.edu.co</t>
  </si>
  <si>
    <t>www.colmatilde.com  --  www.colegiomadrematilde.edu.co</t>
  </si>
  <si>
    <t>www.estrellitasmagicas.com  --  www.estrellitasmagicas.edu.co</t>
  </si>
  <si>
    <t>www.migrancasazul.edu.co  --  www.liceoamericanomgca.edu.co</t>
  </si>
  <si>
    <t>www.gimnasiolosangeles.net  --  www.gimnasilosangeles.com.co</t>
  </si>
  <si>
    <t>www.parroquialrosario.edu.co  --  www.fundacionsantiagoapostol.edu.co</t>
  </si>
  <si>
    <t>www.colsicopedagogicofontibon.edu.co  --  www.colsicopedagogico.edu.co</t>
  </si>
  <si>
    <t>www.colegiocopes.edu.co  --  www.copes.edu.co</t>
  </si>
  <si>
    <t>www.gimnasiotundama.edu.co  --  www.gimnasiotundama.com</t>
  </si>
  <si>
    <t>www.gimnasioellago25.com  --  www.gimnasioellago.edu.co</t>
  </si>
  <si>
    <t>www.gimnasiocastillodelnorteycampestre.org  --  www.gimnasiocastillo.edu.co</t>
  </si>
  <si>
    <t>www.colegiorembrandt.com  --  www.colegiorembrandt.edu.co</t>
  </si>
  <si>
    <t>www.gimnasiofelix.edu.co  --  www.gimnasiofeli.com</t>
  </si>
  <si>
    <t>http://gnuevohorizonte.com  --  www.gimnasionuevohorizonte.edu.co</t>
  </si>
  <si>
    <t>www.colmoden.es.tl  --  www.colegiomodernoengativa.edu.co</t>
  </si>
  <si>
    <t>www.gimnasioartistico.com  --  www.gimnasioartisticodesuba.edu.co</t>
  </si>
  <si>
    <t>www.centroedulombardia.com/cms  --  www.centroedulombardia.edu.co</t>
  </si>
  <si>
    <t>www.colegiohogardenazareth.edu.co  --  www.colegiohogardenazareth.com.co</t>
  </si>
  <si>
    <t>www.colreinadegales.edu.co  --  www.colegioreinadegales.com</t>
  </si>
  <si>
    <t>www.gcristianoadonai.com  --  www.gcadonai.com</t>
  </si>
  <si>
    <t>www.colegiomaximinopoitiers.com  --  www.colmaximinopoitiers.com</t>
  </si>
  <si>
    <t>www.fundacionbethshalom.edu.co  --  www.bethshalom.edu.co</t>
  </si>
  <si>
    <t>www.colegiosansimon.org  --  www.colegiosansimon.edu.co</t>
  </si>
  <si>
    <t>www.gimnasiokaipore.com  --  www.gimnasiokaipore.edu.co</t>
  </si>
  <si>
    <t>www.academica.cbr.edu.co  --  www.richmondschool.edu.co</t>
  </si>
  <si>
    <t>www.fundacionapushi.edu.co  --  www.apushi.co</t>
  </si>
  <si>
    <t>www.gimnasiodevis.net  --  www.gimnasiodevis.org</t>
  </si>
  <si>
    <t>www.knightsbridgeschools.com/email_legal_notice.htm  --  www.ksi-bogota.com</t>
  </si>
  <si>
    <t>www.helvetia.edu.co  --  www.colegiohelvetia.edu.co</t>
  </si>
  <si>
    <t>http://mirenacuajopaseador.com  --  www.mirenacuajopaseador.edu.co</t>
  </si>
  <si>
    <t>www.aquileoparra.edu.co -- www.imap.cjb.net  --  www.militaraquileoparra.edu.co</t>
  </si>
  <si>
    <t>www.santaisabeldehungria.edu.co  --  www.sih.edu.co</t>
  </si>
  <si>
    <t>www.jardingirasol.com  --  www.jardininfantilgirasol.com</t>
  </si>
  <si>
    <t>www.colegiomonserrate.net  --  www.colegiomonserrate.blogspot.com.co</t>
  </si>
  <si>
    <t>www.jipp.edu.co  --  www.jardinpequenaspersonitas.edu.co</t>
  </si>
  <si>
    <t>www.ceaasc.edu.co  --  www.academiaamericana.edu.co</t>
  </si>
  <si>
    <t>www.calasanzfemeninobogota.edu.co  --  www.calasanzfemenino.edu.co</t>
  </si>
  <si>
    <t>www.colegiodelpilarchapinero.edu.co  --  www.colpilarch.edu.co</t>
  </si>
  <si>
    <t>www.lernerklein.edu.co  --  www.jardininfantillernerklein.edu.co</t>
  </si>
  <si>
    <t>www.centroeducarpinardi.com  --  www.centroeduacativopinardi.com</t>
  </si>
  <si>
    <t>www.colegioadventistaemmanuel.edu.co  --  www.cae.edu.co</t>
  </si>
  <si>
    <t>www.csss.edu.co/colsantisimo  --  www.colsantisimos.edu.co</t>
  </si>
  <si>
    <t>www.rayitosdesol.edu.co  --  www.jardinrayitos.edu.co</t>
  </si>
  <si>
    <t>www.colegiosanangelschool.edu.co  --  www.csa-santamatilde.edu.co</t>
  </si>
  <si>
    <t>www.colegioenriqueolayaherrera.edu.co  --  www.colegioenriqueolaya.edu.co</t>
  </si>
  <si>
    <t>www.colegiodanilocifuentes.com  --  www.colegiodanilocifuentes.edu.co</t>
  </si>
  <si>
    <t>www.incodemar.edu.co  --  www.cpincodemar.edu.co</t>
  </si>
  <si>
    <t>www.institutofemeninosanantonio.com  --  www.institutosanantonio.com</t>
  </si>
  <si>
    <t>www.jardincasti.com  --  WWW.JARDINCASTI.EDU.CO</t>
  </si>
  <si>
    <t>www.colegioalameda.es.tl  --  www.colegioalamedasanmartin.wix</t>
  </si>
  <si>
    <t>www.colegiopopularbolivariano.webs.com  --  www.colegiopopularbolivariano.edu.co</t>
  </si>
  <si>
    <t>www.colegiosolesdelsaber.com.co  --  www.colegiosolesdelsaber.edu.co</t>
  </si>
  <si>
    <t>ZONA</t>
  </si>
  <si>
    <t>RAIZAL</t>
  </si>
  <si>
    <t>EXPANSION</t>
  </si>
  <si>
    <t>EXPANSION/URBANO</t>
  </si>
  <si>
    <t>COLEGIO PALERMO</t>
  </si>
  <si>
    <t>KR 27 H # 71 B - 35 SUR</t>
  </si>
  <si>
    <t>COGNITIVA-MOTORA</t>
  </si>
  <si>
    <t>AUDITIVA-COGNITIVA-MOTORA</t>
  </si>
  <si>
    <t>COGNITIVA-MOTORA-MULTIPLE</t>
  </si>
  <si>
    <t>AUDITIVA-COGNITIVA-MOTORA-MULTIPLE</t>
  </si>
  <si>
    <t>COGNITIVA-MOTORA-VISUAL</t>
  </si>
  <si>
    <t>AUDITIVA-COGNITIVA-MOTORA-VISUAL</t>
  </si>
  <si>
    <t>AUDITIVA-COGNITIVA-VISUAL</t>
  </si>
  <si>
    <t>COGNITIVA-MULTIPLE-VISUAL</t>
  </si>
  <si>
    <t>MOTORA-MULTIPLE-VISUAL</t>
  </si>
  <si>
    <t>COGNITIVA-VISUAL</t>
  </si>
  <si>
    <t>AUDITIVA-COGNITIVA-MULTIPLE-VISUAL</t>
  </si>
  <si>
    <t>COGNITIVA-MOTORA-MULTIPLE-VISUAL</t>
  </si>
  <si>
    <t>AUDITIVA-COGNITIVA-MOTORA-MULTIPLE-VISUAL-OTRA</t>
  </si>
  <si>
    <t>AUDITIVA-COGNITIVA-VISUAL-OTRA</t>
  </si>
  <si>
    <t>AUDITIVA-COGNITIVA-MOTORA-MULTIPLE-OTRA</t>
  </si>
  <si>
    <t>COGNITIVA-MOTORA-VISUAL-OTRA</t>
  </si>
  <si>
    <t>AUDITIVA-COGNITIVA-MOTORA-VISUAL-OTRA</t>
  </si>
  <si>
    <t>COGNITIVA-MOTORA-OTRA</t>
  </si>
  <si>
    <t>COGNITIVA-VISUAL-OTRA</t>
  </si>
  <si>
    <t>COGNITIVA-MOTORA-MULTIPLE-OTRA</t>
  </si>
  <si>
    <t>COGNITIVA-MULTIPLE-VISUAL-OTRA</t>
  </si>
  <si>
    <t>MOTORA-MULTIPLE-OTRA</t>
  </si>
  <si>
    <t>AUDITIVA-COGNITIVA-MULTIPLE-VISUAL-OTRA</t>
  </si>
  <si>
    <t>AUDITIVA-COGNITIVA-MOTORA-OTRA</t>
  </si>
  <si>
    <t>COGNITIVA-MOTORA-MULTIPLE-VISUAL-OTRA</t>
  </si>
  <si>
    <t>MULTIPLE-VISUAL-OTRA</t>
  </si>
  <si>
    <t>MULTIPLE-OTRA</t>
  </si>
  <si>
    <t>AUDITIVA-MOTORA-MULTIPLE-OTRA</t>
  </si>
  <si>
    <t>MOTORA-VISUAL</t>
  </si>
  <si>
    <t>MULTIPLE-VISUAL</t>
  </si>
  <si>
    <t>CON CAPACIDAD EXCEPCIONAL</t>
  </si>
  <si>
    <t>CON TALENTO SUBJETIVO/ARTISTICO</t>
  </si>
  <si>
    <t>CON CAPACIDAD EXCEPCIONAL-CON TALENTO SUBJETIVO/ARTISTICO</t>
  </si>
  <si>
    <t>CON TALENTO ATLETICO/DEPORTIVO-CON TALENTO SUBJETIVO/ARTISTICO</t>
  </si>
  <si>
    <t>CON TALENTO ATLETICO/DEPORTIVO</t>
  </si>
  <si>
    <t>CON CAPACIDAD EXCEPCIONAL-CON TALENTO ATLETICO/DEPORTIVO-CON TALENTO SUBJETIVO/ARTISTICO</t>
  </si>
  <si>
    <t>CON CAPACIDAD EXCEPCIONAL-CON TALENTO ATLETICO/DEPORTIVO</t>
  </si>
  <si>
    <t>CON CAPACIDAD EXCEPCIONAL-CON TALENTO CIENTIFICO</t>
  </si>
  <si>
    <t>CON CAPACIDAD EXCEPCIONAL-CON TALENTO CIENTIFICO-CON TALENTO SUBJETIVO/ARTISTICO</t>
  </si>
  <si>
    <t>CON TALENTO CIENTIFICO-CON TALENTO SUBJETIVO/ARTISTICO</t>
  </si>
  <si>
    <t>CON TALENTO CIENTIFICO</t>
  </si>
  <si>
    <t>CON TALENTO ATLETICO/DEPORTIVO-CON TALENTO CIENTIFICO-CON TALENTO SUBJETIVO/ARTISTICO</t>
  </si>
  <si>
    <t>CON CAPACIDAD EXCEPCIONAL-CON TALENTO SUBJETIVO/ARTISTICO-CON TALENTO TECNOLOGICO</t>
  </si>
  <si>
    <t>CON TALENTO SUBJETIVO/ARTISTICO-CON TALENTO TECNOLOGICO</t>
  </si>
  <si>
    <t>CON TALENTO TECNOLOGICO</t>
  </si>
  <si>
    <t>CON CAPACIDAD EXCEPCIONAL-CON TALENTO CIENTIFICO-CON TALENTO SUBJETIVO/ARTISTICO-CON TALENTO TECNOLOGICO</t>
  </si>
  <si>
    <t>CON CAPACIDAD EXCEPCIONAL-CON TALENTO ATLETICO/DEPORTIVO-CON TALENTO CIENTIFICO-CON TALENTO SUBJETIVO/ARTISTICO-CON TALENTO TECNOLOGICO</t>
  </si>
  <si>
    <t>CON TALENTO CIENTIFICO-CON TALENTO SUBJETIVO/ARTISTICO-CON TALENTO TECNOLOGICO</t>
  </si>
  <si>
    <t>CON CAPACIDAD EXCEPCIONAL-CON TALENTO ATLETICO/DEPORTIVO-CON TALENTO SUBJETIVO/ARTISTICO-CON TALENTO TECNOLOGICO</t>
  </si>
  <si>
    <t>CON TALENTO ATLETICO/DEPORTIVO-CON TALENTO CIENTIFICO-CON TALENTO SUBJETIVO/ARTISTICO-CON TALENTO TECNOLOGICO</t>
  </si>
  <si>
    <t>CON CAPACIDAD EXCEPCIONAL-CON TALENTO TECNOLOGICO</t>
  </si>
  <si>
    <t>CON CAPACIDAD EXCEPCIONAL-CON TALENTO CIENTIFICO-CON TALENTO TECNOLOGICO</t>
  </si>
  <si>
    <t>CON TALENTO CIENTIFICO-CON TALENTO TECNOLOGICO</t>
  </si>
  <si>
    <t>CON TALENTO ATLETICO/DEPORTIVO-CON TALENTO TECNOLOGICO</t>
  </si>
  <si>
    <t>CON DOBLE EXCEPCIONALIDAD</t>
  </si>
  <si>
    <t>CON DOBLE EXCEPCIONALIDAD-CON TALENTO SUBJETIVO/ARTISTICO</t>
  </si>
  <si>
    <t>CON DOBLE EXCEPCIONALIDAD-CON TALENTO ATLETICO/DEPORTIVO-CON TALENTO SUBJETIVO/ARTISTICO</t>
  </si>
  <si>
    <t>CON CAPACIDAD EXCEPCIONAL-CON DOBLE EXCEPCIONALIDAD-CON TALENTO TECNOLOGICO</t>
  </si>
  <si>
    <t>CON CAPACIDAD EXCEPCIONAL-CON DOBLE EXCEPCIONALIDAD</t>
  </si>
  <si>
    <t>CON DOBLE EXCEPCIONALIDAD-CON TALENTO ATLETICO/DEPORTIVO</t>
  </si>
  <si>
    <t>CON CAPACIDAD EXCEPCIONAL-CON DOBLE EXCEPCIONALIDAD-CON TALENTO ATLETICO/DEPORTIVO-CON TALENTO CIENTIFICO-CON TALENTO SUBJETIVO/ARTISTICO-CON TALENTO TECNOLOGICO</t>
  </si>
  <si>
    <t>CON CAPACIDAD EXCEPCIONAL-CON DOBLE EXCEPCIONALIDAD-CON TALENTO CIENTIFICO-CON TALENTO SUBJETIVO/ARTISTICO-CON TALENTO TECNOLOGICO</t>
  </si>
  <si>
    <t>CON CAPACIDAD EXCEPCIONAL-CON DOBLE EXCEPCIONALIDAD-CON TALENTO SUBJETIVO/ARTISTICO-CON TALENTO TECNOLOGICO</t>
  </si>
  <si>
    <t>CON DOBLE EXCEPCIONALIDAD-CON TALENTO SUBJETIVO/ARTISTICO-CON TALENTO TECNOLOGICO</t>
  </si>
  <si>
    <t>CON CAPACIDAD EXCEPCIONAL-CON DOBLE EXCEPCIONALIDAD-CON TALENTO SUBJETIVO/ARTISTICO</t>
  </si>
  <si>
    <t>AFRODESCENDIENTE</t>
  </si>
  <si>
    <t>INDIGENA-NEGRITUDES</t>
  </si>
  <si>
    <t>NEGRITUDES</t>
  </si>
  <si>
    <t>INDIGENA-NEGRITUDES-RAIZAL</t>
  </si>
  <si>
    <t>NEGRITUDES-RAIZAL</t>
  </si>
  <si>
    <t>AFRODESCENDIENTE-NEGRITUDES-RAIZAL</t>
  </si>
  <si>
    <t>INDIGENA-NEGRITUDES-ROM</t>
  </si>
  <si>
    <t>AFRODESCENDIENTE-NEGRITUDES-ROM</t>
  </si>
  <si>
    <t>NEGRITUDES-ROM</t>
  </si>
  <si>
    <t>INDIGENA-AFRODESCENDIENTE</t>
  </si>
  <si>
    <t>INDIGENA-AFRODESCENDIENTE-NEGRITUDES</t>
  </si>
  <si>
    <t>INDIGENA-AFRODESCENDIENTE-NEGRITUDES-RAIZAL</t>
  </si>
  <si>
    <t>INDIGENA-AFRODESCENDIENTE-ROM</t>
  </si>
  <si>
    <t>AFRODESCENDIENTE-RAIZAL</t>
  </si>
  <si>
    <t>CON DOBLE EXCEPCIONALIDAD-CON TALENTO CIENTIFICO-CON TALENTO SUBJETIVO/ARTISTICO</t>
  </si>
  <si>
    <t>KR 19 B BIS # 60 - 27 SUR -- KR 20 B # 63 - 70 SUR -- KR 27 H # 71 B - 35 SUR</t>
  </si>
  <si>
    <t>GIMNASIO CAMPUS PAMPURI</t>
  </si>
  <si>
    <t>COLEGIO NUEVA INGLATERRA BILINGÜE INTERNACIONAL</t>
  </si>
  <si>
    <t>administracion.colombia@kuepa.com</t>
  </si>
  <si>
    <t>KR 19 # 20 - 21 SUR</t>
  </si>
  <si>
    <t>AC 24 # 48 – 53</t>
  </si>
  <si>
    <t>KR 12 # 76 - 27 SUR -- CL 76 A SUR 12 - 18/20</t>
  </si>
  <si>
    <t>KR 10 # 91 B - 04 SUR</t>
  </si>
  <si>
    <t>CL 90 SUR # 1 A - 13 ESTE  --  KR 1 A BIS ESTE # 90 - 10 SUR</t>
  </si>
  <si>
    <t>CL 77 SUR # 10 - 28/30</t>
  </si>
  <si>
    <t>CL 23 # 85 A - 05/07</t>
  </si>
  <si>
    <t>COLEGIO KUEPA RESTREPO</t>
  </si>
  <si>
    <t>COLEGIO ALEJANDRO MAGNO</t>
  </si>
  <si>
    <t>KR 7 D BIS A # 158 - 08</t>
  </si>
  <si>
    <t>bachilleratovirtualinnovar@gmail.com</t>
  </si>
  <si>
    <t>4528546 -- 4528539</t>
  </si>
  <si>
    <t>COLEGIO KUEPA CALLE 72</t>
  </si>
  <si>
    <t>COLEGIO BOLIVARIANO MOLINOS DEL SUR</t>
  </si>
  <si>
    <t>COLEGIO BILINGÜE LISA MEITNER</t>
  </si>
  <si>
    <t>KR 5 U # 49 G - 42 SUR</t>
  </si>
  <si>
    <t>KR 26 B # 35 B - 49 SUR</t>
  </si>
  <si>
    <t>TV 5 U # 48 J - 30 SUR  --  TV 5 Q # 48 H - 05 SUR</t>
  </si>
  <si>
    <t>CALLEJON DE SANTA BARBARA</t>
  </si>
  <si>
    <t>AAA0188MPUZ</t>
  </si>
  <si>
    <t>CENTRO DE ESTIMULACION TEMPRANA Y PREESCOLAR MIS PEQUEÑOS ENANITOS</t>
  </si>
  <si>
    <t>FATIMA COLMOTORES</t>
  </si>
  <si>
    <t>JARDIN INFANTIL EL REINO DE LOS NIÑOS</t>
  </si>
  <si>
    <t>KR 8 A # 27 B - 12 SUR</t>
  </si>
  <si>
    <t>LA SERAFINA</t>
  </si>
  <si>
    <t>elreinodelosninos@hotmail.es</t>
  </si>
  <si>
    <t>CENTRO EDUCATIVO MI TALLER</t>
  </si>
  <si>
    <t>mitaller1981@hotmail.com</t>
  </si>
  <si>
    <t>COLEGIO UNIVERSITARIA DE COLOMBIA</t>
  </si>
  <si>
    <t>KR 7 # 35 - 72</t>
  </si>
  <si>
    <t>2880871  --  2324070</t>
  </si>
  <si>
    <t>rector@universitariadecolombia.edu.co</t>
  </si>
  <si>
    <t>MIRANDELA</t>
  </si>
  <si>
    <t>MODELO DEL NORTE</t>
  </si>
  <si>
    <t>HELADIA MEJIA HIJOS DE EDUCADORES</t>
  </si>
  <si>
    <t>LICEO MIXTO DEL DAS</t>
  </si>
  <si>
    <t>5220944  --  3212707873</t>
  </si>
  <si>
    <t>KR 92 # 156 - 58/88/90</t>
  </si>
  <si>
    <t>PORTALES DEL NORTE</t>
  </si>
  <si>
    <t>CL 40 D SUR # 12 J - 39</t>
  </si>
  <si>
    <t>GIMNASIO PSICOPEDAGOGICO INTEGRAL GIMSIPEI</t>
  </si>
  <si>
    <t>KR 58 B # 130 B - 17</t>
  </si>
  <si>
    <t>COLEGIO ASOSIERVAS</t>
  </si>
  <si>
    <t>COLEGIO AUSTRALIANO CAMPESTRE</t>
  </si>
  <si>
    <t>CL 215 # 45 - 60</t>
  </si>
  <si>
    <t>MONTE PERLA</t>
  </si>
  <si>
    <t>INSTITUCION EDUCATIVA FRAY LUIS DE LEON</t>
  </si>
  <si>
    <t>4009106  --  3123533416</t>
  </si>
  <si>
    <t>COLEGIO EVERGREEN</t>
  </si>
  <si>
    <t>COLEGIO JORGE ISAACS (IED)</t>
  </si>
  <si>
    <t>COLEGIO SOLEDAD ACOSTA DE SAMPER (IED)</t>
  </si>
  <si>
    <t>COLEGIO LAS MARGARITAS (IED)</t>
  </si>
  <si>
    <t>KR 88 C # 43 - 53 SUR</t>
  </si>
  <si>
    <t>COLEGIO EL ENSUEÑO (IED)</t>
  </si>
  <si>
    <t>CL 68 SUR # 69 - 80/82</t>
  </si>
  <si>
    <t>EL ENSUEÑO</t>
  </si>
  <si>
    <t>CL 59 SUR # 65 - 42</t>
  </si>
  <si>
    <t>COMUNIDAD</t>
  </si>
  <si>
    <t>GIMNASIO ACADEMICO</t>
  </si>
  <si>
    <t>INNOVAR EDUCACION PARA JOVENES Y ADULTOS</t>
  </si>
  <si>
    <t>3108089921  --  3124851088</t>
  </si>
  <si>
    <t>CL 90 B BIS SUR # 0 - 10 ESTE</t>
  </si>
  <si>
    <t>7685134 -- 7187397</t>
  </si>
  <si>
    <t>CL 81 SUR # 81 - 75</t>
  </si>
  <si>
    <t>KR 104 A # 22 H - 75</t>
  </si>
  <si>
    <t>KR 73 C # 24 D - 44</t>
  </si>
  <si>
    <t>KR 107 # 20 B - 31</t>
  </si>
  <si>
    <t>KR 80 A BIS # 22 D - 44/50</t>
  </si>
  <si>
    <t>AK 106 # 19 - 32</t>
  </si>
  <si>
    <t>CL 20 C # 96 I - 40</t>
  </si>
  <si>
    <t>COLEGIO BILINGÜE SAN JUAN DE DIOS</t>
  </si>
  <si>
    <t>CENTRO EDUCATIVO EL ELYON</t>
  </si>
  <si>
    <t>KR 77 P BIS # 47 A - 31 SUR</t>
  </si>
  <si>
    <t>GIMNASIO PSICOPEDAGOGICO EL CLUB DE LOS NIÑOS</t>
  </si>
  <si>
    <t>CL 40 A SUR # 1 C - 27</t>
  </si>
  <si>
    <t>COLEGIO JACKELINE (IED)</t>
  </si>
  <si>
    <t>COLEGIO NICOLAS BUENAVENTURA (IED)</t>
  </si>
  <si>
    <t>COLEGIO ROGELIO SALMONA (IED)</t>
  </si>
  <si>
    <t>COLEGIO BOLIVIA (IED)</t>
  </si>
  <si>
    <t>COLEGIO ALFRED MARSHALL</t>
  </si>
  <si>
    <t>KR 16 # 185 - 10</t>
  </si>
  <si>
    <t>3046618544  --  3133161984</t>
  </si>
  <si>
    <t>alfredmarshall.edu@gmail.com</t>
  </si>
  <si>
    <t>AK 97 # 22 A - 32  --  CL 22 G # 96 I - 85</t>
  </si>
  <si>
    <t>KR 99 # 17 A - 62/20/80  --  KR 98 # 17 A - 19  --  CL 18 # 98 - 45/85</t>
  </si>
  <si>
    <t>JARDIN INFANTIL BILINGÜE EL MUNDO DE MIS FANTASIAS</t>
  </si>
  <si>
    <t>CL 3 SUR # 72 D - 13 ESTE</t>
  </si>
  <si>
    <t xml:space="preserve">MANDALAY </t>
  </si>
  <si>
    <t>NOTA1: No incluye: 1).- Jardines distritales dependientes de SDIS. 2) Jardines privados dependientes de SDIS. 3).- Jardines ICBF. 4).- Instituciones de educación para el trabajo y desarrollo humano. 5).- Instituciones inactivas o en deuda estadística.</t>
  </si>
  <si>
    <t>COLEGIO ANTONIO JOSE DE SUCRE (IED)</t>
  </si>
  <si>
    <t>COLEGIO PALERMO SUR (CED)</t>
  </si>
  <si>
    <t>stovar@csm.edu.co  --  lmalez@csm.edu.co</t>
  </si>
  <si>
    <t>COLEGIO CRISTIANO DE COLOMBIA</t>
  </si>
  <si>
    <t>3165427180  --  3165404557</t>
  </si>
  <si>
    <t>CL 25 D # 80 C - 05/11  --  KR 80 B # 25 C - 16</t>
  </si>
  <si>
    <t>JARDIN INFANTIL SANTAYIN</t>
  </si>
  <si>
    <t>CL 143 A # 111 - 67</t>
  </si>
  <si>
    <t>PREESCOLAR RONDAS Y SABERES</t>
  </si>
  <si>
    <t>2124149 -- 2356481</t>
  </si>
  <si>
    <t>colegio_heisenberg@hotmail.com</t>
  </si>
  <si>
    <t>http://www.colegiosminutodedios.co/nueva-roma/</t>
  </si>
  <si>
    <t>2221018 -- 2221650</t>
  </si>
  <si>
    <t>INSTITUTO CENTRAL DE ESTUDIOS</t>
  </si>
  <si>
    <t>COLEGIO BICENTENARIO DE LA INDEPENDENCIA (IED)</t>
  </si>
  <si>
    <t>LICEO INFANTIL EL ARTE DEL MAÑANA</t>
  </si>
  <si>
    <t>COLEGIO INNOVAR</t>
  </si>
  <si>
    <t>SAN PABLO I SECTOR</t>
  </si>
  <si>
    <t>COLEGIO DE EDUCACION BASICA SECUNDARIA Y MEDIA ACADEMICA PARA ADULTOS HEISENBERG</t>
  </si>
  <si>
    <t>http://www.colegiomendez.com</t>
  </si>
  <si>
    <t>KR 116 D # 70 A - 66/70/74</t>
  </si>
  <si>
    <t>GIMNASIO INFANTIL LOS ANGELES</t>
  </si>
  <si>
    <t>008526</t>
  </si>
  <si>
    <t>008520</t>
  </si>
  <si>
    <t>008535</t>
  </si>
  <si>
    <t>008536</t>
  </si>
  <si>
    <t>008534</t>
  </si>
  <si>
    <t>008501</t>
  </si>
  <si>
    <t>008502</t>
  </si>
  <si>
    <t>008516</t>
  </si>
  <si>
    <t>008532</t>
  </si>
  <si>
    <t>008521</t>
  </si>
  <si>
    <t>008522</t>
  </si>
  <si>
    <t>008528</t>
  </si>
  <si>
    <t>008410</t>
  </si>
  <si>
    <t>008509</t>
  </si>
  <si>
    <t>008402</t>
  </si>
  <si>
    <t>008505</t>
  </si>
  <si>
    <t>008504</t>
  </si>
  <si>
    <t>008506</t>
  </si>
  <si>
    <t>008530</t>
  </si>
  <si>
    <t>008503</t>
  </si>
  <si>
    <t>008524</t>
  </si>
  <si>
    <t>008318</t>
  </si>
  <si>
    <t>008412</t>
  </si>
  <si>
    <t>008519</t>
  </si>
  <si>
    <t>008409</t>
  </si>
  <si>
    <t>008511</t>
  </si>
  <si>
    <t>008512</t>
  </si>
  <si>
    <t>008514</t>
  </si>
  <si>
    <t>008513</t>
  </si>
  <si>
    <t>008510</t>
  </si>
  <si>
    <t>008507</t>
  </si>
  <si>
    <t>008417</t>
  </si>
  <si>
    <t>008508</t>
  </si>
  <si>
    <t>008515</t>
  </si>
  <si>
    <t>008415</t>
  </si>
  <si>
    <t>008407</t>
  </si>
  <si>
    <t>008401</t>
  </si>
  <si>
    <t>008416</t>
  </si>
  <si>
    <t>008529</t>
  </si>
  <si>
    <t>008533</t>
  </si>
  <si>
    <t>008405</t>
  </si>
  <si>
    <t>008408</t>
  </si>
  <si>
    <t>008204</t>
  </si>
  <si>
    <t>008201</t>
  </si>
  <si>
    <t>008205</t>
  </si>
  <si>
    <t>008215</t>
  </si>
  <si>
    <t>008306</t>
  </si>
  <si>
    <t>008203</t>
  </si>
  <si>
    <t>008312</t>
  </si>
  <si>
    <t>008310</t>
  </si>
  <si>
    <t>008213</t>
  </si>
  <si>
    <t>008309</t>
  </si>
  <si>
    <t>008207</t>
  </si>
  <si>
    <t>008208</t>
  </si>
  <si>
    <t>008109</t>
  </si>
  <si>
    <t>003102</t>
  </si>
  <si>
    <t>008103</t>
  </si>
  <si>
    <t>003205</t>
  </si>
  <si>
    <t>003210</t>
  </si>
  <si>
    <t>003212</t>
  </si>
  <si>
    <t>003201</t>
  </si>
  <si>
    <t>003203</t>
  </si>
  <si>
    <t>008104</t>
  </si>
  <si>
    <t>003202</t>
  </si>
  <si>
    <t>003208</t>
  </si>
  <si>
    <t>003209</t>
  </si>
  <si>
    <t>008108</t>
  </si>
  <si>
    <t>008105</t>
  </si>
  <si>
    <t>003109</t>
  </si>
  <si>
    <t>003101</t>
  </si>
  <si>
    <t>003105</t>
  </si>
  <si>
    <t>003206</t>
  </si>
  <si>
    <t>003207</t>
  </si>
  <si>
    <t>008101</t>
  </si>
  <si>
    <t>001104</t>
  </si>
  <si>
    <t>001405</t>
  </si>
  <si>
    <t>001108</t>
  </si>
  <si>
    <t>001327</t>
  </si>
  <si>
    <t>001322</t>
  </si>
  <si>
    <t>001324</t>
  </si>
  <si>
    <t>001323</t>
  </si>
  <si>
    <t>001319</t>
  </si>
  <si>
    <t>001315</t>
  </si>
  <si>
    <t>001320</t>
  </si>
  <si>
    <t>001314</t>
  </si>
  <si>
    <t>001302</t>
  </si>
  <si>
    <t>001303</t>
  </si>
  <si>
    <t>001312</t>
  </si>
  <si>
    <t>001309</t>
  </si>
  <si>
    <t>001326</t>
  </si>
  <si>
    <t>001101</t>
  </si>
  <si>
    <t>001305</t>
  </si>
  <si>
    <t>001304</t>
  </si>
  <si>
    <t>001308</t>
  </si>
  <si>
    <t>001321</t>
  </si>
  <si>
    <t>001407</t>
  </si>
  <si>
    <t>001331</t>
  </si>
  <si>
    <t>001406</t>
  </si>
  <si>
    <t>001409</t>
  </si>
  <si>
    <t>001111</t>
  </si>
  <si>
    <t>001318</t>
  </si>
  <si>
    <t>001317</t>
  </si>
  <si>
    <t>001106</t>
  </si>
  <si>
    <t>001332</t>
  </si>
  <si>
    <t>001103</t>
  </si>
  <si>
    <t>001102</t>
  </si>
  <si>
    <t>001325</t>
  </si>
  <si>
    <t>001109</t>
  </si>
  <si>
    <t>001112</t>
  </si>
  <si>
    <t>001114</t>
  </si>
  <si>
    <t>001205</t>
  </si>
  <si>
    <t>001311</t>
  </si>
  <si>
    <t>001306</t>
  </si>
  <si>
    <t>001207</t>
  </si>
  <si>
    <t>001310</t>
  </si>
  <si>
    <t>001209</t>
  </si>
  <si>
    <t>001206</t>
  </si>
  <si>
    <t>001110</t>
  </si>
  <si>
    <t>001408</t>
  </si>
  <si>
    <t>002528</t>
  </si>
  <si>
    <t>001329</t>
  </si>
  <si>
    <t>002551</t>
  </si>
  <si>
    <t>002532</t>
  </si>
  <si>
    <t>002533</t>
  </si>
  <si>
    <t>002547</t>
  </si>
  <si>
    <t>002555</t>
  </si>
  <si>
    <t>002564</t>
  </si>
  <si>
    <t>002529</t>
  </si>
  <si>
    <t>002544</t>
  </si>
  <si>
    <t>002550</t>
  </si>
  <si>
    <t>002548</t>
  </si>
  <si>
    <t>002541</t>
  </si>
  <si>
    <t>002569</t>
  </si>
  <si>
    <t>002543</t>
  </si>
  <si>
    <t>002545</t>
  </si>
  <si>
    <t>002531</t>
  </si>
  <si>
    <t>002553</t>
  </si>
  <si>
    <t>002540</t>
  </si>
  <si>
    <t>002411</t>
  </si>
  <si>
    <t>002403</t>
  </si>
  <si>
    <t>002409</t>
  </si>
  <si>
    <t>002408</t>
  </si>
  <si>
    <t>002402</t>
  </si>
  <si>
    <t>002401</t>
  </si>
  <si>
    <t>002406</t>
  </si>
  <si>
    <t>002507</t>
  </si>
  <si>
    <t>002508</t>
  </si>
  <si>
    <t>002509</t>
  </si>
  <si>
    <t>002501</t>
  </si>
  <si>
    <t>002512</t>
  </si>
  <si>
    <t>002407</t>
  </si>
  <si>
    <t>002404</t>
  </si>
  <si>
    <t>002413</t>
  </si>
  <si>
    <t>004528</t>
  </si>
  <si>
    <t>004527</t>
  </si>
  <si>
    <t>004521</t>
  </si>
  <si>
    <t>004523</t>
  </si>
  <si>
    <t>004546</t>
  </si>
  <si>
    <t>004545</t>
  </si>
  <si>
    <t>004547</t>
  </si>
  <si>
    <t>004526</t>
  </si>
  <si>
    <t>004522</t>
  </si>
  <si>
    <t>004543</t>
  </si>
  <si>
    <t>004525</t>
  </si>
  <si>
    <t>205319</t>
  </si>
  <si>
    <t>004616</t>
  </si>
  <si>
    <t>004524</t>
  </si>
  <si>
    <t>004529</t>
  </si>
  <si>
    <t>004536</t>
  </si>
  <si>
    <t>004503</t>
  </si>
  <si>
    <t>004410</t>
  </si>
  <si>
    <t>004535</t>
  </si>
  <si>
    <t>006509</t>
  </si>
  <si>
    <t>004411</t>
  </si>
  <si>
    <t>004510</t>
  </si>
  <si>
    <t>004513</t>
  </si>
  <si>
    <t>004511</t>
  </si>
  <si>
    <t>004508</t>
  </si>
  <si>
    <t>004539</t>
  </si>
  <si>
    <t>004532</t>
  </si>
  <si>
    <t>004507</t>
  </si>
  <si>
    <t>004517</t>
  </si>
  <si>
    <t>006502</t>
  </si>
  <si>
    <t>004530</t>
  </si>
  <si>
    <t>004512</t>
  </si>
  <si>
    <t>004504</t>
  </si>
  <si>
    <t>004505</t>
  </si>
  <si>
    <t>006508</t>
  </si>
  <si>
    <t>006505</t>
  </si>
  <si>
    <t>004518</t>
  </si>
  <si>
    <t>004509</t>
  </si>
  <si>
    <t>004533</t>
  </si>
  <si>
    <t>004514</t>
  </si>
  <si>
    <t>004515</t>
  </si>
  <si>
    <t>004516</t>
  </si>
  <si>
    <t>004534</t>
  </si>
  <si>
    <t>004502</t>
  </si>
  <si>
    <t>006506</t>
  </si>
  <si>
    <t>004506</t>
  </si>
  <si>
    <t>004538</t>
  </si>
  <si>
    <t>004542</t>
  </si>
  <si>
    <t>006507</t>
  </si>
  <si>
    <t>004316</t>
  </si>
  <si>
    <t>006504</t>
  </si>
  <si>
    <t>004501</t>
  </si>
  <si>
    <t>004531</t>
  </si>
  <si>
    <t>004544</t>
  </si>
  <si>
    <t>004541</t>
  </si>
  <si>
    <t>004566</t>
  </si>
  <si>
    <t>006408</t>
  </si>
  <si>
    <t>006411</t>
  </si>
  <si>
    <t>006308</t>
  </si>
  <si>
    <t>006413</t>
  </si>
  <si>
    <t>006402</t>
  </si>
  <si>
    <t>006406</t>
  </si>
  <si>
    <t>006301</t>
  </si>
  <si>
    <t>006401</t>
  </si>
  <si>
    <t>006404</t>
  </si>
  <si>
    <t>006409</t>
  </si>
  <si>
    <t>006312</t>
  </si>
  <si>
    <t>006311</t>
  </si>
  <si>
    <t>006410</t>
  </si>
  <si>
    <t>006407</t>
  </si>
  <si>
    <t>006303</t>
  </si>
  <si>
    <t>006302</t>
  </si>
  <si>
    <t>006414</t>
  </si>
  <si>
    <t>006415</t>
  </si>
  <si>
    <t>006405</t>
  </si>
  <si>
    <t>005622</t>
  </si>
  <si>
    <t>005508</t>
  </si>
  <si>
    <t>005607</t>
  </si>
  <si>
    <t>005509</t>
  </si>
  <si>
    <t>005627</t>
  </si>
  <si>
    <t>005608</t>
  </si>
  <si>
    <t>005603</t>
  </si>
  <si>
    <t>005604</t>
  </si>
  <si>
    <t>005404</t>
  </si>
  <si>
    <t>005502</t>
  </si>
  <si>
    <t>005503</t>
  </si>
  <si>
    <t>005618</t>
  </si>
  <si>
    <t>005616</t>
  </si>
  <si>
    <t>005613</t>
  </si>
  <si>
    <t>005615</t>
  </si>
  <si>
    <t>005609</t>
  </si>
  <si>
    <t>005602</t>
  </si>
  <si>
    <t>005610</t>
  </si>
  <si>
    <t>005405</t>
  </si>
  <si>
    <t>005621</t>
  </si>
  <si>
    <t>005625</t>
  </si>
  <si>
    <t>005612</t>
  </si>
  <si>
    <t>005617</t>
  </si>
  <si>
    <t>005630</t>
  </si>
  <si>
    <t>005623</t>
  </si>
  <si>
    <t>005619</t>
  </si>
  <si>
    <t>005510</t>
  </si>
  <si>
    <t>005501</t>
  </si>
  <si>
    <t>005629</t>
  </si>
  <si>
    <t>005631</t>
  </si>
  <si>
    <t>005632</t>
  </si>
  <si>
    <t>005636</t>
  </si>
  <si>
    <t>005611</t>
  </si>
  <si>
    <t>005620</t>
  </si>
  <si>
    <t>005633</t>
  </si>
  <si>
    <t>005605</t>
  </si>
  <si>
    <t>005507</t>
  </si>
  <si>
    <t>005606</t>
  </si>
  <si>
    <t>005406</t>
  </si>
  <si>
    <t>005506</t>
  </si>
  <si>
    <t>005601</t>
  </si>
  <si>
    <t>005628</t>
  </si>
  <si>
    <t>005614</t>
  </si>
  <si>
    <t>005634</t>
  </si>
  <si>
    <t>005626</t>
  </si>
  <si>
    <t>005637</t>
  </si>
  <si>
    <t>005635</t>
  </si>
  <si>
    <t>005670</t>
  </si>
  <si>
    <t>009215</t>
  </si>
  <si>
    <t>009214</t>
  </si>
  <si>
    <t>005403</t>
  </si>
  <si>
    <t>005402</t>
  </si>
  <si>
    <t>009209</t>
  </si>
  <si>
    <t>009216</t>
  </si>
  <si>
    <t>009117</t>
  </si>
  <si>
    <t>009108</t>
  </si>
  <si>
    <t>009205</t>
  </si>
  <si>
    <t>009203</t>
  </si>
  <si>
    <t>009207</t>
  </si>
  <si>
    <t>009220</t>
  </si>
  <si>
    <t>009218</t>
  </si>
  <si>
    <t>009222</t>
  </si>
  <si>
    <t>009212</t>
  </si>
  <si>
    <t>009201</t>
  </si>
  <si>
    <t>009217</t>
  </si>
  <si>
    <t>009210</t>
  </si>
  <si>
    <t>009211</t>
  </si>
  <si>
    <t>009107</t>
  </si>
  <si>
    <t>009105</t>
  </si>
  <si>
    <t>009106</t>
  </si>
  <si>
    <t>009120</t>
  </si>
  <si>
    <t>009119</t>
  </si>
  <si>
    <t>009114</t>
  </si>
  <si>
    <t>009102</t>
  </si>
  <si>
    <t>009101</t>
  </si>
  <si>
    <t>009206</t>
  </si>
  <si>
    <t>009204</t>
  </si>
  <si>
    <t>009213</t>
  </si>
  <si>
    <t>009113</t>
  </si>
  <si>
    <t>009109</t>
  </si>
  <si>
    <t>005307</t>
  </si>
  <si>
    <t>009219</t>
  </si>
  <si>
    <t>009221</t>
  </si>
  <si>
    <t>009122</t>
  </si>
  <si>
    <t>005401</t>
  </si>
  <si>
    <t>009115</t>
  </si>
  <si>
    <t>009208</t>
  </si>
  <si>
    <t>009202</t>
  </si>
  <si>
    <t>009111</t>
  </si>
  <si>
    <t>009112</t>
  </si>
  <si>
    <t>009123</t>
  </si>
  <si>
    <t>009262</t>
  </si>
  <si>
    <t>009267</t>
  </si>
  <si>
    <t>009136</t>
  </si>
  <si>
    <t>009121</t>
  </si>
  <si>
    <t>009110</t>
  </si>
  <si>
    <t>007301</t>
  </si>
  <si>
    <t>005201</t>
  </si>
  <si>
    <t>005308</t>
  </si>
  <si>
    <t>007305</t>
  </si>
  <si>
    <t>007306</t>
  </si>
  <si>
    <t>005102</t>
  </si>
  <si>
    <t>005204</t>
  </si>
  <si>
    <t>005203</t>
  </si>
  <si>
    <t>005206</t>
  </si>
  <si>
    <t>007310</t>
  </si>
  <si>
    <t>007309</t>
  </si>
  <si>
    <t>005202</t>
  </si>
  <si>
    <t>007402</t>
  </si>
  <si>
    <t>007406</t>
  </si>
  <si>
    <t>005205</t>
  </si>
  <si>
    <t>007303</t>
  </si>
  <si>
    <t>007302</t>
  </si>
  <si>
    <t>005101</t>
  </si>
  <si>
    <t>005304</t>
  </si>
  <si>
    <t>007311</t>
  </si>
  <si>
    <t>007308</t>
  </si>
  <si>
    <t>007401</t>
  </si>
  <si>
    <t>007403</t>
  </si>
  <si>
    <t>005115</t>
  </si>
  <si>
    <t>007304</t>
  </si>
  <si>
    <t>005103</t>
  </si>
  <si>
    <t>005108</t>
  </si>
  <si>
    <t>007203</t>
  </si>
  <si>
    <t>005107</t>
  </si>
  <si>
    <t>005106</t>
  </si>
  <si>
    <t>007209</t>
  </si>
  <si>
    <t>007105</t>
  </si>
  <si>
    <t>007107</t>
  </si>
  <si>
    <t>005111</t>
  </si>
  <si>
    <t>007104</t>
  </si>
  <si>
    <t>007101</t>
  </si>
  <si>
    <t>007205</t>
  </si>
  <si>
    <t>007103</t>
  </si>
  <si>
    <t>007201</t>
  </si>
  <si>
    <t>007206</t>
  </si>
  <si>
    <t>006202</t>
  </si>
  <si>
    <t>006208</t>
  </si>
  <si>
    <t>007202</t>
  </si>
  <si>
    <t>005110</t>
  </si>
  <si>
    <t>006209</t>
  </si>
  <si>
    <t>007207</t>
  </si>
  <si>
    <t>006101</t>
  </si>
  <si>
    <t>006201</t>
  </si>
  <si>
    <t>004105</t>
  </si>
  <si>
    <t>004106</t>
  </si>
  <si>
    <t>006108</t>
  </si>
  <si>
    <t>006103</t>
  </si>
  <si>
    <t>004102</t>
  </si>
  <si>
    <t>006105</t>
  </si>
  <si>
    <t>004101</t>
  </si>
  <si>
    <t>004109</t>
  </si>
  <si>
    <t>006104</t>
  </si>
  <si>
    <t>004108</t>
  </si>
  <si>
    <t>004104</t>
  </si>
  <si>
    <t>004107</t>
  </si>
  <si>
    <t>004111</t>
  </si>
  <si>
    <t>006107</t>
  </si>
  <si>
    <t>002104</t>
  </si>
  <si>
    <t>002102</t>
  </si>
  <si>
    <t>002103</t>
  </si>
  <si>
    <t>001202</t>
  </si>
  <si>
    <t>002107</t>
  </si>
  <si>
    <t>002101</t>
  </si>
  <si>
    <t>002105</t>
  </si>
  <si>
    <t>002302</t>
  </si>
  <si>
    <t>001201</t>
  </si>
  <si>
    <t>001204</t>
  </si>
  <si>
    <t>002309</t>
  </si>
  <si>
    <t>001203</t>
  </si>
  <si>
    <t>002301</t>
  </si>
  <si>
    <t>004412</t>
  </si>
  <si>
    <t>004403</t>
  </si>
  <si>
    <t>004407</t>
  </si>
  <si>
    <t>004207</t>
  </si>
  <si>
    <t>006503</t>
  </si>
  <si>
    <t>004306</t>
  </si>
  <si>
    <t>004305</t>
  </si>
  <si>
    <t>004406</t>
  </si>
  <si>
    <t>004205</t>
  </si>
  <si>
    <t>004204</t>
  </si>
  <si>
    <t>006211</t>
  </si>
  <si>
    <t>006204</t>
  </si>
  <si>
    <t>006304</t>
  </si>
  <si>
    <t>004209</t>
  </si>
  <si>
    <t>004203</t>
  </si>
  <si>
    <t>004401</t>
  </si>
  <si>
    <t>004303</t>
  </si>
  <si>
    <t>004308</t>
  </si>
  <si>
    <t>004304</t>
  </si>
  <si>
    <t>004309</t>
  </si>
  <si>
    <t>004409</t>
  </si>
  <si>
    <t>004307</t>
  </si>
  <si>
    <t>004402</t>
  </si>
  <si>
    <t>004210</t>
  </si>
  <si>
    <t>004404</t>
  </si>
  <si>
    <t>004405</t>
  </si>
  <si>
    <t>004408</t>
  </si>
  <si>
    <t>004202</t>
  </si>
  <si>
    <t>004206</t>
  </si>
  <si>
    <t>004302</t>
  </si>
  <si>
    <t>004413</t>
  </si>
  <si>
    <t>003104</t>
  </si>
  <si>
    <t>003103</t>
  </si>
  <si>
    <t>003204</t>
  </si>
  <si>
    <t>003110</t>
  </si>
  <si>
    <t>003106</t>
  </si>
  <si>
    <t>002204</t>
  </si>
  <si>
    <t>002307</t>
  </si>
  <si>
    <t>002504</t>
  </si>
  <si>
    <t>002510</t>
  </si>
  <si>
    <t>002502</t>
  </si>
  <si>
    <t>001401</t>
  </si>
  <si>
    <t>002203</t>
  </si>
  <si>
    <t>002306</t>
  </si>
  <si>
    <t>002511</t>
  </si>
  <si>
    <t>002537</t>
  </si>
  <si>
    <t>002205</t>
  </si>
  <si>
    <t>002308</t>
  </si>
  <si>
    <t>002305</t>
  </si>
  <si>
    <t>002310</t>
  </si>
  <si>
    <t>002202</t>
  </si>
  <si>
    <t>001402</t>
  </si>
  <si>
    <t>002303</t>
  </si>
  <si>
    <t>002201</t>
  </si>
  <si>
    <t>002503</t>
  </si>
  <si>
    <t>001410</t>
  </si>
  <si>
    <t>002568</t>
  </si>
  <si>
    <t>002539</t>
  </si>
  <si>
    <t>002505</t>
  </si>
  <si>
    <t>002506</t>
  </si>
  <si>
    <t>002526</t>
  </si>
  <si>
    <t>002535</t>
  </si>
  <si>
    <t>001404</t>
  </si>
  <si>
    <t>002405</t>
  </si>
  <si>
    <t>002538</t>
  </si>
  <si>
    <t>001403</t>
  </si>
  <si>
    <t>001417</t>
  </si>
  <si>
    <t>001414</t>
  </si>
  <si>
    <t>002516</t>
  </si>
  <si>
    <t>002559</t>
  </si>
  <si>
    <t>002421</t>
  </si>
  <si>
    <t>002517</t>
  </si>
  <si>
    <t>002558</t>
  </si>
  <si>
    <t>002563</t>
  </si>
  <si>
    <t>002519</t>
  </si>
  <si>
    <t>002521</t>
  </si>
  <si>
    <t>002566</t>
  </si>
  <si>
    <t>002515</t>
  </si>
  <si>
    <t>002525</t>
  </si>
  <si>
    <t>002536</t>
  </si>
  <si>
    <t>002514</t>
  </si>
  <si>
    <t>002417</t>
  </si>
  <si>
    <t>002416</t>
  </si>
  <si>
    <t>002565</t>
  </si>
  <si>
    <t>002561</t>
  </si>
  <si>
    <t>002523</t>
  </si>
  <si>
    <t>002420</t>
  </si>
  <si>
    <t>002418</t>
  </si>
  <si>
    <t>002422</t>
  </si>
  <si>
    <t>002414</t>
  </si>
  <si>
    <t>002560</t>
  </si>
  <si>
    <t>002524</t>
  </si>
  <si>
    <t>002562</t>
  </si>
  <si>
    <t>002513</t>
  </si>
  <si>
    <t>002518</t>
  </si>
  <si>
    <t>002530</t>
  </si>
  <si>
    <t>002410</t>
  </si>
  <si>
    <t>002419</t>
  </si>
  <si>
    <t>8051252  --  3232031440</t>
  </si>
  <si>
    <t>CL 153 # 45 - 53</t>
  </si>
  <si>
    <t>MAZUREN</t>
  </si>
  <si>
    <t>6772001  --  6714387</t>
  </si>
  <si>
    <t>KM 6 VIA SUBA-COTA</t>
  </si>
  <si>
    <t>LICEO ALTA BLANCA</t>
  </si>
  <si>
    <t>PRIMERO|SEGUNDO|QUINTO|ACELERACION</t>
  </si>
  <si>
    <t>CL 142 # 18 - 51 -- CL 142 # 17 A - 34</t>
  </si>
  <si>
    <t>3932515  --  7030549</t>
  </si>
  <si>
    <t>mariaisabelalvarez@gsa.edu.co  --  martha.bernal@gimnasiosanangelo.edu.co  --  c.academico@gimnasiosanangelo.edu.co</t>
  </si>
  <si>
    <t>6686555  --  7396470</t>
  </si>
  <si>
    <t>7439610  --  3112767228</t>
  </si>
  <si>
    <t>EDUCACION DIVERSIFICADA-INEM</t>
  </si>
  <si>
    <t>OTRO|ACELERACION DEL APRENDIZAJE</t>
  </si>
  <si>
    <t>008537</t>
  </si>
  <si>
    <t>AC 72 # 13 - 34</t>
  </si>
  <si>
    <t>PORCIUNCULA</t>
  </si>
  <si>
    <t>AC 138 # 57 - 31</t>
  </si>
  <si>
    <t>009252</t>
  </si>
  <si>
    <t>009228</t>
  </si>
  <si>
    <t>PROFUNDIZACION EN INGLES - BELLAS ARTES - FINANZAS</t>
  </si>
  <si>
    <t>AC 170 # 65 - 31  --  AC 170 # 51A - 81  --  KR 68 # 180 - 50</t>
  </si>
  <si>
    <t>TV 59 B # 128 A - 28</t>
  </si>
  <si>
    <t>CL 132 # 133 A – 43  --  KR 135 # 130 A – 06/09</t>
  </si>
  <si>
    <t>COLEGIO JOSE EUSTASIO RIVERA (IED)</t>
  </si>
  <si>
    <t>COLEGIO SAN LUIS</t>
  </si>
  <si>
    <t>PREESCOLAR INTEGRAL</t>
  </si>
  <si>
    <t>coldijosefelixrest4@educacionbogota.edu.co</t>
  </si>
  <si>
    <t>COLEGIO MODERNO JOHN DEWEY S.A.S.</t>
  </si>
  <si>
    <t>CL 135 B # 12 C - 18</t>
  </si>
  <si>
    <t>4359524 -- 3104992014</t>
  </si>
  <si>
    <t>www.colegiopaulofreire.edu.co</t>
  </si>
  <si>
    <t>4359524  --  3104992014</t>
  </si>
  <si>
    <t>cedchuniza@educacionbogota.edu.co</t>
  </si>
  <si>
    <t>extcamilotorres3@educacionbogota.edu.co</t>
  </si>
  <si>
    <t>CL 40 SUR # 90 B - 21</t>
  </si>
  <si>
    <t>3124851088  --  3183725183</t>
  </si>
  <si>
    <t>https://www.redacademica.edu.co/colegios/colegio-friedrich-naumann-ied</t>
  </si>
  <si>
    <t>cedfriedrichnauma1@educacionbogota.edu.co</t>
  </si>
  <si>
    <t>3002068350  --  6745236  --  6793861  --  6796685</t>
  </si>
  <si>
    <t>cednvohorizonte1@educacionbogota.edu.co</t>
  </si>
  <si>
    <t>https://www.redacademica.edu.co/colegios/colegio-nuevo-horizonte-ied</t>
  </si>
  <si>
    <t>CL 73 C SUR # 14 W - 03</t>
  </si>
  <si>
    <t>https://www.redacademica.edu.co/</t>
  </si>
  <si>
    <t>campestremonteverde@educacionbogota.edu.co</t>
  </si>
  <si>
    <t>colegio.redp.edu.co/camonteverde</t>
  </si>
  <si>
    <t>https://www.redacademica.edu.co/colegios/colegio-atanasio-girardot-ied</t>
  </si>
  <si>
    <t>JARDIN INFANTIL MANECITAS ROSADITAS</t>
  </si>
  <si>
    <t>COLEGIO ALVERNIA BILINGÜE</t>
  </si>
  <si>
    <t>COLEGIO RENFORT</t>
  </si>
  <si>
    <t>COLEGIO SAGRADO CORAZON DE JESUS BETHLEMITAS NORTE</t>
  </si>
  <si>
    <t>7131213  --  7132418</t>
  </si>
  <si>
    <t>https://www.redacademica.edu.co/colegios/colegio-isla-del-sol-ied  --  http://isladelsolinteractiva.blogspot.com/</t>
  </si>
  <si>
    <t>2367746/48</t>
  </si>
  <si>
    <t>https://www.redacademica.edu.co/colegios/colegio-tecnico-domingo-faustino-sarmiento-ied</t>
  </si>
  <si>
    <t>ccvied.blogspot.com.co</t>
  </si>
  <si>
    <t>2688281  --  3686448  --  340 7336  --  3407724  --  3043997150</t>
  </si>
  <si>
    <t>https://colegiounioneuropeaied.com/  --  col.union.europea (instag)  --  @ColUnionEuropea (twitt)  --  https://www.redacademica.edu.co/colegios/colegio-union-europea-ied (red aca)  --  www.facebook.com/colegiounioneuropea/</t>
  </si>
  <si>
    <t>2500760  --  3002072620</t>
  </si>
  <si>
    <t>2252629  --  3057928442</t>
  </si>
  <si>
    <t>2318568  --  3057910439</t>
  </si>
  <si>
    <t>7920458  --  7650233</t>
  </si>
  <si>
    <t>CL 2 BIS # 52 A - 01</t>
  </si>
  <si>
    <t>7672132  --  3002069262</t>
  </si>
  <si>
    <t>cedbrasiliausme5@educacionbogota.edu.co</t>
  </si>
  <si>
    <t>https://www.redacademica.edu.co/colegios/colegio-brasilia-usme-ied</t>
  </si>
  <si>
    <t xml:space="preserve">2523501  --  2521154 </t>
  </si>
  <si>
    <t>www.jmried.edu.co</t>
  </si>
  <si>
    <t xml:space="preserve">4361066  --  4361069 </t>
  </si>
  <si>
    <t>2009827  --  3202072772</t>
  </si>
  <si>
    <t>2009503  --  3057913352</t>
  </si>
  <si>
    <t xml:space="preserve"> www.redacademica.edu.co/colegios/colegio-rural-quiba-alta-ied</t>
  </si>
  <si>
    <t>2389888  --  2707792</t>
  </si>
  <si>
    <t>7662784  --  3046754424</t>
  </si>
  <si>
    <t>7313223  --  3057981757</t>
  </si>
  <si>
    <t>www.paginavillamar.wixsite.com/villamar</t>
  </si>
  <si>
    <t>7168040  --  7168062</t>
  </si>
  <si>
    <t>bit.ly/319D6dq</t>
  </si>
  <si>
    <t>2008444  --  3002070985</t>
  </si>
  <si>
    <t>www.fundaciondonbosco.org</t>
  </si>
  <si>
    <t>3341965  --  3057920218</t>
  </si>
  <si>
    <t>lnalpolicarpasalav3@educacionbogota.edu.co</t>
  </si>
  <si>
    <t>CL 97 SUR # 14 B - 05</t>
  </si>
  <si>
    <t>7026911  --  3104791259</t>
  </si>
  <si>
    <t>escdielverjonbajoe2@educacionbogota.edu.co</t>
  </si>
  <si>
    <t>colpablonerudafontibon.edu.co</t>
  </si>
  <si>
    <t>7920968  --  3002072940</t>
  </si>
  <si>
    <t>https://colegiosotavento.edu.co</t>
  </si>
  <si>
    <t>26262929  --  2626665  --  2622159 EXT 101 - 103</t>
  </si>
  <si>
    <t>CL 104 SUR # 14 - 90</t>
  </si>
  <si>
    <t>7671623  --  7671606  --  3002068836</t>
  </si>
  <si>
    <t>https://www.redacademica.edu.co/colegios/colegio-ismael-perdomo-ied</t>
  </si>
  <si>
    <t>7412113  --  2700366</t>
  </si>
  <si>
    <t>http://cedidciudadbolivar.edu.co/</t>
  </si>
  <si>
    <t>cedsantamartha5@educacionbogota.edu.co</t>
  </si>
  <si>
    <t>colegiosantamarthaied@educacionbogota.edu.co</t>
  </si>
  <si>
    <t>cedlospinos3@educacionbogota.edu.co</t>
  </si>
  <si>
    <t>6682102  --  6775954  --  6784572  --  6784538</t>
  </si>
  <si>
    <t>colsaludcoopnorte@educacionbogota.edu.co</t>
  </si>
  <si>
    <t>2793585  --  3043991588</t>
  </si>
  <si>
    <t>2799472  --  3057985052</t>
  </si>
  <si>
    <t>7911572  --  7914034  EXT 101</t>
  </si>
  <si>
    <t>https://iedestrella.milaulas.com</t>
  </si>
  <si>
    <t>KR 103 B # 17 - 31  -- CL 17 # 103 B - 60</t>
  </si>
  <si>
    <t>www.lasallejuanlulo.edu.co</t>
  </si>
  <si>
    <t>2409609</t>
  </si>
  <si>
    <t xml:space="preserve">3110861  --  6604493  --  2400616 </t>
  </si>
  <si>
    <t>2503093  --  3112563605  --  3002067108</t>
  </si>
  <si>
    <t>2502819  --  6603233</t>
  </si>
  <si>
    <t>coldiestanislaozul5@educacionbogota.edu.co</t>
  </si>
  <si>
    <t>www.colestanislaozul.edu.co</t>
  </si>
  <si>
    <t>bit.ly/colegiorodrigoarenas</t>
  </si>
  <si>
    <t>6710239  --  6718876  --  6791049</t>
  </si>
  <si>
    <t xml:space="preserve">6771239  --  6703224 </t>
  </si>
  <si>
    <t>coldiagustinfernan1@educacionbogota.edu.co</t>
  </si>
  <si>
    <t>http://rectoriagustinfernandez.blogspot.com/</t>
  </si>
  <si>
    <t xml:space="preserve">http://colegioeljazminied.edu.co </t>
  </si>
  <si>
    <t>www.colegiodistritales.wixsite.com/espana</t>
  </si>
  <si>
    <t>4184077/79</t>
  </si>
  <si>
    <t>KR 3 ESTE # 18 A - 34 SUR</t>
  </si>
  <si>
    <t>3332825/26/27  --  3330890  --  3002071799</t>
  </si>
  <si>
    <t>coldimediamanuelit4@educacionbogota.edu.co</t>
  </si>
  <si>
    <t>https://www.redacademica.edu.co/colegios/colegio-manuelita-saenz-ied</t>
  </si>
  <si>
    <t>coldijosejoaquinca4@educacionbogota.edu.co</t>
  </si>
  <si>
    <t>redacademica.edu.co/colegios/colegio-jose-joaquin-castro-martinez-ied</t>
  </si>
  <si>
    <t>6714615  --  3043997208</t>
  </si>
  <si>
    <t>insdiaquileoparrav1@educacionbogota.edu.co</t>
  </si>
  <si>
    <t>2469366  --  2333652  --  3043993435</t>
  </si>
  <si>
    <t xml:space="preserve">coldijosemariacarb4@educacionbogota.edu.co </t>
  </si>
  <si>
    <t>http://josemariacarbonellied.blogspot.com/</t>
  </si>
  <si>
    <t>2721483  --  3043999110 </t>
  </si>
  <si>
    <t>cedflorentinogonz4@educacionbogota.edu.co</t>
  </si>
  <si>
    <t>https://www.redacademica.edu.co/colegios/colegio-florentino-gonzalez-ied</t>
  </si>
  <si>
    <t>cedfedericogarcia5@educacionbogota.edu.co</t>
  </si>
  <si>
    <t>7913793  --  3043993434</t>
  </si>
  <si>
    <t>cedciudaddemontre19@educacionbogota.edu.co</t>
  </si>
  <si>
    <t>2607377  --  3002067352</t>
  </si>
  <si>
    <t xml:space="preserve">www.colegioantoniojosedesucreied.edu.co </t>
  </si>
  <si>
    <t>TV 1 ESTE # 85 - 10 SUR</t>
  </si>
  <si>
    <t>cedelbosque5@educacionbogota.edu.co</t>
  </si>
  <si>
    <t>2989774  --  3057985702</t>
  </si>
  <si>
    <t>escdiluisangelaran9@educacionbogota.edu.co</t>
  </si>
  <si>
    <t>https://iedluisangelarango.wixsite.com</t>
  </si>
  <si>
    <t>escdipuertaalllano5@educacionbogota.edu.co</t>
  </si>
  <si>
    <t xml:space="preserve">escditenerife5@educacionbogota.edu.co </t>
  </si>
  <si>
    <t>cedeldestino5@educacionbogota.edu.co</t>
  </si>
  <si>
    <t>cedbrazuelos5@educacionbogota.edu.co</t>
  </si>
  <si>
    <t>fabiolozanosimonelli@gmail.com</t>
  </si>
  <si>
    <t>liceonuevacolombia@hotmail.com</t>
  </si>
  <si>
    <t>colsantalibrada@yahoo.com - colsali@hotmail.com  --  colstalibrada@yahoo.com</t>
  </si>
  <si>
    <t>lsantaanadelsur@hotmail.com -- lsantaanadelsur@gmail.com</t>
  </si>
  <si>
    <t>colegiocentrocultural@hotmail.com</t>
  </si>
  <si>
    <t>colegio_lalg@hotmail.com</t>
  </si>
  <si>
    <t>instecjuliocortazar@hotmail.com</t>
  </si>
  <si>
    <t>colsgh@gmail.com</t>
  </si>
  <si>
    <t>colegioisidro@gmail.co  --  colegioisidro@gmail.com</t>
  </si>
  <si>
    <t>liceovdj@hotmail.com</t>
  </si>
  <si>
    <t>colsajupa@hotmail.com</t>
  </si>
  <si>
    <t>susanawes@hotmail.com</t>
  </si>
  <si>
    <t>coanes1@gmail.com</t>
  </si>
  <si>
    <t>ingeniosohi@hotmail.com</t>
  </si>
  <si>
    <t>colsanmarino@hotmail.com</t>
  </si>
  <si>
    <t>colsamapa@hotmail.com</t>
  </si>
  <si>
    <t>poussepin78@hotmail.com  --  geraldin.2205@hotmail.com</t>
  </si>
  <si>
    <t>colvillaverde@hotmail.com</t>
  </si>
  <si>
    <t>liconal700@hotmail.com - corpoalejo2012@hotmail.com</t>
  </si>
  <si>
    <t>liceomarianell@gmail.com</t>
  </si>
  <si>
    <t>colegioalfonsolopezpumarejo@hotmail.com - adrianatriana0106@hotmail.com  --  colalp.98@hotmail.com</t>
  </si>
  <si>
    <t>colegioarieldavid@hotmail.com</t>
  </si>
  <si>
    <t>colegiocristianoelohim@yahoo.com</t>
  </si>
  <si>
    <t>liceolatinolls@hotmail.com</t>
  </si>
  <si>
    <t>liceoparaisoinfantil@yahoo.es</t>
  </si>
  <si>
    <t>pilaresdelapaz@hotmail.com</t>
  </si>
  <si>
    <t>dianavrp@yahoo.com</t>
  </si>
  <si>
    <t>colegiomonjalboni@hotmail.com  --  profe.rafa@hotmail.com</t>
  </si>
  <si>
    <t>ipres05@yahoo.com -- inst.realsociedad@gmail.com</t>
  </si>
  <si>
    <t>liceoemmanuel1502_@hotmail.es  --  liceoemmanuel1502@gmail.es</t>
  </si>
  <si>
    <t>JMCASITADELSOL@HOTMAIL.COM</t>
  </si>
  <si>
    <t>gimnasiodetoledo@gmail.com</t>
  </si>
  <si>
    <t>maranata@007mundo.com - maranata@etb.net.co  --  maranataebenezer@outlook.com</t>
  </si>
  <si>
    <t>coldimarcofidelsua6@educacionbogota.edu.co</t>
  </si>
  <si>
    <t>coldiciudaddebogot6@educacionbogota.edu.co  --  cedciudadbogota6@gmail.com</t>
  </si>
  <si>
    <t>cedisladelsol6@educacionbogota.edu.co  --  colegioisladelsol@gmail.com</t>
  </si>
  <si>
    <t>ceddianaturbay6@educacionbogota.edu.co</t>
  </si>
  <si>
    <t>colegiodiegocolon@yahoo.com</t>
  </si>
  <si>
    <t xml:space="preserve">Gpnsf1968@gmail.com - rectoriagpnsf@gmail.com - secretariagpnsf@gmail.com </t>
  </si>
  <si>
    <t>cpsc45@hotmail.com</t>
  </si>
  <si>
    <t>externadoporfiriobarbajacob@hotmail.com</t>
  </si>
  <si>
    <t>colsct@yahoo.com</t>
  </si>
  <si>
    <t>rectoria@cocove.edu.co -- secretaria@cocove.edu.co -- coordinacion@hotmail.com</t>
  </si>
  <si>
    <t>colegiomendez1@hotmail.com</t>
  </si>
  <si>
    <t>informacion@cooperativonuevomuzu.edu.co -- colegiocooperativo12@gmail.com</t>
  </si>
  <si>
    <t>rosasalazars@gmail.com</t>
  </si>
  <si>
    <t>gimnasiocomerciallosandes@hotmail.com</t>
  </si>
  <si>
    <t>jardinmisprimerospasos@yahoo.es</t>
  </si>
  <si>
    <t>jardin.soldaditos@hotmail.com</t>
  </si>
  <si>
    <t>Jliis1086@hotmail.com - sintaxis11@hotmail.com</t>
  </si>
  <si>
    <t>colegiocairt@gmail.com -- colegiocairt@hotmail.com  --  secretaria@caminoalacima.edu.co</t>
  </si>
  <si>
    <t>sofipro@yahoo.es</t>
  </si>
  <si>
    <t>liceosanta@gmail.com -- ijvilla@hotmail.com</t>
  </si>
  <si>
    <t>licteoremaluz@hotmail.com</t>
  </si>
  <si>
    <t>meyboll-d3@hotmail.com</t>
  </si>
  <si>
    <t>colegiopastorcitosdefatima@yahoo.es</t>
  </si>
  <si>
    <t>liceogarabaticos@hotmail.es</t>
  </si>
  <si>
    <t>insbilinguedelsur@hotmail.com - miguelivanvelozas@hotmail.com</t>
  </si>
  <si>
    <t>fuentecitadelsaber@gmail.com -- luzmerygp@hotmail.com</t>
  </si>
  <si>
    <t>colegioitec@hotmail.com</t>
  </si>
  <si>
    <t>construgepetto@yahoo.es</t>
  </si>
  <si>
    <t>venecia@institutotecnisistemas.com</t>
  </si>
  <si>
    <t>liceoantoniobolanos@gmail.com</t>
  </si>
  <si>
    <t>colegiomixtovillacarolina@yahoo.es</t>
  </si>
  <si>
    <t>valenciacano68@yahoo.com</t>
  </si>
  <si>
    <t xml:space="preserve">liceodeoxford@hotmail.com </t>
  </si>
  <si>
    <t>colestanciabosa@hotmail.com</t>
  </si>
  <si>
    <t>int_coljap@hotmail.com</t>
  </si>
  <si>
    <t>colegiojoseortegaygasset@hotmail.com</t>
  </si>
  <si>
    <t>comunidadfuturista@yahoo.com</t>
  </si>
  <si>
    <t>marbosa1@yahoo.es</t>
  </si>
  <si>
    <t>isa7641@hotmail.com</t>
  </si>
  <si>
    <t>liceocentauros@gmail.com</t>
  </si>
  <si>
    <t>liceofalan@hotmail.com</t>
  </si>
  <si>
    <t xml:space="preserve">surmarbeth10@hotmail.com - johannabotiva@hotmail.com </t>
  </si>
  <si>
    <t>misprimerostrazos@gmail.com</t>
  </si>
  <si>
    <t>liceoelcarmelo40@yahoo.es</t>
  </si>
  <si>
    <t>liceolopezosorio@hotmail.com</t>
  </si>
  <si>
    <t>liceoabejamaya@yahoo.es</t>
  </si>
  <si>
    <t>elviristo@yahoo.com</t>
  </si>
  <si>
    <t>liceoctaviopaz@gmail.com</t>
  </si>
  <si>
    <t>miinfanciacreativa@hotmail.com</t>
  </si>
  <si>
    <t>licbetania@yahoo.com</t>
  </si>
  <si>
    <t>gimnasionuevaandalucia_90@hotmail.com</t>
  </si>
  <si>
    <t>colegiosabiduriadelfuturo@hotmail.com</t>
  </si>
  <si>
    <t>bosacolegio@institutotecnisistemas.com</t>
  </si>
  <si>
    <t>gimnasiosabiduriadelfuturo@hotmail.com</t>
  </si>
  <si>
    <t>liceomodernosa@hotmail.com</t>
  </si>
  <si>
    <t>gimpesxxi@hotmail.com</t>
  </si>
  <si>
    <t>liceocentralamericas@hotmail.com</t>
  </si>
  <si>
    <t>liceopsicopedagogicoebenezer@outlook.com</t>
  </si>
  <si>
    <t>fredyrojasn@yahoo.com</t>
  </si>
  <si>
    <t>rectoria@colegionazareth.edu.co -- secretaria@colegionazareth.edu.co</t>
  </si>
  <si>
    <t>gimarga2005@hotmail.com</t>
  </si>
  <si>
    <t>colegiorosaagazzi@hotmail.com</t>
  </si>
  <si>
    <t>colparis@hotmail.com</t>
  </si>
  <si>
    <t>clarafey7@yahoo.com</t>
  </si>
  <si>
    <t>liceoRAB@etb.net.co - liceorab1@gmail.com</t>
  </si>
  <si>
    <t>colombo_andino@hotmail.com -- gimnasiocolomboandino@hotmail.com  --  gimcolandy@yahoo.es</t>
  </si>
  <si>
    <t>colernestoguhl@hotmail.es -- liceorectoria@yahoo.es</t>
  </si>
  <si>
    <t>rectoria@colegiomontferri.edu.co  --  contacto@colegiomontferri.edu.co</t>
  </si>
  <si>
    <t>colcooptimiza@hotmail.com</t>
  </si>
  <si>
    <t>colegioateniense@yahoo.com -- coordinacionateniense@yahoo.es</t>
  </si>
  <si>
    <t>rectoria@colegiosantaluisa.edu.co -- secretaria.academica2@colegiosantaluisa.edu.co -- secretariageneral@colegiosantaluisa.edu.col</t>
  </si>
  <si>
    <t>superioramericano@hotmail.com -- colegio@superioramericano.edu.co</t>
  </si>
  <si>
    <t>secretariaacademica@colegiomilitarjqa.edu.co -- colegiojqa@gmail.com</t>
  </si>
  <si>
    <t>parroquialsanandres@yahoo.es</t>
  </si>
  <si>
    <t>colmixto@yahoo.es - restaurantecim@yahoo.es</t>
  </si>
  <si>
    <t>colcampoh@latinmail.com -- colcampohermoso@gmail.com</t>
  </si>
  <si>
    <t>colegiomandalay_milenio@hotmail.com - coormandalay@yahoo.com.co</t>
  </si>
  <si>
    <t>colmipatria@hotmail.com</t>
  </si>
  <si>
    <t>colegiomi2hogar@hotmail.com</t>
  </si>
  <si>
    <t>secretaria@colegiosantodomingo.edu.co  --  flavioburbano@hotmail.com  --  colegiosantodomingo2009@hotmail.com</t>
  </si>
  <si>
    <t>uejeanpiaget@yahoo.es</t>
  </si>
  <si>
    <t>liceoeucaristicomixto@hotmail.com</t>
  </si>
  <si>
    <t>licoenordam@hotmail.com  --  gerencia@liceonordam.edu.co</t>
  </si>
  <si>
    <t>jardiinfantildumbo@yahoo.com -- cngd.ga@gmail.com  --  cngd.sg@gmail.com</t>
  </si>
  <si>
    <t>colegioliceoreynel@hotmail.com  --  colegioliceoreynel@reynel.com</t>
  </si>
  <si>
    <t>institutodeeducacionmediaemaus@gmail.com - profejuantorres@gmail. com  --  rectoria@institutoemaus.com</t>
  </si>
  <si>
    <t>ieep5@hotmail.com  --  institutoexperimental@hotmail.com</t>
  </si>
  <si>
    <t>liceoinfantillosfundadores@gmail.com  --  maelyga@yahoo.es</t>
  </si>
  <si>
    <t>col_nuestraseoradeloreto@hotmail.com  --  col_loreto@hotmail.com</t>
  </si>
  <si>
    <t>gimnimperial@uole.com -- gimimperial@hotmail.com  --  gimnasioimperial15@gmail.com</t>
  </si>
  <si>
    <t>liceomariavictoria2@yahoo.com</t>
  </si>
  <si>
    <t>lutherking25@yahoo.com</t>
  </si>
  <si>
    <t>lnsratorco@yahoo.com</t>
  </si>
  <si>
    <t>collazarillo@hotmail.com -fannylopezgalindo@hotmail.com</t>
  </si>
  <si>
    <t>colsanbonifacio@hotmail.com  --  info@colegiosanbonifacio.edu.co</t>
  </si>
  <si>
    <t>institutotenerife@hotmail.com  --  tenerifesecretaria@hotmail.com</t>
  </si>
  <si>
    <t>colegioelduquederivas@gmail.com</t>
  </si>
  <si>
    <t>liceonuevabritalia@hotmail.com</t>
  </si>
  <si>
    <t>liceoleandroconcha@yahoo.es - mijamocla@hotmail.com</t>
  </si>
  <si>
    <t>rpradoc@gmail.com  --  gimnasiodelprado@gmail.com</t>
  </si>
  <si>
    <t>colciudadpatiobonito@hotmail  --  colciudadpatiobonito@hotmail.ocm</t>
  </si>
  <si>
    <t>gpc_principes@yahoo.es</t>
  </si>
  <si>
    <t>coltayrona_28@hotmail.com  --  colegiotayrona@hotmail.com</t>
  </si>
  <si>
    <t>liceosantaengracia@hotmail.com  --  licstaengracia@gmail.com</t>
  </si>
  <si>
    <t>culturalciudadkennedy@hotmail.com -- marmorenos@hotmail.com</t>
  </si>
  <si>
    <t>nuevoliceoacademico@hotmail.com - primariacarolina@gmail.com</t>
  </si>
  <si>
    <t>jardrisitas.1982@gmail.com</t>
  </si>
  <si>
    <t>jcsegura1968@yahoo.es</t>
  </si>
  <si>
    <t>colmelanieklein@hotmail.com</t>
  </si>
  <si>
    <t>liceosamario@hotmail.com -- colegioliceosamario@hotmail.com</t>
  </si>
  <si>
    <t>liceolasnieves@outlook.com</t>
  </si>
  <si>
    <t>celcosanlucas@ielco.org</t>
  </si>
  <si>
    <t>liceoclemente@hotmail.com</t>
  </si>
  <si>
    <t>col_antares@hotmail.com</t>
  </si>
  <si>
    <t>instrenatodescartes@hotmail.com -- dadab_@hotmail.com</t>
  </si>
  <si>
    <t>icloretob@gmail.com</t>
  </si>
  <si>
    <t>jardininfantilesopo@hotmail.es</t>
  </si>
  <si>
    <t>luzmerycrd@gmail.com -- ingridcard17@hotmail.com</t>
  </si>
  <si>
    <t>colcalimac@hotmail.com - colcalima@hotmail.com</t>
  </si>
  <si>
    <t>jardinpsicopedagogico@gmail.com -- jygpsicopedagogico@gmail.com</t>
  </si>
  <si>
    <t>liceomodernoleonbaez@hotmail.com</t>
  </si>
  <si>
    <t>diacris25@hotmail.com</t>
  </si>
  <si>
    <t>colegioinfantes@hotmail.com</t>
  </si>
  <si>
    <t>rectoria_uefm@yahoo.es</t>
  </si>
  <si>
    <t>liceomayorandino@hotmail.com --info@liceomayorandino.com --profetomas86@hotmail.com</t>
  </si>
  <si>
    <t>liceovidainfantil@hotmail.com</t>
  </si>
  <si>
    <t>santatere88@hotmail.com  --  institucion@liceosantateresita.edu.co</t>
  </si>
  <si>
    <t>coldecali@yahoo.com - carmenzaccc@yahoo.es</t>
  </si>
  <si>
    <t>coljazmin@hotmail.com -- colegiojazmin@hotmail.com</t>
  </si>
  <si>
    <t>liceo.castilla@yahoo.com</t>
  </si>
  <si>
    <t>dinnylenny@hotmail.com  --  jardindinnylenny@gmail.com</t>
  </si>
  <si>
    <t>pompinytatarin@hotmail.com</t>
  </si>
  <si>
    <t>bebesdisney@gmail.com</t>
  </si>
  <si>
    <t>gimprediv@hotmail.com - nathagon_1@hotmail.com  --  gimprediv@gmail.com</t>
  </si>
  <si>
    <t>instueuler@hotmail.com  --  institutoleonardeuler@gmail.com</t>
  </si>
  <si>
    <t>paoladiazrodriguez@yahoo.es  --  psada877@hotmail.com</t>
  </si>
  <si>
    <t>colimelinstitute@hotmail.com</t>
  </si>
  <si>
    <t>secretariacpsa@gmail.com</t>
  </si>
  <si>
    <t>colrafaelgorna@yahoo.es</t>
  </si>
  <si>
    <t>colegio_chambers@hotmail.com - colegio-chambers@hotmail.com  --  colegio-chambers@hotmail.com</t>
  </si>
  <si>
    <t>gimpsicopedagogico@gmail.com</t>
  </si>
  <si>
    <t>srpampuri@hotmail.com</t>
  </si>
  <si>
    <t>munecos_figuras@hotmail.com</t>
  </si>
  <si>
    <t>liceojilgueros@hotmail.com</t>
  </si>
  <si>
    <t>federicobalart@hotmail.com</t>
  </si>
  <si>
    <t>carinositos01@hotmail.com  --  jicarinositos02@hotmail.com</t>
  </si>
  <si>
    <t>ipem@etb.net.co  --  ipem1986@hotmail.com</t>
  </si>
  <si>
    <t>lpaugustocomte@hotmail.com - colegiolpac@hotmail.com</t>
  </si>
  <si>
    <t>colombia.nueva@yahoo.es</t>
  </si>
  <si>
    <t>insantiagoapostol@hotmail.com  --  isapostol@hotmail.com</t>
  </si>
  <si>
    <t>colfomeque@hotmail.com</t>
  </si>
  <si>
    <t>portadoresdeluz@terra.com -- jardinportadoresdeluz@hotmail.com</t>
  </si>
  <si>
    <t>jardintallerin@hotmail.com -- jardintallerin93@gmail.com</t>
  </si>
  <si>
    <t>triangulokennedy@hotmail.com  --  sedekennedy@institutotriangulo.edu.co</t>
  </si>
  <si>
    <t>colegiotriangulosedepatiobonito@yahoo.com  --  coordinaciontriangulo@gmail.com</t>
  </si>
  <si>
    <t>academicanuevohorizonte@gmail.com  --  colcorporamerica@gmail.com</t>
  </si>
  <si>
    <t>rectoria@liceocarmelita.com - oscarsanchez33@hotmail.com - rectoria@liceocarmelita.edu.co    --  secretaria@liceocarmelita.edu.co</t>
  </si>
  <si>
    <t>galegrias@yahoo.es</t>
  </si>
  <si>
    <t>colegioinfantil@gmail.com</t>
  </si>
  <si>
    <t>nuevoparaiso1994@yahoo.com</t>
  </si>
  <si>
    <t>liceoparquedemoravia@hotmail.com</t>
  </si>
  <si>
    <t>gimnasiocristianoluzyvida@gmail.com</t>
  </si>
  <si>
    <t>gimsabiduria@yahoo.es</t>
  </si>
  <si>
    <t>yovisq@hotmail.com</t>
  </si>
  <si>
    <t>adalgizaladino@yahoo.es</t>
  </si>
  <si>
    <t>refugioperfecto@gmail.com</t>
  </si>
  <si>
    <t>licjosecordoba@hotmail.com</t>
  </si>
  <si>
    <t>liceosanangelo@msn.com -- liceosanangelo@hotmail.com</t>
  </si>
  <si>
    <t>liceonuevaera@hotmail.com -- colner-2000@hotmail.com</t>
  </si>
  <si>
    <t>nhorabernal@hotmail.com</t>
  </si>
  <si>
    <t>gimmariaisabel@gmail.com -- rorofam@yahoo.es  --  gimmariaisbel@gmail.com</t>
  </si>
  <si>
    <t>isacol99@hotmail.com</t>
  </si>
  <si>
    <t>colegiorafaelpombomv@hotmail.com</t>
  </si>
  <si>
    <t>sarita875@hotmail.com</t>
  </si>
  <si>
    <t>limoder99@gmail.com</t>
  </si>
  <si>
    <t>ceigbetty@hotmail.com  - mariabeatrizcarrerorobustos@gmail.com</t>
  </si>
  <si>
    <t>luyer1007@hotmail.com</t>
  </si>
  <si>
    <t>mimositosdoris@hotmail.com</t>
  </si>
  <si>
    <t>colegiomorely@yahoo.es -- academicomorely@hotmail.com</t>
  </si>
  <si>
    <t>gimnasiocastilla@yahoo.com</t>
  </si>
  <si>
    <t>liceosantamatildeschool@yahoo.com</t>
  </si>
  <si>
    <t>centroeducativointernacionaloasis@hotmail.com  --  centroeducativointernacionaoasis@hotmail.com</t>
  </si>
  <si>
    <t>hgaleano19@yahoo.es</t>
  </si>
  <si>
    <t>jgperoyre@yahoo.com  --  aicbogotapb@hotmail.com</t>
  </si>
  <si>
    <t>liceoemanuelmarlui@lem.edu.co</t>
  </si>
  <si>
    <t>jchispiluz@hotmail.com</t>
  </si>
  <si>
    <t>inscapkennedy@gmail.com</t>
  </si>
  <si>
    <t xml:space="preserve"> kindergardenamericano@yahoo.es</t>
  </si>
  <si>
    <t>jardininfantildingdongdang@hotmail.com  --  jaidininfantildingdongdang@hotmail.com</t>
  </si>
  <si>
    <t>liceoelmundodelmanana@gmail.com</t>
  </si>
  <si>
    <t>mariacristinavegahurtado@yahoo.es</t>
  </si>
  <si>
    <t>charlesbabbagge9@hotmail.com</t>
  </si>
  <si>
    <t>institutopjcm@hotmail.com</t>
  </si>
  <si>
    <t>educacionformalrh@gmail.com  --  roberthookekennedy@gmail.com</t>
  </si>
  <si>
    <t>liceo_jefferson07@yahoo.es</t>
  </si>
  <si>
    <t>ferbustostru@hotmail.com -- acerosyafines@gmail.com</t>
  </si>
  <si>
    <t>institutocomloreto@yahoo.es</t>
  </si>
  <si>
    <t>colegiovidaysaber@gmail.com</t>
  </si>
  <si>
    <t>children@etb.net.co  --  gninosfelices@gmail.com</t>
  </si>
  <si>
    <t>colegiopsicopedagogicomentor@gmail.com</t>
  </si>
  <si>
    <t>gimosft@hotmail.com</t>
  </si>
  <si>
    <t>col.sanangel@gmail.com  --  rectoriasanangel@gmail.com</t>
  </si>
  <si>
    <t>colegiomilitarantoniasantosbta@yahoo.es - coordinaciocmas@hotmail.com</t>
  </si>
  <si>
    <t>loretocastilla@gmail.com</t>
  </si>
  <si>
    <t>hormiguitaspreescolar@yahoo.es - rectoria_uefm@yahoo.es</t>
  </si>
  <si>
    <t>colegioemmanueljireh@hotmail.com - colegioemmanueljireh11@hotmail.com</t>
  </si>
  <si>
    <t>cony.michelin@hotmail.com</t>
  </si>
  <si>
    <t>natalialancherosbarajas2203@yahoo.com - natalialancherosbarajas2203@yahoo.es</t>
  </si>
  <si>
    <t>wilmos12@gmail.com  --  amandagarzondq@yahoo.com</t>
  </si>
  <si>
    <t>gimnasiosuperiornuevosandes@gmail.com</t>
  </si>
  <si>
    <t>secretaria@agustinianotagaste.edu.co</t>
  </si>
  <si>
    <t>johanna27r@hotmail.com</t>
  </si>
  <si>
    <t>liceomodernoimcrea@hotmail.com</t>
  </si>
  <si>
    <t>licinfantilfant@gmail.com</t>
  </si>
  <si>
    <t>academiareal2005@hotmail.com - yemaroga78@hotmail.com  --  academiareal2005@hotmai.com</t>
  </si>
  <si>
    <t>secretaria@talentos.edu.co -- talentosamerica@hotmail.com  --  talentosamericas@hotmail.com</t>
  </si>
  <si>
    <t>kennedy@institutotecnisistemas.com  --  sedekennedy@institutotecnisistemas.com</t>
  </si>
  <si>
    <t>birmingham.school@hotmail.com</t>
  </si>
  <si>
    <t>integrar4@hotmail.com  --  gbfelicidad@hotmail.com</t>
  </si>
  <si>
    <t>cesard5111@hotmail.com</t>
  </si>
  <si>
    <t>colpabloneruda@educacionbogota.edu.co</t>
  </si>
  <si>
    <t>colfelicidad9@educacionbogota.edu.co</t>
  </si>
  <si>
    <t>edavuden9@educacionbogota.edu.co</t>
  </si>
  <si>
    <t>noranari@hotmail.com</t>
  </si>
  <si>
    <t>iij0007@hotmail.com</t>
  </si>
  <si>
    <t>gimnasioinfantilmoderno@hotmail.com</t>
  </si>
  <si>
    <t>secretaria@gfc.edu.co</t>
  </si>
  <si>
    <t>instituto_nazareno@yahoo.com</t>
  </si>
  <si>
    <t>colmmatilde@hotmail.com  --  colmmatilde@yahoo..com</t>
  </si>
  <si>
    <t>rectora@colegioellenkey.edu.co -- secretaria@colegioellenkey.edu.co</t>
  </si>
  <si>
    <t>lnsaranzazu@hotmail.com</t>
  </si>
  <si>
    <t>adrianamun268@yahoo.com -- mipequenobohio@hotmail.com - colegiomipequenobohio@hotmail.com</t>
  </si>
  <si>
    <t>liceoinfantilsalamanca@gmail.com</t>
  </si>
  <si>
    <t>liceojuvenilmoravia.2013@gmail.com</t>
  </si>
  <si>
    <t>blrg.64@hotmail.com</t>
  </si>
  <si>
    <t>nuevaalejandria@hotmail.com</t>
  </si>
  <si>
    <t>anafela37@yahoo.es</t>
  </si>
  <si>
    <t>lmmiscompaneritos@hotmail.com</t>
  </si>
  <si>
    <t>liceo2002@hotmail.com -- angelica.bernie10@gmail.com</t>
  </si>
  <si>
    <t>licasamo@hotmail.com</t>
  </si>
  <si>
    <t>colegiojesusmaestro20@hotmail.com</t>
  </si>
  <si>
    <t>uebsolano@hotmail.com -- rectoriauebs@hotmail.com</t>
  </si>
  <si>
    <t>triangulomagico@hotmail.com</t>
  </si>
  <si>
    <t>gimnasionuevomodelia@hotmail.com -- secretaria@gimnasionuevomodelia.edu.co</t>
  </si>
  <si>
    <t>calpulli93@gmail.com</t>
  </si>
  <si>
    <t>jfschool@hotmail.com  --  jfschool2015@hotmail.com</t>
  </si>
  <si>
    <t>sicocarrusel@gmail.com</t>
  </si>
  <si>
    <t>jardinbritanico97@yahoo.com</t>
  </si>
  <si>
    <t>ligabmis@yahoo.es</t>
  </si>
  <si>
    <t>gimnasiocamelot@hotmail.com</t>
  </si>
  <si>
    <t>liceomundofeliz@hotmail.com</t>
  </si>
  <si>
    <t>rectora@mireino.edu.co -- mireino72@hotmail.com - gimnasionuevoreino@gmail.com  --  secretaria.academica@mireino.edu.co</t>
  </si>
  <si>
    <t>yazmin.l@hotmail.com  --  yazmin.la@hotmail.com</t>
  </si>
  <si>
    <t>inglucapi@hotmail.com - direccion.sanbartolome@gmail.com</t>
  </si>
  <si>
    <t>idearr@yahoo.es</t>
  </si>
  <si>
    <t>mariaprofe05@hotmail.com - colmagico@hotmail.com</t>
  </si>
  <si>
    <t>lmmundonet@yahoo.es</t>
  </si>
  <si>
    <t>tallerinfantilmimundo@hotmail.com</t>
  </si>
  <si>
    <t>jpylosos@yahoo.es</t>
  </si>
  <si>
    <t>rectoria@pradosdealameda.edu.co -- rectoriaunepa@hotmail.com</t>
  </si>
  <si>
    <t>estrellitasmagicas2001@gmail.com -- estrellitasmagicas@gmail.com</t>
  </si>
  <si>
    <t>politecnicomayorandinocol@yahoo.com</t>
  </si>
  <si>
    <t>cendespertar@hotmail.com -- cendespertar.sisitente@hotmail.com</t>
  </si>
  <si>
    <t>info@migrancasazul.edu.co -- liceosedeb@hotmail.com</t>
  </si>
  <si>
    <t>nancyvargasayala@hotmail.es  --  directora@ositodemiel.edu.co</t>
  </si>
  <si>
    <t>claringuca@hotmail.com</t>
  </si>
  <si>
    <t>gimnasiosantoangel@gmail.com -- patricialopez@gimnasiosantoangel.com  --  madysramirez@gimnasisosantoangel.com</t>
  </si>
  <si>
    <t>ninosmagicos@gmail.com</t>
  </si>
  <si>
    <t>dianamachadoclavijo@hotmail.com -- erectoria@gimnasiocantorin.edu.co - rectoria@gimnasiocantorin.edu.co</t>
  </si>
  <si>
    <t>kids_country_house@hotmail.com -- gimnasiobilingue@kidscountryhouse.edu.co  --  admisiones@kidscountryhouse.edu.co</t>
  </si>
  <si>
    <t>sicocentenario@gmail.com - sicocarrusel@gmail.com</t>
  </si>
  <si>
    <t>alexquiti@hotmail.com - lacasitademickey@gmail.com</t>
  </si>
  <si>
    <t>fontibon@institutotecnisistemas.com</t>
  </si>
  <si>
    <t>limagoretti23@hotmail.com</t>
  </si>
  <si>
    <t>sonera2@hotmail.com</t>
  </si>
  <si>
    <t>vimeronsc@hotmail.com</t>
  </si>
  <si>
    <t xml:space="preserve">colegiosantaana@hotmail.com - secretaria@colegiosantaana.edu.co-- colsantaana@hotmail.com </t>
  </si>
  <si>
    <t>nsperpetuosocorro@hotmail.com - milemanito@hotmail.com - coordinacionnsts@gmail.com  --  secretariansps@gmail.com</t>
  </si>
  <si>
    <t>rectoria@colegiodelosandes.edu.co -- secretariaandes@gmail.com -- colegiodelosandes@gmail.com</t>
  </si>
  <si>
    <t>rectoria@colegioteresitadelisieux.edu.co - secretaria@ctl.edu.co - rectoria@ctl.edu.co</t>
  </si>
  <si>
    <t>rectoriacolegio@colsanter.edu.co -- secretaria@colsanter.edu.co</t>
  </si>
  <si>
    <t>secretaria@gimnasiolosangeles.com -- leticia.1958@hotmail.com -- gimnasiolosangeles@hotmail.com</t>
  </si>
  <si>
    <t>parroquialrosario@yahoo.es</t>
  </si>
  <si>
    <t>cayaherre@hotmail.com</t>
  </si>
  <si>
    <t>eduanunciato@hotmail.com</t>
  </si>
  <si>
    <t>lmarialeonza@yahoo.com</t>
  </si>
  <si>
    <t>secretaria@colmiljoseantoniogalan.com -- josearuiza@hotmail.com -- rector@colmiljoseantoniogalan.com  --  RECTORIA2017@COLMILJOSEANTONIOGALAN.EDU.CO</t>
  </si>
  <si>
    <t>iilaesperanza@hotmail.com</t>
  </si>
  <si>
    <t>mariagabrielaquintero@hotmail.com -- gimnasiointegralmoderno@hotmail.com</t>
  </si>
  <si>
    <t>escdirepdechina10@educacionbogota.edu.co</t>
  </si>
  <si>
    <t>cedguillermoleonv10@educacionbogota.edu.co</t>
  </si>
  <si>
    <t>coldinestorforeroa10@educacionbogota.edu.co</t>
  </si>
  <si>
    <t>colnanidyaquintero10@educacionbogota.edu.co</t>
  </si>
  <si>
    <t>centrodonbosco@salesianosbogota.org</t>
  </si>
  <si>
    <t>colegio@cafam.com.co</t>
  </si>
  <si>
    <t>colegio_evalenzuela@hotmail.com</t>
  </si>
  <si>
    <t>colegio_jjvargas@hotmail.com</t>
  </si>
  <si>
    <t>colegio_copes@hotmail.com</t>
  </si>
  <si>
    <t>colegiotomasalvaedison@etb.com.co</t>
  </si>
  <si>
    <t>colegioreuven@yahoo.com  --  contacto@cema.edu.co</t>
  </si>
  <si>
    <t>tomasdeiriarte@hotmail.com</t>
  </si>
  <si>
    <t>gimnasiolospirineos@hotmail.com</t>
  </si>
  <si>
    <t>bogota_andino@yahoo.com</t>
  </si>
  <si>
    <t>liceoelrinconcitodelsaber@hotmail.com</t>
  </si>
  <si>
    <t>informacion@colegiomayorprimerosmaestros.edu.co</t>
  </si>
  <si>
    <t>jardintiernoamor@hotmail.com</t>
  </si>
  <si>
    <t>liceosasab@hotmail.com</t>
  </si>
  <si>
    <t>gmonjes@hotmail.com</t>
  </si>
  <si>
    <t>emmanuelschoolvive@yahoo.es  --  emmanuelschool10@yahoo.es</t>
  </si>
  <si>
    <t>gimnarboleda@yahoo.es</t>
  </si>
  <si>
    <t>jardinandypanda@hotmail.com</t>
  </si>
  <si>
    <t>liceoengativa@yahoo.es</t>
  </si>
  <si>
    <t>info@liceosanbasilio.edu.co</t>
  </si>
  <si>
    <t>mitallercitomiryamt@hotmail.com</t>
  </si>
  <si>
    <t>gimmoder@hotmail.com</t>
  </si>
  <si>
    <t>huellasdeco@hotmail.com</t>
  </si>
  <si>
    <t>infantilcolombiano@hotmail.com</t>
  </si>
  <si>
    <t>gimnasiohermannmuller@hotmail.com</t>
  </si>
  <si>
    <t>colrosamystica@hotmail.com</t>
  </si>
  <si>
    <t>colegionasem@hotmail.com</t>
  </si>
  <si>
    <t>luisferzorro@yahoo.com</t>
  </si>
  <si>
    <t>jilpi.intelectuales@gmail.com</t>
  </si>
  <si>
    <t>colvipe@gmail.com</t>
  </si>
  <si>
    <t>gisacedu2009@hotmail.com</t>
  </si>
  <si>
    <t>colegionuevoestilo@yahoo.com</t>
  </si>
  <si>
    <t>mispequenosgenios@hotmail.com</t>
  </si>
  <si>
    <t>col_genesaret@hotmail.com</t>
  </si>
  <si>
    <t>jipcaracolesdecolores@yahoo.es</t>
  </si>
  <si>
    <t>jegizam@hotmail.com</t>
  </si>
  <si>
    <t>gimnasiomodernosummerhill@hotmail.com</t>
  </si>
  <si>
    <t>col.sam@hotmail.com</t>
  </si>
  <si>
    <t>aprenderacrear@hotmail.com</t>
  </si>
  <si>
    <t>elcervantista@yahoo.es</t>
  </si>
  <si>
    <t>nuevosciudadanos26@gmail.com</t>
  </si>
  <si>
    <t>colegiocristianosinai@hotmail.com</t>
  </si>
  <si>
    <t>colegionumerosyletras@hotmail.com</t>
  </si>
  <si>
    <t>liceosanbuenaventura@yahoo.com</t>
  </si>
  <si>
    <t>jardinchiquitoto@hotmail.com</t>
  </si>
  <si>
    <t>jubagu0315@hotmail.com</t>
  </si>
  <si>
    <t>liceoelcastillodelsaber@gmail.com</t>
  </si>
  <si>
    <t>cetemmisenanitos@hotmail.com</t>
  </si>
  <si>
    <t>colvimar@yahoo.es</t>
  </si>
  <si>
    <t>liceobs21@gmail.com</t>
  </si>
  <si>
    <t>chcallita@gmail.com</t>
  </si>
  <si>
    <t>gimnasiocalcuta@hotmail.com</t>
  </si>
  <si>
    <t>gvillalorena@gmail.com</t>
  </si>
  <si>
    <t>gimnasiomodernojhonneper@hotmail.com</t>
  </si>
  <si>
    <t>consfu@hotmail.com</t>
  </si>
  <si>
    <t>gelbma@gmail.com</t>
  </si>
  <si>
    <t>edgloriapa@hotmail.com</t>
  </si>
  <si>
    <t>tadeolozano_edu@hotmail.com</t>
  </si>
  <si>
    <t>gimolacumbre@yahoo.es</t>
  </si>
  <si>
    <t>grandesgenios@hotmail.com</t>
  </si>
  <si>
    <t>liceoaprendamosjuntos_24@hotmail.com</t>
  </si>
  <si>
    <t>jardinmigateito@yahoo.es</t>
  </si>
  <si>
    <t>gimnasionuevageneracion@hotmail.com</t>
  </si>
  <si>
    <t>colemmanuel@hotmail.com</t>
  </si>
  <si>
    <t>jargotilus66@hotmail.com</t>
  </si>
  <si>
    <t>angelablancodiaz@hotmail.com</t>
  </si>
  <si>
    <t>rincon_cientifico@hotmail.com</t>
  </si>
  <si>
    <t>colhorizonte@hotmail.es</t>
  </si>
  <si>
    <t>liceoalameda@hotmail.com</t>
  </si>
  <si>
    <t>liceomovimientosmagicos@hotmail.com</t>
  </si>
  <si>
    <t>liceosantamaria_r@hotmail.com</t>
  </si>
  <si>
    <t>colegiodelnorte@gmail.com</t>
  </si>
  <si>
    <t>liceolagranja@hotmail.com</t>
  </si>
  <si>
    <t>colegioclaudiajesus@hotmail.com</t>
  </si>
  <si>
    <t>liceojuanjoserondon@hotmail.com</t>
  </si>
  <si>
    <t>burusitospreschool90@hotmail.com</t>
  </si>
  <si>
    <t>josemariavelaz.bogota@feyalegria.org.co</t>
  </si>
  <si>
    <t>anjuher@yahoo.com -- liceocolombia@yahoo.com.mx</t>
  </si>
  <si>
    <t>gclasalette@gmail.com</t>
  </si>
  <si>
    <t>liceolare@hotmail.com - lucepl75@hotmail.com</t>
  </si>
  <si>
    <t>liceogoldenrule@hotmail.com  --  liceocristianogoldenrule@gmail.com</t>
  </si>
  <si>
    <t>rectoria.delbosque@uan.edu.co -- tesoreria.delbosque@uan.edu.co  --  academica.delbosque@uan.edu.co</t>
  </si>
  <si>
    <t>secretaria@colegiolisameitner.edu.co -- rectoria@colegiolisameitner.edu.co</t>
  </si>
  <si>
    <t>secretariaac@gla.edu.co -- rectoria@gla.edu.co</t>
  </si>
  <si>
    <t>secretaria@virreysolis.edu.co</t>
  </si>
  <si>
    <t>gimnasiocampestrecharlesdegaulle@hotmail.com</t>
  </si>
  <si>
    <t>liceo.shakespeare@hotmail.com</t>
  </si>
  <si>
    <t>msamper@emiliovalenzuela.edu.co -- mramirez@emiliovalenzuela.edu.co  --  contactenos@emiliovalenzuela.edu.co</t>
  </si>
  <si>
    <t>colegioelvaticano@hotmail.com  --  colegioelvaticano@gmail.com</t>
  </si>
  <si>
    <t>csjc@calasanzsuba.edu.co</t>
  </si>
  <si>
    <t>rectoria.limca@gmail.com -- coordinacademica.bto@gmail.com</t>
  </si>
  <si>
    <t>inamerica91@hotmail.com</t>
  </si>
  <si>
    <t>colegiorafaelmaya@hotmail.com</t>
  </si>
  <si>
    <t>liceohomerico@gmail.com - rectorhomerico@gmail.com</t>
  </si>
  <si>
    <t>cni@colegionuevainglaterra.edu.co -- sec_academica@colegionuevainglaterra.edu.co</t>
  </si>
  <si>
    <t>gcstephenhawking@gmail.com</t>
  </si>
  <si>
    <t>secretaria@colegiodelaensenanza.edu.co -- secretaria.ensenanzabog@cdm.edu.co</t>
  </si>
  <si>
    <t>liceopaulofreire@hotmail.com</t>
  </si>
  <si>
    <t>info@colegiosantiagomayor.edu.co</t>
  </si>
  <si>
    <t>g.e.c.s@hotmail.com</t>
  </si>
  <si>
    <t>comencemosavivir@hotmail.com</t>
  </si>
  <si>
    <t>colinglarealcam@hotmail.com</t>
  </si>
  <si>
    <t>horizontes-abiertos@hotmail.com  --  jihorizontesabiertos@gmail.com</t>
  </si>
  <si>
    <t>s.academica@gimnasiofontana.edu.co  --  s.academica@gimnasiofontna.edu.co</t>
  </si>
  <si>
    <t>colisba@hotmail.com - centrodeestudiossanbasilio@gmail.com</t>
  </si>
  <si>
    <t>info@jardinporunmanana.edu.co</t>
  </si>
  <si>
    <t>rectoria@gimberkeley.edu.co - direccion@gimberkeley.edu.co</t>
  </si>
  <si>
    <t>tallerdelosartistas@hotmail.com</t>
  </si>
  <si>
    <t>licactiva12@yahoo.com.ar</t>
  </si>
  <si>
    <t>manuelsocorro@etb.net.co -- rectoria@gimnasiomanueldelsocorrorodriguez.edu.co - secretaria@gimnasiomanueldelsocorrorodriguez.edu.co</t>
  </si>
  <si>
    <t>colegioeduardoc@yahoo.es</t>
  </si>
  <si>
    <t>liceomallerland6@hotmail.com - liceomallerlandsecretaria@gmail.com</t>
  </si>
  <si>
    <t>celestinfreinet5@hotmail.com  --  celestifreinet5@hotmail.com</t>
  </si>
  <si>
    <t>liceosanisidronorte@yahoo.com  --  liceosanisidronorte@gmail.com</t>
  </si>
  <si>
    <t>gc_escalemos@yahoo.es -- gimnasiocescalemos@hotmail.com</t>
  </si>
  <si>
    <t xml:space="preserve"> j_sabiduria@hotmail.com</t>
  </si>
  <si>
    <t>institutosanmiguelbogota@hotmail.com  --  andreamendieta59@hotmail.com</t>
  </si>
  <si>
    <t>mimundodecolores1@yahoo.es -- info@mimundodecolores.edu.co</t>
  </si>
  <si>
    <t>secretariaacademica@gimnasiodeguilford.edu.co  rectoria@gimnasiodeguilford.edu.co  --  admisiones@gimnasiodeguilford.edu.co</t>
  </si>
  <si>
    <t>colegioacoinprev@yahoo.es</t>
  </si>
  <si>
    <t>coldulmaria2@yahoo.es -- coldulmaria@hotmail.com</t>
  </si>
  <si>
    <t xml:space="preserve"> liceohypatia@gmail.com  --  patricia.rodriguez@liceohypatia.edu.co</t>
  </si>
  <si>
    <t>collorisma_4264@hotmail.com</t>
  </si>
  <si>
    <t>jisapitopito@hotmail.com</t>
  </si>
  <si>
    <t>gsanjosebavaria@hotmail.com</t>
  </si>
  <si>
    <t>natiacost@yahoo.com.ar - crist2911@hotmail.com</t>
  </si>
  <si>
    <t>cimi146@hotmail.com</t>
  </si>
  <si>
    <t>nuevaciencia@gmail.com - secretaria@nuevaciencia.edu.co</t>
  </si>
  <si>
    <t>colgimfranciscano@hotmail.com</t>
  </si>
  <si>
    <t>saintgregorygardenschool@yahoo.com -- molias09@yahoo.com.co -- principal@saintgregorygarden.com  --  directora@jardinsaintgregory.edu.co</t>
  </si>
  <si>
    <t>lakhumbre@yahoo.com  --  rectoria@lakhumbre.edu.co</t>
  </si>
  <si>
    <t>info@gcb.edu.co -- ruby.gonzalez@gcb.edu.co</t>
  </si>
  <si>
    <t>montessori_guaymaral@yahoo.com</t>
  </si>
  <si>
    <t>glc@gimnasiolacima.edu.co - calidad@gimnasiolacima.edu.co</t>
  </si>
  <si>
    <t>rectoria@glm.edu.co</t>
  </si>
  <si>
    <t>colgraciayamor@gmail.com -- secr.graciayamor@gmail.com</t>
  </si>
  <si>
    <t>copesal@hotmail.com -- copesal@gmail.com</t>
  </si>
  <si>
    <t>liceo.crecerjuntos@gmail.com -- inesnavarrodiaz@hotmail.com -- lely5306@hotmail.com - crecerjuntos@gmail.com</t>
  </si>
  <si>
    <t>info@liceochicocampestre.edu.co</t>
  </si>
  <si>
    <t>director@institutomerani.edu.co -- secretaria@institutomerani.edu.co</t>
  </si>
  <si>
    <t>condemarin1967@hotmail.com</t>
  </si>
  <si>
    <t>colideologicocre@gmail.com -- rectoria@ideologicocreativo.edu.co</t>
  </si>
  <si>
    <t>rectoria@colegiosantotoribio.edu.co</t>
  </si>
  <si>
    <t>gads_01@yahoo.com</t>
  </si>
  <si>
    <t>generaciondelfuturo@hotmail.com</t>
  </si>
  <si>
    <t>rosaldesuba@yahoo.es</t>
  </si>
  <si>
    <t>c_e_lombardia_2003@hotmail.com -- colegio@centroedulombardia.com -- centroedulombardia@yahoo.es - secretariaacademica@centroedulombardia.com</t>
  </si>
  <si>
    <t>sangabrielpossenti@hotmail.com</t>
  </si>
  <si>
    <t>secretaria@corazonista.com - secretaria@corazonistabogota.com  --  secretaria@corazonistabogota.edu.co</t>
  </si>
  <si>
    <t>colegionazareth61@gmail.com -- academicochn2012@gmail.com -- anamar.florez@hotmail.com</t>
  </si>
  <si>
    <t>colegioreinadegales@gmail.com</t>
  </si>
  <si>
    <t>gimnasioculturalsantarita@hotmail.com</t>
  </si>
  <si>
    <t>gcadonai@hotmail.com -- gcristinoadonai@gmail.com -- coordinacionadonai2010@gmail.com</t>
  </si>
  <si>
    <t>info@liceofesan.edu.co  --  secretaria.academica@liceofesan.edu.co</t>
  </si>
  <si>
    <t>linessuba@yahoo.com</t>
  </si>
  <si>
    <t>maximinopoitiers@yahoo.es</t>
  </si>
  <si>
    <t xml:space="preserve">paticosdelmar2010@yahoo.com -- </t>
  </si>
  <si>
    <t>info@fundacionbethshalom.edu.co</t>
  </si>
  <si>
    <t>colnuve@yahoo.es</t>
  </si>
  <si>
    <t>mi_refugio_campestre@yahoo.com</t>
  </si>
  <si>
    <t>liceocatherblanc@hotmail.com</t>
  </si>
  <si>
    <t>secretaria@santanadelnorte.edu.co -- rectoria@santanadelnorte.edu.co</t>
  </si>
  <si>
    <t>feuersteinschool@hotmail.com</t>
  </si>
  <si>
    <t>liceoantonionarino11@gmail.com -- rector@liceoantonionarino.com</t>
  </si>
  <si>
    <t>colegioalborada40@gmail.com - colegioalborada@gmail.com</t>
  </si>
  <si>
    <t>colegiosansimon@outlook.com</t>
  </si>
  <si>
    <t>secretariagps@hotmail.com -- gimpsuba@live.com</t>
  </si>
  <si>
    <t>nuevohorizonte21@hotmail.com</t>
  </si>
  <si>
    <t>colegiorealmajestad@hotmail.com</t>
  </si>
  <si>
    <t>caminodeilusiones1@hotmail.com</t>
  </si>
  <si>
    <t>mundoideal1a@hotmail.com</t>
  </si>
  <si>
    <t>liceodelcampo2@gmail.com  --  liceodelcampo2@hotmail.com</t>
  </si>
  <si>
    <t>liceoinfantillosalmendros@gmail.com - liceobritanicocharlesdarwin@gmail.com</t>
  </si>
  <si>
    <t>administrativo@colegiomountvernon.edu.co</t>
  </si>
  <si>
    <t>instiuniversal@hotmail.com</t>
  </si>
  <si>
    <t>liceoarkadia@yahoo.es</t>
  </si>
  <si>
    <t>lipesauces@yahoo.es</t>
  </si>
  <si>
    <t>jipikikos@yahoo.es</t>
  </si>
  <si>
    <t>ayudartecrece@yahoo.com -- unimagico5@hotmail.om -- colinacampestre@unimagico.com</t>
  </si>
  <si>
    <t>gimnasiokaipore@hotmail.com</t>
  </si>
  <si>
    <t>academica@cbr.edu.co  --  rectoria@cbr.edu.co</t>
  </si>
  <si>
    <t>arcaintschool@gmail.com -- info@arca.edu.co</t>
  </si>
  <si>
    <t>rcteducacion@hotmail.com -- lctjjj@hotmail.com  --  lcteducacion@hotmail.com</t>
  </si>
  <si>
    <t>liceo_boteritos@hotmail.com</t>
  </si>
  <si>
    <t>miloton@hotmail.com - gimnasiomodernojohnenders@gmail.com</t>
  </si>
  <si>
    <t>manecitasrosaditas@hotmail.com</t>
  </si>
  <si>
    <t>liceocampestreharvard@gmail.com</t>
  </si>
  <si>
    <t>lharvardcc@yahoo.es - secreyadira20@hotmail.com</t>
  </si>
  <si>
    <t>gimguilford@yahoo.es - gimguilford@yahoo.com</t>
  </si>
  <si>
    <t>colegiobenedetti@hotmail.com</t>
  </si>
  <si>
    <t>einsteniano@colegioeinsteniano.edu.co</t>
  </si>
  <si>
    <t>realdecundinamarca@yahoo.com</t>
  </si>
  <si>
    <t>cgb@cgb.edu.co</t>
  </si>
  <si>
    <t>gimnasiopinosierra@hotmail.com</t>
  </si>
  <si>
    <t>glatinoamericano@hotmail.com</t>
  </si>
  <si>
    <t>apushi@outlook.com</t>
  </si>
  <si>
    <t>calidad@mbs.edu.co -- administracion@mbs.edu.co</t>
  </si>
  <si>
    <t>subacampina@institutotecnisistemas.com - gerencia@institutotecnisistemas.com - alexanderhernandez@institutotecnisistemas.com</t>
  </si>
  <si>
    <t>inc1989@hotmail.com</t>
  </si>
  <si>
    <t>centrocultural23@yahoo.es - adrianaben_28@hotmail.com  --  infor.ceac@gmail.com</t>
  </si>
  <si>
    <t>elcamino@eca.edu.co -- yolandacardozo@eca.edu.co - maria.alejandra.rivas@eca.edu.co</t>
  </si>
  <si>
    <t>promesasdelmanana@hotmail.com</t>
  </si>
  <si>
    <t>jarmisamigosyyo@hotmail.com</t>
  </si>
  <si>
    <t>institutointegradodesuba@hotmail.com</t>
  </si>
  <si>
    <t>lasitrectoria@hotmail.com -- rectoria@colegiolasit.com.co  --  lasitgaitana@hotmail.com</t>
  </si>
  <si>
    <t>crodriguez56@littletalents.com -- cdemil@hotmail.com - cjrm2002@gmail.com</t>
  </si>
  <si>
    <t>admincolcaltrava@gmail.com - secretariaacademica@colegiocalatrava.edu.co  --  info@colegiocalatrava.edu.co</t>
  </si>
  <si>
    <t>da-fes@hotmail.com  --  colegiopedagogicodf@gmail.com</t>
  </si>
  <si>
    <t>liceodearanzazu@outlook.es</t>
  </si>
  <si>
    <t>gimnasiodevis@yahoo.es</t>
  </si>
  <si>
    <t xml:space="preserve">lamagiadelamor@hotmail.es </t>
  </si>
  <si>
    <t>personitasdeshaddai@hotmail.com</t>
  </si>
  <si>
    <t>subacpc@gmail.com -- ferve2000@hotmail.com</t>
  </si>
  <si>
    <t>jibnuevoreinodeturingia@hotmail.com - ruth_ceciliac@hotmail.com</t>
  </si>
  <si>
    <t>colegiosannicolasdetolentino@yahoo.es -- rectoria@colegiosannico.edu.co</t>
  </si>
  <si>
    <t>liceothedolphin@hotmail.com</t>
  </si>
  <si>
    <t>gimnasioyacard@yahoo.es - gimnasioyacard.cartera@gmail.com  --  cartera@gimnasioyacard.edu.co</t>
  </si>
  <si>
    <t>alegria_de_crecer@hotmail.com</t>
  </si>
  <si>
    <t>mipequenojardin@gmail.com - vilmamancera@yahoo.es</t>
  </si>
  <si>
    <t>director@tvs.edu.co -- recepcion@tvs.edu.co --               admisiones@tvs.edu.co  --  secacademica@tvs.edu.co</t>
  </si>
  <si>
    <t>info@colsanjuandeavila.edu.co</t>
  </si>
  <si>
    <t>info@jardinmarquesitosbilingue.com.co - pulidolunasas@hotmail.com</t>
  </si>
  <si>
    <t>liceobritanicosuperior@gmail.com</t>
  </si>
  <si>
    <t>preescolarkindermusik@hotmail.com</t>
  </si>
  <si>
    <t>colsantiagodecompostella@gmail.com  --  colsanticompostella@hotmail.com</t>
  </si>
  <si>
    <t>giminfantildavinci@hotmail.es</t>
  </si>
  <si>
    <t>liceodemogabo@hotmail.com - liceodemocraticogabo@gmail.com</t>
  </si>
  <si>
    <t>casitadeviky@gmail.com</t>
  </si>
  <si>
    <t>educando.con.amor@hotmail.com</t>
  </si>
  <si>
    <t>gimnasiomontreal@hotmail.com -- rectoria@gimnasiomontreal.edu.co</t>
  </si>
  <si>
    <t>liceocrecerr@gmail.com</t>
  </si>
  <si>
    <t>colisba@hotmail.com -- centrodeestudiossanbasilio@gmail.com</t>
  </si>
  <si>
    <t>jardinjuanmatachin@hotmail.com</t>
  </si>
  <si>
    <t>instituto_gerwill@yahoo.com - dianamallerlym@hotmail.com - secretaria_gerwill@hotmail.com  --  wilmarflorez4@yahoo.com</t>
  </si>
  <si>
    <t>claudialindenibocachica@hotmail.com</t>
  </si>
  <si>
    <t>cnacidosparatriunfarencristo@gmail.com</t>
  </si>
  <si>
    <t>comunicaciones@ksi-bogota.com - academicsecretary@ksi-bogota.com - ksi-bogota@knightsbridgeschools.com - bogota.reception@knightsbridgeschools.com</t>
  </si>
  <si>
    <t>gimnasio.montessory@gmail.com</t>
  </si>
  <si>
    <t>lpedagogicolospinos@gmail.com  --  spbedoyab@gmail.com</t>
  </si>
  <si>
    <t>contactenos@institutocentraldeestudios.edu.co -- institutocentraldeestudios@hotmail.com  --  omforeror34@hotmail.com</t>
  </si>
  <si>
    <t>liceocampestre2009@hotmail.com</t>
  </si>
  <si>
    <t>direccion@cenfor.edu.co -  corporacion.cenfor@gmail.com - direccion.cenfor@gmail.com</t>
  </si>
  <si>
    <t>jardininfantilenanostraviesos@outlook.com  --  liceoartisticosanjose@gmail.com</t>
  </si>
  <si>
    <t>gmsansebastian@gmail.com</t>
  </si>
  <si>
    <t>adela90309@hotmail.com  --  propymes.edu@gmail.com</t>
  </si>
  <si>
    <t>institucion_edu.fgl@hotmail.com</t>
  </si>
  <si>
    <t>colegiosananselmo2014@gmail.com</t>
  </si>
  <si>
    <t>liceobetel1@gmail.com</t>
  </si>
  <si>
    <t>col.realatino@outlook.com</t>
  </si>
  <si>
    <t>cjohannkeplersuba@live.com</t>
  </si>
  <si>
    <t xml:space="preserve">condemarin1967@hotmail.com </t>
  </si>
  <si>
    <t>colegiosuperiordepalermo@gmail.com</t>
  </si>
  <si>
    <t>yufm22_22@hotmail.com  --  colegioinstituto77@gmail.com</t>
  </si>
  <si>
    <t>direcciongeneralcencosistemas@gmail.com  --  rectoriacencosistemas@gmail.com  --  cencosistemassuba@gmail.com</t>
  </si>
  <si>
    <t>glonancy2009@hotmail.com  --  colegiomontsand@hotmail.com</t>
  </si>
  <si>
    <t>direccionacademica@jardininfantilelrincondeltercerpuente.com  --  jardincitoinfantilsanjose@gmail.com</t>
  </si>
  <si>
    <t>eduinsnorte@gmail.com  --  luzbejarano2013@gmail.com</t>
  </si>
  <si>
    <t>fundalorca@hotmail.com</t>
  </si>
  <si>
    <t>colegioleonardodavinci@gmail.com</t>
  </si>
  <si>
    <t>liceosoria@gmail.com</t>
  </si>
  <si>
    <t>gimsipei@hotmail.com</t>
  </si>
  <si>
    <t>rectoria@australiano.edu.co</t>
  </si>
  <si>
    <t>instedufrayluisdeleon@gmail.com</t>
  </si>
  <si>
    <t>jardininfantilsantayin@hotmail.com</t>
  </si>
  <si>
    <t>sanjorge@sgs.edu.co</t>
  </si>
  <si>
    <t>colausana@latinmail.com -- rectoria@colegiolausana.edu.co  --  secretariaacademica@colegiolausana.edu.co</t>
  </si>
  <si>
    <t>direccion@iragua.edu.co - marcela.ariza@iragua.edu.co</t>
  </si>
  <si>
    <t>procesos@dalzon.edu.co -- luz.avellaneda@dalzon.edu.co  --  secretariaacademica@ccsj.edu.co</t>
  </si>
  <si>
    <t>gimportillo@cable.net.co -- administracion@gimportillo.com</t>
  </si>
  <si>
    <t>correo@colegiodesanpatricio.edu.co - secretariageneral@colegiodesanpatricio.edu.co</t>
  </si>
  <si>
    <t>secacademica@agustinianosuba.edu.co - colagustin_suba@hotmail.com - colegioagustinianosuba@gmail.com</t>
  </si>
  <si>
    <t>informes@liceosegovia.edu.co</t>
  </si>
  <si>
    <t>stellamat2003@yahoo.es  --  rectoria@stellamatutina.edu.co</t>
  </si>
  <si>
    <t>colegio@agustinianonorte.edu.co  --  calidadcan@hotmail.com  --  agustinianonorte@gmail.com</t>
  </si>
  <si>
    <t>rectoria@colegionuevayork.edu.co - lbarrera@colegionuevayork.edu.co</t>
  </si>
  <si>
    <t>liceogloberth@hotmail.com</t>
  </si>
  <si>
    <t>licsanrafael@gmail.com</t>
  </si>
  <si>
    <t>secretaria@hispanoamericano.edu.co</t>
  </si>
  <si>
    <t>info@marymountbogota.edu.co</t>
  </si>
  <si>
    <t>colegio@helvetia.edu.co</t>
  </si>
  <si>
    <t>contacto@toscana.edu.co - olposada@hotmail.com - coordinaciongeneral@toscana.edu.co  --  rectoria@toscana.edu.co</t>
  </si>
  <si>
    <t>col_asosiervas@hotmail.com</t>
  </si>
  <si>
    <t>correos@gimnasiolosrobles.edu.co -- sec_academica@gimnasiolosrobles.edu.co</t>
  </si>
  <si>
    <t>gwcampestre@gmail.com</t>
  </si>
  <si>
    <t>platero@plateroyyo.edu.co</t>
  </si>
  <si>
    <t>kinderblancanieves@hotmail.com - kinderblancanieves@gmail.com</t>
  </si>
  <si>
    <t>secretaria@colegionazaret.edu.co  --  secretariaacademica@colegionazaret.edu.co</t>
  </si>
  <si>
    <t>colalafas@yahoo.com</t>
  </si>
  <si>
    <t>colneilarmstrong@hotmail.com -- colneilarmstrong2@hotmail.com  --  colneilarmstrong@gmail.com</t>
  </si>
  <si>
    <t>gnseducacion@latinmail.com -- gnsdirectivos84@gmail.com - gnseducacion@latinmail.com</t>
  </si>
  <si>
    <t>mirenacuajopaseador@hotmail.com -- mirenacuajopaseador@yahoo.com</t>
  </si>
  <si>
    <t>info@ciedi.edu.co</t>
  </si>
  <si>
    <t>coltecnologico@yahoo.com</t>
  </si>
  <si>
    <t>aquileo.p@outlook.com</t>
  </si>
  <si>
    <t>colsih@etb.net.co - colegio@sih.edu.co</t>
  </si>
  <si>
    <t>colegiojonathanswift@yahoo.com</t>
  </si>
  <si>
    <t>gimlomasdelvalle@hotmail.com  --  gimlomasdelvalle@hotmail.es</t>
  </si>
  <si>
    <t>sec_academica@nogales.edu.co  --  rectoria@nogales.edu.co</t>
  </si>
  <si>
    <t>andino@colegioandino.edu.co -- maljure@colegioandino.edu.co</t>
  </si>
  <si>
    <t>liceoterioska@hotmail.com</t>
  </si>
  <si>
    <t>aleonorguerrero@hotmail.com -- juanc.torresguerrero@gmail.com</t>
  </si>
  <si>
    <t>jenniffer.llanos@clermont.edu.co - disciplina@clermont.edu.co - academica.preescolar@clermont.edu.co - direccion@clermont.edu.co - secretaria@clermont.edu.co</t>
  </si>
  <si>
    <t>info@colegiobuckingham.com  --  info@cbk.edu.co</t>
  </si>
  <si>
    <t>insttec-cial-cerrosdesuba@hotmail.com - colcerrosdesuba@hotmail.com</t>
  </si>
  <si>
    <t>col.santander@hotmail.com -- gimsanco@yahoo.com</t>
  </si>
  <si>
    <t>lic_samaniego@yahoo.com</t>
  </si>
  <si>
    <t>colegiocien@hotmail.com</t>
  </si>
  <si>
    <t>eucaristicomercedario@hotmail.com -- coleucaristicomercedario@gmail.com</t>
  </si>
  <si>
    <t>maryhelen.m@hotmail.com - yolanda.goba@hotmail.com - cordinacioniev@outlook.es  --  rectoria@eduvida.com.co</t>
  </si>
  <si>
    <t>info@csma.edu.co</t>
  </si>
  <si>
    <t>colsa@uol.com.co -- nohora.rodriguez@gmail.com - colegiosantiagoalberione@hotmail.com</t>
  </si>
  <si>
    <t>gimnasiolacampina@yahoo.es</t>
  </si>
  <si>
    <t>rectoria@lcb.edu.co  --  secretaria.academica@lcb.edu.co  --  admin@lcb.edu.co</t>
  </si>
  <si>
    <t>rectoria@gimnasioingles.com -  ggarcia74@gimnasioingles.com - annitaleal@gmail.com  --  rectoria@gic.edu.co</t>
  </si>
  <si>
    <t>externadocaroycuervo@hotmail.es</t>
  </si>
  <si>
    <t>colmarianitas@hotmail.com  --  marianitasbogota@hotmail.com</t>
  </si>
  <si>
    <t>contreras@gimansiodelnorte.edu.co -- jose.contreras@gimnasiodelnorte.edu.co  --  informacion@gimnasiodelnorte.edu.co</t>
  </si>
  <si>
    <t>nuevogimnasiolacuspide@gmail.com</t>
  </si>
  <si>
    <t>mpm@mipequenomundo.edu.co  --  info@centrosorigami.org</t>
  </si>
  <si>
    <t>twosongsbogota@gmail.com  --  cshbprimaria1@gmail.com</t>
  </si>
  <si>
    <t>janny611@gmail.com - secretariaacademica@liceocambridge.edu.co</t>
  </si>
  <si>
    <t>alexandra@jardininfantilelgatoconbotas.com - ale_mesa83@hotmail.com</t>
  </si>
  <si>
    <t>colegiomadrepilarz@hotmail.com  --  secretaria@colegiomadrepilar.edu.co</t>
  </si>
  <si>
    <t>sanviator@hotmail.com - secretaria@sanviator.edu.co</t>
  </si>
  <si>
    <t>colegiomilitara@yahoo.com - colmilitarnarino@yahoo.es  --  direccion@cman.edu.co</t>
  </si>
  <si>
    <t>nuevosanluisgonzaga@hotmail.com -- nuevosanluisgonzaga@tutopia.com</t>
  </si>
  <si>
    <t>lboston@liceoboston.edu.co -- sec_acad@liceoboston.edu.co</t>
  </si>
  <si>
    <t>info@liceojuanramonjimenez.edu.co -- secretaria@ljrj.net  --  s.gamba@ljrj.net</t>
  </si>
  <si>
    <t>intdidomingofausti12@educacionbogota.edu.co</t>
  </si>
  <si>
    <t>coldirepdepanama12@educacionbogota.edu.co</t>
  </si>
  <si>
    <t>colegio_fundacionsantamaria@hotmail.com -- fundacionsantamaria@hotmail.com</t>
  </si>
  <si>
    <t>colfranciscoprimero@educacionbogota.edu.co</t>
  </si>
  <si>
    <t>pedagogicoliceo@hotmail.com -- lipedagogico@hotmail.com</t>
  </si>
  <si>
    <t>liceo_santa_helena@hotmail.com</t>
  </si>
  <si>
    <t>girazoma@hotmail.com</t>
  </si>
  <si>
    <t>colegiosanfelipeneri@gmail.com -- csfn@sanfelipeneribogota.edu.co -- san_felipe_neri2605@hotmail.com  --  colegiosanfelipeneri.b@gmail.com</t>
  </si>
  <si>
    <t>lhemi@lasalle.edu.co  --  lhemi@lasalle.org.co</t>
  </si>
  <si>
    <t>albertsch6@gmail.com</t>
  </si>
  <si>
    <t>colmarillac@outlook.com</t>
  </si>
  <si>
    <t>administrativo@colegiopiox.edu.co  --  colegiopiox@hotmail.com</t>
  </si>
  <si>
    <t>colegiosandamiansscc@hotmail.com</t>
  </si>
  <si>
    <t>liceolosalcazares@hotmail.com</t>
  </si>
  <si>
    <t>comariateresasc@yahoo.com</t>
  </si>
  <si>
    <t>madrerafols@hotmail.com</t>
  </si>
  <si>
    <t>colsantarosadelima@hotmail.com</t>
  </si>
  <si>
    <t>colmercedariospn@hotmail.es</t>
  </si>
  <si>
    <t>liceocatolico@hotmail.com</t>
  </si>
  <si>
    <t>coordinacioncah2013@gmail.com</t>
  </si>
  <si>
    <t>carmencerq@hotmail.com</t>
  </si>
  <si>
    <t>micabanita@gmail.com</t>
  </si>
  <si>
    <t>colegiomonserrate123@hotmail.com</t>
  </si>
  <si>
    <t>jardininfantillosamigosdelbosque@hotmail.com</t>
  </si>
  <si>
    <t>midulceencuentro@hotmail.com -- rectoria@midulceencuentro.com</t>
  </si>
  <si>
    <t>centrosanjose1997@hotmail.com</t>
  </si>
  <si>
    <t>liceo.vida.amor.luz.2@gmail.com  --  liceo.vida.amor.luz.1@gmail.com</t>
  </si>
  <si>
    <t>cesar.umbacia@armada.mil.co -- colnav2003@yahoo.es</t>
  </si>
  <si>
    <t>colegioliceoelencuentro@hotmail.com</t>
  </si>
  <si>
    <t>formacion180@yahoo.es</t>
  </si>
  <si>
    <t>directora@caminoalaimaginacion.edu.co</t>
  </si>
  <si>
    <t>info@institutotriangulo.edu.co  --  colegio@institutotriangulo.edu.co</t>
  </si>
  <si>
    <t>ceaasc@hotmail.com</t>
  </si>
  <si>
    <t>gimnasioshekinah@hotmail.com</t>
  </si>
  <si>
    <t>liceoinfantilmapi94@gmail.com</t>
  </si>
  <si>
    <t>jardincunitas@yahoo.com</t>
  </si>
  <si>
    <t>conniesgarden1@yahoo.es</t>
  </si>
  <si>
    <t>info@colegiogimnasioamericano.edu.co</t>
  </si>
  <si>
    <t>kanguritost@hotmail.com</t>
  </si>
  <si>
    <t>jugandoconyaya@hotmail.com</t>
  </si>
  <si>
    <t>jiangelesdelsaber@gmail.com</t>
  </si>
  <si>
    <t>preescolarmundomagicoabc@yahoo.com</t>
  </si>
  <si>
    <t>lukaskindergarten@hotmail.com</t>
  </si>
  <si>
    <t>iparm_bog@unal.edu.co -- ailemusa@unal.edu.co</t>
  </si>
  <si>
    <t>colegio@fbscgr.gov.co -- ldiaz@fbscgr.gov.co -- ltarquino@fbscgr.gov.co</t>
  </si>
  <si>
    <t>colgeorgewilliams@gmail.com - colgeorgewilliams@ymcabogota.org  --  colegio@georgewilliams.edu.co</t>
  </si>
  <si>
    <t>macosta2010@hotmail.com - domancolegio@gmail.com  --  domancolegio@hotmail.com</t>
  </si>
  <si>
    <t>col_ernestovidales@hotmail.com</t>
  </si>
  <si>
    <t>rectoria@colamericano.edu.co</t>
  </si>
  <si>
    <t>crdurang@gmail.com</t>
  </si>
  <si>
    <t>colsantaclara13@yahoo.com</t>
  </si>
  <si>
    <t>gimnasiogranadino@hotmail.com</t>
  </si>
  <si>
    <t>info@gimnasiosantarosadelima.edu.co</t>
  </si>
  <si>
    <t>rectoria@colpilarch.edu.co -- colpilarch@hotmail.com</t>
  </si>
  <si>
    <t>liceoparroquialsm@gmail.com</t>
  </si>
  <si>
    <t>ganbta@gmail.com</t>
  </si>
  <si>
    <t>secretaria@can.corazonistas.edu.co</t>
  </si>
  <si>
    <t>admbogota@maristasnorandina.org  --  tesoreria@colegiochampagnat.edu.co</t>
  </si>
  <si>
    <t>admbogota@maristasnorandina.org  --  ednaceron@colegiochampagnat.edu.co</t>
  </si>
  <si>
    <t>col.bogotano@hotmail.com</t>
  </si>
  <si>
    <t>gnfederman@gmail.com</t>
  </si>
  <si>
    <t>anunciacion28@hotmail.com</t>
  </si>
  <si>
    <t>gwmk@gwmk.net - gwmk@gwmk.edu.co - gwmkcontacto@yahoo.com - gwmkcoontacto@yahoo.com</t>
  </si>
  <si>
    <t>info@jardincaracolito.edu.co</t>
  </si>
  <si>
    <t>principadobogota@gmail.com</t>
  </si>
  <si>
    <t>liceo@ucatolica.edu.co</t>
  </si>
  <si>
    <t>amiguitosmundo@hotmail.com</t>
  </si>
  <si>
    <t>liceo@colegiolaesmeralda.edu.co  --  colegio@liceolaesmeralda.edu.co</t>
  </si>
  <si>
    <t>colegiocasa@gmail.com</t>
  </si>
  <si>
    <t>gimnasiomountsinai@hotmail.com - gimnasiomountsinai@outlook.es</t>
  </si>
  <si>
    <t>ctchocolate@gmail.com - ingrid.sanchez@sanlucaspreschool.com.co</t>
  </si>
  <si>
    <t>rectoriagmc@hotmail.com</t>
  </si>
  <si>
    <t>educar.ci@hotmail.com</t>
  </si>
  <si>
    <t>liceoinfantiledu@gmail.com</t>
  </si>
  <si>
    <t>ceinpa@outlook.com</t>
  </si>
  <si>
    <t>lernerklein@hotmail.com - rectora@lernerklein.edu.co -  dirformacionbogota@lernerklein.edu.co - jacademicalerner@gmail.com</t>
  </si>
  <si>
    <t>cfs1986@gmail.com</t>
  </si>
  <si>
    <t>jardindata@hotmail.com</t>
  </si>
  <si>
    <t>cesa@etb.net.co -- rectoria@coredsa.edu.co -- informacion@coredsa.edu.co</t>
  </si>
  <si>
    <t>jlasovejitasdelrey@hotmail.com</t>
  </si>
  <si>
    <t>olasdealegria@hotmail.com</t>
  </si>
  <si>
    <t>jchperrault@yahoo.es</t>
  </si>
  <si>
    <t>superbabyjardin@hotmail.com</t>
  </si>
  <si>
    <t>jardin@elositopelusin.com</t>
  </si>
  <si>
    <t>pinarditos@gmail.com</t>
  </si>
  <si>
    <t>losangeleshelvetia@hotmail.com</t>
  </si>
  <si>
    <t>infoandino@yahoo.es</t>
  </si>
  <si>
    <t>cjkepler@hotmail.com - maxtil1989@hotmail.com - dpto.academicofundahumanista@gmail.com - vicerectoriacjk@hotmail.com</t>
  </si>
  <si>
    <t>preescolarsemillas@gmail.com</t>
  </si>
  <si>
    <t>jardinpicardias@yahoo.com</t>
  </si>
  <si>
    <t>insrenacer2@hotmail.com</t>
  </si>
  <si>
    <t>info@gimnasioseresysaberes.com</t>
  </si>
  <si>
    <t>nicolasa@unimagico.com -- nellystella1031@hotmail.com -- unimagico5@hotmail.com</t>
  </si>
  <si>
    <t>colegiopensamiento@colegiopensamiento.edu.co - colegiopensamiento@gmail.com</t>
  </si>
  <si>
    <t>centroeducativonomade@hotmail.com</t>
  </si>
  <si>
    <t>gimnasioandinobogota@hotmail.com</t>
  </si>
  <si>
    <t>sanangelacademic@gmail.com</t>
  </si>
  <si>
    <t>ferve2000@hotmail.com  --  secretariacolegio@formarte.edu.co</t>
  </si>
  <si>
    <t>liceotomasmorales@gmail.com</t>
  </si>
  <si>
    <t>info@coglobal.edu.co</t>
  </si>
  <si>
    <t>sistemas@itc.edu.co -- rectoria@itc.edu.co -- registro@itc.edu.co</t>
  </si>
  <si>
    <t>colegiourc@hotmail.com</t>
  </si>
  <si>
    <t>info@colegionuestrasenoradelaslajas.com -- santamariasheila@hotmail.com</t>
  </si>
  <si>
    <t>secretariageneral@colsanjose.org</t>
  </si>
  <si>
    <t>colegio_ntra_sra_delapaz@hotmail.com</t>
  </si>
  <si>
    <t>contactenos@colprecentro.com - secretariacpc@colprecentro.com  --  secreacademica@colprecentro.edu.co</t>
  </si>
  <si>
    <t>coexcul@outlook.com</t>
  </si>
  <si>
    <t>herlopezabog@hotmail.com</t>
  </si>
  <si>
    <t>colparroque@hotmail.com - colparoque@hotmail.com</t>
  </si>
  <si>
    <t>academicsecretary@cbi.edu.co -- secretariacbi@yahoo.com  --  administration@cbi.edu.co</t>
  </si>
  <si>
    <t>huellitasmagicas@hotmail.com</t>
  </si>
  <si>
    <t>jardininfservimos@gmail.com</t>
  </si>
  <si>
    <t>triangulopalo@hotmail.com - sedepaloquemao@institutotriangulo.edu.co</t>
  </si>
  <si>
    <t>elmanantialdelsaber@hotmail.com</t>
  </si>
  <si>
    <t>mispequear@yahoo.com -- mispequear@hotmail.com -- mispequear@gmail.com</t>
  </si>
  <si>
    <t>jardinricaurte@yahoo.com</t>
  </si>
  <si>
    <t>casitadelsaber.99@hotmail.com</t>
  </si>
  <si>
    <t>yasminanz@hotmail.com - renedescartesbacchillerato@gmail.com - rdescartessantaisabel@coneidhu.org  --  maxtil1989@hotmail.com</t>
  </si>
  <si>
    <t>cebilbao@hotmail.com - bilbaoceci@hotmail.com</t>
  </si>
  <si>
    <t>coldiatanasiogirar15@educacionbogota.edu.co</t>
  </si>
  <si>
    <t>ceditfranciscodepa15@educacionbogota.edu.co</t>
  </si>
  <si>
    <t>colegiocae@gmail.com</t>
  </si>
  <si>
    <t>institutobogota1@hotmail.com</t>
  </si>
  <si>
    <t>coldemag@coomagiscun.coop -- rectoria@coomagiscun.coop</t>
  </si>
  <si>
    <t>institutojuliomariamatovelle@gmail.com</t>
  </si>
  <si>
    <t>jinef59@hotmail.com  --  jesuscamacho1996@hotmail.com</t>
  </si>
  <si>
    <t>cartagena1324@hotmail.com</t>
  </si>
  <si>
    <t>colegiogustavorojasp@hotmail.com</t>
  </si>
  <si>
    <t>jitrineoalegria@gmail.com</t>
  </si>
  <si>
    <t>jardininfantillospinguinos@hotmail.com</t>
  </si>
  <si>
    <t>centropanamericano09@yahoo.com -- ferve2000@hotmail.com</t>
  </si>
  <si>
    <t>cedlamerced16@educacionbogota.edu.co</t>
  </si>
  <si>
    <t>coldisorrento16@educacionbogota.edu.co</t>
  </si>
  <si>
    <t>cedjosemanuelrest16@educacionbogota.edu.co</t>
  </si>
  <si>
    <t>santaisab@hotmail.com</t>
  </si>
  <si>
    <t>liceodelcaribe@hotmail.com</t>
  </si>
  <si>
    <t>liceoinfantilsantarita72@hotmail.com</t>
  </si>
  <si>
    <t>colfer5@hotmail.com</t>
  </si>
  <si>
    <t>sanlucascol@hotmail.com</t>
  </si>
  <si>
    <t>secretaria@colegioallamano.edu.co</t>
  </si>
  <si>
    <t>instituto.galileo@hotmail.com - institutogalileo2012@gmail.com</t>
  </si>
  <si>
    <t>rectoria@cemoden.edu.co -- contacto@cemoden.edu.co  --  secretaria@gmail.com</t>
  </si>
  <si>
    <t>colegioluisconchacordoba@gmail.com -- colegioluisconcha@gmail.com</t>
  </si>
  <si>
    <t>cdccolparsanlucas@hotmail.com</t>
  </si>
  <si>
    <t>liceoavenidalasamericas@yahoo.com</t>
  </si>
  <si>
    <t>colegiokapeirot@yahoo.com  --  kapeirotadmisiones@gmail.com</t>
  </si>
  <si>
    <t>liceosanbernardo@gmail.com</t>
  </si>
  <si>
    <t>rectoria@colsantasoledad.edu.co  --  info@colsantasoledad.edu.co</t>
  </si>
  <si>
    <t>colegiosanalejo@hotmail.com - contacto@colegiosanalejo.edu.co</t>
  </si>
  <si>
    <t>lirogappal@gmail.com</t>
  </si>
  <si>
    <t>liceo.bogota@yahoo.es  --  coordinacion@liceobogota.com.co</t>
  </si>
  <si>
    <t>colegioromelvelasco@hotmail.com</t>
  </si>
  <si>
    <t>colegioidic@gmail.com</t>
  </si>
  <si>
    <t>juliosimonbenavides@hotmail.com</t>
  </si>
  <si>
    <t>liceodelosangeles@latinmail.com  --  admisiones@liceodelosangeles.edu.co</t>
  </si>
  <si>
    <t>licdianapaola@gmail.com</t>
  </si>
  <si>
    <t>ciudadmontes@gmail.com</t>
  </si>
  <si>
    <t>liceoreyced097@hotmail.com</t>
  </si>
  <si>
    <t>sandydacar@gmail.com  --  esmartinezt@gmail.com</t>
  </si>
  <si>
    <t>colegionuestrasradelasalette@hotmail.com</t>
  </si>
  <si>
    <t>jardin_chabita@hotmail.com</t>
  </si>
  <si>
    <t>jardingarabatiemos@hotmail.com</t>
  </si>
  <si>
    <t>universodelsaber@hotmail.com</t>
  </si>
  <si>
    <t>gimnasiotalentos@gmail.com</t>
  </si>
  <si>
    <t>clauslugu@hotmail.com</t>
  </si>
  <si>
    <t>sapriro@gmail.com - colegiocoldic@gmail.com</t>
  </si>
  <si>
    <t>sedevischool@yahoo.com</t>
  </si>
  <si>
    <t>fresitafeliz_98@hotmail.com</t>
  </si>
  <si>
    <t>pasitosalfuturo@hotmail.com</t>
  </si>
  <si>
    <t>ipdicrear@gmail.com</t>
  </si>
  <si>
    <t>marthamahecha14@hotmail.com</t>
  </si>
  <si>
    <t>palomitostraviesos@hotmail.com</t>
  </si>
  <si>
    <t>semillitas_saber@hotmail.com</t>
  </si>
  <si>
    <t>preescolarintegral@hotmail.com</t>
  </si>
  <si>
    <t>picardiasyburbujas@hotmail.com</t>
  </si>
  <si>
    <t>portal_de_asturias@hotmail.com</t>
  </si>
  <si>
    <t>sedevischoolnocturno@yahoo.com</t>
  </si>
  <si>
    <t>liceonuestrasenoradelasabiduria@outlook.es  --  ingsistemnavas@hotmail.com  --  jaimecamargomolina@gmail.com</t>
  </si>
  <si>
    <t>personitasdelmilenio@hotmail.com</t>
  </si>
  <si>
    <t>liceoarcoiris2003@gmail.com</t>
  </si>
  <si>
    <t>coleblaisepascal@gmail.com -- maryguerrero8@hotmail.com</t>
  </si>
  <si>
    <t>chavitos98@hotmail.com</t>
  </si>
  <si>
    <t>lirogaschool@hotmail.com - colsanangelrectoria@hotmail.com</t>
  </si>
  <si>
    <t>liceo.mundoninos@hotmail.com</t>
  </si>
  <si>
    <t>nuestrasradelaluz@yahoo.com -  infopreescolar@yahoo.com</t>
  </si>
  <si>
    <t>nohoralex@yahoo.com.co</t>
  </si>
  <si>
    <t>gimalsutherland05@hotmail.com</t>
  </si>
  <si>
    <t>institutobogotacentro@hotmail.com</t>
  </si>
  <si>
    <t>colegiosantisimorosario2013@gmail.com -- carjutopin2010@hotmail.com - colsanrosario@gmail.com</t>
  </si>
  <si>
    <t>secretariageneral@sanbartolome.edu.co -- mayor@sanbartolome.edu.co</t>
  </si>
  <si>
    <t>pitagoras@pitagoras.edu.co</t>
  </si>
  <si>
    <t>coltirsomolina@gmail.com</t>
  </si>
  <si>
    <t>colegioleon13@sdbcob.org</t>
  </si>
  <si>
    <t>liceo_nuevo_mundo@yahoo.com</t>
  </si>
  <si>
    <t>colegiodelosangelesbogota@gmail.com</t>
  </si>
  <si>
    <t>csccorazon@hotmail.com - cscorazon@yahoo.com.ar  --  cscorazonpij@gmail.com</t>
  </si>
  <si>
    <t>torrecitasdelsaber@hotmail.com</t>
  </si>
  <si>
    <t>colegiointegracionluzyvida@hotmail.com  --  colegiointregracionluzyvida@hotmail.com</t>
  </si>
  <si>
    <t>agoraincca@gmail.com  --  oscar89tc@hotmail.com</t>
  </si>
  <si>
    <t>coldianaturbay@educacionbogota.edu.co</t>
  </si>
  <si>
    <t>lpsj2003@yahoo.com</t>
  </si>
  <si>
    <t>liceosuperiordebogota@hotmail.com</t>
  </si>
  <si>
    <t>colegiohb@hotmail.com</t>
  </si>
  <si>
    <t>rectoria@colsabibogota.edu.co -- secretariaacademica@colsabibogota.edu.co --fanysrod22@hotmail.com  --  secretaria@colsabibogota.edu.co</t>
  </si>
  <si>
    <t>centroedulascolinas@yahoo.com</t>
  </si>
  <si>
    <t>liceolorenzogracian77@hotmail.com</t>
  </si>
  <si>
    <t>insilajas@gmail.com -- insilajas@yahoo.es</t>
  </si>
  <si>
    <t>liceojmcinco@gmail.com</t>
  </si>
  <si>
    <t>colrafa@gmail.com</t>
  </si>
  <si>
    <t>videfrat@hotmail.com</t>
  </si>
  <si>
    <t>externadodelsur82@hotmail.com</t>
  </si>
  <si>
    <t>colegioipsi@gmail.com</t>
  </si>
  <si>
    <t>colpsi.americanodelsur@gmail.com - nayitorresrincon@yahoo.es</t>
  </si>
  <si>
    <t>jardininfantilcasti@hotmail.com</t>
  </si>
  <si>
    <t>colegiogustavoadolfo@hotmail.com</t>
  </si>
  <si>
    <t>angelitosfrancos@hotmail.com - alicita271164@hotmail.com</t>
  </si>
  <si>
    <t>nuevoliceosantaclara@hotmail.com</t>
  </si>
  <si>
    <t>colegioroberthooke@gmail.com</t>
  </si>
  <si>
    <t>colmayorquiroga1@gmail.com</t>
  </si>
  <si>
    <t>liceofeyser@hotmail.com</t>
  </si>
  <si>
    <t>ieinteramericana@gmail.com</t>
  </si>
  <si>
    <t>senderos_del_conocimiento@hotmail.com</t>
  </si>
  <si>
    <t>liceojorgerobledo2007@yahoo.com</t>
  </si>
  <si>
    <t>colegioistm@hotmail.com</t>
  </si>
  <si>
    <t>colegiocolomboespanol@hotmail.com</t>
  </si>
  <si>
    <t>institutoandremichelin@gmail.com</t>
  </si>
  <si>
    <t>lpmendeleev@hotmail.com</t>
  </si>
  <si>
    <t>lpmfs2007@hotmail.com</t>
  </si>
  <si>
    <t>maxtil1989@hotmail.com</t>
  </si>
  <si>
    <t>yenny.garcia@liceoerika.edu.co  --  marcela.garcia@liceoerika.edu.co</t>
  </si>
  <si>
    <t>cedismaelperdomo19@educacionbogota.edu.co</t>
  </si>
  <si>
    <t>cedunioneuropea19@educacionbogota.edu.co</t>
  </si>
  <si>
    <t>coldiestrelladelsu19@educacionbogota.edu.co</t>
  </si>
  <si>
    <t>escdisotavento19@educacionbogota.edu.co</t>
  </si>
  <si>
    <t>cedidciudadbolivar19@educacionbogota.edu.co</t>
  </si>
  <si>
    <t>coldilaestancia19@educacionbogota.edu.co</t>
  </si>
  <si>
    <t>escdieltesoro19@educacionbogota.edu.co</t>
  </si>
  <si>
    <t>escdimarandu19@educacionbogota.edu.co</t>
  </si>
  <si>
    <t>cedcompartirlucer19@educacionbogota.edu.co</t>
  </si>
  <si>
    <t>cedpasquilla19@educacionbogota.edu.co</t>
  </si>
  <si>
    <t>escdiquibaalta19@educacionbogota.edu.co</t>
  </si>
  <si>
    <t>escdimochueloalto19@educacionbogota.edu.co</t>
  </si>
  <si>
    <t>colrjosecelestinomutis@educacionbogota.edu.co</t>
  </si>
  <si>
    <t>lusadi_2003@hotmail.com</t>
  </si>
  <si>
    <t>fisdecomargaritamadrigal@hotmail.com</t>
  </si>
  <si>
    <t>colinter01@hotmail.com</t>
  </si>
  <si>
    <t>ateneo_comercial@hotmail.com</t>
  </si>
  <si>
    <t>isnem1974@gmail.com</t>
  </si>
  <si>
    <t>iabluzbaldor@yahoo.com</t>
  </si>
  <si>
    <t>rectoria@liceoguernika.com</t>
  </si>
  <si>
    <t>alamedacolegio@hotmail.com</t>
  </si>
  <si>
    <t>gimnaespartano@gmail.com</t>
  </si>
  <si>
    <t>colegiodiegoandres@gmail.com</t>
  </si>
  <si>
    <t>colegio_cofra2005@hotmail.com</t>
  </si>
  <si>
    <t>orestesindici@yahoo.com</t>
  </si>
  <si>
    <t>isaldc@hotmail.com</t>
  </si>
  <si>
    <t>colegioices@gmail.com</t>
  </si>
  <si>
    <t>gicosur2013coordinador@gimail.com  --  gimmnasiocolombianodelsur@gmail.com</t>
  </si>
  <si>
    <t>injerusalen@hotmail.com</t>
  </si>
  <si>
    <t>colnesacademica@hotmail.com</t>
  </si>
  <si>
    <t>isantamariac@hotmail.com</t>
  </si>
  <si>
    <t>secretaria@tapsandes.edu.co</t>
  </si>
  <si>
    <t>liceo_tommys@hotmail.com</t>
  </si>
  <si>
    <t>psiconotas2010@hotmail.com</t>
  </si>
  <si>
    <t>liceo_contadora@hotmail.com</t>
  </si>
  <si>
    <t>gimnasiomodernosantamargarita@hotmail.com</t>
  </si>
  <si>
    <t>colegiopopularbolivariano@hotmail.com</t>
  </si>
  <si>
    <t>colrafael@hotmail.com</t>
  </si>
  <si>
    <t>liceosanmateo2820@hotmail.com</t>
  </si>
  <si>
    <t>liceostapaula@hotmail.com</t>
  </si>
  <si>
    <t>cedcanada19@educacionbogota.edu.co</t>
  </si>
  <si>
    <t>colegioasfuturo@hotmail.com</t>
  </si>
  <si>
    <t>lezamita_g@hotmail.com  --  lucero@cdaeducacion.edu.co</t>
  </si>
  <si>
    <t>colescsanfra@yahoo.es  --  colescsanfra@yahoo.com</t>
  </si>
  <si>
    <t>yennyf74@hotmail.com -- yanethmosqueramoreno@hotmail.com -- yacamo2008@hotmail.com</t>
  </si>
  <si>
    <t>Inspsicverdad2@yahoo.es  --  instpsicverdad2@yahoo.com</t>
  </si>
  <si>
    <t>solesdelsaber10@hotmail.com</t>
  </si>
  <si>
    <t>gguatiquia@gmail.com</t>
  </si>
  <si>
    <t>santamargaritacaro@hotmail.com</t>
  </si>
  <si>
    <t>gimnasiobregon@gmail.com</t>
  </si>
  <si>
    <t>shekinah.cris@hotmail.com</t>
  </si>
  <si>
    <t>marperdomo2@yahoo.es</t>
  </si>
  <si>
    <t>gimjuliogaravito@hotmail.com</t>
  </si>
  <si>
    <t>madrigal.school@hotmail.com</t>
  </si>
  <si>
    <t>culturalmoderno@hotmail.com</t>
  </si>
  <si>
    <t>liceomodernolosandes@gmail.com</t>
  </si>
  <si>
    <t>mepataroyo@hotmail.com  --  mepatarroyo@gmail.com</t>
  </si>
  <si>
    <t>colegioelpacto2011@hotmail.com</t>
  </si>
  <si>
    <t>coljuventudfuturo@yahoo.com</t>
  </si>
  <si>
    <t>colegiocolombociencias@hotmail.com</t>
  </si>
  <si>
    <t>granvirrey@hotmail.com</t>
  </si>
  <si>
    <t>colnuevacandelaria@hotmail.com</t>
  </si>
  <si>
    <t>ges@gimnasiolasabana.com</t>
  </si>
  <si>
    <t>ispa_jerusalen@hotmail.com</t>
  </si>
  <si>
    <t>gimnasioisraelgi@hotmail.com - claudia_israel@hotmail.com - gimnasioisraelgi@outlook.com - claudia_israel@hotmail.com  --  claudia-israel@hotmail.com</t>
  </si>
  <si>
    <t>institutopobo@gmail.com</t>
  </si>
  <si>
    <t>liceojeanpiaget.10@gmail.com</t>
  </si>
  <si>
    <t>gimnasio.atlanta@hotmail.com</t>
  </si>
  <si>
    <t>colegionuevomilenio2014@gmail.com</t>
  </si>
  <si>
    <t>gimfontaine.lac@gmail.com</t>
  </si>
  <si>
    <t>rectoria.usme@uan.edu.co -- cuan_2006@yahoo.es</t>
  </si>
  <si>
    <t>iedcampjaimegarzon@educacionbogota.edu.co</t>
  </si>
  <si>
    <t>info@colegiohape.edu.co</t>
  </si>
  <si>
    <t>agoraincca@gmail.com</t>
  </si>
  <si>
    <t>gila_edu@hotmail.com</t>
  </si>
  <si>
    <t>secretariageneralnorte@bethlemitasbogota.edu.co</t>
  </si>
  <si>
    <t>direccionpedagogica.pla@gimandes.edu.co</t>
  </si>
  <si>
    <t>6790327  --  3002069340</t>
  </si>
  <si>
    <t>cedtoberin1@educacionbogota.edu.co</t>
  </si>
  <si>
    <t>6745420  --  3057924071</t>
  </si>
  <si>
    <t>6708717  --  3057912432</t>
  </si>
  <si>
    <t>7652380  --  7907317</t>
  </si>
  <si>
    <t>coldileondegreiff19@educacionbogota.edu.co</t>
  </si>
  <si>
    <t>coldivinomaestro1@educacionbogota.edu.co</t>
  </si>
  <si>
    <t>https://www.redacademica.edu.co/colegios/colegio-divino-maestro-ied</t>
  </si>
  <si>
    <t>7750033  --  7750954</t>
  </si>
  <si>
    <t>colmarmercedcarranza@educacionbogota.edu.co</t>
  </si>
  <si>
    <t>https://colegiommc.com/</t>
  </si>
  <si>
    <t>coldirepdecostaric9@educacionbogota.edu.co</t>
  </si>
  <si>
    <t>6478800  --  3058141739</t>
  </si>
  <si>
    <t xml:space="preserve">http://www.lafelicidadschoolied.edu.co   </t>
  </si>
  <si>
    <t>colfergonzaochoa@educacionbogota.edu.co</t>
  </si>
  <si>
    <t>3057985961  --  6799984</t>
  </si>
  <si>
    <t>3057916933  --  6790669</t>
  </si>
  <si>
    <t>3057927389  --  6761875</t>
  </si>
  <si>
    <t>INTERNACIONAL</t>
  </si>
  <si>
    <t>4214646  --  3002068702</t>
  </si>
  <si>
    <t>https://www.redacademica.edu.co/colegios/colegio-instituto-t-cnico-internacional-ied</t>
  </si>
  <si>
    <t>300 2072412</t>
  </si>
  <si>
    <t>305 7894973</t>
  </si>
  <si>
    <t>304 6754449</t>
  </si>
  <si>
    <t>https://www.redacademica.edu.co/colegios/colegio-francisco-primero-ss-ied</t>
  </si>
  <si>
    <t>coldimanuelaayalad10@educacionbogota.edu.co</t>
  </si>
  <si>
    <t>6904265  --  3043993440</t>
  </si>
  <si>
    <t>6970143  --  3057914749</t>
  </si>
  <si>
    <t>cedlagaitana11@educacionbogota.edu.co</t>
  </si>
  <si>
    <t>https://www.redacademica.edu.co/colegios/colegio-la-gaitana-ied</t>
  </si>
  <si>
    <t>6240861  --  6248160  --  3057923922</t>
  </si>
  <si>
    <t>cedjulioflorez11@educacionbogota.edu.co</t>
  </si>
  <si>
    <t>www.citdjulioflorez.edu.co</t>
  </si>
  <si>
    <t>COLEGIO EL NOGAL (IED)</t>
  </si>
  <si>
    <t>DESARROLLO SIERRA MORENA</t>
  </si>
  <si>
    <t>LICEO PSICOPEDAGOGICO FRANKFURT</t>
  </si>
  <si>
    <t>TRADIDICONAL</t>
  </si>
  <si>
    <t>CL 8 A SUR # 7 A - 09    --  KR 4 # 9 - 12 SUR</t>
  </si>
  <si>
    <t>COMERCIAL-INDUSTRIAL-OTRA</t>
  </si>
  <si>
    <t>COLEGIO SAN MATEO APOSTOL BILINGÜE INTERNACIONAL</t>
  </si>
  <si>
    <t>3384459  --  7568677  --  3144320256</t>
  </si>
  <si>
    <t>gimandes@gimandes.edu.co</t>
  </si>
  <si>
    <t>COLEGIO DE LA BICI (IED)</t>
  </si>
  <si>
    <t>KR 81 A # 58 J - 45 SUR</t>
  </si>
  <si>
    <t>COLEGIO MONTERROSALES - CICLOS</t>
  </si>
  <si>
    <t>libiroga@hotmail.com</t>
  </si>
  <si>
    <t>COLEGIO CIUDAD CHENGDU (IED)</t>
  </si>
  <si>
    <t>COLEGIO PARQUES DE BOGOTA (IED)</t>
  </si>
  <si>
    <t>https://institucion-educativa-fray-luis-de-leon.webnode.com.co/</t>
  </si>
  <si>
    <t>COLEGIO LAUREL DE CERA (IED)</t>
  </si>
  <si>
    <t>6891505  --  6970140  --  3002068228</t>
  </si>
  <si>
    <t>coldialbertolleras11@educacionbogota.edu.co</t>
  </si>
  <si>
    <t>6852341  --  6852339  --  6845716  --  6845715  --  3043995299</t>
  </si>
  <si>
    <t>6814710  --  3057929984</t>
  </si>
  <si>
    <t>cedalvarogomezhur11@educacionbogota.edu.co</t>
  </si>
  <si>
    <t>https://www.redacademica.edu.co/colegios/colegio-alvaro-gomez-hurtado-ied</t>
  </si>
  <si>
    <t>2582400  --  3046754434</t>
  </si>
  <si>
    <t>2742736  --  2742708</t>
  </si>
  <si>
    <t>coldianibalfernand11@educacionbogota.edu.co</t>
  </si>
  <si>
    <t>6885519  --  3002071015</t>
  </si>
  <si>
    <t>6378149  --  3057980628</t>
  </si>
  <si>
    <t>colrepdominicana11@educacionbogota.edu.co</t>
  </si>
  <si>
    <t>FONTANAR DEL RIO</t>
  </si>
  <si>
    <t>6897665/58/93 EXT 101  --  3043995315</t>
  </si>
  <si>
    <t>coldeliazapataolive@educacionbogota.edu.co</t>
  </si>
  <si>
    <t>www.redacademica.edu.co/colegios/colegio-delia-zapata-olivella-ied</t>
  </si>
  <si>
    <t xml:space="preserve">6858590  --  6815850  --  3002071429  </t>
  </si>
  <si>
    <t>6922079  --  6925324  --  3057926814</t>
  </si>
  <si>
    <t>6929458  --  6816850  --  3057924459</t>
  </si>
  <si>
    <t>cedelsalitre11@educacionbogota.edu.co</t>
  </si>
  <si>
    <t>6803993  --  3057980821</t>
  </si>
  <si>
    <t>cedsimonbolivar11@educacionbogota.edu.co</t>
  </si>
  <si>
    <t>https://www.redacademica.edu.co/colegios/colegio-filarm-nico-sim-n-bol-var-ied</t>
  </si>
  <si>
    <t>colegiofilarmonicojorgemariobergoglio@educacionbogota.edu.co</t>
  </si>
  <si>
    <t>https://www.facebook.com/COLEGIOFILARMONICOJORGEMARIOBERGOGLIO/</t>
  </si>
  <si>
    <t>5553835  --  3002071941</t>
  </si>
  <si>
    <t>colgerardomolinar@educacionbogota.edu.co</t>
  </si>
  <si>
    <t>coldigerardoparede11@educacionbogota.edu.co</t>
  </si>
  <si>
    <t>http://www.redacademica.edu.co/colegios/colegio-gerardo-paredes-ied</t>
  </si>
  <si>
    <t>6857674/84  --  3046775843</t>
  </si>
  <si>
    <t>colgonzaloarango@educacionbogota.edu.co</t>
  </si>
  <si>
    <t>2712209  --  3002072271</t>
  </si>
  <si>
    <t>2539013  --  3057890091</t>
  </si>
  <si>
    <t>coldigustavomorale11@educacionbogota.edu.co</t>
  </si>
  <si>
    <t>6926209  --  3057885765</t>
  </si>
  <si>
    <t>6844319  --  3002072765</t>
  </si>
  <si>
    <t xml:space="preserve">6845758  --  3057916131  </t>
  </si>
  <si>
    <t>6844319  --  3057913028</t>
  </si>
  <si>
    <t>cedlaaguadita11@educacionbogota.edu.co</t>
  </si>
  <si>
    <t>6822910  --  3002072349</t>
  </si>
  <si>
    <t>coldijuanlozanoylo11@educacionbogota.edu.co</t>
  </si>
  <si>
    <t>6971055  --  3002073543</t>
  </si>
  <si>
    <t>6974995  --  3057889143</t>
  </si>
  <si>
    <t>6904272  --  3057914705</t>
  </si>
  <si>
    <t>cedlatoscana11@educacionbogota.edu.co</t>
  </si>
  <si>
    <t>https://www.redacademica.edu.co/colegios/colegio-la-toscana-lisboa-ied</t>
  </si>
  <si>
    <t>6846463  --  3057911149</t>
  </si>
  <si>
    <t>6810506  --  3002072313</t>
  </si>
  <si>
    <t>cedchorrillos11@educacionbogota.edu.co</t>
  </si>
  <si>
    <t>cnb.edu.co</t>
  </si>
  <si>
    <t>6808849  --  3002071013</t>
  </si>
  <si>
    <t>escdinvacolombia11@educacionbogota.edu.co</t>
  </si>
  <si>
    <t>https://www.subakaneria.com/</t>
  </si>
  <si>
    <t>6782109  --  3002072669</t>
  </si>
  <si>
    <t>cednvazelandia11@educacionbogota.edu.co</t>
  </si>
  <si>
    <t>2740976  --  2741664  --  3046754431</t>
  </si>
  <si>
    <t>6251053  --  3057922238</t>
  </si>
  <si>
    <t>escdipradoveranie11@educacionbogota.edu.co</t>
  </si>
  <si>
    <t>https://www.redacademica.edu.co/colegios/colegio-prado-veraniego-ied</t>
  </si>
  <si>
    <t>6811682  --  3046754440</t>
  </si>
  <si>
    <t>6827073  --  6826818  --  3057913822</t>
  </si>
  <si>
    <t>6813506  --  3057918144</t>
  </si>
  <si>
    <t>cedramondezubiria11@educacionbogota.edu.co</t>
  </si>
  <si>
    <t>www.ramondezubiria.edu.co</t>
  </si>
  <si>
    <t>6890157  --  3043995318</t>
  </si>
  <si>
    <t>6624640  --  3057919238</t>
  </si>
  <si>
    <t>6937981  --  3057904803</t>
  </si>
  <si>
    <t>cedtibabuyesunive11@educacionbogota.edu.co</t>
  </si>
  <si>
    <t>6838616  --  6838395  --  3057986346</t>
  </si>
  <si>
    <t>6838778  --  6846258  --  3057913125</t>
  </si>
  <si>
    <t>6928220  --  6823610  --  3057913125</t>
  </si>
  <si>
    <t>colventiunangeles11@educacionbogota.edu.co</t>
  </si>
  <si>
    <t>https://www.redacademica.edu.co/colegios/colegio-veinti-n-ngeles-ied</t>
  </si>
  <si>
    <t>6854621  --  6822550  --  3002070973</t>
  </si>
  <si>
    <t>cedvillaelisa11@educacionbogota.edu.co</t>
  </si>
  <si>
    <t>colvirginiagutipined@educacionbogota.edu.co</t>
  </si>
  <si>
    <t>cedrafaelnunez4@educacionbogota.edu.co</t>
  </si>
  <si>
    <t>https://www.redacademica.edu.co/colegios/colegio-rafael-nu-ez-ied</t>
  </si>
  <si>
    <t>2302780  --  3002861876</t>
  </si>
  <si>
    <t>2380979  --  3057888197</t>
  </si>
  <si>
    <t>2028525  --  3057919826</t>
  </si>
  <si>
    <t>coldibenjaminherre16@educacionbogota.edu.co</t>
  </si>
  <si>
    <t>http://colegiotecnicobenjaminherrera.edu.co/</t>
  </si>
  <si>
    <t>escdirufinojosecue6@educacionbogota.edu.co</t>
  </si>
  <si>
    <t>https://www.redacademica.edu.co/colegios/colegio-rufino-jose-cuervo-ied</t>
  </si>
  <si>
    <t>cedjoseacevedoygo4@educacionbogota.edu.co</t>
  </si>
  <si>
    <t>escdisanjosesurori4@educacionbogota.edu.co</t>
  </si>
  <si>
    <t>www.sanjosesuro.webs.com</t>
  </si>
  <si>
    <t>3734881  --  3734882</t>
  </si>
  <si>
    <t>2894420  --  2894970</t>
  </si>
  <si>
    <t>escnormalmariamont15@educacionbogota.edu.co</t>
  </si>
  <si>
    <t>7655466  -- 7655502  --  3002072660</t>
  </si>
  <si>
    <t>coljosejaimerojas@educacionbogota.edu.co</t>
  </si>
  <si>
    <t xml:space="preserve">312 884 65 60 </t>
  </si>
  <si>
    <t xml:space="preserve">318 884 65 60 </t>
  </si>
  <si>
    <t xml:space="preserve">317 884 65 60 </t>
  </si>
  <si>
    <t xml:space="preserve">314 884 65 60 </t>
  </si>
  <si>
    <t>https://www.redacademica.edu.co/colegios/colegio-campestre-jaime-garzon-ied</t>
  </si>
  <si>
    <t>312 504 7397</t>
  </si>
  <si>
    <t>324 504 7397</t>
  </si>
  <si>
    <t>325 504 7397</t>
  </si>
  <si>
    <t>318 504 7397</t>
  </si>
  <si>
    <t>314 504 7397</t>
  </si>
  <si>
    <t>317 504 7397</t>
  </si>
  <si>
    <t>321 504 7397</t>
  </si>
  <si>
    <t>319 504 7397</t>
  </si>
  <si>
    <t>322 504 7397</t>
  </si>
  <si>
    <t>320 504 7397</t>
  </si>
  <si>
    <t>323 504 7397</t>
  </si>
  <si>
    <t>gdelcampojuanvarela@educacionbogota.edu.co</t>
  </si>
  <si>
    <t>cedciudadbolivar19@educacionbogota.edu.co</t>
  </si>
  <si>
    <t>https://www.redacademica.edu.co/colegios/colegio-ciudad-bolivar-argentina-ied</t>
  </si>
  <si>
    <t>3654400  --  3654440  --  3654666</t>
  </si>
  <si>
    <t>coldiprovinciadequ5@educacionbogota.edu.co</t>
  </si>
  <si>
    <t>CL 108 SUR # 7 F ESTE - 15</t>
  </si>
  <si>
    <t>7670609  --  7670596  --  3043993426</t>
  </si>
  <si>
    <t>cedatenas4@educacionbogota.edu.co</t>
  </si>
  <si>
    <t>cedelrodeo4@educacionbogota.edu.co</t>
  </si>
  <si>
    <t>redacademica.edu.co/colegios/colegio-el-rodeo-ied</t>
  </si>
  <si>
    <t>cedsancristobalsu4@educacionbogota.edu.co</t>
  </si>
  <si>
    <t>cedjuanrey4@educacionbogota.edu.co</t>
  </si>
  <si>
    <t>https://www.redacademica.edu.co/colegios/colegio-juan-rey-ied</t>
  </si>
  <si>
    <t>cedlavictoria4@educacionbogota.edu.co</t>
  </si>
  <si>
    <t>www.cedlavictoria.edu.co</t>
  </si>
  <si>
    <t>cednvadelhi4@educacionbogota.edu.co</t>
  </si>
  <si>
    <t>www.colnuevadelhi.weebly.com</t>
  </si>
  <si>
    <t>3734975  --  3002067104</t>
  </si>
  <si>
    <t>coldirepdelecuador4@educacionbogota.edu.co</t>
  </si>
  <si>
    <t>www.arp.edu.co</t>
  </si>
  <si>
    <t>www.redacademica.edu.co/colegios/colegio-jose-felix-restrepo-ied</t>
  </si>
  <si>
    <t>2060910  --  2062260  --  2062240  --  2062220  --  2062080</t>
  </si>
  <si>
    <t>colditomasruedavar4@educacionbogota.edu.co</t>
  </si>
  <si>
    <t>cedveintedejulio4@educacionbogota.edu.co</t>
  </si>
  <si>
    <t>PENINSULA</t>
  </si>
  <si>
    <t>cedanibalfernande4@educacionbogota.edu.co</t>
  </si>
  <si>
    <t>KR 2 A # 29 A - 29 SUR</t>
  </si>
  <si>
    <t>cedfranciscojavie4@educacionbogota.edu.co</t>
  </si>
  <si>
    <t>CL 87 D SUR # 6 A - 55 ESTE</t>
  </si>
  <si>
    <t>7804469  --  7804664</t>
  </si>
  <si>
    <t>7839623  --  7839625</t>
  </si>
  <si>
    <t>HOLANDA</t>
  </si>
  <si>
    <t>7304050  --  7304057  --  7831779  --  7832725 RECTORIA</t>
  </si>
  <si>
    <t>7752059  --  7803540</t>
  </si>
  <si>
    <t>7802888  --  7759100</t>
  </si>
  <si>
    <t>7757545  --  7750283  --  7751161  --  7765276</t>
  </si>
  <si>
    <t>colciudadelabosa@educacionbogota.edu.co</t>
  </si>
  <si>
    <t>7330403 -- 7330404 -- 7330405 -- 7330406</t>
  </si>
  <si>
    <t>7845372  --  7845235  --  7837165</t>
  </si>
  <si>
    <t>7755196  --  7753195  --  7801812  --  7802529  --  7802229</t>
  </si>
  <si>
    <t>7192567  --  7752163</t>
  </si>
  <si>
    <t>7775854/49</t>
  </si>
  <si>
    <t>7790545  --  7790353</t>
  </si>
  <si>
    <t>7191503  --  7192410  --  7192393</t>
  </si>
  <si>
    <t>7752586  --  7195926</t>
  </si>
  <si>
    <t>7330742  --  7330743  --  7330741  --  7238531  --  7238530</t>
  </si>
  <si>
    <t>7750440  --  7794793</t>
  </si>
  <si>
    <t>7808114  --  7809113  --  7808458</t>
  </si>
  <si>
    <t>EL MOTORISTA</t>
  </si>
  <si>
    <t>7807604  --  7795879</t>
  </si>
  <si>
    <t>7806307 -- 7824775 -- 7878246</t>
  </si>
  <si>
    <t>7842035  --  7842029</t>
  </si>
  <si>
    <t>7330961 EXTS 111-116</t>
  </si>
  <si>
    <t>ARGELIA</t>
  </si>
  <si>
    <t>7750606  --  7751187  --  7796546  --  7807352</t>
  </si>
  <si>
    <t>7400914  --  7402080</t>
  </si>
  <si>
    <t>5797798  --  5797771</t>
  </si>
  <si>
    <t>7844024  --  7844020  --  7837172  --  7838018  --  7837560</t>
  </si>
  <si>
    <t>innaldeculturapopu16@educacionbogota.edu.co</t>
  </si>
  <si>
    <t>coldicarlosarangov8@educacionbogota.edu.co</t>
  </si>
  <si>
    <t>intdilaureanogomez10@educacionbogota.edu.co</t>
  </si>
  <si>
    <t>innalfemlorencitav12@educacionbogota.edu.co</t>
  </si>
  <si>
    <t>coldidarioechandia8@educacionbogota.edu.co</t>
  </si>
  <si>
    <t>cednvaconstitucio10@educacionbogota.edu.co</t>
  </si>
  <si>
    <t>coldiantonionarino10@educacionbogota.edu.co</t>
  </si>
  <si>
    <t>coldiheladiamejia12@educacionbogota.edu.co</t>
  </si>
  <si>
    <t>escdirobertkennedy10@educacionbogota.edu.co</t>
  </si>
  <si>
    <t>intdijuandelcorral10@educacionbogota.edu.co</t>
  </si>
  <si>
    <t>coldijosemariacord6@educacionbogota.edu.co</t>
  </si>
  <si>
    <t>coldirepdecolombia10@educacionbogota.edu.co</t>
  </si>
  <si>
    <t>coldijorgeeliecerg12@educacionbogota.edu.co</t>
  </si>
  <si>
    <t>idmanuelabeltran13@educacionbogota.edu.co</t>
  </si>
  <si>
    <t>intdifranciscojose10@educacionbogota.edu.co</t>
  </si>
  <si>
    <t>colnanicolasesguer8@educacionbogota.edu.co</t>
  </si>
  <si>
    <t>itindpiloto6@educacionbogota.edu.co</t>
  </si>
  <si>
    <t>cedreinodeholanda18@educacionbogota.edu.co  --  colreinodeholanda18@gmail.com</t>
  </si>
  <si>
    <t>iedsilveria@educacionbogota.edu.co</t>
  </si>
  <si>
    <t>coldiguillermoleon15@educacionbogota.edu.co</t>
  </si>
  <si>
    <t>colnaandresbello16@educacionbogota.edu.co</t>
  </si>
  <si>
    <t>coldicarlosarturot8@educacionbogota.edu.co</t>
  </si>
  <si>
    <t>coldilaamistad8@educacionbogota.edu.co</t>
  </si>
  <si>
    <t>coldijoseasuncions10@educacionbogota.edu.co</t>
  </si>
  <si>
    <t>cedgrancolombia4@educacionbogota.edu.co  --  cedgrancolombia4@gmail.com</t>
  </si>
  <si>
    <t>cedpantaleongaita4@educacionbogota.edu.co</t>
  </si>
  <si>
    <t>coldirafaeluribeur6@educacionbogota.edu.co</t>
  </si>
  <si>
    <t>cedbasyjuanaescob4@educacionbogota.edu.co</t>
  </si>
  <si>
    <t>cedtomadams8@educacionbogota.edu.co</t>
  </si>
  <si>
    <t>cedeljapon8@educacionbogota.edu.co</t>
  </si>
  <si>
    <t>escdimorisco10@educacionbogota.edu.co</t>
  </si>
  <si>
    <t>escdisanjosenorte10@educacionbogota.edu.co</t>
  </si>
  <si>
    <t>cedtabora10@educacionbogota.edu.co</t>
  </si>
  <si>
    <t>cedeljazmin16@educacionbogota.edu.co  --  colegioeljazmin@gmail.com</t>
  </si>
  <si>
    <t>cedespana16@educacionbogota.edu.co</t>
  </si>
  <si>
    <t>cedbravopaez18@educacionbogota.edu.co  --  colbravopaez@gmail.com</t>
  </si>
  <si>
    <t>cedquirogaalianza18@educacionbogota.edu.co  --  colquirogaalianza18@gmail.com</t>
  </si>
  <si>
    <t>escdigeneralpaez18@educacionbogota.edu.co</t>
  </si>
  <si>
    <t>cedclass8@educacionbogota.edu.co</t>
  </si>
  <si>
    <t>cedpaulovi8@educacionbogota.edu.co</t>
  </si>
  <si>
    <t>cedsanjose8@educacionbogota.edu.co</t>
  </si>
  <si>
    <t>escdisanrafael8@educacionbogota.edu.co</t>
  </si>
  <si>
    <t>escdinacionesunida10@educacionbogota.edu.co</t>
  </si>
  <si>
    <t>enaldecomercio17@educacionbogota.edu.co</t>
  </si>
  <si>
    <t>cedsanagustin18@educacionbogota.edu.co  --  colsanagustin18ied@gmail.com</t>
  </si>
  <si>
    <t>cedsantalibrada5@educacionbogota.edu.co</t>
  </si>
  <si>
    <t>cededuardosantos14@educacionbogota.edu.co</t>
  </si>
  <si>
    <t>cedmarsella8@educacionbogota.edu.co  --  cedmarsella8@gmail.com</t>
  </si>
  <si>
    <t>cedrodrigoarenasb9@educacionbogota.edu.co</t>
  </si>
  <si>
    <t>escdirepdemexico19@educacionbogota.edu.co</t>
  </si>
  <si>
    <t>escdirafaeluribeur19@educacionbogota.edu.co</t>
  </si>
  <si>
    <t>cedmanueldelsocor18@educacionbogota.edu.co</t>
  </si>
  <si>
    <t>cedellibertador18@educacionbogota.edu.co -- collibertador@gmail.com</t>
  </si>
  <si>
    <t>escdijosejoaquinca16@educacionbogota.edu.co  --  colegiojosejoaquincasasied@gmail.com</t>
  </si>
  <si>
    <t>escdimarcoantonioc16@educacionbogota.edu.co</t>
  </si>
  <si>
    <t>coldiluisvargastej16@educacionbogota.edu.co</t>
  </si>
  <si>
    <t>cedfranciscodemir8@educacionbogota.edu.co</t>
  </si>
  <si>
    <t>cedalejandroobreg18@educacionbogota.edu.co</t>
  </si>
  <si>
    <t>escdifloridablanca10@educacionbogota.edu.co</t>
  </si>
  <si>
    <t>cedoea8@educacionbogota.edu.co</t>
  </si>
  <si>
    <t>inseduantoniobaraya@educacionbogota.edu.co  --  colantoniobaraya@gmail.com</t>
  </si>
  <si>
    <t>escdijorgegaitanco10@educacionbogota.edu.co</t>
  </si>
  <si>
    <t>cedmontebello4@educacionbogota.edu.co</t>
  </si>
  <si>
    <t>cedlabelleza4@educacionbogota.edu.co</t>
  </si>
  <si>
    <t>cedbarranquillita5@educacionbogota.edu.co -- colbarranquillita5@hotmail.com</t>
  </si>
  <si>
    <t>cedisabelii8@educacionbogota.edu.co</t>
  </si>
  <si>
    <t>cedalquerialafrag8@educacionbogota.edu.co  --  colafragua@gmail.com</t>
  </si>
  <si>
    <t>cedlosperiodistas8@educacionbogota.edu.co</t>
  </si>
  <si>
    <t>escdirepdevenezuel14@educacionbogota.edu.co</t>
  </si>
  <si>
    <t>coldikennedy8@educacionbogota.edu.co</t>
  </si>
  <si>
    <t>coldisimonrodrigue2@educacionbogota.edu.co</t>
  </si>
  <si>
    <t>lnalmagdalenaorteg10@educacionbogota.edu.co</t>
  </si>
  <si>
    <t>cedreinounidodeho18@educacionbogota.edu.co  --  colalexanderfleming18@gmail.com</t>
  </si>
  <si>
    <t>cedsanisidrosuror4@educacionbogota.edu.co</t>
  </si>
  <si>
    <t>lnalantoniasantos14@educacionbogota.edu.co</t>
  </si>
  <si>
    <t>cedmisaelpastrana18@educacionbogota.edu.co  --  colmisaelpastrana18@gmail.com</t>
  </si>
  <si>
    <t>cednvaesperanza5@educacionbogota.edu.co  --  rectorianuevaesperanza@gmail.com</t>
  </si>
  <si>
    <t>colfdosotoaparicio@educacionbogota.edu.co</t>
  </si>
  <si>
    <t>cedmoralbasurorie4@educacionbogota.edu.co -- colegiomoralba08@gmail.com</t>
  </si>
  <si>
    <t>inemfranciscodepau8@educacionbogota.edu.co</t>
  </si>
  <si>
    <t>insededucvillaamal10@educacionbogota.edu.co</t>
  </si>
  <si>
    <t>lnalagustinnietoca14@educacionbogota.edu.co</t>
  </si>
  <si>
    <t>coldimenorah14@educacionbogota.edu.co</t>
  </si>
  <si>
    <t>cedchircales18@educacionbogota.edu.co -- colalfredoiriarte@gmail.com</t>
  </si>
  <si>
    <t>cedbritalia8@educacionbogota.edu.co</t>
  </si>
  <si>
    <t>coljanibaln@educacionbogota.edu.co  --  cedpatiobonito8@yahoo.com</t>
  </si>
  <si>
    <t>coldirafaelbernalj12@educacionbogota.edu.co</t>
  </si>
  <si>
    <t>cedpalermosur18@educacionbogota.edu.co  --  cedpalermosur18@gmail.com</t>
  </si>
  <si>
    <t>cedjackeline8@educacionbogota.edu.co</t>
  </si>
  <si>
    <t>cedjuanfranciscob12@educacionbogota.edu.co</t>
  </si>
  <si>
    <t>cedenriqueolayahe18@educacionbogota.edu.co -- colenriqueolaya@gmail.com</t>
  </si>
  <si>
    <t>cedcompartirmeiss19@educacionbogota.edu.co</t>
  </si>
  <si>
    <t>cedarborizadoraba19@educacionbogota.edu.co</t>
  </si>
  <si>
    <t>cedpanamericana14@educacionbogota.edu.co</t>
  </si>
  <si>
    <t>cedalemaniaunificada@educacionbogota.edu.co</t>
  </si>
  <si>
    <t>colditomascarrasqu12@educacionbogota.edu.co</t>
  </si>
  <si>
    <t>coldirepeeuudeamer18@educacionbogota.edu.co</t>
  </si>
  <si>
    <t>coldijorgesotodelc3@educacionbogota.edu.co - iedjorgesotodelcorral@gmail.com</t>
  </si>
  <si>
    <t>cedbernardojarami18@educacionbogota.edu.co</t>
  </si>
  <si>
    <t>cedpatiobonitoii8@educacionbogota.edu.co</t>
  </si>
  <si>
    <t>escdgarcesnavasii10@educacionbogota.edu.co  --  coldigarcesnavas10@gmail.com</t>
  </si>
  <si>
    <t>cedlaflorestasur8@educacionbogota.edu.co</t>
  </si>
  <si>
    <t>escdisanmartindepo2@educacionbogota.edu.co  --  escsanmatindepo2@gmail.com</t>
  </si>
  <si>
    <t>cedacaciasii19@educacionbogota.edu.co</t>
  </si>
  <si>
    <t>cedjuanevangelist4@educacionbogota.edu.co</t>
  </si>
  <si>
    <t>coldiantoniojoseur3@educacionbogota.edu.co</t>
  </si>
  <si>
    <t>intdirepdeguatemal10@educacionbogota.edu.co</t>
  </si>
  <si>
    <t>iedjosemarti@educacionbogota.edu.co -- coljosemarti@gmail.com</t>
  </si>
  <si>
    <t>coldirodrigolarabo19@educacionbogota.edu.co</t>
  </si>
  <si>
    <t>cedricaurte14@educacionbogota.edu.co</t>
  </si>
  <si>
    <t>cedelvirreyultima5@educacionbogota.edu.co</t>
  </si>
  <si>
    <t>cedguillermocanoi19@educacionbogota.edu.co</t>
  </si>
  <si>
    <t>coldilaaurora5@educacionbogota.edu.co</t>
  </si>
  <si>
    <t>escdimanuelabeltra19@educacionbogota.edu.co</t>
  </si>
  <si>
    <t>colatabanzha@educacionbogota.edu.co</t>
  </si>
  <si>
    <t>escdiarabia19@educacionbogota.edu.co</t>
  </si>
  <si>
    <t>escdiparaisomirado19@educacionbogota.edu.co</t>
  </si>
  <si>
    <t>iedusminia@educacionbogota.edu.co  --  colegiousminia@gmail.com</t>
  </si>
  <si>
    <t>escdijoantoniori6@educacionbogota.edu.co</t>
  </si>
  <si>
    <t>cedmonteblanco5@educacionbogota.edu.co  --  colegiodiegomcuellar@yahoo.es</t>
  </si>
  <si>
    <t>cedmarruecosymoli18@educacionbogota.edu.co -- colmarruecosymolinos@gmail.com</t>
  </si>
  <si>
    <t>cednvacastilla8@educacionbogota.edu.co</t>
  </si>
  <si>
    <t>coldisanfrancisco19@educacionbogota.edu.co</t>
  </si>
  <si>
    <t>coldielvirreyjoses5@educacionbogota.edu.co</t>
  </si>
  <si>
    <t>cedlapaz18@educacionbogota.edu.co</t>
  </si>
  <si>
    <t>cedmigueldecervan5@educacionbogota.edu.co</t>
  </si>
  <si>
    <t>escelmanantial4@educacionbogota.edu.co</t>
  </si>
  <si>
    <t>cedjaimepardoleal15@educacionbogota.edu.co</t>
  </si>
  <si>
    <t>cedrodrigodetrian8@educacionbogota.edu.co</t>
  </si>
  <si>
    <t>cedsierramorena19@educacionbogota.edu.co</t>
  </si>
  <si>
    <t>cedpalermocedip13@educacionbogota.edu.co</t>
  </si>
  <si>
    <t>cedmanuelelkinpat3@educacionbogota.edu.co</t>
  </si>
  <si>
    <t>colsancayetano5@educacionbogota.edu.co</t>
  </si>
  <si>
    <t>insdialuiseduardomor@educacionbogota.edu.co</t>
  </si>
  <si>
    <t>ceddindalito8@educacionbogota.edu.co</t>
  </si>
  <si>
    <t>enalpilotodeaplica1@educacionbogota.edu.co</t>
  </si>
  <si>
    <t>escdiaulascolombia3@educacionbogota.edu.co</t>
  </si>
  <si>
    <t>insdicastilla8@educacionbogota.edu.co</t>
  </si>
  <si>
    <t>iedcolombiaviv@educacionbogota.edu.co  --  colcolombiaviva18@gmail.com</t>
  </si>
  <si>
    <t>cedconfederacions19@educacionbogota.edu.co</t>
  </si>
  <si>
    <t>cedlacandelaria17@educacionbogota.edu.co</t>
  </si>
  <si>
    <t>escdibuenosaires19@educacionbogota.edu.co</t>
  </si>
  <si>
    <t>ipnfemenino14@educacionbogota.edu.co</t>
  </si>
  <si>
    <t>cedrepdebolivia10@educacionbogota.edu.co</t>
  </si>
  <si>
    <t>colcarfedericci@educacionbogota.edu.co</t>
  </si>
  <si>
    <t>coldigabemjia@educacionbogota.edu.co</t>
  </si>
  <si>
    <t>iedeumendoza@educacionbogota.edu.co</t>
  </si>
  <si>
    <t>colgeneralgustavoroj@educacionbogota.edu.co</t>
  </si>
  <si>
    <t>coljosemarivargvila@educacionbogota.edu.co</t>
  </si>
  <si>
    <t>colpaulofreire@educacionbogota.edu.co</t>
  </si>
  <si>
    <t>iedsaludcoopsur@educacionbogota.edu.co</t>
  </si>
  <si>
    <t>colmariacano@educacionbogota.edu.co</t>
  </si>
  <si>
    <t>iedcundinamarca@educacionbogota.edu.co</t>
  </si>
  <si>
    <t>iedantoniogarcia@educacionbogota.edu.co</t>
  </si>
  <si>
    <t>coltomasciprianomosq@educacionbogota.edu.co</t>
  </si>
  <si>
    <t>colcharry@educacionbogota.edu.co</t>
  </si>
  <si>
    <t>colfannymikey@educacionbogota.edu.co</t>
  </si>
  <si>
    <t>cedbolivia10@educacionbogota.edu.co</t>
  </si>
  <si>
    <t>escdilapalestina10@educacionbogota.edu.co</t>
  </si>
  <si>
    <t>escdigeneralsantan10@educacionbogota.edu.co</t>
  </si>
  <si>
    <t>coltintalitoantoni10@educacionbogota.edu.co</t>
  </si>
  <si>
    <t>coldisimonbolivar10@educacionbogota.edu.co</t>
  </si>
  <si>
    <t>cedvistabella11@educacionbogota.edu.co</t>
  </si>
  <si>
    <t>colescoloniaescola1@educacionbogota.edu.co</t>
  </si>
  <si>
    <t>coldicristobalcolo1@educacionbogota.edu.co</t>
  </si>
  <si>
    <t>coldigeneralsantan1@educacionbogota.edu.co</t>
  </si>
  <si>
    <t>coldideusme5@educacionbogota.edu.co</t>
  </si>
  <si>
    <t>escdielcortijo5@educacionbogota.edu.co</t>
  </si>
  <si>
    <t>cedalmirantepadil5@educacionbogota.edu.co</t>
  </si>
  <si>
    <t>cedlostejares5@educacionbogota.edu.co</t>
  </si>
  <si>
    <t>cedlasvioletas@educacionbogota.edu.co</t>
  </si>
  <si>
    <t>cedlamayoria5@educacionbogota.edu.co  --  crlaunion@gmail.com</t>
  </si>
  <si>
    <t>cedgranyomasa5@educacionbogota.edu.co</t>
  </si>
  <si>
    <t>cedolarte5@educacionbogota.edu.co</t>
  </si>
  <si>
    <t>cedlamayoria5@educacionbogota.edu.co</t>
  </si>
  <si>
    <t>cedlamayoria5@educacionobogota.edu.co</t>
  </si>
  <si>
    <t>cedeluval5@educacionbogota.edu.co</t>
  </si>
  <si>
    <t>academicacoop@outlook.com</t>
  </si>
  <si>
    <t>cedlosalpes4@educacionbogota.edu.co</t>
  </si>
  <si>
    <t>ubaslasamericas8@educacionbogota.edu.co</t>
  </si>
  <si>
    <t>cedrepfederaldeal18@educacionbogota.edu.co</t>
  </si>
  <si>
    <t>cedmiguelantonioc10@educacionbogota.edu.co</t>
  </si>
  <si>
    <t>escdilachucua8@educacionbogota.edu.co</t>
  </si>
  <si>
    <t>CENTRO EDUCATIVO INTEGRAL LATINOAMERICANO - CEIL</t>
  </si>
  <si>
    <t>3057045642  --  3057242954</t>
  </si>
  <si>
    <t>integrallatinoamericano@gmail.com</t>
  </si>
  <si>
    <t>CL 16 J BIS # 99 - 40</t>
  </si>
  <si>
    <t>contacto@colegiomonterrosales.edu.co</t>
  </si>
  <si>
    <t>COLEGIO REPUBLICA EE.UU. DE AMERICA (IED)</t>
  </si>
  <si>
    <t>6486808  --  3102436625</t>
  </si>
  <si>
    <t>COLEGIO BILINGÜE MELANIE KLEIN</t>
  </si>
  <si>
    <t>CL 136 # 136 A – 12  --  KR 124 # 132 – 12  --  KR 132 # 133 – 30  --  KR 136 A # 136 – 40  --  VIA SUBA-COTA KM 7</t>
  </si>
  <si>
    <t>LICEO PEDAGOGICO SEMILLAS DEL FUTURO</t>
  </si>
  <si>
    <t>CL 153 A # 104 - 85</t>
  </si>
  <si>
    <t>6841772  --  3132794378</t>
  </si>
  <si>
    <t>lline141@gmail.com</t>
  </si>
  <si>
    <t>POLITECNICA COLOMBIANA</t>
  </si>
  <si>
    <t>COLEGIO CRISTIANO MONTE HEBRON</t>
  </si>
  <si>
    <t>ramirovelasquezg@yahoo.es</t>
  </si>
  <si>
    <t>CL 65 J SUR # 78 J - 37</t>
  </si>
  <si>
    <t>COLEGIO CALASANZ LA ESMERALDA ESCOLAPIAS</t>
  </si>
  <si>
    <t>BACHILLERATO INNOVAR KENNEDY</t>
  </si>
  <si>
    <t>002599</t>
  </si>
  <si>
    <t>004607</t>
  </si>
  <si>
    <t>002438</t>
  </si>
  <si>
    <t>GIMNASIO CRISTIANO ADONAI SAS</t>
  </si>
  <si>
    <t>CL 155 D # 98 - 39</t>
  </si>
  <si>
    <t>CENTRO DE EXPRESION ARTISTICA MAFALDA</t>
  </si>
  <si>
    <t xml:space="preserve">SAN JUAN BAUTISTA  --  S.C. SAN JOSE SUR </t>
  </si>
  <si>
    <t>110511  --  111821</t>
  </si>
  <si>
    <t>2. - 3.</t>
  </si>
  <si>
    <t>57.  --  36.</t>
  </si>
  <si>
    <t>002526  --  001401</t>
  </si>
  <si>
    <t>S.C. LA VICTORIA</t>
  </si>
  <si>
    <t>LAS MARGARITAS  --  LA LIBERTAD</t>
  </si>
  <si>
    <t>004595</t>
  </si>
  <si>
    <t>LA PRADERA EL VOLCAN</t>
  </si>
  <si>
    <t>S.C OSORIO DIEZ</t>
  </si>
  <si>
    <t>LAS MARGARITAS OCCIDENTAL</t>
  </si>
  <si>
    <t>CIUDADELA DE USME LA ESPERANZA I ETAPA</t>
  </si>
  <si>
    <t>LICEO CRISTIANO LA GRAN COMISION</t>
  </si>
  <si>
    <t>CL 38 D SUR # 89 - 46/54/60/66/72</t>
  </si>
  <si>
    <t>marcelaquevedom@gmail.com</t>
  </si>
  <si>
    <t>info@colegioelcarmelo.edu.co</t>
  </si>
  <si>
    <t>cedclemenciaholgu18@educacionbogota.edu.co  --  rectoriaclemhol@gmail.com</t>
  </si>
  <si>
    <t>EL VERBENAL 1</t>
  </si>
  <si>
    <t>008527</t>
  </si>
  <si>
    <t>CERROS NORTE</t>
  </si>
  <si>
    <t>SAN CRISTOBAL NORTE 2</t>
  </si>
  <si>
    <t>S.C. 20 DE JULIO</t>
  </si>
  <si>
    <t>SAN CRISTOBAL SUR VIEJO</t>
  </si>
  <si>
    <t>001357</t>
  </si>
  <si>
    <t>001346</t>
  </si>
  <si>
    <t>MANILA</t>
  </si>
  <si>
    <t>KR 6 ESTE # 33 - 30 SUR</t>
  </si>
  <si>
    <t xml:space="preserve">SAN VICENTE </t>
  </si>
  <si>
    <t>001330</t>
  </si>
  <si>
    <t>CANADA LA GUIRA II SECTOR</t>
  </si>
  <si>
    <t>BELLAVISTA SECTOR LUCERO</t>
  </si>
  <si>
    <t>001313</t>
  </si>
  <si>
    <t>S.C 20 DE JULIO</t>
  </si>
  <si>
    <t>CASA REY</t>
  </si>
  <si>
    <t>002613</t>
  </si>
  <si>
    <t>SANTA MARTA</t>
  </si>
  <si>
    <t>002607</t>
  </si>
  <si>
    <t>002609</t>
  </si>
  <si>
    <t>002686</t>
  </si>
  <si>
    <t>002618</t>
  </si>
  <si>
    <t>002616</t>
  </si>
  <si>
    <t>002556</t>
  </si>
  <si>
    <t>NUEVO MUZU II SECTOR 1A ETAPA</t>
  </si>
  <si>
    <t>LAGUNETA</t>
  </si>
  <si>
    <t>004561</t>
  </si>
  <si>
    <t>004579</t>
  </si>
  <si>
    <t>004641</t>
  </si>
  <si>
    <t>004573</t>
  </si>
  <si>
    <t>004570</t>
  </si>
  <si>
    <t>S. C. LAS MARGARITAS</t>
  </si>
  <si>
    <t>004637</t>
  </si>
  <si>
    <t>S.C. SAN BERNARDINO XIX</t>
  </si>
  <si>
    <t>004586</t>
  </si>
  <si>
    <t>004634</t>
  </si>
  <si>
    <t>004592</t>
  </si>
  <si>
    <t>BRASILIA III SECTOR</t>
  </si>
  <si>
    <t>004604</t>
  </si>
  <si>
    <t>VILLA NHORA</t>
  </si>
  <si>
    <t xml:space="preserve"> CIUDAD KENNEDY SUPERMANZANA 8</t>
  </si>
  <si>
    <t>004614</t>
  </si>
  <si>
    <t>CIUDAD KENNEDY SUPERMANZANA 7</t>
  </si>
  <si>
    <t>CIUDAD KENNEDY SUPERMANZANA 8</t>
  </si>
  <si>
    <t>GUADUAL FONTIBON</t>
  </si>
  <si>
    <t>VILLA CRISTINA</t>
  </si>
  <si>
    <t>S.C. BELLAVISTA OCCIDENTAL</t>
  </si>
  <si>
    <t>005639</t>
  </si>
  <si>
    <t>005669</t>
  </si>
  <si>
    <t>BOLIVIA SECTOR OCCIDENTAL</t>
  </si>
  <si>
    <t>S.C. SANTA HELENITA</t>
  </si>
  <si>
    <t>QUIRIGUA CENTRAL</t>
  </si>
  <si>
    <t>005684</t>
  </si>
  <si>
    <t>PALMA ALDEA</t>
  </si>
  <si>
    <t>009257</t>
  </si>
  <si>
    <t>009229</t>
  </si>
  <si>
    <t>GLORIA LARA DE ECHEVERRY II</t>
  </si>
  <si>
    <t>009223</t>
  </si>
  <si>
    <t>COSTA AZUL II ETAPA</t>
  </si>
  <si>
    <t>009240</t>
  </si>
  <si>
    <t>TUNA ALTA SECTOR BELLAVISTA</t>
  </si>
  <si>
    <t>009231</t>
  </si>
  <si>
    <t>S.C. SUBA URBANO</t>
  </si>
  <si>
    <t>JAVA I SECTOR</t>
  </si>
  <si>
    <t>009224</t>
  </si>
  <si>
    <t>009226</t>
  </si>
  <si>
    <t>LA AGUADITA I Y II</t>
  </si>
  <si>
    <t>009263</t>
  </si>
  <si>
    <t>S C. CASABLANCA SUBA</t>
  </si>
  <si>
    <t>S.C. NIZA NORTE</t>
  </si>
  <si>
    <t>009129</t>
  </si>
  <si>
    <t>EL RUBY</t>
  </si>
  <si>
    <t>ALTOS DE LA ESPERANZA I SECTOR</t>
  </si>
  <si>
    <t>PABLO VI NORTE</t>
  </si>
  <si>
    <t>005116</t>
  </si>
  <si>
    <t>COLSEGUROS</t>
  </si>
  <si>
    <t>006109</t>
  </si>
  <si>
    <t>EDUARDO FREI</t>
  </si>
  <si>
    <t>CARACAS</t>
  </si>
  <si>
    <t>EL SOL</t>
  </si>
  <si>
    <t>001415</t>
  </si>
  <si>
    <t>QUIROGA IX ETAPA</t>
  </si>
  <si>
    <t>S. C. SANTA LUCIA</t>
  </si>
  <si>
    <t>S.C. LIBERTADOR</t>
  </si>
  <si>
    <t>001411</t>
  </si>
  <si>
    <t>001431</t>
  </si>
  <si>
    <t>LAS COLINAS</t>
  </si>
  <si>
    <t>GRANJAS DE SAN PABLO</t>
  </si>
  <si>
    <t>001412</t>
  </si>
  <si>
    <t>RESURRECCION</t>
  </si>
  <si>
    <t>001413</t>
  </si>
  <si>
    <t>MARRUECOS II SECTOR</t>
  </si>
  <si>
    <t>001418</t>
  </si>
  <si>
    <t>002311</t>
  </si>
  <si>
    <t>S.C. INGLES</t>
  </si>
  <si>
    <t>S.C. MURILLO TORO</t>
  </si>
  <si>
    <t>002437</t>
  </si>
  <si>
    <t>002440</t>
  </si>
  <si>
    <t>LA PLAYA</t>
  </si>
  <si>
    <t>EL TESORITO</t>
  </si>
  <si>
    <t>SANTA VIVIANA</t>
  </si>
  <si>
    <t>KR 1 A ESTE # 161 - 24  --  KR 1 A # 161 - 24</t>
  </si>
  <si>
    <t>CL 165 # 8 A - 03  --  CL 165 # 18 - 03</t>
  </si>
  <si>
    <t>CL 3 # 1 A - 11 ESTE  --  CL 3 # 2 - 64 ESTE</t>
  </si>
  <si>
    <t>KR 11 ESTE # 1 A - 85  --  KR 11 ESTE # 0 - 21</t>
  </si>
  <si>
    <t>CL 2 B # 5 - 78  --  KR 6 # 2 - 48</t>
  </si>
  <si>
    <t>KR 19A ESTE # 9A-26 SUR  --  KR 22 ESTE # 11 - 14 SUR</t>
  </si>
  <si>
    <t>CL 36 H SUR # 2 - 15 ESTE  --  KR 1 # 36 H - 12 SUR MJ</t>
  </si>
  <si>
    <t>TV 6 C ESTE # 33 - 30 SUR  --  TV 6 ESTE # 33 - 30 SUR</t>
  </si>
  <si>
    <t>KR 3 B # 30 A - 42 SUR  --  KRA 3 D # 30 A - 42 SUR</t>
  </si>
  <si>
    <t>CL 71 BIS SUR # 17 - 30 ESTE  --  CL 71 SUR # 17 - 04 ESTE</t>
  </si>
  <si>
    <t>CL 48 A SUR # 0 - 50 ESTE  --  CL 48 B SUR # 1 - 39 ESTE</t>
  </si>
  <si>
    <t>CL 25 SUR # 9 - 66  --  KR 10 # 24 - 52 SUR</t>
  </si>
  <si>
    <t>AC 91 SUR # 4 - 22 ESTE  --  CL 91 SUR # 4 - 22 ESTE</t>
  </si>
  <si>
    <t>CL 97 SUR # 6 F - 08 ESTE  --  CL 97 F SUR # 6 F - 08 ESTE</t>
  </si>
  <si>
    <t>KR 13 # 57 - 52 SUR  --  KR 12 B SUR # 57 - 52</t>
  </si>
  <si>
    <t>DG 49 A SUR # 32 - 43  --  DG 51 B SUR # 32 - 43</t>
  </si>
  <si>
    <t>CL 57 N BIS SUR # 75 F - 27  --  CL 57 Ñ SUR # 75 F - 27</t>
  </si>
  <si>
    <t>KR 78 K # 37 A - 60 SUR  --  KR 78 K # 38 C - 14 SUR</t>
  </si>
  <si>
    <t>AK 97 # 16 J - 15  --  CL 16 J # 97 - 20</t>
  </si>
  <si>
    <t>CL 25 C BIS B # 96 - 56  --  CL 25 C BIS # 96 - 56</t>
  </si>
  <si>
    <t>KR 71 # 64 C - 02  --  KR 70 D # 64 C - 02</t>
  </si>
  <si>
    <t xml:space="preserve">CL 68 A # 68 D - 51  --  KR 60 # 67 - 84 </t>
  </si>
  <si>
    <t>CL 78 # 92 - 39  --  CL 80 B # 92 - 39</t>
  </si>
  <si>
    <t>AC 72 # 61 - 33  --  AC 72 # 68 H - 33</t>
  </si>
  <si>
    <t>DG 76 A # 96 A - 52  --  DG 76 B # 99 - 05</t>
  </si>
  <si>
    <t>CL 128 C # 88 B - 50  --  CL 130 D # 88 B - 49</t>
  </si>
  <si>
    <t>KR 102 # 131 - 66  --  CL 131 # 100 A - 35</t>
  </si>
  <si>
    <t>CL 131 # 100 A - 35  --  KR 102 # 131 - 66</t>
  </si>
  <si>
    <t>CL 130 C # 97 - 71  --  CL 130 A # 98 - 71</t>
  </si>
  <si>
    <t>CL 155 A # 88 - 05  --  CL 155 # 88 - 11</t>
  </si>
  <si>
    <t>KR 91 # 146 C - 63  --   / KRA 92 # 146 C - 38</t>
  </si>
  <si>
    <t>KR 99 # 155 - 96  --  KRA 99 # 154 - 26</t>
  </si>
  <si>
    <t>CL 130 C BIS # 98 - 06  --  CL 132 B BIS # 98 - 06</t>
  </si>
  <si>
    <t>DG 16 SUR # 23 - 53  --  DG 16 A SUR # 24 C - 79</t>
  </si>
  <si>
    <t>CL 29 SUR # 30 - 27  --  CL 29 SUR # 29 A - 47</t>
  </si>
  <si>
    <t>CL 18 SUR # 12 D - 74  --  CL 18 SUR # 13 - 74</t>
  </si>
  <si>
    <t>CL 6 SUR # 14 - 49  --  AV CARACAS # 3 - 81 SUR</t>
  </si>
  <si>
    <t>KR 24 # 44 - 05 SUR  --  KR 23 B # 44 - 05 SUR</t>
  </si>
  <si>
    <t>KR 13 A BIS # 27 A - 21 SUR  --  KR 12 F BIS # 27 A - 21 SUR</t>
  </si>
  <si>
    <t>TV 2 A # 51 - 29 SUR  --  TV 2 D # 51 B - 41 SUR</t>
  </si>
  <si>
    <t>CL 32 BIS # 17 - 26 SUR  --  CL 32 BIS SUR # 13 G - 28</t>
  </si>
  <si>
    <t xml:space="preserve">CL 81 SUR # 18 M - 02  --  CL 81 SUR # 18 P - 08 </t>
  </si>
  <si>
    <t>URB HORACIO ORJUELA</t>
  </si>
  <si>
    <t>VILLA OLIVA-VILLA DEL CARMEN</t>
  </si>
  <si>
    <t>EL CONSUELO</t>
  </si>
  <si>
    <t>URB MONTEBELLO</t>
  </si>
  <si>
    <t>ALFONSO LOPEZ SECTOR BUENOS AIRES</t>
  </si>
  <si>
    <t>URB SARON</t>
  </si>
  <si>
    <t>SANTA LUCIA SUR</t>
  </si>
  <si>
    <t>URB SANTA ROSA - RINCON DE VENECIA</t>
  </si>
  <si>
    <t>SAN JOSE A</t>
  </si>
  <si>
    <t>LAS AMERCIAS SECTOR GALAN</t>
  </si>
  <si>
    <t>PUERTA DE TEJA - EL TRIANGULO</t>
  </si>
  <si>
    <t>ATAHUALPA EL CAJON</t>
  </si>
  <si>
    <t>S.C. BELEN FONTIBON</t>
  </si>
  <si>
    <t>CONGRESO EUCARISTICO</t>
  </si>
  <si>
    <t>URB PUERTO SOL</t>
  </si>
  <si>
    <t>URB TANQUE DE SANTA LUCIA</t>
  </si>
  <si>
    <t>JERUSALEN LA PRADERA</t>
  </si>
  <si>
    <t>ORQUIDEAS II</t>
  </si>
  <si>
    <t>S.C. ARGELIA II</t>
  </si>
  <si>
    <t>S. C. LAS VILLAS</t>
  </si>
  <si>
    <t>ALMONACID</t>
  </si>
  <si>
    <t>TUNA BAJA III y III</t>
  </si>
  <si>
    <t>004583</t>
  </si>
  <si>
    <t xml:space="preserve"> EL RINCON</t>
  </si>
  <si>
    <t>009242</t>
  </si>
  <si>
    <t>GRAN YOMASA  --  SAN JOSE</t>
  </si>
  <si>
    <t>COLEGIO GIANNI RODARI</t>
  </si>
  <si>
    <t>KR 68 D BIS # 38 C - 49 SUR</t>
  </si>
  <si>
    <t>gm_gr06@live.com</t>
  </si>
  <si>
    <t>KR 107 A # 70 F - 10</t>
  </si>
  <si>
    <t>KR 76 # 147 - 05</t>
  </si>
  <si>
    <t>PIEDRA HERRADA</t>
  </si>
  <si>
    <t>colherndurandussan@educacionbogota.edu.co  --  chdd.rectoria@etb.net.co</t>
  </si>
  <si>
    <t>CL 134 # 104 - 04  --  KR 107 B # 134 - 19</t>
  </si>
  <si>
    <t>KR 7 C # 182 - 64</t>
  </si>
  <si>
    <t>COLEGIO DEL BOSQUE BILINGÜE</t>
  </si>
  <si>
    <t>coldonboscolajoya@educacionbogota.edu.co  --  rectoriadonbosco@gmail.com</t>
  </si>
  <si>
    <t>cedsanpedroclaver8@educacionbogota.edu.co</t>
  </si>
  <si>
    <t>coldivenecia6@educacionbogota.edu.co</t>
  </si>
  <si>
    <t>inemsantiagoperez6@educacionbogota.edu.co</t>
  </si>
  <si>
    <t>cedvillarica8@educacionbogota.edu.co</t>
  </si>
  <si>
    <t>iedalfonsolopezp8@educacionbogota.edu.co iedalfonsolopezp8@hotmail.com</t>
  </si>
  <si>
    <t>lfemeninocund@educacionbogota.edu.co liceofemeninomn@gmail.com</t>
  </si>
  <si>
    <t>coldigustavorestre18@educacionbogota.edu.co colgustavorestrepo18ied@gmail.com</t>
  </si>
  <si>
    <t>colnaclemenciadeca18@educacionbogota.edu.co colclemendecay@gmail.com</t>
  </si>
  <si>
    <t>COLEGIO FISDECO - MARGARITA MADRIGAL</t>
  </si>
  <si>
    <t>TV 54 # 114 A - 06/10/14/18</t>
  </si>
  <si>
    <t>colegio@renfort.co</t>
  </si>
  <si>
    <t>COLEGIO INTERNACIONAL DE EDUCACION INTEGRAL - CIEDI - BILINGÜE INTERNACIONAL</t>
  </si>
  <si>
    <t>S.C. LA CAROLINA</t>
  </si>
  <si>
    <t>008403</t>
  </si>
  <si>
    <t>008525</t>
  </si>
  <si>
    <t>TIBABITA I</t>
  </si>
  <si>
    <t>TIBABITA II</t>
  </si>
  <si>
    <t>MAGDALA I ETAPA</t>
  </si>
  <si>
    <t>CAOBOS SALAZAR</t>
  </si>
  <si>
    <t>SANTA BARBARA CENTRAL I SECTOR</t>
  </si>
  <si>
    <t>EL VERBENAL I</t>
  </si>
  <si>
    <t>MARANTA</t>
  </si>
  <si>
    <t>SAN JOSE DE USAQUEN</t>
  </si>
  <si>
    <t>SAN ANTONIO NORTE II SECTOR</t>
  </si>
  <si>
    <t>CERROS DE SANTA BARBARA</t>
  </si>
  <si>
    <t>008420</t>
  </si>
  <si>
    <t>LA CALLEJA SANTACOLOMA</t>
  </si>
  <si>
    <t>BARRANCAS PERLAS DEL NORTE</t>
  </si>
  <si>
    <t>S.C. EL REDIL</t>
  </si>
  <si>
    <t>SANTA ANA ORIENTAL</t>
  </si>
  <si>
    <t>S. C. ESPARTILLAL</t>
  </si>
  <si>
    <t>S. C. GRANADA</t>
  </si>
  <si>
    <t>S.C. QUINTA CAMACHO</t>
  </si>
  <si>
    <t>S.C. INGEMAR ORIENTAL</t>
  </si>
  <si>
    <t>201110</t>
  </si>
  <si>
    <t>VERACRUZ</t>
  </si>
  <si>
    <t>JULIO CESAR TURBAY</t>
  </si>
  <si>
    <t>003215</t>
  </si>
  <si>
    <t>SAGRADO CORAZÓN</t>
  </si>
  <si>
    <t>001316</t>
  </si>
  <si>
    <t>001355</t>
  </si>
  <si>
    <t>LAS GUACAMAYAS I</t>
  </si>
  <si>
    <t>LOS LIBERTADORES SECTOR SAN IGNACIO</t>
  </si>
  <si>
    <t>SAN VICENTE SUR ORIENTAL</t>
  </si>
  <si>
    <t>VILLA JAVIER</t>
  </si>
  <si>
    <t>SAN MARTÍN DE LOBA</t>
  </si>
  <si>
    <t>001347</t>
  </si>
  <si>
    <t>002589</t>
  </si>
  <si>
    <t>DOÑA LILIANA</t>
  </si>
  <si>
    <t>001345</t>
  </si>
  <si>
    <t xml:space="preserve">SECTOR SAN JUAN </t>
  </si>
  <si>
    <t>LA REGADERA</t>
  </si>
  <si>
    <t>GRANJAS DE SAN PEDRO SANTA LIBRADA</t>
  </si>
  <si>
    <t>S.C. LA REGADERA</t>
  </si>
  <si>
    <t>LORENZO ALCANTUZ II SECTOR</t>
  </si>
  <si>
    <t>GRANJAS DE SAN PEDRO</t>
  </si>
  <si>
    <t>GRAN YOMASA I</t>
  </si>
  <si>
    <t>002611</t>
  </si>
  <si>
    <t>CHUNIZA I</t>
  </si>
  <si>
    <t>SAN ANDRES ALTO</t>
  </si>
  <si>
    <t>LORENZO ALCANTUZ I SECTOR</t>
  </si>
  <si>
    <t>EL NUEVO PORTAL</t>
  </si>
  <si>
    <t>NUEVO MUZU II SECTOR 2A ETAPA</t>
  </si>
  <si>
    <t>SAN CARLOS NORTE</t>
  </si>
  <si>
    <t>LOS LIBERTADORES SECTOR SAN ISIDRO</t>
  </si>
  <si>
    <t>S.C. LOS LAURELES</t>
  </si>
  <si>
    <t>004575</t>
  </si>
  <si>
    <t>005319</t>
  </si>
  <si>
    <t>004630</t>
  </si>
  <si>
    <t>S.C.LA INDEPENDENCIA</t>
  </si>
  <si>
    <t>SAN BERNARDINO XVI</t>
  </si>
  <si>
    <t>004638</t>
  </si>
  <si>
    <t>004569</t>
  </si>
  <si>
    <t>LA PORTADA</t>
  </si>
  <si>
    <t>004593</t>
  </si>
  <si>
    <t>004553</t>
  </si>
  <si>
    <t>MIAMI</t>
  </si>
  <si>
    <t>004580</t>
  </si>
  <si>
    <t>AZUCENA</t>
  </si>
  <si>
    <t>NARANJOS EL RETAZO</t>
  </si>
  <si>
    <t>004550</t>
  </si>
  <si>
    <t>EL CAUCE</t>
  </si>
  <si>
    <t>GRANCOLOMBIANO I</t>
  </si>
  <si>
    <t>EL PALMAR</t>
  </si>
  <si>
    <t>004599</t>
  </si>
  <si>
    <t>004628</t>
  </si>
  <si>
    <t>LA INDEPENDENCIA</t>
  </si>
  <si>
    <t>PIAMONTE I ETAPA</t>
  </si>
  <si>
    <t>CHICALA</t>
  </si>
  <si>
    <t>004605</t>
  </si>
  <si>
    <t>LAS MARGARITAS II</t>
  </si>
  <si>
    <t>S.C. BOSA</t>
  </si>
  <si>
    <t>S.C. JIMENEZ DE QUESADA</t>
  </si>
  <si>
    <t>EL LIMONAR</t>
  </si>
  <si>
    <t>S.C. BOSA BRASIL</t>
  </si>
  <si>
    <t>004622</t>
  </si>
  <si>
    <t>004557</t>
  </si>
  <si>
    <t>SANTA CATALINA</t>
  </si>
  <si>
    <t>004584</t>
  </si>
  <si>
    <t>HORIZONTE OCCIDENTE</t>
  </si>
  <si>
    <t>SANTA LUISA TIMIZA</t>
  </si>
  <si>
    <t>LAS AMERICAS LA TRIGUERA</t>
  </si>
  <si>
    <t>004558</t>
  </si>
  <si>
    <t>CARVAJAL II</t>
  </si>
  <si>
    <t>LUCERNA</t>
  </si>
  <si>
    <t>HIPOTECHO OCCIDENTAL</t>
  </si>
  <si>
    <t>CIUDAD KENNEDY NORTE SUPERMANZANA 9B</t>
  </si>
  <si>
    <t>TALAVERA</t>
  </si>
  <si>
    <t>004596</t>
  </si>
  <si>
    <t>CIUDAD KENNEDY NORTE SUPERMANZANA 5</t>
  </si>
  <si>
    <t>KENNEDY SUPERMANZANA 5</t>
  </si>
  <si>
    <t>ROMA BERTHA HERNANDEZ DE OSPINA I Y II</t>
  </si>
  <si>
    <t>MIRAFLORES KENNEDY</t>
  </si>
  <si>
    <t>PATIO BONITO I SECTOR</t>
  </si>
  <si>
    <t>004555</t>
  </si>
  <si>
    <t>SAN DIONISIO</t>
  </si>
  <si>
    <t>PATIO BONITO II SECTOR</t>
  </si>
  <si>
    <t>004554</t>
  </si>
  <si>
    <t>004564</t>
  </si>
  <si>
    <t>CIUDAD KENNEDY SUPERMANZANA 3</t>
  </si>
  <si>
    <t>VILLA CLAUDIA II</t>
  </si>
  <si>
    <t>CIUDAD KENNEDY SUPERMANZANA 16</t>
  </si>
  <si>
    <t>VILLA NUEVA</t>
  </si>
  <si>
    <t>EL OLIVO</t>
  </si>
  <si>
    <t>004620</t>
  </si>
  <si>
    <t>006510</t>
  </si>
  <si>
    <t>ROMA - BERTHA HERNANDEZ DE OSPINA I Y III</t>
  </si>
  <si>
    <t>CIUDAD DE CALI</t>
  </si>
  <si>
    <t>004618</t>
  </si>
  <si>
    <t>004611</t>
  </si>
  <si>
    <t>004540</t>
  </si>
  <si>
    <t xml:space="preserve">PASTRANITA II SECTOR </t>
  </si>
  <si>
    <t>004565</t>
  </si>
  <si>
    <t>EL PORVENIR II SECTOR</t>
  </si>
  <si>
    <t>004556</t>
  </si>
  <si>
    <t>CASTILLA LA NUEVA</t>
  </si>
  <si>
    <t>CIUDAD KENNEDY SUPERMANZANA 11</t>
  </si>
  <si>
    <t>004612</t>
  </si>
  <si>
    <t>LA UNIDAD</t>
  </si>
  <si>
    <t>EL PROGRESO I SECTOR</t>
  </si>
  <si>
    <t>EL PATIO III SECTOR</t>
  </si>
  <si>
    <t>EL CASTILLO</t>
  </si>
  <si>
    <t>006515</t>
  </si>
  <si>
    <t>PATIO BONITO III SECTOR</t>
  </si>
  <si>
    <t>006517</t>
  </si>
  <si>
    <t>CIUDAD KENNEDY SUPER MANZANA 13 SAN JORGE</t>
  </si>
  <si>
    <t>KENNEDY SUPERMANZANA 15</t>
  </si>
  <si>
    <t>PATIO III SECTOR</t>
  </si>
  <si>
    <t>CIUDAD GRANADA</t>
  </si>
  <si>
    <t>006319</t>
  </si>
  <si>
    <t>006416</t>
  </si>
  <si>
    <t>006418</t>
  </si>
  <si>
    <t>S.C. MODELIA OCCIDENTAL</t>
  </si>
  <si>
    <t>EL TAPETE</t>
  </si>
  <si>
    <t>005505</t>
  </si>
  <si>
    <t>S.C. AUTOPISTA MEDELLIN</t>
  </si>
  <si>
    <t>S.C. JARDÍN BOTANICO</t>
  </si>
  <si>
    <t>MOLINO DEL VIENTO</t>
  </si>
  <si>
    <t>005643</t>
  </si>
  <si>
    <t>REFUGIO DEL NORTE</t>
  </si>
  <si>
    <t>VILLA CLAVER I Y II</t>
  </si>
  <si>
    <t>005657</t>
  </si>
  <si>
    <t>BACHUE I Y II</t>
  </si>
  <si>
    <t>005682</t>
  </si>
  <si>
    <t>DORADO NORTE</t>
  </si>
  <si>
    <t>005638</t>
  </si>
  <si>
    <t>SANTA MARIA I Y II SECTOR</t>
  </si>
  <si>
    <t>005650</t>
  </si>
  <si>
    <t>VILLAS EL DORADO NORTE</t>
  </si>
  <si>
    <t>005679</t>
  </si>
  <si>
    <t>S.C. BOYACA</t>
  </si>
  <si>
    <t>005675</t>
  </si>
  <si>
    <t>S.C. PRIMAVERA</t>
  </si>
  <si>
    <t>PLAZUELAS DEL VIRREY</t>
  </si>
  <si>
    <t>005648</t>
  </si>
  <si>
    <t>EL LUCERO</t>
  </si>
  <si>
    <t>EL MUELLE I</t>
  </si>
  <si>
    <t>005652</t>
  </si>
  <si>
    <t>EL LUJAN</t>
  </si>
  <si>
    <t>EL MORTIÑO</t>
  </si>
  <si>
    <t>005655</t>
  </si>
  <si>
    <t>EL PALMAR I Y II</t>
  </si>
  <si>
    <t>005665</t>
  </si>
  <si>
    <t>VIÑA DEL MAR</t>
  </si>
  <si>
    <t>005680</t>
  </si>
  <si>
    <t>005649</t>
  </si>
  <si>
    <t>DANUBIO CENTAUROS</t>
  </si>
  <si>
    <t>EL LAUREL -LA EUROPA</t>
  </si>
  <si>
    <t>005647</t>
  </si>
  <si>
    <t>FLORIDA BLANCA</t>
  </si>
  <si>
    <t>LA BONANZA</t>
  </si>
  <si>
    <t>009248</t>
  </si>
  <si>
    <t>EL SALITRE IV SECTOR</t>
  </si>
  <si>
    <t>S.C. TUNA</t>
  </si>
  <si>
    <t>009232</t>
  </si>
  <si>
    <t>S.C. CASABLANCA SUBA</t>
  </si>
  <si>
    <t>NUEVO SAN ANTONIO</t>
  </si>
  <si>
    <t>GILMAR</t>
  </si>
  <si>
    <t>S.C. VEREDA SUBA CERROS</t>
  </si>
  <si>
    <t>009235</t>
  </si>
  <si>
    <t>VILLA ROSARIO</t>
  </si>
  <si>
    <t>SAN PEDRO DE TIBABUYES</t>
  </si>
  <si>
    <t>009254</t>
  </si>
  <si>
    <t>009244</t>
  </si>
  <si>
    <t>S.C. ANDES NORTE</t>
  </si>
  <si>
    <t>009127</t>
  </si>
  <si>
    <t>009255</t>
  </si>
  <si>
    <t>BRITALIA LAS MARGARITAS</t>
  </si>
  <si>
    <t>009230</t>
  </si>
  <si>
    <t>TIBABUYES II</t>
  </si>
  <si>
    <t>SAN PEDRO III</t>
  </si>
  <si>
    <t>009241</t>
  </si>
  <si>
    <t>LA VICTORIA NORTE</t>
  </si>
  <si>
    <t>009104</t>
  </si>
  <si>
    <t>009139</t>
  </si>
  <si>
    <t>LA ALHAMBRA SECTOR SUR</t>
  </si>
  <si>
    <t>PAN DE AZUCAR Y CUCAITA</t>
  </si>
  <si>
    <t>S.C. CONEJERA</t>
  </si>
  <si>
    <t>LOS ALMENDROS DEL NORTE</t>
  </si>
  <si>
    <t>009233</t>
  </si>
  <si>
    <t>BILBAO I SECTOR</t>
  </si>
  <si>
    <t>009253</t>
  </si>
  <si>
    <t>BRITALIA SAN DIEGO</t>
  </si>
  <si>
    <t>S.C. TUNA BAJA</t>
  </si>
  <si>
    <t>EL PINO - VALVERDE DE LA VERA</t>
  </si>
  <si>
    <t>009259</t>
  </si>
  <si>
    <t>COSTA RICA</t>
  </si>
  <si>
    <t>LOS ALCAPARROS DE SUBA</t>
  </si>
  <si>
    <t>PARQUES DEL CAMPO</t>
  </si>
  <si>
    <t>SAN CARLOS DE TIBABUYES</t>
  </si>
  <si>
    <t>009251</t>
  </si>
  <si>
    <t>COLINA CAMPESTRE IV SECTOR</t>
  </si>
  <si>
    <t>009116</t>
  </si>
  <si>
    <t>TUNA ALTA SECTOR EL BOSQUE</t>
  </si>
  <si>
    <t>009265</t>
  </si>
  <si>
    <t>009236</t>
  </si>
  <si>
    <t>009132</t>
  </si>
  <si>
    <t>CASA BLANCA I</t>
  </si>
  <si>
    <t>009258</t>
  </si>
  <si>
    <t>LA CHUCUA I SECTOR</t>
  </si>
  <si>
    <t>LA COLINA CAMPESTRE II SECTOR</t>
  </si>
  <si>
    <t>PUENTE LARGO SECTOR I Y II</t>
  </si>
  <si>
    <t>009124</t>
  </si>
  <si>
    <t>TEUSA</t>
  </si>
  <si>
    <t>S.C. PORTALES DEL NORTE</t>
  </si>
  <si>
    <t>009135</t>
  </si>
  <si>
    <t>009141</t>
  </si>
  <si>
    <t>009130</t>
  </si>
  <si>
    <t>SAN PEDRO I SECTOR</t>
  </si>
  <si>
    <t>009103</t>
  </si>
  <si>
    <t>S. C. CLUB DE LOS LAGARTOS</t>
  </si>
  <si>
    <t>009134</t>
  </si>
  <si>
    <t>S. C. SUBA URBANO</t>
  </si>
  <si>
    <t>S.C. LAS MERCEDES SUBA</t>
  </si>
  <si>
    <t>S.C.TUNA ALTA</t>
  </si>
  <si>
    <t>S.C CASABLANCA SUBA</t>
  </si>
  <si>
    <t>TIBABUYES I SECTOR</t>
  </si>
  <si>
    <t>TUNA BAJA II SECTOR</t>
  </si>
  <si>
    <t>LAS PASTORCITAS</t>
  </si>
  <si>
    <t>009140</t>
  </si>
  <si>
    <t>009138</t>
  </si>
  <si>
    <t>S.C. NIZA SUBA</t>
  </si>
  <si>
    <t>EL PINAR DE SUBA II</t>
  </si>
  <si>
    <t>VEREDA SUBA CERROS II</t>
  </si>
  <si>
    <t>SAN FERNARDO</t>
  </si>
  <si>
    <t>QUINTA MUTIS</t>
  </si>
  <si>
    <t>S.C. LAGO GAITÁN</t>
  </si>
  <si>
    <t>008313</t>
  </si>
  <si>
    <t>EL CAMPIN</t>
  </si>
  <si>
    <t>CENTRO NARIÑO</t>
  </si>
  <si>
    <t>006210</t>
  </si>
  <si>
    <t>GRAN AMERICA</t>
  </si>
  <si>
    <t>SANTA CLARA</t>
  </si>
  <si>
    <t>LA ESTANZUELA</t>
  </si>
  <si>
    <t>006106</t>
  </si>
  <si>
    <t>SANTA ISABEL VERAGUAS</t>
  </si>
  <si>
    <t>SAN JORGE CENTRAL</t>
  </si>
  <si>
    <t>006112</t>
  </si>
  <si>
    <t>004317</t>
  </si>
  <si>
    <t>AUTOPISTA SUR</t>
  </si>
  <si>
    <t>SANTA RITA III SECTOR</t>
  </si>
  <si>
    <t>LAS CARABELAS</t>
  </si>
  <si>
    <t>VERAGUAS CENTRAL</t>
  </si>
  <si>
    <t>PRIMAVERA NORTE - SAN FRANCISCO</t>
  </si>
  <si>
    <t>TORREMOLINOS</t>
  </si>
  <si>
    <t>LA CATEDRAL</t>
  </si>
  <si>
    <t>EL RAMAJAL</t>
  </si>
  <si>
    <t>001307</t>
  </si>
  <si>
    <t>S.C. OLAYA</t>
  </si>
  <si>
    <t>S.C. QUIROGA SUR</t>
  </si>
  <si>
    <t xml:space="preserve">S.C. QUIROGA </t>
  </si>
  <si>
    <t>001421</t>
  </si>
  <si>
    <t>001426</t>
  </si>
  <si>
    <t>S. C. SAN JOSE SUR</t>
  </si>
  <si>
    <t>PALERMO SUR EL TRIANGULO</t>
  </si>
  <si>
    <t>S.C. MOLINOS DEL SUR</t>
  </si>
  <si>
    <t>ANTONIO MORALES GALVIS</t>
  </si>
  <si>
    <t>001427</t>
  </si>
  <si>
    <t>EL BOSQUE DE LOS MOLINOS</t>
  </si>
  <si>
    <t>001416</t>
  </si>
  <si>
    <t>GUIPARMA</t>
  </si>
  <si>
    <t>LA MARQUEZA</t>
  </si>
  <si>
    <t>001435</t>
  </si>
  <si>
    <t>SANTA MONICA</t>
  </si>
  <si>
    <t>CALLEJON DE SANTA BARBARA SUR</t>
  </si>
  <si>
    <t>001419</t>
  </si>
  <si>
    <t>S.C. LAS MERCEDES</t>
  </si>
  <si>
    <t>001107</t>
  </si>
  <si>
    <t>S.C. PASQUILLA</t>
  </si>
  <si>
    <t>S.C. SANTA BARBARA</t>
  </si>
  <si>
    <t>S.C. PASQUILLITA</t>
  </si>
  <si>
    <t>S. C. QUIBA ALTO</t>
  </si>
  <si>
    <t>S. C. QUIBA BAJO</t>
  </si>
  <si>
    <t>S.C. MOCHUELO ALTO</t>
  </si>
  <si>
    <t>S.C. EL MOCHUELO II</t>
  </si>
  <si>
    <t>LUCERO SUR BAJO</t>
  </si>
  <si>
    <t>SAN FRANCISCO II SECTOR</t>
  </si>
  <si>
    <t>002431</t>
  </si>
  <si>
    <t>002415</t>
  </si>
  <si>
    <t>SAN FRANCISCO I SECTOR</t>
  </si>
  <si>
    <t>ACACIA III PARTE BAJA</t>
  </si>
  <si>
    <t>002450</t>
  </si>
  <si>
    <t>002412</t>
  </si>
  <si>
    <t>CANDELARIA LA NUEVA II SECTOR 1RA ETAPA</t>
  </si>
  <si>
    <t>ACACIAS SUR</t>
  </si>
  <si>
    <t>SAN LUIS ALTOS DE JALISCO</t>
  </si>
  <si>
    <t>002546</t>
  </si>
  <si>
    <t>002424</t>
  </si>
  <si>
    <t>GUAITIQUIA</t>
  </si>
  <si>
    <t>LA CARBONERA</t>
  </si>
  <si>
    <t>002432</t>
  </si>
  <si>
    <t>002439</t>
  </si>
  <si>
    <t>VISTA HERMOSA</t>
  </si>
  <si>
    <t>002435</t>
  </si>
  <si>
    <t>002430</t>
  </si>
  <si>
    <t>ALTOS DE JALISCO</t>
  </si>
  <si>
    <t>SAN FRANCISCO LA PALMERA</t>
  </si>
  <si>
    <t>S.C. MARIA CRISTINA</t>
  </si>
  <si>
    <t>S.C. LAS ACACIAS</t>
  </si>
  <si>
    <t>S.C. BOSQUE CALDERON</t>
  </si>
  <si>
    <t>S.C. SAN JOSE SUR ORIENTAL</t>
  </si>
  <si>
    <t>EL PARAISO SUR ORIENTAL</t>
  </si>
  <si>
    <t>ARRAYAN</t>
  </si>
  <si>
    <t>ALFONSO LOPEZ SECTOR CHARALA</t>
  </si>
  <si>
    <t>S.C. LA ORQUIDEA</t>
  </si>
  <si>
    <t>ALFONSO LOPEZ SECTOR EL PROGRESO</t>
  </si>
  <si>
    <t>VILLA DEL RIO II SECTOR</t>
  </si>
  <si>
    <t>GETSEMANI</t>
  </si>
  <si>
    <t>CARLOS ALBAN HOLGUIN NUEVA GRANADA</t>
  </si>
  <si>
    <t>JOSE MARIA CARBONELL I Y II</t>
  </si>
  <si>
    <t>FE Y ALEGRIA</t>
  </si>
  <si>
    <t>EL RINCON DE LOS ANGELES</t>
  </si>
  <si>
    <t>MARIA PAZ</t>
  </si>
  <si>
    <t>LA CABAÑA - EL RUBI</t>
  </si>
  <si>
    <t>S.C.BELEN FONTIBON</t>
  </si>
  <si>
    <t>S.C. PARIS GAITAN</t>
  </si>
  <si>
    <t>S.C. ENGATIVA ZONA URBANA</t>
  </si>
  <si>
    <t>AVENIDA DECIMA II SECTOR</t>
  </si>
  <si>
    <t>JERUSALEN POTOSI</t>
  </si>
  <si>
    <t>RINCON DE GALICIA</t>
  </si>
  <si>
    <t>PROTECHO BOGOTA II</t>
  </si>
  <si>
    <t>JERUSALEN LAS BRISAS</t>
  </si>
  <si>
    <t>SECTOR LA UNION</t>
  </si>
  <si>
    <t>KR 10 # 93 A  - 27</t>
  </si>
  <si>
    <t>EL ROSARIO III</t>
  </si>
  <si>
    <t>004613</t>
  </si>
  <si>
    <t>KR 64 B # 55 - 31 SUR</t>
  </si>
  <si>
    <t>CL 139 # 96 - 08</t>
  </si>
  <si>
    <t>DG 57 Z SUR # 75 A 03</t>
  </si>
  <si>
    <t>GIMNASIO ELISEO LOS ARCES</t>
  </si>
  <si>
    <t>3118894995 -- 3173353947 -- 3655740</t>
  </si>
  <si>
    <t>LICEO PEDAGOGICO CATHERBLANC S.A.S.</t>
  </si>
  <si>
    <t>COLEGIO MONTEHELENA - CICLOS</t>
  </si>
  <si>
    <t>GIMNASIO LOS ARRAYANES BILINGÜE</t>
  </si>
  <si>
    <t>cbpsr100@liceosejercito.edu.co</t>
  </si>
  <si>
    <t>GIMNASIO LAS VILLAS</t>
  </si>
  <si>
    <t>COLEGIO MONTERROSALES BILINGÜE</t>
  </si>
  <si>
    <t>secretaria_academica@gimnasiolospinos.edu.co  --  rectoria@gimnasiolospinos.edu.co</t>
  </si>
  <si>
    <t>3046707544  --  3008960220</t>
  </si>
  <si>
    <t>INSTITUCION EDUCATIVA EULER SAS</t>
  </si>
  <si>
    <t>7024461  --  3166948832</t>
  </si>
  <si>
    <t>info@formacioneuler.com  --  henioq@gmail.com</t>
  </si>
  <si>
    <t>GIMNASIO PEDAGOGICO PIAGETH</t>
  </si>
  <si>
    <t>cristialejo2001@hotmail.com</t>
  </si>
  <si>
    <t>COLEGIO MONTEHELENA BILINGÜE</t>
  </si>
  <si>
    <t>KR 15 # 54 - 14</t>
  </si>
  <si>
    <t>contacto@colegiomontehelena.edu.co</t>
  </si>
  <si>
    <t>contacto@colegiomontehelena.edu.co  --  rectoria@colegiomontehelena.edu.co</t>
  </si>
  <si>
    <t>JARDIN INFANTIL CHARLY BROWN SAS</t>
  </si>
  <si>
    <t>TV 88 # 157 - 85</t>
  </si>
  <si>
    <t>KR 12 C # 8 - 04 SUR</t>
  </si>
  <si>
    <t>CL 56 B SUR # 79 B - 17  --  CL 56 A SUR # 79 B - 14</t>
  </si>
  <si>
    <t>2391681 -- 2725684</t>
  </si>
  <si>
    <t>info@alverniabilingue.edu.co  --  admisiones@alverniabilingue.edu.co</t>
  </si>
  <si>
    <t>6921335  --  6926947  --  3507639273 (Whats App)</t>
  </si>
  <si>
    <t>www.alverniabilingue.edu.co</t>
  </si>
  <si>
    <t>cmartin@colegiocolombogales.edu.co  --  eurrea@colegiocolombogales.edu.co</t>
  </si>
  <si>
    <t>hrojas@csm.edu.co  --  drodriguez@cdm.edu.co</t>
  </si>
  <si>
    <t>http//las1993.wix.com/angeles</t>
  </si>
  <si>
    <t>www.colvanlee.com</t>
  </si>
  <si>
    <t>SEXTO|SEPTIMO|OCTAVO|NOVENO|ACELERACION</t>
  </si>
  <si>
    <t>collasmargaritas8@educacionbogota.edu.co  --  ltriana@alianzaeducativa.edu.co</t>
  </si>
  <si>
    <t>coldetecho8@educacionbogota.edu.co  --  rectoriaalex@chinca.org.co</t>
  </si>
  <si>
    <t>CL 64 # 17 - 94  --  CL 65 # 17 - 77</t>
  </si>
  <si>
    <t>7568374  --  3202164780</t>
  </si>
  <si>
    <t>contacto@colegiomontehelena.edu.co  --  viceprincipal@colegiomontehelena.edu.co</t>
  </si>
  <si>
    <t>COLEGIO MONTEHELENA CICLOS</t>
  </si>
  <si>
    <t>ARETE</t>
  </si>
  <si>
    <t>3158407499  --  2177321</t>
  </si>
  <si>
    <t>lsanchez@arete.edu.co</t>
  </si>
  <si>
    <t>COLEGIO BILINGÜE ROYAL - BILINGÜE NACIONAL</t>
  </si>
  <si>
    <t>2698471  --  3213068728</t>
  </si>
  <si>
    <t>colegiomiscorderitos@yahoo.com  --  sa_be_lo@yahoo.com</t>
  </si>
  <si>
    <t>9097221  --  3204518458</t>
  </si>
  <si>
    <t>2794264  --  7144399</t>
  </si>
  <si>
    <t>colbolivariano@yahoo.es  --  jbayter@javeriana.edu.co</t>
  </si>
  <si>
    <t>5670053  --  3102098860</t>
  </si>
  <si>
    <t>coldanilocifuentes@hotmail.com</t>
  </si>
  <si>
    <t xml:space="preserve"> colparrsanignaciodeloyola@gmail.com</t>
  </si>
  <si>
    <t>7442610/13</t>
  </si>
  <si>
    <t>licinfadespertar@gmail.com</t>
  </si>
  <si>
    <t>colegiocristianodecolombia@gmail.com</t>
  </si>
  <si>
    <t>liceonuevafantasia@gmail.com</t>
  </si>
  <si>
    <t>colrobertowen@gmail.com</t>
  </si>
  <si>
    <t>adelaidapastora@yahoo.es</t>
  </si>
  <si>
    <t>portaldelsociego@hotmail.com</t>
  </si>
  <si>
    <t>proeducar3@hotmail.com</t>
  </si>
  <si>
    <t>jardinfantilbosquedesancarlos@gmail.com</t>
  </si>
  <si>
    <t>cedusanpablo@gmail.com</t>
  </si>
  <si>
    <t>infantilpequitas@yahoo.com - boyaca.angela@gmail.com</t>
  </si>
  <si>
    <t>liceolatinoateusaquillo@gmail.com</t>
  </si>
  <si>
    <t>info@colegiolatinofrances.edu.co</t>
  </si>
  <si>
    <t>jusoel@hotmail.com</t>
  </si>
  <si>
    <t>bostonteusaquillo@gmail.com</t>
  </si>
  <si>
    <t>colegiobilinguecedam@outlook.com</t>
  </si>
  <si>
    <t>colegiosumapazsas@gmail.com  --  colsumapafel@hotmail.com</t>
  </si>
  <si>
    <t>colegio.bolivariano@yahoo.com.co</t>
  </si>
  <si>
    <t>colsantisimo@hotmail.com</t>
  </si>
  <si>
    <t>direccionsaur@gmail.com</t>
  </si>
  <si>
    <t>colegio-santateresita@hotmail.com</t>
  </si>
  <si>
    <t>aventurasdeamy@hotmail.com</t>
  </si>
  <si>
    <t>rayitosdesol@hotmail.com                          </t>
  </si>
  <si>
    <t>marlin054@hotmail.com</t>
  </si>
  <si>
    <t>COLEGIO SANTO STEFANO</t>
  </si>
  <si>
    <t>cjsantisteffano@gmail.com</t>
  </si>
  <si>
    <t>rectoria@colegiovirtualsigloxxi.edu.co  --  secretariaacademica@colegiovirtualsigloxxi.edu.co</t>
  </si>
  <si>
    <t>rectoria@colparroquialvalvanera.edu.co</t>
  </si>
  <si>
    <t>itcrestrepo@yahoo.com</t>
  </si>
  <si>
    <t>escuelanormalpaz@yahoo.com</t>
  </si>
  <si>
    <t>colegiocristorey@gmail.com</t>
  </si>
  <si>
    <t>bethelinstitutoacademico@gmail.com</t>
  </si>
  <si>
    <t>info@lmww.edu.co</t>
  </si>
  <si>
    <t>jardininfantilminuevomundo@gmail.com</t>
  </si>
  <si>
    <t>lpmm1987@hotmail.com</t>
  </si>
  <si>
    <t>jardingnomitos@hotmail.com</t>
  </si>
  <si>
    <t>nani79_0@hotmail.com</t>
  </si>
  <si>
    <t>rectoria@unad.edu.co</t>
  </si>
  <si>
    <t>qmmmc@fundacionsanantonio.org</t>
  </si>
  <si>
    <t>liceointegralbogota@gmail.com</t>
  </si>
  <si>
    <t>colegiocies@cies.edu.co</t>
  </si>
  <si>
    <t>luis.sarmiento@kuepa.com</t>
  </si>
  <si>
    <t>col-arteaga-m@hotmail.com</t>
  </si>
  <si>
    <t>colegio.censp@hotmail.com</t>
  </si>
  <si>
    <t>colpasantocuradears@yahoo.es</t>
  </si>
  <si>
    <t>colpsicovillamayor@yahoo.es</t>
  </si>
  <si>
    <t>info@eljardindelarcoiris.com  --  direccion@eljardindelarcoiris.com</t>
  </si>
  <si>
    <t>rectoria@colegiobilinguesangabrielarcangel.edu.co  --  soniarojas@colegiobilinguesangabrielarcangel.edu.co</t>
  </si>
  <si>
    <t>direcciongeneralcencosistemas@gmail.com</t>
  </si>
  <si>
    <t>lidaluzalvarez.8@hotmail.com</t>
  </si>
  <si>
    <t>rondasysaberes@hotmail.com  --  rondasysaberes@gmail.com</t>
  </si>
  <si>
    <t>COLEGIO SUR ORIENTAL PANAMERICANO</t>
  </si>
  <si>
    <t>COLEGIO SAN MATEO SUR ORIENTAL</t>
  </si>
  <si>
    <t>secretariacademica@idipron.gov.co</t>
  </si>
  <si>
    <t>dibie.elbor-aca@policia.gov.co</t>
  </si>
  <si>
    <t>liceoalexhumboldt@gmail.com</t>
  </si>
  <si>
    <t>giminsanluisrey@hotmail.com</t>
  </si>
  <si>
    <t>jardininfantilamanecerdeverano@gmail.com</t>
  </si>
  <si>
    <t>gimnasiofelixlenad@gmail.com</t>
  </si>
  <si>
    <t>eliseolosarces@outlook.com</t>
  </si>
  <si>
    <t>colegionuevasvivencias@hotmail.com</t>
  </si>
  <si>
    <t>jardin.sanrafael@gmail.com</t>
  </si>
  <si>
    <t>gimnasiopuciarrelli@yahoo.es</t>
  </si>
  <si>
    <t>instituto_cel@yahoo.com</t>
  </si>
  <si>
    <t>contacto@manyanetbog.edu.co</t>
  </si>
  <si>
    <t>decrolyliceopsicopedagogico@gmail.com</t>
  </si>
  <si>
    <t>ferias@institutotecnisistemas.edu.co</t>
  </si>
  <si>
    <t>colegiostacatalina2009@hotmail.com</t>
  </si>
  <si>
    <t>misbuhito2@hotmail.com</t>
  </si>
  <si>
    <t>liceo_gran_virrey@yahoo.es  --  javiercaldas3@gmail.com</t>
  </si>
  <si>
    <t>rectoria@colegiomargaritab.com  --  secretaria@colegiomargaritab.com</t>
  </si>
  <si>
    <t>colferias@hotmail.com  --  rectoria@colpresentacionferias.edu.co</t>
  </si>
  <si>
    <t>marlene.beltran@unilibre.edu.co  --  colegiouniversidadlibre@unilibre.edu.co</t>
  </si>
  <si>
    <t>rectoria.lestonnacbog@cdm.edu.co  --  secretaria.lestonnacbog@cdm.edu.co</t>
  </si>
  <si>
    <t>insacol@outlook.com  --  info@amparodeninas.org</t>
  </si>
  <si>
    <t>rectoria@cooedunor.edu.co  --  sacademica@cooedunor.edu.co</t>
  </si>
  <si>
    <t>gabriel_anzola_gomez@hotmail.com  --  maordone2010@hotmail.com</t>
  </si>
  <si>
    <t>rectoriahenaista@gmail.com  --  secretariahenaista@gmail.com</t>
  </si>
  <si>
    <t>sacademica@colegiorealescandinavo.edu.co  --  rectoria@colegiorealescandinavo.edu.co</t>
  </si>
  <si>
    <t>marthacv@colegiosminutodedios.edu.co  --  secretariabmd@colegiosminutodedios.edu.co</t>
  </si>
  <si>
    <t>rectoria@liceocarrion.edu.co  --  dcarrion@liceocarrion.edu.co</t>
  </si>
  <si>
    <t>tucolegio@rodabogota.edu.co</t>
  </si>
  <si>
    <t>colmonterrey@hotmail.com  --  linarivera56@hotmail.com</t>
  </si>
  <si>
    <t>r.rojas@coalamos.edu.co  --  secretaria@coalamos.edu.co</t>
  </si>
  <si>
    <t>nocturnorectoria@colegiosminutodedios.edu.co  --  nocturnosecre@colegiosminutodedios.edu.co</t>
  </si>
  <si>
    <t>contactenos@colegioelescorial.edu.co  --  secretaria@colegioelescorial.edu.co</t>
  </si>
  <si>
    <t>crismami13@yahoo.es  --  gimnasiosantacruz.2015@gmail.com</t>
  </si>
  <si>
    <t>liceoamericas@hotmail.com  --  apoyopsicopedagogicolca@gmal.com</t>
  </si>
  <si>
    <t>institutocontinental2014@hotmail.com  --  myrosg@hotmail.com</t>
  </si>
  <si>
    <t>direccion.general@gimnasiotundama.org  --  infoadmisiones@gimnasiotundama.org</t>
  </si>
  <si>
    <t>rectorateneo@colegiosminutodedios.edu.co  --  secreateneo@colegiosminutodedios.edu.co</t>
  </si>
  <si>
    <t>secretaria@gimnasiolosalerces.edu.co  --  administracion@gimnasiolosalerces.edu.co</t>
  </si>
  <si>
    <t>secretraria@colegiosanjuandeavila.edu.co  --  rectoria@colegiosanjuandeavila.edu.co</t>
  </si>
  <si>
    <t>direccionadmin@chifladitoskindergarten.edu.co  --  sandyliliag@gmail.com</t>
  </si>
  <si>
    <t>gerencia@colegiofervan.edu.co  --  rectoria@colegiofervan.edu.co</t>
  </si>
  <si>
    <t>cedscalas10@educacionbogota.edu.co  --  rectoriacentroeducativoscalas@gmail.com</t>
  </si>
  <si>
    <t>licstapaula@yahoo.com  --  coordinacionacademicalsp@gmail.com</t>
  </si>
  <si>
    <t>amigospaulita@hotmail.com  --  vivicien76@hotmail.com</t>
  </si>
  <si>
    <t>gerencia@coelgiohenrywallom.com  --  julioarmando07@gmail.com</t>
  </si>
  <si>
    <t>lpboliv@hotmail.com  --  contacto@lpb.edu.co</t>
  </si>
  <si>
    <t>institutorichardantonio@hotmail.com  --  institutorichardantonio@gmail.com</t>
  </si>
  <si>
    <t>lp_carlosandres@hotmail.com  --  maeucruz@hotmail.com</t>
  </si>
  <si>
    <t>gimnasiolaclarita24@hotmail.com  --  rectoria@gimnasiolaclarita.edu.co</t>
  </si>
  <si>
    <t>gmakarenko85@yahoo.es  --  garzonpatricia2087@yahoo.es</t>
  </si>
  <si>
    <t>gimnasioellago@gmail.com</t>
  </si>
  <si>
    <t>gimnasiosantamariadelalcazar@yahoo.com  --  asistente.administrativo@gsma.edu.co</t>
  </si>
  <si>
    <t>sugeycaicedo@hotmail.com</t>
  </si>
  <si>
    <t>jhon-cabot@hotmail.com  --  delamchaparro@gimnasiojhoncabot.com</t>
  </si>
  <si>
    <t>gimnasioreinodecastilla@gmail.com  --  gimnasiocastillodelnorteycampestre@hotmail.com</t>
  </si>
  <si>
    <t>colntrasradelamparo025@hotmail.com  --  jinnethvelaing.ambiental@outlook.com</t>
  </si>
  <si>
    <t>colegiocristianofuentedevida@hotmail.com</t>
  </si>
  <si>
    <t>artedelsaber@hotmail.com  --  academiaartedelsaber@gmail.com</t>
  </si>
  <si>
    <t>informacion@fraymartindeporres.edu.co  --  asierrabaracaldo@gmail.com</t>
  </si>
  <si>
    <t>colegio@lithomasdeiriarte.edu.co  --  secretaria@lithomasdeiriarte.edu.co</t>
  </si>
  <si>
    <t>liceo-jacques@hotmail.com</t>
  </si>
  <si>
    <t>liceopedagogicosannico@gmail.com  --  kika_0607@hotmail.com</t>
  </si>
  <si>
    <t>rectoriasiglo21@colegiosminutodedios.edu.co  --  secresiglo21@colegiosminutodedios.edu.co</t>
  </si>
  <si>
    <t>administrativo@liceobilinguecolombianito.edu.co  --  milecuervo123@gmail.com</t>
  </si>
  <si>
    <t>hombredelrio@yahoo.com  --  coordinacionlhr@gmail.com</t>
  </si>
  <si>
    <t>jardinpereafuentes@hotmail.com  --  jardininvestigador1990@gmail.com</t>
  </si>
  <si>
    <t>liceosandracatalina1981@gmail.com  --  anaisabelov@gmail.com</t>
  </si>
  <si>
    <t>colegiorembrandt@yahoo.com.ar  --  colegiorembrandt817@gmail.com</t>
  </si>
  <si>
    <t>colmadreadela@hotmail.com</t>
  </si>
  <si>
    <t>colsjoaquin@yahoo.es  --  medazag1994@gmail.com</t>
  </si>
  <si>
    <t>colegio.ceic@colsubsidio.com  --  colegioceicciudadela.secretariaacademica@colsubsidio.com</t>
  </si>
  <si>
    <t>colpae1@yahoo.es  -  recolpae@gmail.com</t>
  </si>
  <si>
    <t>institutoangeli@gmail.com  --  jjmurillo183@gmail.com</t>
  </si>
  <si>
    <t>estrellitaestudiantil@hotmail.com  --  estrellitaestudiantildireccion@gmail.com</t>
  </si>
  <si>
    <t>jardininfantilpalitroque20@gmail.com  --  angiecamargorojas@gmail.com</t>
  </si>
  <si>
    <t>rectoria@mayordeoccidente.com  --  contacto@mayordeoccidente.com</t>
  </si>
  <si>
    <t>colegiolluviadebendiciones97@gmail.com  --  dorcy.marca@gmail.com</t>
  </si>
  <si>
    <t>liceoloscentauros@hotmail.com  --  jairoyayo@hotmail.com</t>
  </si>
  <si>
    <t>colegiomayordegales@hotmail.com  --  carmenzafase@hotmail.com</t>
  </si>
  <si>
    <t>gimnuevohorizonte@gmail.com</t>
  </si>
  <si>
    <t>preescolartravesiasinfantiles@gmail.com</t>
  </si>
  <si>
    <t>liceosanleonmagno@hotmail.com  --  oscarcruz@liceosanleonmagno.edu.co</t>
  </si>
  <si>
    <t>cdicrecer2017@gmail.com</t>
  </si>
  <si>
    <t>colepifaniomejia@gmail.com</t>
  </si>
  <si>
    <t>realamericano55@gmail.com  --  royalamericanosq@gmail.com</t>
  </si>
  <si>
    <t>tallerelgarabateo@yahoo.com  --  tallerelgarabateo@gmail.com</t>
  </si>
  <si>
    <t>huellasdetriunfo@hotmail.com  --  maria.eugenia.varela2@hotmail.com</t>
  </si>
  <si>
    <t>administracion@jardintiacecy.edu.co  --  secretaria@jardintiacecy.edu.co</t>
  </si>
  <si>
    <t>lisanlo2004@yahoo.com  --  sfarieta@educacionbogota.edu.co</t>
  </si>
  <si>
    <t>colegiorealdecolombia2010@hotmail.com  --  nubiaelsy2003@outlook.com</t>
  </si>
  <si>
    <t>colcarmelitanos@hotmail.com  --  ximenagarzon1990@gmail.com</t>
  </si>
  <si>
    <t>liceoacademicoshilton@hotmail.com  --  shiltoncarlose@hotmail.com</t>
  </si>
  <si>
    <t>colegiopinos@hotmail.com  --  rectora@colcampestrepinos.edu.co</t>
  </si>
  <si>
    <t>rectoria@liceonormandia.com  --  rectoria@liceonormandia.edu.co</t>
  </si>
  <si>
    <t>jardininfantilcarruseldeideas@gmail.com</t>
  </si>
  <si>
    <t>gimnasiosenderosdeluz@hotmail.com</t>
  </si>
  <si>
    <t>cenpefi@hotmail.com  --  montecristoandres@gmail.com</t>
  </si>
  <si>
    <t>adrianarinconmurcia@hotmail.com  --  pepatilo@yahoo.es</t>
  </si>
  <si>
    <t>liceomoderno.celestinfreinet@gmail.com  --  doris.hernandez.c@gmail.com</t>
  </si>
  <si>
    <t>colpasosfirmes@hotmail.com  --  janettecristina55@hotmail.com</t>
  </si>
  <si>
    <t>directora@manitasfelices.edu.co  --  monicaamparocuervom@hotmail.com</t>
  </si>
  <si>
    <t>liceolowenfeld@outlook.com</t>
  </si>
  <si>
    <t>colreal-de-bogota@hotmail.com</t>
  </si>
  <si>
    <t>bachillerato.adultos@colsubsidio.com  --  diana.garzon@colsubsidio.edu.co</t>
  </si>
  <si>
    <t>cepa.edu14@gmail.com</t>
  </si>
  <si>
    <t>rectoriaferias@inscap.edu.co  --  magdisrive@hotmail.com</t>
  </si>
  <si>
    <t>rectoria@corpoempresarial.edu.co  --  gerencia@corpoempresarial.edu.co</t>
  </si>
  <si>
    <t>colegiogilosalamos@gmail.com  --  matriculascolegiogla@gmail.com</t>
  </si>
  <si>
    <t>colegio.paulo.freire@hotmail.com  --  shiltoncarlose@hotmail.com</t>
  </si>
  <si>
    <t>gimlaalegria_333@yahoo.es  --  yannyba333@gmail.com</t>
  </si>
  <si>
    <t>colegiomayordeengativa@hotmail.com  --  rectoria@colegiomayordeengativa.edu.co</t>
  </si>
  <si>
    <t>preescolar.despertares@gmail.com  --  cangrejosmilena@hotmail.com</t>
  </si>
  <si>
    <t>talentosjardininfantil2@gmail.com  --  talentosjardininfantil@gmail.com</t>
  </si>
  <si>
    <t>liceosanrafaeldealicante@yahoo.es  --  bautistalandinez@yahoo.com</t>
  </si>
  <si>
    <t>lmbbogota2011@gmail.com  --  eunicecalderonlmb86a18@gmail.com</t>
  </si>
  <si>
    <t>direccion.tomasmoroengativa@gmail.com  --  mavito30.vt@gmail.com</t>
  </si>
  <si>
    <t>secretaria1jmr@gmail.com  --  rectoria.almendros@gmail.com</t>
  </si>
  <si>
    <t>colyermo@yahoo.es  --  yermoyparresrectoria@gmail.com</t>
  </si>
  <si>
    <t>secretariageneral@colegioluigipirandello.edu.co  --  rectoriaclp@colegioluigipirandello.edu.co</t>
  </si>
  <si>
    <t>c_mayeutico@hotmail.com  --  coordinacion.mayeutico@gmail.com</t>
  </si>
  <si>
    <t>saritarojos@hotmail.com  --  sarajeanetz@gmail.com</t>
  </si>
  <si>
    <t>gipvima@hotmail.com</t>
  </si>
  <si>
    <t>liceocoquibacoa.edu@gmail.com</t>
  </si>
  <si>
    <t>colegiosuperiordesantaisabel@gmail.com</t>
  </si>
  <si>
    <t>lpsgmagno@gmail.com</t>
  </si>
  <si>
    <t>sordonez@alianzaeducativa.edu.co</t>
  </si>
  <si>
    <t>mjimenez@alianzaeducativa.edu.co</t>
  </si>
  <si>
    <t>rectoria.jeriveraied@lasalle.org.co</t>
  </si>
  <si>
    <t>mmerchan@alianzaeducativa.edu.co</t>
  </si>
  <si>
    <t>mbravo@alianzaeducativa.edu.co</t>
  </si>
  <si>
    <t>lbcortes@cafam.com.co</t>
  </si>
  <si>
    <t>rectorbosco5@fundaciondonbosco.org</t>
  </si>
  <si>
    <t>rectoriaensueno@chinca.org.co</t>
  </si>
  <si>
    <t>rectoria.rsalmonaied@lasalle.org.co</t>
  </si>
  <si>
    <t>rectoriacedro@chinca.org.co</t>
  </si>
  <si>
    <t>rgil@alianzaeducativa.edu.co</t>
  </si>
  <si>
    <t>CL 85 SUR # 94 - 55</t>
  </si>
  <si>
    <t>CL 85 SUR # 94 - 75</t>
  </si>
  <si>
    <t>CL 60 SUR # 89 A - 12</t>
  </si>
  <si>
    <t>moaguilar@cafam.com.co  --  cafamstlucia@yahoo.com</t>
  </si>
  <si>
    <t>rectoria.sanvicente@feyalegria.org.co  --  ied.sanvicente@feyalegria.org.co</t>
  </si>
  <si>
    <t>rectorbosco4@fundaciondonbosco.org  --  bosco4@fundaciondonbosco.org</t>
  </si>
  <si>
    <t>j3lasalle@yahoo.com  --  coljuanluislondono@lasallejuanlulo.edu.co</t>
  </si>
  <si>
    <t>direccion.sanignacio@feyalegria.org.co  --  sanignacio@feyalegria.org.co</t>
  </si>
  <si>
    <t>vleon@alianzaeducativa.edu.co  --  info@alianzaeducativa.edu.co</t>
  </si>
  <si>
    <t>rectorbindependencia@maristasnorandina.org  --  secretariasaied@maristasnorandina.org</t>
  </si>
  <si>
    <t>dsanchez@alianzaeducativa.edu.co  --  info@alianzaeducativa.edu.co</t>
  </si>
  <si>
    <t>rectoria.lasmercedes@feyalegria.org.co  --  ied.lasmercedes@feyalegria.org.co</t>
  </si>
  <si>
    <t>rectoria.torquigua@feyalegria.org.co  --  ied.torquigua@feyalegria.org.co</t>
  </si>
  <si>
    <t>INSTITUCION EDUCATIVA HOGAR VERACRUZ</t>
  </si>
  <si>
    <t>secretaria@parroquialdelasalle.edu.co</t>
  </si>
  <si>
    <t>COLEGIO COMPARTIR SUBA (IED)</t>
  </si>
  <si>
    <t>rectoriacb@gmail.com</t>
  </si>
  <si>
    <t>dibie.nusefa-rectoria@policia.gov.co  --  tania.vigoya1026@correo.policia.gov.co</t>
  </si>
  <si>
    <t>colgeselistas@hotmail.com</t>
  </si>
  <si>
    <t>colasvictorias@yahoo.es</t>
  </si>
  <si>
    <t xml:space="preserve">rectoria@tecnologicodelsur.edu.co  --  coordinaciongeneral@tecnologicodelsur.edu.coinstitucional  </t>
  </si>
  <si>
    <t>timpanitos@hotmail.com</t>
  </si>
  <si>
    <t>centroedusuramericano@yahoo.es</t>
  </si>
  <si>
    <t>colpresentacionfatima@hotmail.com  --  coprefarectoria@yahoo.com</t>
  </si>
  <si>
    <t>GIMNASIO SUPER BEBE</t>
  </si>
  <si>
    <t>gimnasiomodernopasosyhuellas7@gmail.com</t>
  </si>
  <si>
    <t>4241574 -- 3006561106</t>
  </si>
  <si>
    <t>CL 1 A # 29 - 05  --  KR 29 # 8 - 04 SUR  --  KR 28 # 4 - 34</t>
  </si>
  <si>
    <t>colegioconsolata@yahoo.es  --  secretariaconsolata1@gmail.com  --   admconsolata@gmail.com</t>
  </si>
  <si>
    <t>myriamsecrenav.academica@gmail.com  --  myriamgomez@liceonavarra.edu.co</t>
  </si>
  <si>
    <t>7849641  --  7841723  --  3214173860</t>
  </si>
  <si>
    <t>OTRO-B</t>
  </si>
  <si>
    <t>secretaria.academica@gimfa.edu.co  --  jennifer.duarte@fac.mil.co</t>
  </si>
  <si>
    <t>colegiolopedevega1983@outlook.com</t>
  </si>
  <si>
    <t>6729513 -- 9054939 -- 3102031423</t>
  </si>
  <si>
    <t>COLEGIO SAN PIO X</t>
  </si>
  <si>
    <t>5388491 -- 3192091745</t>
  </si>
  <si>
    <t>rectoria@liceolosangelessuba.edu.co</t>
  </si>
  <si>
    <t>oludaro@live.com  --  oludaro@hotmail.com  --  olgalusmila@yahoo.com</t>
  </si>
  <si>
    <t>colnsdelrosariobogota@gmail.com</t>
  </si>
  <si>
    <t>GIMNASIO EL BOSQUE</t>
  </si>
  <si>
    <t>CL 149 # 91 - 20</t>
  </si>
  <si>
    <t>elbosqueg@gmail.com</t>
  </si>
  <si>
    <t>secretariageneral@gimnasiomoderno.edu.co</t>
  </si>
  <si>
    <t>6882842  --  3004583882</t>
  </si>
  <si>
    <t>rectoria@centroandesaures.edu.co  --  secretaria@centroandesaures.edu.co</t>
  </si>
  <si>
    <t>secretaria.academica@gimnasiovermont.edu.co</t>
  </si>
  <si>
    <t>iedjulio@educacionbogota.edu.co</t>
  </si>
  <si>
    <t>colcompartirsubaied@educacionbogota.edu.co</t>
  </si>
  <si>
    <t>GIMNASIO REINO DE CASTILLA</t>
  </si>
  <si>
    <t>CL 81 # 107 - 22  --  KR 108 # 80 A - 69</t>
  </si>
  <si>
    <t>CL 1 D 29 64</t>
  </si>
  <si>
    <t>KR 79 B # 41 A - 76 SUR --  KR 79 # 40 A - 51 SUR INT 1</t>
  </si>
  <si>
    <t>JARDIN INFANTIL PSICOPEDAGOGICO EDUCACION PERSONALIZADA Y ESTIMULACION TEMPRANA</t>
  </si>
  <si>
    <t>secretaria@liceocristianolavid.edu.co</t>
  </si>
  <si>
    <t>CL 36 SUR # 34 B - 21/25</t>
  </si>
  <si>
    <t>009217  --  009234</t>
  </si>
  <si>
    <t>LONDRES (Lombardia III)</t>
  </si>
  <si>
    <t>SUBA - TIBABUYES</t>
  </si>
  <si>
    <t>27 - 71</t>
  </si>
  <si>
    <t>GIMNASIO LOS NOGALES DE BOGOTA</t>
  </si>
  <si>
    <t>KR 90 # 70 B - 34  --  CL 71 BIS A # 89 A - 25</t>
  </si>
  <si>
    <t>4272365  --  4272367  --  4272368/69/70</t>
  </si>
  <si>
    <t>secretaria@agustinianosalitre.edu.co</t>
  </si>
  <si>
    <t>asopreescolar@gmail.com</t>
  </si>
  <si>
    <t>CL 61 # 37 - 05  --  CL 60 # 37 - 34</t>
  </si>
  <si>
    <t>7976310  --  3208038363</t>
  </si>
  <si>
    <t>info@jrp.edu.co</t>
  </si>
  <si>
    <t>KR 21 # 68 - 23/39  --  DG 88 B # 81 - A - 27  --  DG 87 BIS # 79 A -23/25 - TV 79 A # 86 - 23/29</t>
  </si>
  <si>
    <t>colegiosanpedro@fesa.edu.co</t>
  </si>
  <si>
    <t>rectorialiceointegralsancarlos@gmail.com</t>
  </si>
  <si>
    <t>.-74,104290475  --  -74,106409913</t>
  </si>
  <si>
    <t>rectoria@gimnasiovolta.edu.co  --  s-academica@gimnasiovolta.edu.co</t>
  </si>
  <si>
    <t>www.presentacionsansfacon.edu.co</t>
  </si>
  <si>
    <t xml:space="preserve">secretaria@colpresansfacon.edu.co  --  rectoria@colpresansfacon.edu.co </t>
  </si>
  <si>
    <t>cedlabicibosa7@educacionbogota.edu.co  --  rector@colegiodelabici.edu.co</t>
  </si>
  <si>
    <t xml:space="preserve">	-74,139321</t>
  </si>
  <si>
    <t xml:space="preserve">	4,595007</t>
  </si>
  <si>
    <t xml:space="preserve">	-74,204866</t>
  </si>
  <si>
    <t>fundapaz163@hotmail.com</t>
  </si>
  <si>
    <t>COLEGIO INCADE KENNEDY</t>
  </si>
  <si>
    <t>KR 78 K # 38 B - 28 SUR</t>
  </si>
  <si>
    <t>9243476  --  3125566273</t>
  </si>
  <si>
    <t>direccionincade@gmail.com  --  kennedyincade@gmail.com</t>
  </si>
  <si>
    <t>jennyhh80@hotmail.com  --  iante85@yahoo.es  --  yisar2@gmail.com</t>
  </si>
  <si>
    <t>GIMNASIO PRINCIPES DEL CONDADO</t>
  </si>
  <si>
    <t>colegio@jordandesajonia.edu.co -- secretariaacademica@jordandesajonia.edu.co -- rector@jordandesajonia.edu.co</t>
  </si>
  <si>
    <t>sngrana@coll.telecom.com.co  --  manuel.bohorquez@cng.edu</t>
  </si>
  <si>
    <t>AK 50 # 90 - 50</t>
  </si>
  <si>
    <t>SC GRANADA</t>
  </si>
  <si>
    <t>RAFAEL URIBE</t>
  </si>
  <si>
    <t>007312</t>
  </si>
  <si>
    <t>DG 51 A BIS SUR # 60 F - 34  --  DG 51 A SUR # 61 A - 12</t>
  </si>
  <si>
    <t>info@elelyon.edu.co</t>
  </si>
  <si>
    <t>3009115  --  3124344449</t>
  </si>
  <si>
    <t>pei@colegiodelsantoangel.edu.co  --  rectoria@colegiodelsantoangel.edu.co</t>
  </si>
  <si>
    <t>LA ESTRELLITA</t>
  </si>
  <si>
    <t>CRISTOBAL COLON</t>
  </si>
  <si>
    <t>COLEGIO GRAN COLOMBIA (CED)</t>
  </si>
  <si>
    <t>COLEGIO AGUAS CLARAS (CED)</t>
  </si>
  <si>
    <t>JARDIN INFANTIL NACIONAL POPULAR No 2</t>
  </si>
  <si>
    <t>NUEVA ROMA</t>
  </si>
  <si>
    <t>COLEGIO TECNICO ALDEMAR ROJAS PLAZAS (IED)</t>
  </si>
  <si>
    <t>ALDEMAR ROJAS PLAZAS</t>
  </si>
  <si>
    <t>SAN JOSE DE USME</t>
  </si>
  <si>
    <t>CHUNIZA FAMACO</t>
  </si>
  <si>
    <t>MIRAVALLE</t>
  </si>
  <si>
    <t>JUAN LUIS LONDOÑO</t>
  </si>
  <si>
    <t>JOSE EUSTASIO RIVERA</t>
  </si>
  <si>
    <t>CIUDAD CHENGDU</t>
  </si>
  <si>
    <t>RURAL LA UNION USME</t>
  </si>
  <si>
    <t>RURAL OLARTE</t>
  </si>
  <si>
    <t>RURAL LOS ANDES</t>
  </si>
  <si>
    <t>RURAL LOS ARRAYANES</t>
  </si>
  <si>
    <t>RURAL LA ARGENTINA</t>
  </si>
  <si>
    <t>RURAL CHIZACA</t>
  </si>
  <si>
    <t>RURAL EL CURUBITAL</t>
  </si>
  <si>
    <t>RURAL EL HATO</t>
  </si>
  <si>
    <t>RURAL LA MAYORIA</t>
  </si>
  <si>
    <t>RURAL LAS MERCEDES</t>
  </si>
  <si>
    <t>PILOTO</t>
  </si>
  <si>
    <t>SANTIAGO DE LAS ATALAYAS</t>
  </si>
  <si>
    <t>JORGE ISAACS</t>
  </si>
  <si>
    <t>SOLEDAD ACOSTA DE SAMPER</t>
  </si>
  <si>
    <t>BICENTENARIO DE LA INDEPENDENCIA</t>
  </si>
  <si>
    <t>DE LA BICI</t>
  </si>
  <si>
    <t>PARQUES DE BOGOTA</t>
  </si>
  <si>
    <t>LAUREL DE CERA</t>
  </si>
  <si>
    <t>NACIONAL NICOLAS ESGUERRA</t>
  </si>
  <si>
    <t>JAIME HERNANDO GARZON FORERO</t>
  </si>
  <si>
    <t>JOSE MARIA VELAZ</t>
  </si>
  <si>
    <t>FILARMONICO JORGE MARIO BERGOGLIO</t>
  </si>
  <si>
    <t>FILARMONICO SIMON BOLIVAR</t>
  </si>
  <si>
    <t>JARDIN INFANTIL NACIONAL POPULAR No 1</t>
  </si>
  <si>
    <t>REPUBLICA BOLIVARIANA DE VENEZUELA</t>
  </si>
  <si>
    <t>MENORAH</t>
  </si>
  <si>
    <t>COLEGIO RICAURTE (IED)</t>
  </si>
  <si>
    <t>DE CULTURA POPULAR</t>
  </si>
  <si>
    <t>ESCUELA NACIONAL DE COMERCIO</t>
  </si>
  <si>
    <t>INTEGRADA LA CANDELARIA</t>
  </si>
  <si>
    <t>REPUBLICA FEDERAL DE ALEMANIA</t>
  </si>
  <si>
    <t>REPUBLICA EE.UU. DE AMERICA</t>
  </si>
  <si>
    <t>GUILLERMO CANO ISAZA</t>
  </si>
  <si>
    <t>SABIO CALDAS</t>
  </si>
  <si>
    <t>ROGELIO SALMONA</t>
  </si>
  <si>
    <t>EL NOGAL</t>
  </si>
  <si>
    <t>RURAL PASQUILLA</t>
  </si>
  <si>
    <t>RURAL QUIBA ALTA</t>
  </si>
  <si>
    <t>RURAL QUIBA BAJA</t>
  </si>
  <si>
    <t>RURAL JOSE CELESTINO MUTIS</t>
  </si>
  <si>
    <t>AAA0229NTJZ</t>
  </si>
  <si>
    <t>AAA0257CWMS</t>
  </si>
  <si>
    <t>AAA0257JUOM</t>
  </si>
  <si>
    <t>AAA0257LMRJ</t>
  </si>
  <si>
    <t>AAA0257TPWF</t>
  </si>
  <si>
    <t>AAA0257DNHY</t>
  </si>
  <si>
    <t>AAA0257JUNX</t>
  </si>
  <si>
    <t>AAA0257LSCN</t>
  </si>
  <si>
    <t>AAA0253NEXS</t>
  </si>
  <si>
    <t>AAA0257JZYX</t>
  </si>
  <si>
    <t>AAA0257LKMR</t>
  </si>
  <si>
    <t>AAA0257JXBR</t>
  </si>
  <si>
    <t>AAA0257KACX</t>
  </si>
  <si>
    <t>AAA0257KAXR</t>
  </si>
  <si>
    <t>AAA0158OHPA</t>
  </si>
  <si>
    <t>AAA0143OTSY</t>
  </si>
  <si>
    <t>AAA0255NHOE</t>
  </si>
  <si>
    <t>AAA0256KNDM</t>
  </si>
  <si>
    <t>AAA0255NHPP</t>
  </si>
  <si>
    <t>AAA0257LPNN</t>
  </si>
  <si>
    <t>AAA0256KOBS</t>
  </si>
  <si>
    <t>AAA0255NPJH</t>
  </si>
  <si>
    <t>204131</t>
  </si>
  <si>
    <t>201302</t>
  </si>
  <si>
    <t>204104</t>
  </si>
  <si>
    <t>204102</t>
  </si>
  <si>
    <t>info@cpincodemar.edu.co</t>
  </si>
  <si>
    <t>3057912224  --  3205762996</t>
  </si>
  <si>
    <t>2161720 -- 6250369 -- 2531063 -- 6250748</t>
  </si>
  <si>
    <t>secretaria.cedritos@gimandes.edu.co  --  direccionpedagogica.pla@gimandes.edu.co --  secretaria@gimandes.edu.co</t>
  </si>
  <si>
    <t>rectoria@liceocervantes.edu.co  --  secretariaacademica@liceocervantes.edu.co</t>
  </si>
  <si>
    <t>headofschool@englishschool.edu.co  --  secretariaacademica@englishschool.edu.co  --  secretariageneral@englishschool.edu.co</t>
  </si>
  <si>
    <t>KR 128 # 146 - 52  --  CL 149 # 117 - 35</t>
  </si>
  <si>
    <t>CL 156 # 7 B – 13</t>
  </si>
  <si>
    <t>3125692547  --  7748810</t>
  </si>
  <si>
    <t>direccionincade@gmail.com  --  incadevenecia@gmail.com</t>
  </si>
  <si>
    <t>CL 45 A SUR # 52 A - 51</t>
  </si>
  <si>
    <t>2586461 EXT 3  --  7942120 EXT 223</t>
  </si>
  <si>
    <t>contacto@colegioretos.edu.co  --  secre_academica@colegioretos.edu.co</t>
  </si>
  <si>
    <t>REDCOL - COLEGIO SANTA FRANCISCA ROMANA</t>
  </si>
  <si>
    <t>2681800 EXT 110  --  2446108  --  3118195014</t>
  </si>
  <si>
    <t>www.colegiovirtualsigloxxi.edu.co</t>
  </si>
  <si>
    <t>CORREO ELECTRONICO</t>
  </si>
  <si>
    <t xml:space="preserve">2584802 EXT 101  --  2162437  --  3132834378 </t>
  </si>
  <si>
    <t>secretaria@fundacionanarestrepo.edu.co  --  rectoria@fundacionanarestrepo.edu.co</t>
  </si>
  <si>
    <t>CL 67 # 14 A - 29</t>
  </si>
  <si>
    <t>AK 20 # 81 - 55</t>
  </si>
  <si>
    <t>CL 108 # 14 - 62</t>
  </si>
  <si>
    <t>https://institutocolombosueco.edu.co</t>
  </si>
  <si>
    <t>INSTITUTO COLOMBO SUECO</t>
  </si>
  <si>
    <t>rectoriaportales@losportales.edu.co</t>
  </si>
  <si>
    <t>contactenos@colegiodivinosalvador.edu.co  --  rectoria@colegiodivinosalvador.edu.co  --  secretaria@colegiodivinosalvador.edu.co</t>
  </si>
  <si>
    <t xml:space="preserve">CL 186 # 8 - 44/84 </t>
  </si>
  <si>
    <t>www.politecnicacolombiana.edu.co  --  www.lapolitecnica.edu.co</t>
  </si>
  <si>
    <t>DG 45 B SUR # 53 A - 47</t>
  </si>
  <si>
    <t>rectoria@lapolitecnica.edu.co</t>
  </si>
  <si>
    <t>INSTITUCION EDUCATIVA W (WeDo)</t>
  </si>
  <si>
    <t>institucioneducativawedo@gmail.com</t>
  </si>
  <si>
    <t>6578420 EXT 112</t>
  </si>
  <si>
    <t>colegio@gimnasiofemenino.edu.co  --  mariajose.c@gimnasiofemenino.edu.co</t>
  </si>
  <si>
    <t>GIMNASIO MODERNO PASOS Y HUELLAS DEL MAESTRO</t>
  </si>
  <si>
    <t>CL 161 # 22 - 49  --  KR 22 # 160 - 17</t>
  </si>
  <si>
    <t>KR 92 # 73 - 50 SUR  --  CL 73 SUR # 91 - 35</t>
  </si>
  <si>
    <t>KR 113 C # 142 B - 21</t>
  </si>
  <si>
    <t>KR 15 A ESTE # 57 A - 16 SUR</t>
  </si>
  <si>
    <t>AAA0108LJFZ</t>
  </si>
  <si>
    <t>AAA0004YPMR</t>
  </si>
  <si>
    <t>AAA0000YSLW</t>
  </si>
  <si>
    <t>AAA0180NPMR</t>
  </si>
  <si>
    <t>AAA0218KDPP</t>
  </si>
  <si>
    <t>AAA0139SYYN</t>
  </si>
  <si>
    <t>AAA0050BSNN</t>
  </si>
  <si>
    <t>AAA0042ZYZE</t>
  </si>
  <si>
    <t>AAA0168CJOE</t>
  </si>
  <si>
    <t>AAA0139ODWF</t>
  </si>
  <si>
    <t>AAA0241LSCX</t>
  </si>
  <si>
    <t>AAA0247DUSK</t>
  </si>
  <si>
    <t>AAA0080LRJH</t>
  </si>
  <si>
    <t>AAA0165BRPP</t>
  </si>
  <si>
    <t>AAA0080KDHK</t>
  </si>
  <si>
    <t>AAA0072DRZE</t>
  </si>
  <si>
    <t>AAA0128TCTO</t>
  </si>
  <si>
    <t>AAA0119XTFZ</t>
  </si>
  <si>
    <t>AAA0117MAZE</t>
  </si>
  <si>
    <t>AAA0010PTUH</t>
  </si>
  <si>
    <t>AAA0020EFUH</t>
  </si>
  <si>
    <t>info@americangarden.edu.co - sedecalleja1@yahoo.com  --  clarisalcedo22@hotmail.com</t>
  </si>
  <si>
    <t>2214807  --  2214868</t>
  </si>
  <si>
    <t>info@calasanzlaesmeraldaescolapias.edu.co</t>
  </si>
  <si>
    <t>8050105  --  2604524</t>
  </si>
  <si>
    <t>direccion.general@colmilmurillotoro.edu.co  --  secretaria@colmilmurillotoro.edu.co</t>
  </si>
  <si>
    <t>PRIMERA INFANCIA RODRIGUITO</t>
  </si>
  <si>
    <t>TV 49 # 59 C - 15 SUR</t>
  </si>
  <si>
    <t>CL 70 F # 110 - 11</t>
  </si>
  <si>
    <t>secgeneral@cch.edu.co</t>
  </si>
  <si>
    <t>CL 71 # 28 B -24</t>
  </si>
  <si>
    <t>4628350  --  3203059611</t>
  </si>
  <si>
    <t>insmarjuan@hotmail.com</t>
  </si>
  <si>
    <t>AAA0156KLKC</t>
  </si>
  <si>
    <t>KR 1 ESTE # 101 A - 27</t>
  </si>
  <si>
    <t>KR 3 A ESTE # 37 A - 59 SUR</t>
  </si>
  <si>
    <t>AAA0005RNZE</t>
  </si>
  <si>
    <t>KR 4 # 89 - 43 SUR</t>
  </si>
  <si>
    <t>CL 79 SUR # 3 - 48 ESTE</t>
  </si>
  <si>
    <t>AAA0144XNCN</t>
  </si>
  <si>
    <t>AAA0079MXRJ</t>
  </si>
  <si>
    <t>KR 69 B # 78 A - 36</t>
  </si>
  <si>
    <t>AAA0059DLNN</t>
  </si>
  <si>
    <t>KR 68 G # 78 - 20</t>
  </si>
  <si>
    <t>KR 85 # 88 - 91</t>
  </si>
  <si>
    <t>AAA0063HAMS</t>
  </si>
  <si>
    <t>AAA0130UFPA</t>
  </si>
  <si>
    <t>KR 102 A # 135 A - 09</t>
  </si>
  <si>
    <t>AAA0130OCOE</t>
  </si>
  <si>
    <t>AAA0129NNYX</t>
  </si>
  <si>
    <t>CL 74 A # 63 - 04</t>
  </si>
  <si>
    <t>CL 39 SUR # 24 - 36</t>
  </si>
  <si>
    <t>AAA0256CLLW</t>
  </si>
  <si>
    <t>KR 26 # 35 A - 38 SUR</t>
  </si>
  <si>
    <t>AAA0013UOCX</t>
  </si>
  <si>
    <t>AAA0009KEOM</t>
  </si>
  <si>
    <t>AAA0166COBS</t>
  </si>
  <si>
    <t>KR 18 N # 70 A - 51 SUR</t>
  </si>
  <si>
    <t>2618342 -- 3124184643</t>
  </si>
  <si>
    <t>gimnasiomarony@gmail.com  --  negrisyamile@hotmail.com</t>
  </si>
  <si>
    <t>LOS PISINGOS</t>
  </si>
  <si>
    <t>KR 7 # 158 - 41</t>
  </si>
  <si>
    <t>secretarialsb@liceosejercito.edu.co  --  lsbesart@gmail.com</t>
  </si>
  <si>
    <t>colsais@hotmail.com  --  colsaisacademico@hotmail.com</t>
  </si>
  <si>
    <t>COLEGIO EMPRESARIAL FREDERICK TAYLOR</t>
  </si>
  <si>
    <t>CL 48 K SUR # 5 H - 45</t>
  </si>
  <si>
    <t>MOLINOS</t>
  </si>
  <si>
    <t>liceofreyser@hotmail.com</t>
  </si>
  <si>
    <t>colegioliceorocely@gmail.com</t>
  </si>
  <si>
    <t>.-74,11798136  --  -74,1018465969</t>
  </si>
  <si>
    <t>.4,515792172  --  4,57870029500009</t>
  </si>
  <si>
    <t>.4,75336116400001  --  4,75495758099999</t>
  </si>
  <si>
    <t>COLEGIO SOCIO CULTURAL ZAFIR</t>
  </si>
  <si>
    <t>JARDIN INFANTIL MI PEQUEÑO MUNDO</t>
  </si>
  <si>
    <t>secretariabachillerato@caa.edu.co  --  rectoria@angloamericanobogota.edu.co</t>
  </si>
  <si>
    <t>colegiosocioculturalzafir@gmail.com</t>
  </si>
  <si>
    <t>PRIMERO|SEGUNDO|TERCERO|ACELERACION</t>
  </si>
  <si>
    <t>ceditintern9@educacionbogota.edu.co</t>
  </si>
  <si>
    <t>cedcarlosalbanhol7@educacionbogota.edu.co</t>
  </si>
  <si>
    <t>cedidsanpablobosa7@educacionbogota.edu.co  --  maquintero@educacionbogota.edu.co</t>
  </si>
  <si>
    <t>cednvochile7@educacionbogota.edu.co  --  rladino@educacionbogota.edu.co</t>
  </si>
  <si>
    <t>cedbrasiliabosa7@educacionbogota.edu.co  --  rectoriabrasilia7@gmail.com</t>
  </si>
  <si>
    <t>cedmotorista7@educacionbogota.edu.co  --  jmruiz@educacionbogota.edu.co</t>
  </si>
  <si>
    <t>coldigrancolombian7@educacionbogota.edu.co  --  cparrap@educacionbogota.edu.co</t>
  </si>
  <si>
    <t>escdijoseantonioga7@educacionbogota.edu.co  --  iedjoseantoniogalan7@gmail.com  --  masarmiento@educacionbogota.edu.co</t>
  </si>
  <si>
    <t>cedllanooriental7@educacionbogota.edu.co  --  csgutierrez@educacionbogota.edu.co</t>
  </si>
  <si>
    <t>cedlaconcepcion7@educacionbogota.edu.co  --  vcchacon@educacionbogota.edu.co</t>
  </si>
  <si>
    <t>champagnatlaesperanza@maristasnorandina.org  --  rectorlaesperanza@maristasnorandina.org</t>
  </si>
  <si>
    <t>champagnatlosnaranjos@maristasnorandina.org  --  rectorlosnaranjos@maristasnorandina.org</t>
  </si>
  <si>
    <t xml:space="preserve">sacargelia@aae.edu.co  --  gpineda@alianzaeducativa.edu.co </t>
  </si>
  <si>
    <t>colsantdelasatalayas@educacionbogota.edu.co  --  drodriguez@alianzaeducativa.edu.co  --  info@alianzaeducativa.edu.co</t>
  </si>
  <si>
    <t>iedleoposaped@educacionbogota.edu.co  --  ymartin maquintero@educacionbogota.edu.co</t>
  </si>
  <si>
    <t>iedalfonsoreyesechan@educacionbogota.edu.co</t>
  </si>
  <si>
    <t>colorlandohiguitaroj@educacionbogota.edu.co  --  colegiojuanm@gmail.com  --  iyrodriguez@educacionbogota.edu.co</t>
  </si>
  <si>
    <t>iedcarlospizarroleon@educacionbogota.edu.co  --  nslancheros@educacionbogota.edu.co</t>
  </si>
  <si>
    <t>coldisjosefrancsoc@educacionbogota.edu.co  --  jjavila@educacionbogota.edu.co</t>
  </si>
  <si>
    <t>colgermanarciniegas@educacionbogota.edu.co  --  smiranda@educacionbogota.edu.co</t>
  </si>
  <si>
    <t>kimyperniaied@educacionbogota.edu.co  --  fcardenas@educacionbogota.edu.co</t>
  </si>
  <si>
    <t xml:space="preserve">coldeboraarangoperez@educacionbogota.edu.co </t>
  </si>
  <si>
    <t>rectorsas@maristasnorandina.org  --  secretariasaied@maristasnorandina.org</t>
  </si>
  <si>
    <t>aarias@alianzaeducativa.edu.co  --  asdrubalarias@yahoo.com</t>
  </si>
  <si>
    <t>cedluislopezdemes7@educacionbogota.edu.co  --  lzamora@educacionbogota.edu.co</t>
  </si>
  <si>
    <t>cedpablodetarso7@educacionbogota.edu.co  --  elozanom@educacionbogota.edu.co</t>
  </si>
  <si>
    <t xml:space="preserve">escdifranciscodepa7@educacionbogota.edu.co  --  yrodriguez@educacionbogota.edu.co </t>
  </si>
  <si>
    <t>coldifernandomazue7@educacionbogota.edu.co  --  fangel@educacionbogota.edu.co</t>
  </si>
  <si>
    <t>cedporfiriobarbaj7@educacionbogota.edu.co  --  coramirez@educacionbogota.edu.co</t>
  </si>
  <si>
    <t>escdivillasdelprog7@educacionbogota.edu.co  --  rectoriavillas@gmail.com  --  ljforero@educacionbogota.edu.co</t>
  </si>
  <si>
    <t>cedsanbernardino7@educacionbogota.edu.co  --  evivasri@educacionbogota.edu.co</t>
  </si>
  <si>
    <t>cedelporvenir7@educacionbogota.edu.co  --  nlanche@educacionbogota.edu.co</t>
  </si>
  <si>
    <t>cedbosanova7@educacionbogota.edu.co  --  idedios@educacionbogota.edu.co</t>
  </si>
  <si>
    <t>liceoleo1@gmail.com</t>
  </si>
  <si>
    <t>colibertad3@hotmail.com  --  juntadeaccioncomunallibertad@gmail.com  --  shirley.1517@hotmail.com</t>
  </si>
  <si>
    <t>luzma74@hotmail.com  --  liceociudadcapital@yahoo.com  --  susanagonzalez10@gmail.com</t>
  </si>
  <si>
    <t>gsantarocio@gmail.com  --  elisaromerogsr@gmail.com  --  gsrcoordinacionjulia@gmail.com</t>
  </si>
  <si>
    <t>colandres@hotmail.com  --  comunicaciones@colegioandresrosillo.edu.co</t>
  </si>
  <si>
    <t xml:space="preserve">gimyayita.adm@gmail.com </t>
  </si>
  <si>
    <t xml:space="preserve">iamutis@hotmail.com  --  ulnacho10@hotmail.com </t>
  </si>
  <si>
    <t xml:space="preserve">colegiomixtoltda@hotmail.com  --  colegiomixtosas@hotmail.com </t>
  </si>
  <si>
    <t>colegioelparaiso1984@hotmail.com  --  lidamarin1@hotmail.com.uk</t>
  </si>
  <si>
    <t xml:space="preserve">miguelasturias@hotmail.com  --  coordinacion@cmaa.edu.co </t>
  </si>
  <si>
    <t>wilfredolehner@yahoo.es</t>
  </si>
  <si>
    <t>iacg90@hotmail.com  --  je_es_21@hotmail.com</t>
  </si>
  <si>
    <t>liceofp@yahoo.com</t>
  </si>
  <si>
    <t>liceosoma@yahoo.com</t>
  </si>
  <si>
    <t>colportada@hotmail.com</t>
  </si>
  <si>
    <t>gimnasio_caceres@hotmail.com</t>
  </si>
  <si>
    <t>institutolaberintodelacultura@gmail.com</t>
  </si>
  <si>
    <t>eduincantor227@hotmail.com  --  johncantor271@hotmail.com</t>
  </si>
  <si>
    <t>admon@liceogrinbehy.com  --  direccion@liceogrinbehy.com</t>
  </si>
  <si>
    <t>gim.garabatosofcolors@hotmail.com</t>
  </si>
  <si>
    <t>colnuevacolgrande@hotmail.com  --  colcolombiagrande@gmail.com</t>
  </si>
  <si>
    <t>directoragoofy1@gmail.com  --  directoragoofy@gmail.com</t>
  </si>
  <si>
    <t xml:space="preserve">cmalegriaysaber@yahoo.com </t>
  </si>
  <si>
    <t>liceoernesto.cardenal@gmail.com</t>
  </si>
  <si>
    <t>horizontes99@gmail.com</t>
  </si>
  <si>
    <t xml:space="preserve">colegio.chicala@colsubsidio.com  --  german.roa@colsubsidio.edu.co
</t>
  </si>
  <si>
    <t>creadores216@hotmail.com  --  colegiofrancisco1@outlook.com</t>
  </si>
  <si>
    <t>colegioinetec@yahoo.com</t>
  </si>
  <si>
    <t xml:space="preserve">rector.gra@gmail.com  --  gra1250@gmail.com </t>
  </si>
  <si>
    <t>liceoforjadoresdelfuturo13@hotmail.com</t>
  </si>
  <si>
    <t>yindeisy@hotmail.com  --  liceopedagogico@hotmail.com  --  rectoria@lpr.com.co  --  academicolpr@gmail.com</t>
  </si>
  <si>
    <t>suenosyaventuras2018@gmail.com</t>
  </si>
  <si>
    <t xml:space="preserve">rectoria@cefas.com.co
</t>
  </si>
  <si>
    <t xml:space="preserve">fusantec07@hotmail.com </t>
  </si>
  <si>
    <t>rectoriageneral892@gmail.com  --  mavito30.vt@gmail.com  --  coordinaciondiracademica2020@gmail.com</t>
  </si>
  <si>
    <t>fundacionfedi@gmail.com</t>
  </si>
  <si>
    <t>rectoriageneral892@gmail.com  --  vicerrectoriacjk@hotmail.com  --  internoacademico2019@gmail.com  --  coordinaciondiracademica2020@gmail.com</t>
  </si>
  <si>
    <t>colegiosuperiorpalermobosa@gmail.com</t>
  </si>
  <si>
    <t>bachilleratovirtualinnovar@gmail.com  --  gestoriabachilleratoinnovar@gmail.com</t>
  </si>
  <si>
    <t>colibertador@hotmail.com  --  claretianolibertador@gmail.com</t>
  </si>
  <si>
    <t>auxiliarincodema@gmail.com</t>
  </si>
  <si>
    <t>rectoria@claretiano.edu.co  --  jomaflo62@hotmail.com  --  administracion@claretiano.edu.co  --  secretaria@claretiano.edu.co</t>
  </si>
  <si>
    <t xml:space="preserve">liceodnj@gmail.com
</t>
  </si>
  <si>
    <t>rectoria@liceoantoniotoledo.com  --  secacademica@liceoantoniotoledo.com</t>
  </si>
  <si>
    <t>institutoguimarc2017@gmail.com</t>
  </si>
  <si>
    <t>liceo_sanpablo@yahoo.com</t>
  </si>
  <si>
    <t>colfarina@hotmail.com</t>
  </si>
  <si>
    <t>controlar.webmail2013@yahoo.es</t>
  </si>
  <si>
    <t>liceo_nobel@hotmail.com</t>
  </si>
  <si>
    <t xml:space="preserve">rectoria@gimsau.edu.co  --  gimsau@gimsau.edu.co  --  gcalidad@gimsau.edu.co </t>
  </si>
  <si>
    <t>rectoria.real.espana@gmail.com</t>
  </si>
  <si>
    <t>rectoria@institutocolombosueco.edu.co  --  secretariacademica@institutocolombosueco.edu.co</t>
  </si>
  <si>
    <t>CL 56 D SUR # 80 H - 91</t>
  </si>
  <si>
    <t>jardinlocascabecitas@yahoo.es</t>
  </si>
  <si>
    <t>6855430  --  3114967789  --  3223464235</t>
  </si>
  <si>
    <t>COLEGIO BILINGÜE LA ENSEÑANZA</t>
  </si>
  <si>
    <t>jardinmirefugiodealegria@gmail.com</t>
  </si>
  <si>
    <t>BACHILLERATO A DISTANCIA PARA JOVENES Y ADULTOS DE LA UNIVERSIDAD NACIONAL ABIERTA Y A DISTANCIA UNAD-REGIONAL BOGOTA</t>
  </si>
  <si>
    <t>cdifontibon9@educacionbogota.edu.co</t>
  </si>
  <si>
    <t>liceo@ugc.edu.co  --  christian.ferrer@ugc.edu.co  --  juan.garcia1@ugc.edu.co  --  maribel.agudelo@ugc.edu.co</t>
  </si>
  <si>
    <t>celcolvero@gmail.com  --  directoracel@hotmail.com</t>
  </si>
  <si>
    <t>iehogarveracruz@gmail.com  --  rectoriaiehv@gmail.com</t>
  </si>
  <si>
    <t>lilianamojicarevelo2@gmail.com</t>
  </si>
  <si>
    <t>liceonuevochile2013@gmail.com</t>
  </si>
  <si>
    <t>jaimecarmargomolina@gmail.com</t>
  </si>
  <si>
    <t>institutocarmenza@gmail.com</t>
  </si>
  <si>
    <t>colegiosanjuanvianeth@gmail.com</t>
  </si>
  <si>
    <t>coldanielista@gmail.com</t>
  </si>
  <si>
    <t>colvillalagaitana@hotmail.com</t>
  </si>
  <si>
    <t>liceomivivirmagico@hotmail.com</t>
  </si>
  <si>
    <t>jarcasma@yahoo.com</t>
  </si>
  <si>
    <t>col.nuestrasradelaalegria.edu@gmail.com</t>
  </si>
  <si>
    <t>liceo.divinainfancia@gmail.com</t>
  </si>
  <si>
    <t>j.i.solsolecito@gmail.com</t>
  </si>
  <si>
    <t>liceonuevocalasanz20@gmail.com</t>
  </si>
  <si>
    <t>rectoriacsm@gmail.com</t>
  </si>
  <si>
    <t>liceomodernopinares@hotmail.com</t>
  </si>
  <si>
    <t>gp.piaget@gmail.com</t>
  </si>
  <si>
    <t>clubdelosninos@yahoo.com</t>
  </si>
  <si>
    <t>nancyprof_07@hotmail.com</t>
  </si>
  <si>
    <t>colnelsonmandela@educacionbogota.edu.co</t>
  </si>
  <si>
    <t>LICEO MATER DEI</t>
  </si>
  <si>
    <t>AUDITIVA-MOTORA</t>
  </si>
  <si>
    <t>KR 39 # 9 - 81 SUR  --  AC 8 SUR # 38 A - 46</t>
  </si>
  <si>
    <t>CIUDAD MONTES   --  LAS CARABELAS</t>
  </si>
  <si>
    <t>6012222983  --  6017327472</t>
  </si>
  <si>
    <t>COLEGIO BILINGÜE ABRAHAM LINCOLN</t>
  </si>
  <si>
    <t>informacion@sabiocaldas.edu.co</t>
  </si>
  <si>
    <t>KR 87 # 2 A - 10/04 SUR</t>
  </si>
  <si>
    <t>INSTITUTO ACADEMICO MORELI</t>
  </si>
  <si>
    <t>4504980  --  3222070300</t>
  </si>
  <si>
    <t>2607308  --  2630761  --  2611310</t>
  </si>
  <si>
    <t>coordgeneral@lca.edu.co  --  coordjardin@lca.edu.co  --  coordgral@lca.edu.co</t>
  </si>
  <si>
    <t>coluismariano@yahoo.com.ar</t>
  </si>
  <si>
    <t>KR 109 # 143 - 19/20  --  KR 110 # 143 - 08</t>
  </si>
  <si>
    <t>COLEGIO CENTRO LESTONNAC COMPAÑIA DE MARIA</t>
  </si>
  <si>
    <t>COLEGIO BILINGÜE JOSE ALLAMANO</t>
  </si>
  <si>
    <t>COLEGIO BILINGÜE INTEGRAL</t>
  </si>
  <si>
    <t>LICEO TECNICO BILINGÜE PAULO FREIRE</t>
  </si>
  <si>
    <t>CENTRO EDUCATIVO DE LA A.C.F. JULIA RONCANCIO</t>
  </si>
  <si>
    <t>CORPORACION EDUCATIVA SAN AGUSTIN - CESA</t>
  </si>
  <si>
    <t>COLEGIO CRISTIANO DIOS ES AMOR SEDE MIS CORDERITOS</t>
  </si>
  <si>
    <t>POLITECNICO UNIVERSAL DE CAPACITACION UNICAP</t>
  </si>
  <si>
    <t>LATINOAMERICANA DE SISTEMAS Y EDUCACION LASIT</t>
  </si>
  <si>
    <t>CENTRO PANAMERICANO DE CAPACITACION</t>
  </si>
  <si>
    <t>COLEGIO BILINGÜE SAN JUAN DE AVILA</t>
  </si>
  <si>
    <t>COLEGIO INSTITUTO SANTIAGO DE COMPOSTELA</t>
  </si>
  <si>
    <t>TALLER DE APRENDIZAJE Y JUEGO CASITA FELIZ</t>
  </si>
  <si>
    <t>CENTRO EDUCATIVO NOMADE-PROYECTO ARTISTICO AMBIENTAL</t>
  </si>
  <si>
    <t>COLEGIO EMMANUEL JIREH</t>
  </si>
  <si>
    <t>FUNDACION DE EDUCACION PARA LA VIDA FUNDESCO</t>
  </si>
  <si>
    <t>CENTRO EDUCATIVO SAN PABLO CESP</t>
  </si>
  <si>
    <t>PREESCOLAR MUNDO MAGICO ABC</t>
  </si>
  <si>
    <t>COLEGIO HAPE HABILIDADES DEL PENSAMIENTO</t>
  </si>
  <si>
    <t>secretaria@colegiomariainmaculada.edu.co  --  rectoria@colegiomariainmaculada.edu.co</t>
  </si>
  <si>
    <t>c.barrera@qualia.edu.co</t>
  </si>
  <si>
    <t>3115005426 - 9205543</t>
  </si>
  <si>
    <t>colegioeltriunfo1999@gmail.com</t>
  </si>
  <si>
    <t>COLEGIO DE LA PRESENTACION DE LAS FERIAS</t>
  </si>
  <si>
    <t>3576598  --  3118199017</t>
  </si>
  <si>
    <t>KR 9 A # 22 B - 30 SUR</t>
  </si>
  <si>
    <t>7312253  --  3138870351</t>
  </si>
  <si>
    <t>KR 42 # 73 A - 10 SUR</t>
  </si>
  <si>
    <t>5370514  --  5365190</t>
  </si>
  <si>
    <t>colnicolasgomezd@educacionbogota.edu.co</t>
  </si>
  <si>
    <t>CORPORACION EDUCATIVA POLITECNICO LA SALLE</t>
  </si>
  <si>
    <t>URBANIZACION FUCHA</t>
  </si>
  <si>
    <t>6016754628  --  3108126617</t>
  </si>
  <si>
    <t>3043986103  --  601741836</t>
  </si>
  <si>
    <t>DG 46 A # 15 B - 17  --  KR 15 # 46 - 69</t>
  </si>
  <si>
    <t>CENTRO DE CAPACITACION BOLIVAR - CENCABO</t>
  </si>
  <si>
    <t>URBANIZACION LLANO ORIENTAL</t>
  </si>
  <si>
    <t>COLEGIO PAE -PROCESO ALTERNATIVO EDUCATIVO-</t>
  </si>
  <si>
    <t>GIMNASIO LOMAS DEL VALLE SAS</t>
  </si>
  <si>
    <t>CL 4 D # 64 A - 05</t>
  </si>
  <si>
    <t>3043986134  --  3057980584</t>
  </si>
  <si>
    <t>3043986134  --  3057980585</t>
  </si>
  <si>
    <t>identidadcultural@hotmail.com  --  deom808@hotmail.com</t>
  </si>
  <si>
    <t>gimnasiomarroquincampestre@hotmail.com  --  marisolrios@gmc.edu.co</t>
  </si>
  <si>
    <t>institutodantealiguieri01@outlook.com  --  institutodantealighieri01@outlook.com</t>
  </si>
  <si>
    <t>colcasablanca@hotmail.com -- contacto@colegiocasablanca.net  --  contacto@colegiocasablanca.com  --  contacto.colcasablanca@gmail.com</t>
  </si>
  <si>
    <t>rector@sancarlos.edu.co  --  administracion@sancarlos.edu.co  --  franwehri@gmail.com</t>
  </si>
  <si>
    <t>colegiocomunalorquideas@hotmail.com  --  miedvito@yahoo.es</t>
  </si>
  <si>
    <t>lorenzodealcantuz20@yahoo.es  --  jairodario75@gmail.com</t>
  </si>
  <si>
    <t>caromonsa9@hotmail.com  --  liceocarolinamonsalve@yahoo.es</t>
  </si>
  <si>
    <t>andrea_giraldov@yahoo.com  --  santanasur@yahoo.com.co</t>
  </si>
  <si>
    <t>coljuanrulfo@yahoo.com  --  info@colegiojuanrulfo.com</t>
  </si>
  <si>
    <t>maxplanck_1enbogota@hotmail.com  --  sandra_mile12@hotmail.com  --  lmpbogota@gmail.com</t>
  </si>
  <si>
    <t>colsantacecilia@yahoo.es  --  ahortuac@hotmail.com</t>
  </si>
  <si>
    <t>lcd@liceocampodavid.edu.co  --  gerencia@liceocampodavid.edu.co  --  tesoreria@liceocampodavid.edu.co</t>
  </si>
  <si>
    <t>cafassocol2008@hotmail.com  --  ceciliamaya17@hotmail.com</t>
  </si>
  <si>
    <t>liencantado@gmail.com  --  talentohumanoliceo@gmail.com</t>
  </si>
  <si>
    <t>carrucolrcr@gmail.com  --  carrucolrcr@hotmail.com</t>
  </si>
  <si>
    <t>jardinabcdelaalegria13@yahoo.es  --  jardinabcdelaalegria@yahoo.es</t>
  </si>
  <si>
    <t>colegiobritanico@hotmail.com  --  c.britanico@hotmail.com  --  rectoria@colegiobritanico.edu.co</t>
  </si>
  <si>
    <t>pimacol@hotmail.com  --  rodriguezcatalina1@hotmail.com</t>
  </si>
  <si>
    <t>monicaeducaespecial@hotmail.com  --  liceocolombianito2001@hotmail.com</t>
  </si>
  <si>
    <t>misegubdaestacion@hotmail.co</t>
  </si>
  <si>
    <t>colprincipiodesabiduria@cviicolombia.org</t>
  </si>
  <si>
    <t>URBANIZACION MONTEBELLO</t>
  </si>
  <si>
    <t>URBANIZACION GOLCONDA</t>
  </si>
  <si>
    <t>URBANIZACION SERAFINA</t>
  </si>
  <si>
    <t>CIUDAD KENNEDY NORTE URBANIZACION FRANCISCO</t>
  </si>
  <si>
    <t>URBANIZACION CATALINA</t>
  </si>
  <si>
    <t>URBANIZACION LOS BOHÍOS DE FUNZA</t>
  </si>
  <si>
    <t>URBANIZACION BATAVIA</t>
  </si>
  <si>
    <t>EL MINUTO DE DIOS - URBANIZACION LORENA</t>
  </si>
  <si>
    <t>URBANIZACION GAVILANES</t>
  </si>
  <si>
    <t>URBANIZACION PIEDRA VERDE</t>
  </si>
  <si>
    <t>URBANIZACION LOMBARDIA III ETAPA - SECTOR A</t>
  </si>
  <si>
    <t>URBANIZACION LOS NOGALES DE SUBA</t>
  </si>
  <si>
    <t>URBANIZACION ANTONIO GRANADOS</t>
  </si>
  <si>
    <t>URBANIZACION CORKIDI</t>
  </si>
  <si>
    <t>URBANIZACION BARLOVENTO</t>
  </si>
  <si>
    <t>JARDIN INFANTIL SOL SOLECITO SUR ORIENTAL</t>
  </si>
  <si>
    <t>3164337249  --  3188914063</t>
  </si>
  <si>
    <t>colegiosantaisavirrey@hotmail.com  --  ashlysamara2013@gmail.com</t>
  </si>
  <si>
    <t>liceocampestre@cafam.com.co  --  dachury@cafam.com.co  --  jvillarraga@cafam.com.co</t>
  </si>
  <si>
    <t>colalexanderfleming@hotmail.com  --  coalfleming@gmail.com</t>
  </si>
  <si>
    <t>MORAVIA II</t>
  </si>
  <si>
    <t>KR 87 I # 33 - 09 SUR  --  KR 87 D # 5 B -03/07 SUR</t>
  </si>
  <si>
    <t>COLEGIO BRITANICO</t>
  </si>
  <si>
    <t>jardininfantilabcsauzalito@hotmail.com  --  jardininfantilabc1@gmail.com  --  asociacionabcgerencia@hotmail.com -- asociacionabcsauzalito@hotmail.com</t>
  </si>
  <si>
    <t>COLEGIO PARROQUIAL SAN JOSE</t>
  </si>
  <si>
    <t>7920390/93  --  7920586/88</t>
  </si>
  <si>
    <t>institucional@calasanzbuenavista.edu.co  --  eperez@calasanzbuenavista.edu.co</t>
  </si>
  <si>
    <t>7964413 -- 3143416053</t>
  </si>
  <si>
    <t>CL 75 # 89 - 10/16</t>
  </si>
  <si>
    <t>CL 78 A # 101 - 73  --  KR 102 # 77 B - 75</t>
  </si>
  <si>
    <t>INSTITUTO IDEOLOGICO CREATIVO</t>
  </si>
  <si>
    <t>GIMNASIO ARTISTICO DE SUBA</t>
  </si>
  <si>
    <t>secretariaacademica@liceolasaba.edu.co  --  admisiones@liceolasabana.edu.co  --  asg@corpoliceolasabana.edu.co</t>
  </si>
  <si>
    <t>colvanleeuwenhoek@hotmail.com  --  colvanleeuwenhoek@gmail.com</t>
  </si>
  <si>
    <t>colegiokabod@hotmail.com</t>
  </si>
  <si>
    <t>colegioeducund@hotmail.com  --  milene.14@hotmail.com</t>
  </si>
  <si>
    <t>GIMNASIO EL PORTILLO</t>
  </si>
  <si>
    <t>comunicaciones@santarsicio.edu.co  --  mimoreno@santarsicio.edu.co</t>
  </si>
  <si>
    <t>jardinpradito8@hotmail.com  --  emsasu74@hotmail.com</t>
  </si>
  <si>
    <t>CENTRO DE PROMOCION SAN JOSE</t>
  </si>
  <si>
    <t>KR 17 # 33 - 33/25</t>
  </si>
  <si>
    <t>JARDIN INFANTIL Y MATERNAL LA CASITA DEL SABER</t>
  </si>
  <si>
    <t>AC 11 SUR # 11 - 05</t>
  </si>
  <si>
    <t>4661855/6</t>
  </si>
  <si>
    <t>KR 40 # 11 - 39 SUR</t>
  </si>
  <si>
    <t>trencitodepapel1337@gmail.com</t>
  </si>
  <si>
    <t>2723525  --  27210185</t>
  </si>
  <si>
    <t>2789568  --  3197545938</t>
  </si>
  <si>
    <t>7712185  --  6636849</t>
  </si>
  <si>
    <t xml:space="preserve"> 2041951  --  2382035</t>
  </si>
  <si>
    <t>gimnasionuevavillamayor@gmail.com  --  olcera1@yahoo.com</t>
  </si>
  <si>
    <t>4660510  --  3102044776  --  3107797420</t>
  </si>
  <si>
    <t>colombofloridabilingualschool@gmail.com  --  coordinador.ccfb@gmail.com</t>
  </si>
  <si>
    <t>6352372  --  3144769438</t>
  </si>
  <si>
    <t>2797021  --  2389989  --  7517835</t>
  </si>
  <si>
    <t>colmayorclaret@gmail.com  --  colmacla@hotmail.com</t>
  </si>
  <si>
    <t>7697777  --  3125773727</t>
  </si>
  <si>
    <t>6618525  --  3016915272</t>
  </si>
  <si>
    <t>amparonavasut@hotmail.com  --  mgmendieta@yahoo.es</t>
  </si>
  <si>
    <t>3015318084  --  2053547</t>
  </si>
  <si>
    <t>7146095  --  7626437  --  3103491415</t>
  </si>
  <si>
    <t>2399011  --  3733786  --  3213154716</t>
  </si>
  <si>
    <t>7600886  --  3164843329</t>
  </si>
  <si>
    <t>inelpres@hotmail.com  --  coordinacioninelpres@hotmail.com</t>
  </si>
  <si>
    <t>2338397  --  2461139</t>
  </si>
  <si>
    <t>2397516  --  3204431940  --  2062963  --  3725555</t>
  </si>
  <si>
    <t>2068049  --  3638423</t>
  </si>
  <si>
    <t>2460868  --  3138321208</t>
  </si>
  <si>
    <t>2066037  --  7023814</t>
  </si>
  <si>
    <t>2068572  --  3630315  --  3188566509</t>
  </si>
  <si>
    <t>2331855  --  2338825  --  3212332032  --  3102005017</t>
  </si>
  <si>
    <t>2330117  --  2467757  --  3124920467</t>
  </si>
  <si>
    <t>2070265  --  3643905  --  3016883939  --  3175653833</t>
  </si>
  <si>
    <t>2060281  --  2063018  --  2068764  --  2068185  --  3002537918</t>
  </si>
  <si>
    <t>2467058  --  3123032986</t>
  </si>
  <si>
    <t>2061693  --  3178290448</t>
  </si>
  <si>
    <t>2461723  --  3134328950</t>
  </si>
  <si>
    <t>2068415  --  3142894604</t>
  </si>
  <si>
    <t>2067281  --  3133528216</t>
  </si>
  <si>
    <t>2079547  --  3627894  --  3103080427  --  3208226968</t>
  </si>
  <si>
    <t>2076640  --  3674575  --  3138777586  --  3172191652</t>
  </si>
  <si>
    <t>2092003  --  2726292  --  3183731101</t>
  </si>
  <si>
    <t>2068527  --  3183126065</t>
  </si>
  <si>
    <t>2074241  --  3646869  --  3003101552</t>
  </si>
  <si>
    <t>2075402  --  3202239540  --  3214510684</t>
  </si>
  <si>
    <t>2067910  --  3202383434</t>
  </si>
  <si>
    <t>2076149  --  2067472  --  3138397706  --  3008576260  --  3005127620  --  3013820687</t>
  </si>
  <si>
    <t>2396339  --  3175114131</t>
  </si>
  <si>
    <t>2334540  --  4911966  --  3012308428  --  2096950</t>
  </si>
  <si>
    <t>2004328  --  7671630</t>
  </si>
  <si>
    <t>2001082  --  7621654  --  3115554636</t>
  </si>
  <si>
    <t>2305441  --  2301155</t>
  </si>
  <si>
    <t>2385566  --  3168521453</t>
  </si>
  <si>
    <t>2380310  --  2045688  --  3124467445  --  3104814908</t>
  </si>
  <si>
    <t>2248468  --  2763648</t>
  </si>
  <si>
    <t>2283606  --  3093083  --  6599961</t>
  </si>
  <si>
    <t>2518170  --  3213171207</t>
  </si>
  <si>
    <t>2273843  --  3152210092  --  3108820029</t>
  </si>
  <si>
    <t>2274668  --  8134160  --  3204521730  --  3204527211  --  4880485</t>
  </si>
  <si>
    <t>2242038  --  3115461038</t>
  </si>
  <si>
    <t>2290711  --  2275356  --  3107880193</t>
  </si>
  <si>
    <t>2520220  --  2527905  --  4353092</t>
  </si>
  <si>
    <t xml:space="preserve"> 2174469  --  2174209  --  6060630</t>
  </si>
  <si>
    <t>2392021  --  8106420</t>
  </si>
  <si>
    <t>2120282 EXTS 1301/02/03</t>
  </si>
  <si>
    <t>2012587  --  4071725</t>
  </si>
  <si>
    <t>2046697 --  8039401  --  2035578  --  9070318</t>
  </si>
  <si>
    <t>2053030  --  2053498  --  7675358</t>
  </si>
  <si>
    <t>2398887  --  3059471  --  3114547710</t>
  </si>
  <si>
    <t>2090994  --  3614726  --  3204927844</t>
  </si>
  <si>
    <t>2393742  --  2090332</t>
  </si>
  <si>
    <t>2396240  --  2090382  --  3733014  --  3057499227</t>
  </si>
  <si>
    <t>3006342064  --  7466758</t>
  </si>
  <si>
    <t>2368585 -- 5303325 -- 5300724 PBX</t>
  </si>
  <si>
    <t>2898595  --  3057519590</t>
  </si>
  <si>
    <t>2722360  --  7435555  --  3203069766  --  3144208632</t>
  </si>
  <si>
    <t>2804738  --  4714934  --  3144839761</t>
  </si>
  <si>
    <t>2892845  --  3007088576</t>
  </si>
  <si>
    <t>2783262  --  3208351129</t>
  </si>
  <si>
    <t>2892001  --  2464208  --  2801025  --  3138896644</t>
  </si>
  <si>
    <t>2789763  --  3112877325  --  6617320</t>
  </si>
  <si>
    <t>2897541  --  3123528121</t>
  </si>
  <si>
    <t>2780365  --  3123230097</t>
  </si>
  <si>
    <t>2726296  --  2068764</t>
  </si>
  <si>
    <t>2700170  --  3103120765</t>
  </si>
  <si>
    <t>2702262  --  7412900  --  7132856  --  3188969657</t>
  </si>
  <si>
    <t>2704650  --  3125878476</t>
  </si>
  <si>
    <t>2705180  --  4705180  --  3108734545</t>
  </si>
  <si>
    <t>2643098  --  4500168  --  4500168  --  4505209</t>
  </si>
  <si>
    <t>2636815  --  2957174</t>
  </si>
  <si>
    <t>2672746  --  4131260  --  2670089  --  5670564</t>
  </si>
  <si>
    <t>2670543  --  4181650  --  2670346  --  5427120</t>
  </si>
  <si>
    <t>2494596  --  4914212</t>
  </si>
  <si>
    <t xml:space="preserve">2854007  --  3123716031 </t>
  </si>
  <si>
    <t>2800411  --  8005150</t>
  </si>
  <si>
    <t xml:space="preserve">2381508  --  2383086  --  2303362  --  2383488  --  3102831611 </t>
  </si>
  <si>
    <t>2776950  --  7276747  --  2037201</t>
  </si>
  <si>
    <t>2707260  --  2383695  --  7411089</t>
  </si>
  <si>
    <t>2805215  --  3154947946</t>
  </si>
  <si>
    <t>2791932  --  2053726  --  3212504720</t>
  </si>
  <si>
    <t xml:space="preserve">2794016  --  2794958  --  2058783  --  3007437123 </t>
  </si>
  <si>
    <t>2725304  --  2720080</t>
  </si>
  <si>
    <t>2720385  --  5103628</t>
  </si>
  <si>
    <t>2792054  --  3144312348  --  3507375572</t>
  </si>
  <si>
    <t>2792280  --  5675717  --  3102059518</t>
  </si>
  <si>
    <t>2728484  --  783724  --  2783724</t>
  </si>
  <si>
    <t>2796573  --  2055591  --  3057633327</t>
  </si>
  <si>
    <t>6320241  --  3043997186</t>
  </si>
  <si>
    <t>6320242  --  3057915735</t>
  </si>
  <si>
    <t>2120282 EXT 1101  --  1112</t>
  </si>
  <si>
    <t>3627757  --  3631381  --  3643070  --  3632320</t>
  </si>
  <si>
    <t>5990273  --  5990270   --  5933040</t>
  </si>
  <si>
    <t>3330062  --  7468309  --  3144056489</t>
  </si>
  <si>
    <t>8043073  --  3209399135</t>
  </si>
  <si>
    <t>3661514  --  7023005  --  3123838697  --  7023003</t>
  </si>
  <si>
    <t>3679066  --  2071708  --  3214763094</t>
  </si>
  <si>
    <t xml:space="preserve">  3654412  --  3204218247</t>
  </si>
  <si>
    <t>3339566  --  3204318378</t>
  </si>
  <si>
    <t>3718980  --  3716821  --  3108034236</t>
  </si>
  <si>
    <t>5606396  --  3106993255</t>
  </si>
  <si>
    <t>3679066  --  3125448771</t>
  </si>
  <si>
    <t>3621108  --  3142568065</t>
  </si>
  <si>
    <t>3280435  --  3007042996  --  3280535</t>
  </si>
  <si>
    <t>3283174  --  3214431174</t>
  </si>
  <si>
    <t>6576666  --  3657666  --  3124017285</t>
  </si>
  <si>
    <t>5679846  --  3132068282</t>
  </si>
  <si>
    <t>3627207  --  3045907548  --  7046477</t>
  </si>
  <si>
    <t>3621566  --  2077650  --  3105731541</t>
  </si>
  <si>
    <t>3656961  --  3144879442  --  2655960</t>
  </si>
  <si>
    <t>7613555  --  7686996  --  2000112</t>
  </si>
  <si>
    <t>7688210  --  7687898</t>
  </si>
  <si>
    <t>7621678  --  7646751  --  3115738154  --  7621618</t>
  </si>
  <si>
    <t>7682486  --  3118472140</t>
  </si>
  <si>
    <t>7684503  --  7621408  --  3133768008</t>
  </si>
  <si>
    <t>7631876  --  7632154  --  3107778387</t>
  </si>
  <si>
    <t>7627313  --  2006275  --  7680197</t>
  </si>
  <si>
    <t>7551836  --  7551837  --  3132942728</t>
  </si>
  <si>
    <t>7612246  --  2002038  --  2006275  --  3125927292</t>
  </si>
  <si>
    <t>7645719  --  3136764962</t>
  </si>
  <si>
    <t>7390682  --  3112777389  --  3508285811</t>
  </si>
  <si>
    <t>5633975  --  3125872521  --  3017100183  --  3017449472</t>
  </si>
  <si>
    <t>7606267  --  7606256  --  3213984010</t>
  </si>
  <si>
    <t>3204975333  --  7697655</t>
  </si>
  <si>
    <t>4709677  --  2385226  --  3013651803</t>
  </si>
  <si>
    <t>8078312  --  3143838244  --  3133635055</t>
  </si>
  <si>
    <t>7608723  --  3107571211  --  2796699</t>
  </si>
  <si>
    <t>5638858  --  3002183913  --  3132410103  --  5633911</t>
  </si>
  <si>
    <t>7134334  --  3102722126  --  3209019728</t>
  </si>
  <si>
    <t>4884218  --  3004650887</t>
  </si>
  <si>
    <t>7111615  --  2388880  --  7244314</t>
  </si>
  <si>
    <t>6022406  --  3226135218</t>
  </si>
  <si>
    <t>7838388 EXT 133  --  7859838</t>
  </si>
  <si>
    <t xml:space="preserve">6054649  --  2358767 EXT 106 </t>
  </si>
  <si>
    <t>7751239  --  7751116  --  7791239  --  7764534  --  4724890  --  7820043</t>
  </si>
  <si>
    <t>4516649  --  4515782</t>
  </si>
  <si>
    <t>4580178  --  3138370494</t>
  </si>
  <si>
    <t>4203088  --  2617024  --  3112100899  --  3739874</t>
  </si>
  <si>
    <t>3204238359  --  3103091853  --  4535712  --  5434303</t>
  </si>
  <si>
    <t>4548630  --  3134283885  --  5729047  --  4505978  --  4810434</t>
  </si>
  <si>
    <t>5633039  --  2653565  --  2990174  --  2651836  --  4626047</t>
  </si>
  <si>
    <t>4540605  --  2730811  --  3112287122</t>
  </si>
  <si>
    <t>6048792  --  2610669  --  3138848532</t>
  </si>
  <si>
    <t>4018430  --  3193180493  --   4569598</t>
  </si>
  <si>
    <t>4030384  --  4033332  --  3017124020</t>
  </si>
  <si>
    <t>2989774  --  4132955  --  4133035  --  3043997107</t>
  </si>
  <si>
    <t>4100108  --  236434  --  4124147  --  2635794</t>
  </si>
  <si>
    <t>4870986  --  3102698955</t>
  </si>
  <si>
    <t>2982774  --  2675910  --  4130855  --  2981349</t>
  </si>
  <si>
    <t>4232712  --  4232713  --  4232714  --  3178865726</t>
  </si>
  <si>
    <t>7961574  --  3112020171</t>
  </si>
  <si>
    <t>5933040  --  5082230  EXT 1038 - 1037 - 1034  --  3108191873</t>
  </si>
  <si>
    <t>4929363  --  4317841  --  4310010</t>
  </si>
  <si>
    <t>5378534  --  3204388689  --  5376534</t>
  </si>
  <si>
    <t>5489868  --  3208657407  --  5489864</t>
  </si>
  <si>
    <t>4672566  --  4672565</t>
  </si>
  <si>
    <t>6125463  --  6379886</t>
  </si>
  <si>
    <t>6624084  --  8054527  --  7047792</t>
  </si>
  <si>
    <t>3124441045  --  5389042  --  3134865270  --  6856693  --  3137764931</t>
  </si>
  <si>
    <t>4884573  --  5384990  --  6972372  --  7016909</t>
  </si>
  <si>
    <t>8012666  --  6684910</t>
  </si>
  <si>
    <t>5382561  --  5381891  --  6843345  --  5381890</t>
  </si>
  <si>
    <t>4884475  --  6831578  --  6831569</t>
  </si>
  <si>
    <t>7967903  --  6008689  --  5382497</t>
  </si>
  <si>
    <t>6901489  --  6899491  --  6895817</t>
  </si>
  <si>
    <t>6847860  --  4232923</t>
  </si>
  <si>
    <t>4960515  --  3204131373</t>
  </si>
  <si>
    <t>4695901  --  5209541</t>
  </si>
  <si>
    <t>5337816  --  2532020  --  2265878</t>
  </si>
  <si>
    <t>7960597  --  6624031</t>
  </si>
  <si>
    <t>6898314  --  4628142  --  3217809018</t>
  </si>
  <si>
    <t xml:space="preserve">5375424  --  6814287 </t>
  </si>
  <si>
    <t>5472508  --  4033623</t>
  </si>
  <si>
    <t>3001439  --  3001440  --  6784641  --  6699416</t>
  </si>
  <si>
    <t>5223859  --  3175337065</t>
  </si>
  <si>
    <t>4637531  --  2531838</t>
  </si>
  <si>
    <t>6330297  --  2584775  --  3002689</t>
  </si>
  <si>
    <t>6030969  --  6733048</t>
  </si>
  <si>
    <t>7447473  --  6926107  --  6833554  --  6815208  --  6923003</t>
  </si>
  <si>
    <t>3277300 EXT 3070/71/72</t>
  </si>
  <si>
    <t>3458205  --  2491838  --  3163598445</t>
  </si>
  <si>
    <t>3372011  --  3037867</t>
  </si>
  <si>
    <t>3706024  --  2478341  --  2358767  --  3012758817  --  3144232961</t>
  </si>
  <si>
    <t>8000852  --  3143833872</t>
  </si>
  <si>
    <t>3660535  --  3660410  --  3123616215</t>
  </si>
  <si>
    <t>5104903  --  7032289</t>
  </si>
  <si>
    <t>4202307  --  2606329  --  5637411  --  4203386</t>
  </si>
  <si>
    <t>7139938  --  2022091  --  2773037  --  2607911</t>
  </si>
  <si>
    <t>3133506383  --  3144684075  --  2028254</t>
  </si>
  <si>
    <t>7274840  --  7201198  --  2025333</t>
  </si>
  <si>
    <t>7676094  --  2798490  --  3114705976</t>
  </si>
  <si>
    <t>7581010  --  2723978</t>
  </si>
  <si>
    <t>3661947  --  2398365</t>
  </si>
  <si>
    <t>7462138  --  3123502075</t>
  </si>
  <si>
    <t>5681462  --  312887150</t>
  </si>
  <si>
    <t>5684878  --  5682498  --  7141175</t>
  </si>
  <si>
    <t>7676679  --  3123616921</t>
  </si>
  <si>
    <t>7713840  --  3163036403</t>
  </si>
  <si>
    <t>6953248  --  3112108982</t>
  </si>
  <si>
    <t>366163  --  8050556  --  3005907759</t>
  </si>
  <si>
    <t>6086007  --  3212846899</t>
  </si>
  <si>
    <t>7604301  --  5171233</t>
  </si>
  <si>
    <t>3214856030  --  315255092</t>
  </si>
  <si>
    <t>7140030  --  7675377  --  3099744</t>
  </si>
  <si>
    <t>7168781  --  7312296</t>
  </si>
  <si>
    <t>7171667  --  2649701</t>
  </si>
  <si>
    <t>mipatocuacua@hotmail.com --  academico@mipatocuacua.com - coordinacionmipatocuacua@hotmail.com</t>
  </si>
  <si>
    <t>jardincitoinfantil170@gmail.com - esperanzatrivio@yahoo.com  --  vargasdian@gmail.com  --  jardincitoinfantil@gmail.com</t>
  </si>
  <si>
    <t>colegiowesleyano@gmail.com -- marypabon@hotmail.com  --  msolpabon@gmail.com</t>
  </si>
  <si>
    <t>gws_school@yahoo.com  --  luzhmahecha@yahoo.com  --  gws_academico2013@yahoo.com.co</t>
  </si>
  <si>
    <t>gerencia@gimnasiolaspalmas.edu.co  --  gimnasiopalmas@gmail.com  --  rectoria@gimnasiolaspalmas.edu.co</t>
  </si>
  <si>
    <t>rectoria@campestre.edu.co  --  gmvalencia@campestre.edu.co  --  clpinilla@campestre.edu.co</t>
  </si>
  <si>
    <t>contacto@colegioprovinma.edu.co -- provinma@etb.net.co -- noprovi@hotmail.com -- rectoria@colegioprovinma.edu.co  --  gladyselvirao@gmail.com  --  gerardo.1957@hotmail.com</t>
  </si>
  <si>
    <t>colegiocardenalsancha@yahoo.es -- secretaria@colegiocardenalsancha.edu.co -- angelanavarro@hotmail.com  --  contabilidad@colegiocardenalsancha.edu.co</t>
  </si>
  <si>
    <t>aortiz@anglocolombiano.edu.co -- humanresources@anglocolombiano.edu.co -- financedirector@anglocolombiano.edu.co  --  admindirector@anglocolombiano.edu.co  --  bsanchez@anglo.edu.co</t>
  </si>
  <si>
    <t>asisrectoria@claustromoderno.edu.co -- contacto@claustromoderno.edu.co  --  rafael@claustro.edu.co</t>
  </si>
  <si>
    <t>secademica@gimnasiojjcasas.edu.co -- director@gimnasiojjcasas.edu.co  --  tesoreria@gimnasiojjcasas.com</t>
  </si>
  <si>
    <t>bilinguereinounido@hotmail.com  --  ocaceres70@hotmail.com  --  jennys_8915@hotmail.com</t>
  </si>
  <si>
    <t>coljqc@gmail.com -- marialuciaar@hotmail.com  --  leomoya46@gmail.com</t>
  </si>
  <si>
    <t>secretaria@liceoculturalmosquera.edu.co  --  rosaurabece02@hotmail.es</t>
  </si>
  <si>
    <t>ceisbogota@yahooo.es -- ceisbogota@hotmail.com -- ceisbono@hotmail.com  --  sanjosemartin66@hotmail.com</t>
  </si>
  <si>
    <t>labdreams@gmail.com -- marcelarc2007@gmail.com  --  lmsanmarcos2007@gmail.com  --  lmsanmarcos@gmail.com</t>
  </si>
  <si>
    <t>secretaria@lcc.edu.co  --  info@lcc.edu.co  --  crist2911@hotmail.com</t>
  </si>
  <si>
    <t>secretaria@semillitasbilingue.com  --  semillitasbilingue@yahoo.com</t>
  </si>
  <si>
    <t>secretariaacademica@jardincampestredelnorte.edu.co  --  admisiones@jardincampestredelnorte.edu.co  --  administracion@jardincampestredelnorte.edu.co</t>
  </si>
  <si>
    <t>liceoculturallasamericas@gmail.com  --  m_jigo@hotmail.com</t>
  </si>
  <si>
    <t>rectoria@johndeweyschool.edu.co  --  secretariajds@gmail.com  --  sacademica@johndeweyschool.edu.co</t>
  </si>
  <si>
    <t>colamericanocas@cas.edu.co  --  colamericano@yahoo.com  --  nrodriguez@cas.edu.co  --  colamericano@cas.edu.co</t>
  </si>
  <si>
    <t>yoligen@gmail.com  --  elizabethsanchezgen@gmail.com  --  gimnasioespecializadogen@gmail.com</t>
  </si>
  <si>
    <t>liceoinfantilnathalia2015@gmail.com  --  julyocampo1@gmail.com  --  alejo7820@gmail.com</t>
  </si>
  <si>
    <t>administrativo@preescolarmariadelacolina.edu.co  --  preesantamaria@yahoo.com  --  mandi.reina706@gmail.com</t>
  </si>
  <si>
    <t>info@liceomatovelle.com  --  liceomatovelle@yahoo.com  --  administracion@liceomatovelle.com</t>
  </si>
  <si>
    <t>gimnasiobosquesdelnogal@gmail.com  --  g.m.n_13@hotmail.com</t>
  </si>
  <si>
    <t>rectoriacolfundacion@hotmail.com  --  fundacionsanmauricio@hotmail.com  --  hogar@sanmauricio.org</t>
  </si>
  <si>
    <t>marcolegalrosarista@yahoo.com.co  --  therosarioschoolcampestre@gmail.com  --  rectoriarosariocampestre@gmail.com</t>
  </si>
  <si>
    <t>nicostemberg@hotmail.com  --  carrucol@gmail.com</t>
  </si>
  <si>
    <t>jardininfantil@mipequenogranmundo.edu.co  --  lucyacorrea@yahoo.com</t>
  </si>
  <si>
    <t>glendar57@yahoo.es  --  inscapsuba@yahoo.es  --  secretariasuba@inscap.edu.co</t>
  </si>
  <si>
    <t>dibie.colsan-rectoria@policia.gov.co  --  sanluisponal@hotmail.com  --  dibie.colsan-secreacademica@policia.gov.co  --  dibie.colsan-secreacademica@policia.gov.co</t>
  </si>
  <si>
    <t>mmartinez@als.edu.do  --  gcuevas@als.edu.co --  mlara@als.edu.co  --  secretaria.academica@als.edu.co</t>
  </si>
  <si>
    <t>academica@gimnasiolaarboleda.edu.co -- rectoria@gimnasiolaarboleda.edu.co -- info@gimnasiolaarboleda.edu.co  --  contacto@gimnasiolaarboleda.edu.co</t>
  </si>
  <si>
    <t>info@gimnasioinfantillasvillas.edu.co  --  marina.p@gimlasvillas.edu.co  --  ingrid.h@gimlasvillas.edu.co</t>
  </si>
  <si>
    <t>info@elcarmenteresiano.org  --  beyovaa@gmail.com</t>
  </si>
  <si>
    <t>colparroquialsanluisgonzaga@gmail.com  --  mariaro087@hotmail.com</t>
  </si>
  <si>
    <t>colparns50@gmail.com  --  colegioparroquialcalidad@gmail.com</t>
  </si>
  <si>
    <t>gimnasiosanjose001@hotmail.com  --  secretariageneral@gimnasiosanjose.edu.co  --  rectoria@gimnasiosanjose.edu.co</t>
  </si>
  <si>
    <t>ifsap@hotmail.com  --  glorialozanog@hotmail.com  --  colsanantoniodepadua@hotmail.com</t>
  </si>
  <si>
    <t>nelson.cardenasb@etb.com.co  --  rectoriaact@gmail.com</t>
  </si>
  <si>
    <t>gindoamericano@hotmail.com  --  carlosjotasilva@hotmail.com</t>
  </si>
  <si>
    <t>marcachac1014@yahoo.es  --  lualgamen@yahoo.com  --  colegioliceomayordepalermo@gmail.com</t>
  </si>
  <si>
    <t>colsanesteban@hotmail.com  --  gonsil73@yahoo.es</t>
  </si>
  <si>
    <t>liceopsicopedagogicosanpablo@gmail.com  --  secretaria@liceosanpablo.edu.co</t>
  </si>
  <si>
    <t>amandagallego5@hotmail.com  --  ceducativoq@gmail.com</t>
  </si>
  <si>
    <t>rectoriasavista@hotmail.com  --  bachilleratoalexa@gmail.com</t>
  </si>
  <si>
    <t>jardinpu@yahoo.com  --  ocioycultura.espe@hotmail.es</t>
  </si>
  <si>
    <t>liceo.lefountain@hotmail.com  --  vivenci38@hotmail.com</t>
  </si>
  <si>
    <t>jotipe17@gmail.com  --  aldoma71@hotmail.com</t>
  </si>
  <si>
    <t>colmacla@hotmail.com  --  colmayorclaret@gmail.com</t>
  </si>
  <si>
    <t>secretaria@polisalle.edu.co  --  rectoria@polisalle.edu.co</t>
  </si>
  <si>
    <t>zeuskata@hotmail.com  --  colegio.montessoriano@outlook.com</t>
  </si>
  <si>
    <t>yinelu@yahoo.com  --  internoacademico2019@gmail.com  --  mavito30.vt@gmail.com</t>
  </si>
  <si>
    <t>dpto.academicofundahumanista@gmail.com  --  internoacademico2019@gmail.com</t>
  </si>
  <si>
    <t>juandelrizzo@ninojesus20dejulio.org  --  rectoriacsjr@gmail.com  --  gestiondecalidad@ninojesus20dejulio.org</t>
  </si>
  <si>
    <t>ceaconga@hotmail.com  --  maufonjim@gmail.com</t>
  </si>
  <si>
    <t>atencionalusuario@cbsjd.edu.co  --  dacuna@cbsjd.edu.co</t>
  </si>
  <si>
    <t>colegiosolisbogota@gmail.com  --  angelicapsicologa2013@gmail.com</t>
  </si>
  <si>
    <t>rectoria@colegioadveniat.edu.co  --  secretaria@colegioadveniat.edu.co</t>
  </si>
  <si>
    <t>rectoria@colpilarsur.edu.co  --  secretaria@colpilarsur.edu.co  --  colpilarsur@gmail.com</t>
  </si>
  <si>
    <t>colegiosanjuanbosco2011@gmail.com  --  csjbcoordinacionacademica@gmail.com</t>
  </si>
  <si>
    <t>colpam01@gmail.com  --  rectoria2021.csop@gmail.com</t>
  </si>
  <si>
    <t>secretariacolegionai@gmail.com  --  contactocolegionai@gmail.com</t>
  </si>
  <si>
    <t>I.academicolapaz@hotmail.com  --  academicolapaz4@gmail.com</t>
  </si>
  <si>
    <t>preescolarer@gmail.com  --  jardin.ravasco@hotmail.com</t>
  </si>
  <si>
    <t>iluminamor@yahoo.es  --  avancemos.rectoria@gmail.com  --  avancemossecretaria@gmail.com</t>
  </si>
  <si>
    <t>pasan59@hotmail.com  --  colurapanes@hotmail.com</t>
  </si>
  <si>
    <t>rectoria@campuspampuri.edu.co  --  academia@campuspampuri.edu.co  --  administracion@campuspampuri.edu.co</t>
  </si>
  <si>
    <t>bejaranoehidy@gmail.com  --  gimnasioalegredespertar@gmail.com</t>
  </si>
  <si>
    <t>liceoprimeroslogros@hotmail.com  --  liceoinfantilmisprimeroslogros@gmail.com</t>
  </si>
  <si>
    <t>rectoria@liceoludiconuevacolombia.edu.co  --  adrisabelrc@hotmail.com</t>
  </si>
  <si>
    <t>yanedgarzon@hotmail.com  --  deisykateringh52@outlook.com</t>
  </si>
  <si>
    <t>jimmyortiz61@gmail.com  --  francyescorpi@gmail.com</t>
  </si>
  <si>
    <t>colegiomarioluisrodriguezcobos@gmail.com  --  egoimponente@hotmail.com</t>
  </si>
  <si>
    <t>rectoriacmbs@gmail.com  --  colcmbs@gmail.com</t>
  </si>
  <si>
    <t>col.rosario@hotmail.com  --  rectoriacolrosario@gmail.com  --  col.rosario@yahoo.com  --  secretaria@colrosariosncipriano.edu.co</t>
  </si>
  <si>
    <t>rectoria@colegionuevocampestre.edu.co  --  secretariaacademica@colegionuevocampestre.edu.co  --  rector@colegionuevocampestre.edu.co</t>
  </si>
  <si>
    <t>rectora@liceolacoruna.com -- secretaria@liceolacoruna.com</t>
  </si>
  <si>
    <t>info@colbuenco.edu.co</t>
  </si>
  <si>
    <t>contacto@cristoreybogota.edu.co</t>
  </si>
  <si>
    <t>PBX 4321310</t>
  </si>
  <si>
    <t>DIRECCION-GEO</t>
  </si>
  <si>
    <t>BARRIO-GEO</t>
  </si>
  <si>
    <t>FUENTE OFICIALES: Anexo 6A de la Res. 166 de 2003, corte: 28-02-2022</t>
  </si>
  <si>
    <t>FUENTE PRIVADAS: Anexo 5A de la Res. 166 de 2003, corte: 28-02-2022</t>
  </si>
  <si>
    <t>CL 19 SUR # 12 F - 24</t>
  </si>
  <si>
    <t>KR 59 B # 129 - 45</t>
  </si>
  <si>
    <t>COLEGIO INNOVA NIZA</t>
  </si>
  <si>
    <t>7584357  --  3108194252</t>
  </si>
  <si>
    <t>colegio@santotomas.edu.co  --  secretariaacademica@santotomas.edu.co</t>
  </si>
  <si>
    <t>rectoria@colsalle.edu.co  --  secre-academica@colsalle.edu.co</t>
  </si>
  <si>
    <t>GIMNASIO MODERNO CARLO ACUTIS</t>
  </si>
  <si>
    <t>giavi2007@hotmail.com</t>
  </si>
  <si>
    <t>6014297819  --  6012632036</t>
  </si>
  <si>
    <t>www.cbna.edu.co</t>
  </si>
  <si>
    <t>coljosemanuelmarroquin2006@terra.com.co  --  seloandre@hotmail.com</t>
  </si>
  <si>
    <t>DG 8 # 79 - 56/60</t>
  </si>
  <si>
    <t>colegiopedrodeheredia@gmail.com  --  pedrodeheredia@etb.net.co</t>
  </si>
  <si>
    <t>3778021 EXT 1102 - 1103</t>
  </si>
  <si>
    <t>secretariasanjose@fesa.edu.co</t>
  </si>
  <si>
    <t>KR 18 A # 187 - 67/65</t>
  </si>
  <si>
    <t>KR 7 A  # 24 - 01 SUR  --  KR 7 # 24 - 01 SUR</t>
  </si>
  <si>
    <t>CL 26 SUR # 2 - 44 ESTE  --  CL 24 A SUR # 1 A - 95 ESTE</t>
  </si>
  <si>
    <t>KR 12 G # 22 B - 70 SUR  --  KR 14 C # 74 A - 06 SUR</t>
  </si>
  <si>
    <t>VDA EL UVAL</t>
  </si>
  <si>
    <t>KM 8 AUTO AL LLANO</t>
  </si>
  <si>
    <t>DG 52 SUR # 25 - 00  --  KR 25 # 52 C - 92 SUR</t>
  </si>
  <si>
    <t>CL 19 # 79 - 37</t>
  </si>
  <si>
    <t>CL 90 A # 95 D - 56  --  KR 95 G # 90 A - 40</t>
  </si>
  <si>
    <t>DG 83 # 73 A - 12  --  DG 83 # 73 - 12</t>
  </si>
  <si>
    <t>KR 84 # 75 A - 09  --  KR 84 A # 75 A - 08</t>
  </si>
  <si>
    <t>CL 132 D BIS # 132 - 05  --  CL 133 # 132 - 05</t>
  </si>
  <si>
    <t>DG 1  # 19 - 79  --  CL 1 C BIS # 19 - 79</t>
  </si>
  <si>
    <t>CL 23 SUR # 27 - 27  --  CL 23 SUR # 28 - 47</t>
  </si>
  <si>
    <t>CL 12 C  # 1 A - 24</t>
  </si>
  <si>
    <t>CL 17 P # 72 P - 28 SUR  --  KR 17 P # 72 - 25 SUR</t>
  </si>
  <si>
    <t>KR 104 B BIS # 23 G - 19  --  KR 104 A BIS # 23 G - 19</t>
  </si>
  <si>
    <t>CL 187 # 49 - 42</t>
  </si>
  <si>
    <t>KR 6 ESTE # 11 - 49 SUR  --  CL 11 SUR # 4 - 79 ESTE</t>
  </si>
  <si>
    <t>VDA LAS VEGAS SECTOR LA UNION</t>
  </si>
  <si>
    <t>jardinperiquito@hotmail.com  --  info@jardininfantilperiquito.edu.co</t>
  </si>
  <si>
    <t>www.jardininfantilperiquito.edu.co</t>
  </si>
  <si>
    <t>ispa_libertador@ispaeducacion.edu.co</t>
  </si>
  <si>
    <t>5939898  --  FAX 5261680  --  5804444  --  3183888895</t>
  </si>
  <si>
    <t>llccinpec@gmail.com</t>
  </si>
  <si>
    <t>KM 3 VIA USME (ESCUELA DE ARTILLERIA)</t>
  </si>
  <si>
    <t>COLEGIO MARCO AURELIO</t>
  </si>
  <si>
    <t>marcoaureliocolegio@gmail.com</t>
  </si>
  <si>
    <t>6014623052  --  3124851088  --  3183725183</t>
  </si>
  <si>
    <t>GIMNASIO SOSIEGO</t>
  </si>
  <si>
    <t>colegiosanjuandelacruz@fesa.edu.co  --  rectorsanjuan@fesa.edu.co</t>
  </si>
  <si>
    <t>csfr@csfr.edu.co  --  mrconcha@csfr.edu.co  --  secretariaacademica@csfr.edu.co  --  emhenriquez@csfr.edu.co</t>
  </si>
  <si>
    <t>JARDIN INFANTIL EL ROSARIO</t>
  </si>
  <si>
    <t>COLEGIO LICEO FEMENINO DE CUNDINAMARCA MERCEDES NARIÑO (IED)</t>
  </si>
  <si>
    <t>LICEO FEMENINO DE CUNDINAMARCA MERCEDES NARIÑO (IED)</t>
  </si>
  <si>
    <t>7676146  --  3183970031</t>
  </si>
  <si>
    <t>LICEO BILINGÜE ROMULO GALLEGOS</t>
  </si>
  <si>
    <t>INSTITUTO BILINGÜE DEL SUR</t>
  </si>
  <si>
    <t>COLEGIO BILINGÜE REINO UNIDO</t>
  </si>
  <si>
    <t>COLEGIO BILINGÜE NUEVA ALEJANDRIA</t>
  </si>
  <si>
    <t>GIMNASIO BILINGÜE CASA CAMPESTRE DE LOS NIÑOS</t>
  </si>
  <si>
    <t>COLEGIO BILINGÜE REAL AMERICANO</t>
  </si>
  <si>
    <t>JARDIN INFANTIL SEMILLITAS BILINGÜE</t>
  </si>
  <si>
    <t>COLEGIO BILINGÜE MAXIMINO POITIERS</t>
  </si>
  <si>
    <t>COLEGIO BILINGÜE RICHMOND</t>
  </si>
  <si>
    <t>COLEGIO BILINGÜE CLERMONT</t>
  </si>
  <si>
    <t>COLEGIO BILINGÜE BUCKINGHAM</t>
  </si>
  <si>
    <t>COLEGIO BILINGÜE SAN GABRIEL ARCANGEL</t>
  </si>
  <si>
    <t>EL TUNAL ORIENTAL</t>
  </si>
  <si>
    <t>COLEGIO MONTESSORI (MONTESSORI BRITISH SCHOOL) - BILINGÜE INTERNACIONAL</t>
  </si>
  <si>
    <t>COLEGIO BILINGÜE HISPANOAMERICANO CONDE ANSUREZ</t>
  </si>
  <si>
    <t>LICEO DE CERVANTES</t>
  </si>
  <si>
    <t xml:space="preserve">KR 136 A # 143 - 65/67  </t>
  </si>
  <si>
    <t>CENTRO DE ESTUDIOS PSICOPEDAGOGICOS</t>
  </si>
  <si>
    <t>www.liceomodernoimcrea.edu.co</t>
  </si>
  <si>
    <t>CL 2 F # 38 D - 37/15</t>
  </si>
  <si>
    <t>nuevoliceosicopedagogico@gmail.com  --  nlsicopedagogico@terra.com.co -- herney.rodriguez@gmail.com  --  sammyalzat@hotmail.com</t>
  </si>
  <si>
    <t>institutofelixrestrepo@gmail.com - onis14567@hotmail.com</t>
  </si>
  <si>
    <t>gnuevamerica@yahoo.com - buzon@gimnasionuevaamerica.edu.co - comunicaciones@gimnasionuevaamerica.edu.co</t>
  </si>
  <si>
    <t>COLEGIO FUNDACION SAUR</t>
  </si>
  <si>
    <t>liceopineroscortes@yahoo.com  --  fabio83@hotmail.com</t>
  </si>
  <si>
    <t>honguito2008@yahoo.com  --  magdalenarojas57@hotmail.com</t>
  </si>
  <si>
    <t>J J VARGAS</t>
  </si>
  <si>
    <t>colegiofrayjuandelosangeles@hotmail.com  --  caribe0605@hotmail.com</t>
  </si>
  <si>
    <t>5189559 EXT 34233</t>
  </si>
  <si>
    <t>KM 19 VIA SAN JUAN SUMAPAZ</t>
  </si>
  <si>
    <t>KM 17 VIA USME SAN JUAN SUMAPAZ</t>
  </si>
  <si>
    <t>KR 18 H # 81 D - 69 SUR IN 1</t>
  </si>
  <si>
    <t>KR 84 # 129 A - 40  --  KR 84 A # 129 A BIS - 40</t>
  </si>
  <si>
    <t>CL 69 SUR 71 G 12</t>
  </si>
  <si>
    <t>liceorozford@hotmail.com</t>
  </si>
  <si>
    <t>yolkin.k@hotmail.com</t>
  </si>
  <si>
    <t>CL 22 A BIS # 93 A - 24</t>
  </si>
  <si>
    <t>CL 22 D BIS # 118 A - 77</t>
  </si>
  <si>
    <t>CL 81 # 106 A - 04/10</t>
  </si>
  <si>
    <t>colcat_rectoria@yahoo.es  --  colcatdelasabana@yahoo.com</t>
  </si>
  <si>
    <t>gimnasio.nuevo.vivir.2020@gmail.com  --  amorosa-679@hotmail.com</t>
  </si>
  <si>
    <t>colmiprimeraformacion@hotmail.com  --  margarita.parra@colegiomiprimetaformacion.edu.co</t>
  </si>
  <si>
    <t>KR 70 # 173 A - 30</t>
  </si>
  <si>
    <t>romanmixto@hotmail.com</t>
  </si>
  <si>
    <t>sangab@hotmail.com</t>
  </si>
  <si>
    <t>liceoriobamba@hotmail.com</t>
  </si>
  <si>
    <t>pequenaspersonitas@hotmail.com</t>
  </si>
  <si>
    <t>KR 12 # 10 A - 05 SUR</t>
  </si>
  <si>
    <t>apren-dilandia@hotmail.com</t>
  </si>
  <si>
    <t>liceo.loordsincler@hotmail.com  --  loorsincler@hotmail.com  --  jatoma2009@hotmail.com</t>
  </si>
  <si>
    <t>8123572  --  3641973</t>
  </si>
  <si>
    <t>CL 67 A BIS SUR # 18 - 35</t>
  </si>
  <si>
    <t>latinrous@gmail.com  --  latinrous@latinmail.com</t>
  </si>
  <si>
    <t>colnuevavida111@hotmail.com</t>
  </si>
  <si>
    <t>KR 4 # 66 - 35</t>
  </si>
  <si>
    <t>secretariacso@hotmail.com  --  rectoriacso@gmail.com</t>
  </si>
  <si>
    <t>6018105507  --  3124064290</t>
  </si>
  <si>
    <t>JARDIN INFANTIL CHAMAQUITOS</t>
  </si>
  <si>
    <t>colegioprocesoscreativos@gmail.com</t>
  </si>
  <si>
    <t>TV 1 B ESTE # 49 B - 20 SUR</t>
  </si>
  <si>
    <t>COMERCIO</t>
  </si>
  <si>
    <t>m.o.didascalio@gmail.com</t>
  </si>
  <si>
    <t>GIMNASIO ACADEMICO REGIONAL</t>
  </si>
  <si>
    <t>gimnasio_academicor@yahoo.com  --  subagar11@hotmail.com</t>
  </si>
  <si>
    <t>INSTITUTO PSICOPEDAGOGICO INTEGRAL - IPSI</t>
  </si>
  <si>
    <t>SECRETARIADO GENERAL</t>
  </si>
  <si>
    <t>LICEO LA NUEVA ESTANCIA DE SUBA LTDA</t>
  </si>
  <si>
    <t>COLEGIO LOS ANGELES</t>
  </si>
  <si>
    <t>ACADEMICA-COMERCIAL-OTRA</t>
  </si>
  <si>
    <t>INDUSTRIAL-OTRA</t>
  </si>
  <si>
    <t>ACADEMICA-COMERCIAL-INDUSTRIAL-OTRA</t>
  </si>
  <si>
    <t>COMERCIAL-OTRA</t>
  </si>
  <si>
    <t>COLEGIO TECNICO JOSE FELIX RESTREPO (IED)</t>
  </si>
  <si>
    <t>COLEGIO TECNICO SAN CRISTOBAL SUR (IED)</t>
  </si>
  <si>
    <t xml:space="preserve">6718575  --  3124827804 </t>
  </si>
  <si>
    <t>6012272541  --  3058140954</t>
  </si>
  <si>
    <t>005644</t>
  </si>
  <si>
    <t>https://www.redacademica.edu.co/colegios/colegio-rodolfo-llinas-ied</t>
  </si>
  <si>
    <t>FUNDACION O CORPORACIONES</t>
  </si>
  <si>
    <t>colmoderenga@hotmail.com  --  rectoria@colegiomodernoengativa.edu.co</t>
  </si>
  <si>
    <t>KR 80 # 38 B - 28 SUR</t>
  </si>
  <si>
    <t>colegiocolombobrigton@hotmail.com -- rectoriabrighton@gmail.com</t>
  </si>
  <si>
    <t>cetgrandespersonitas@hotmail.com</t>
  </si>
  <si>
    <t>liceo.gabrielamistral@yahoo.com</t>
  </si>
  <si>
    <t>KR 70 A # 123 - 04</t>
  </si>
  <si>
    <t>edumundonuevo90@hotmail.com</t>
  </si>
  <si>
    <t>AK 1 # 91 - 15 SUR</t>
  </si>
  <si>
    <t>PREESCOLAR CASA DE LOS NIÑOS MARIA MONTESSORI</t>
  </si>
  <si>
    <t>gimnasiorincondelosangeles@gmail.com</t>
  </si>
  <si>
    <t>7447295/6</t>
  </si>
  <si>
    <t>3915117  --  3112348769</t>
  </si>
  <si>
    <t>cedap@gmail.com  --  coordinaciongeneralcedap@live.com  --  cedapdirector@live.com</t>
  </si>
  <si>
    <t>gimnasiobolivar@hotmail.com  --  gimnasio.bolivar2@hotmail.com  --  jareinagaviria@misena.edu.co</t>
  </si>
  <si>
    <t>CENTRO CULTURAL Y EDUCATIVO REYES CATOLICOS</t>
  </si>
  <si>
    <t>KR 41 # 8 - 06 SUR</t>
  </si>
  <si>
    <t>CL 18 SUR # 13 - 89  --  CL 18 SUR # 12 D - 87</t>
  </si>
  <si>
    <t>CL 23 SUR # 68 C - 27  --  CL 23 A SUR # 68 C - 27</t>
  </si>
  <si>
    <t>CL 29 # 34 - 33  --  CL 29 # 32 - 33</t>
  </si>
  <si>
    <t>DG 51 A SUR # 25 - 47  --  DG 52 C BIS SUR # 25 - 47</t>
  </si>
  <si>
    <t>KR 75 B # 75 C - 33 SUR  --  KR 75 C # 75 C - 34 SUR</t>
  </si>
  <si>
    <t>CL 222 # 52 - 30/37</t>
  </si>
  <si>
    <t>CL 171 # 93 - 35  --  VIA SUBA COTA KM 2.5</t>
  </si>
  <si>
    <t>launidad@cup.edu.co  --  mariacuesta@colegiounidadpedagogica.edu.co  --  unipedag@tutopia.com</t>
  </si>
  <si>
    <t>TV 54 # 71 - 09 SUR</t>
  </si>
  <si>
    <t>AAA0265BBSY</t>
  </si>
  <si>
    <t>KR 74 A  58 - 52 SUR -- KR 74 B  58 - 51/52 SUR</t>
  </si>
  <si>
    <t>KR 87 BIS # 57 - 95/89 SUR</t>
  </si>
  <si>
    <t>AGROPECUARIA-OTRA</t>
  </si>
  <si>
    <t>rectoria@isf.edu.co  --  rectoria@institutosanfrancisco.edu.co  --  insfco@gmail.com</t>
  </si>
  <si>
    <t>KR 109 A # 82 - 92  --  KR 109 # 82 - 31  --  CL 82 # 109 - 28</t>
  </si>
  <si>
    <t>cpinzon@innovaschools.edu.co  --  ncarrilloalvarez@innovaschools.edu.co</t>
  </si>
  <si>
    <t>TV 127 C # 139 B - 48  --  KR 111 BIS # 136 A - 08/12  --  KR 118 # 138 A - 03  --  AK 118 # 137 A - 25  --  CL 138 # 115 -15/23</t>
  </si>
  <si>
    <t>CL 142 C # 138 A - 60  --  CL 131 C # 126 - 48  --  AK 118 # 135 A - 24</t>
  </si>
  <si>
    <t>DG 51 B SUR # 28 - 06</t>
  </si>
  <si>
    <t>CL 24 C # 75 - 13  --  CL 24 B # 75 - 12</t>
  </si>
  <si>
    <t>KR 48 # 91 - 08</t>
  </si>
  <si>
    <t>UNIVERSIDAD</t>
  </si>
  <si>
    <t>COLEGIO ANGELA RESTREPO MORENO (IED)</t>
  </si>
  <si>
    <t>COLEGIO PSICOPEDAGOGICO LA ACACIA</t>
  </si>
  <si>
    <t>CL 137 A # 112 A - 03  --  AK 118 # 136 - 30</t>
  </si>
  <si>
    <t>direccionacademica@chenano.edu.co  --  direcciongeneral@chenano.edu.co</t>
  </si>
  <si>
    <t>2221077 -- 3167433871</t>
  </si>
  <si>
    <t>centromafalda@gmail.com</t>
  </si>
  <si>
    <t>ANGELA RESTREPO MORENO</t>
  </si>
  <si>
    <t>6012365524  --  6012187538  --  3138540900</t>
  </si>
  <si>
    <t>LICEO FORMACION EDUCACION PERSONALIZADA</t>
  </si>
  <si>
    <t>KR 49 # 91 - 67  --  KR 49 D # 91 - 52 --  KR 49 C # 91 - 51</t>
  </si>
  <si>
    <t>CENTRO DE ESTUDIOS PRO-PYMES</t>
  </si>
  <si>
    <t>COLEGIO EMMA REYES (IED)</t>
  </si>
  <si>
    <t>EMMA REYES</t>
  </si>
  <si>
    <t>KR 87 # 53 C -26 SUR</t>
  </si>
  <si>
    <t>bachillerato.adultos@colsubsidio.com</t>
  </si>
  <si>
    <t>3232792316 - 6012293593 - 6012281914</t>
  </si>
  <si>
    <t>AAA0149DTTO</t>
  </si>
  <si>
    <t>COLEGIO EMMANUEL D´ALZON</t>
  </si>
  <si>
    <t>COLEGIO PARROQUIAL BILINGÜE SANTA ISABEL DE HUNGRIA</t>
  </si>
  <si>
    <t>KR 11 # 70 - 31</t>
  </si>
  <si>
    <t>secretariaacademica.norte@colsubsidio.edu.co  --  colegioceicnorte.secretariaacademica@colsubsidio.com  --  rectoria.bac@colsubsidio.edu.co  --  ceicnorte@colsubsidio.com  --  colegio.ceicnorte@colsubsidio.com</t>
  </si>
  <si>
    <t>7045727  --  7552029  --  7552053  --  322 3459763  --  321 9297238</t>
  </si>
  <si>
    <t>2798398--2790555--2790988--2790354</t>
  </si>
  <si>
    <t>elsamaryf@hotmail.com</t>
  </si>
  <si>
    <t>contacto@larondadelosninos.edu.co</t>
  </si>
  <si>
    <t>coljjcastromz@latinmail.com  --  coljjcastromz@yahoo.es  --  pepaciencias@hotmail.com  --  jomarcastano@gmail.com</t>
  </si>
  <si>
    <t>liceo-rossy@hotmail.com</t>
  </si>
  <si>
    <t>CL 87 # 102 - 55</t>
  </si>
  <si>
    <t>AK 118 # 136 A - 14</t>
  </si>
  <si>
    <t>KR 50 # 143 - 33</t>
  </si>
  <si>
    <t>KR 5 ESTE # 29 A - 25/14 SUR</t>
  </si>
  <si>
    <t>CL 48 SUR # 2 - 99/27 ESTE</t>
  </si>
  <si>
    <t>KR 87 J # 55 - 06/08 SUR</t>
  </si>
  <si>
    <t>KR 78 J # 60 A - 49/51 SUR  --  CL 63 SUR # 78 J -10</t>
  </si>
  <si>
    <t>CL 4 SUR # 71 D - 78/74</t>
  </si>
  <si>
    <t>KR 88 B # 2 - 06/14</t>
  </si>
  <si>
    <t>CL 42 A # 87 I – 10/04 SUR</t>
  </si>
  <si>
    <t>KR 81 D # 22 - 14/49</t>
  </si>
  <si>
    <t>KR 82 # 23 B - 41/51/61</t>
  </si>
  <si>
    <t>CL 17 B # 107 - 61/52</t>
  </si>
  <si>
    <t>KR 68 G # 78 - 20/50</t>
  </si>
  <si>
    <t>KR 71 # 51 - 27/37</t>
  </si>
  <si>
    <t>KR 107 # 139 - 98/78/72/66/60</t>
  </si>
  <si>
    <t>KR 123 # 129 D - 25/55</t>
  </si>
  <si>
    <t>KR 114 # 152 D - 63/09/07</t>
  </si>
  <si>
    <t>CL 223 # 53 - 63/46</t>
  </si>
  <si>
    <t>KR 53 # 59 - 05/13/21/29  --  KR 54 # 59 - 12</t>
  </si>
  <si>
    <t>CL 14 SUR # 14 - 36/20</t>
  </si>
  <si>
    <t>CL 14 SUR # 28 - 16/06</t>
  </si>
  <si>
    <t>KR 51 C # 33 - 41/37 SUR  -- KR 51 C # 34 - 07 SUR</t>
  </si>
  <si>
    <t>CL 11 # 2 - 41/61</t>
  </si>
  <si>
    <t>CL 33 SUR # 23 A - 11/34</t>
  </si>
  <si>
    <t>CL 48 P SUR # 5 G - 07/03</t>
  </si>
  <si>
    <t>CL 59 C SUR # 45 D - 15/28 -- CL 59 C SUR # 45 C - 09</t>
  </si>
  <si>
    <t>KR 1 B ESTE # 9 A - 43 SUR INT 5</t>
  </si>
  <si>
    <t>CL 50 SUR # 98 B - 70 INT 14</t>
  </si>
  <si>
    <t>CL 22 C # 29 A - 47 INT 12</t>
  </si>
  <si>
    <t>AV 1° DE MAYO # 69 C - 36 SUR</t>
  </si>
  <si>
    <t>AV 1° DE MAYO # 68 H - 92</t>
  </si>
  <si>
    <t>AV 1° DE MAYO # 11 B - 36 SUR  --  CL 20 SUR # 11 B - 41</t>
  </si>
  <si>
    <t>AV 1° DE MAYO # 29 - 41</t>
  </si>
  <si>
    <t>AV 1° DE MAYO # 10 A - 09</t>
  </si>
  <si>
    <t>TV 73 A # 24 C - 85  --  KR 74 # 24 D - 20   --  CL 24 D BIS # 73 C - 39  --  CL 23 # 80 A - 37</t>
  </si>
  <si>
    <t>KR 104 B # 18 B - 46  --  KR 103 B # 18 - 41</t>
  </si>
  <si>
    <t>BILINGÜE NACIONAL</t>
  </si>
  <si>
    <t>CL 67 A # 30 - 62</t>
  </si>
  <si>
    <t>GIMNASIO IKIGAI</t>
  </si>
  <si>
    <t>coordinaciongimnasioikigai@gmail.com</t>
  </si>
  <si>
    <t>CL 134 A # 17 - 57</t>
  </si>
  <si>
    <t>info@instituto-studium.edu.co</t>
  </si>
  <si>
    <t>COORDENADA LONGITUD (X)</t>
  </si>
  <si>
    <t>COORDENADA LATITUD (Y)</t>
  </si>
  <si>
    <t>TV 60 C # 95 - 51</t>
  </si>
  <si>
    <t>COLEGIO EN-CONEXION CHICALA</t>
  </si>
  <si>
    <t>CL 42 B SUR # 7 A -60 ESTE</t>
  </si>
  <si>
    <t>reyescatolicos.co@educacion.gob.es</t>
  </si>
  <si>
    <t>www.educacion.es/exterior/centros/reyescatolicos</t>
  </si>
  <si>
    <t>2400012 -- 3123319016</t>
  </si>
  <si>
    <t>CL 69 # 17 - 57</t>
  </si>
  <si>
    <t>6012173032  --  6012173003</t>
  </si>
  <si>
    <t>www.sanpedronolascobogota.com</t>
  </si>
  <si>
    <t>6015106922  --  3154118459</t>
  </si>
  <si>
    <t>JARDIN INFANTIL PRADITO</t>
  </si>
  <si>
    <t>INSTITUTO EL ROBLE</t>
  </si>
  <si>
    <t>colaldemarrojas@educacionbogota.edu.co</t>
  </si>
  <si>
    <t>nuevosanandre5@gmail.com</t>
  </si>
  <si>
    <t>ceddolarte5@educacionboogota.edu.co</t>
  </si>
  <si>
    <t>cedbasjohnfkenned8@educacionbogota.edu.co</t>
  </si>
  <si>
    <t>cedvecarmen9@educacionbogota.edu.co</t>
  </si>
  <si>
    <t>escdiatahualpa9@educacionbogota.edu.co</t>
  </si>
  <si>
    <t>colmarcotuliofernan10@educacionbogota.edu.co</t>
  </si>
  <si>
    <t>cedantoniojosedes16@educacionbogota.edu.co</t>
  </si>
  <si>
    <t>coldiluiscarlosgal16@educacionbogota.edu.co</t>
  </si>
  <si>
    <t>colnarestrepomilla18@educacionbogota.edu.co</t>
  </si>
  <si>
    <t>cedarborizadoraal19@educacionbogota.edu.co</t>
  </si>
  <si>
    <t>cedaguasclaras4@educacionbogota.edu.co  --  cedaguasclaras4@gmail.com</t>
  </si>
  <si>
    <t>escdialtamirasuror4@educacionbogota.edu.co  --  altamirasuroriental@gmail.com</t>
  </si>
  <si>
    <t>colalfonsolopezmiche@educacionbogota.edu.co  --  colalfonzolopezmiche@gmail.com  --  edgomezg@educacionbogota.edu.co</t>
  </si>
  <si>
    <t>cedprosperopinzon8@educacionbogota.edu.co  --  cedprosperopinzon8@gmail.com</t>
  </si>
  <si>
    <t>inseducodema@educacionbogota.edu.co  --  cocodema@gmail.com</t>
  </si>
  <si>
    <r>
      <rPr>
        <b/>
        <sz val="8"/>
        <rFont val="Calibri"/>
        <family val="2"/>
        <scheme val="minor"/>
      </rPr>
      <t>Fecha de corte:</t>
    </r>
    <r>
      <rPr>
        <sz val="8"/>
        <rFont val="Calibri"/>
        <family val="2"/>
        <scheme val="minor"/>
      </rPr>
      <t xml:space="preserve"> 31 DICIEMBRE 2022</t>
    </r>
  </si>
  <si>
    <t>PRESTADOR DEL SERVICIO</t>
  </si>
  <si>
    <t>BILINGÜISMO</t>
  </si>
  <si>
    <t>DIRECTORIO UNICO DE ESTABLECIMIENTOS EDUCATIVOS DE BOGOTA D.C.</t>
  </si>
  <si>
    <t>SEDES EDUCATIVAS ACTIVAS DE BOGOTA POR LOCALIDAD</t>
  </si>
  <si>
    <r>
      <rPr>
        <b/>
        <sz val="9"/>
        <rFont val="Calibri"/>
        <family val="2"/>
        <scheme val="minor"/>
      </rPr>
      <t>Fecha de actualización SEDES DISTRITALES EN CONCESION Y PRIVADAS CON MATRICULA CONTRATADA .-</t>
    </r>
    <r>
      <rPr>
        <sz val="9"/>
        <rFont val="Calibri"/>
        <family val="2"/>
        <scheme val="minor"/>
      </rPr>
      <t xml:space="preserve">  Variable ESTADO: 24-SEPTIEMBRE-2020 - Variables de GEORREFERENCIACION (NUMERO UPZ, NOMBRE UPZ, SECTOR CENSAL, X, Y): 24-JULIO-2020 - Variable NIT:31-DIC-2017 - Variable REGIMEN Y CATEGORIA DE COSTOS:18-ABRIL-2018 - Variables DISCAPACIDAD, CAPACIDADES EXCEPCIONALES, ETNIAS, SITUACION CONFLICTO, TELEFONO, FAX, EMAIL, WEB, CALENDARIO, GENERO, CARACTER, ESPECIALIDAD, ENFASIS: 31-DICIEMBRE-2017 - Variable CLASE: 1-FEB-2017  - Variables DIRECCION COMUN: 15-DICIEMBRE-2015 - Variables JORNADAS, NIVELES, GRADOS, MODELOS PEDAGOGICOS:  30-ABRIL-2015  - Variables SEDE, EDUCACION INICIAL: 30-SEPTIEMBRE-2014 - RESTO VARIABLES: 31-DICIEMBRE 2013. </t>
    </r>
  </si>
  <si>
    <r>
      <rPr>
        <b/>
        <sz val="9"/>
        <rFont val="Calibri"/>
        <family val="2"/>
        <scheme val="minor"/>
      </rPr>
      <t>Fecha de actualización SEDES PRIVADAS .-</t>
    </r>
    <r>
      <rPr>
        <sz val="9"/>
        <rFont val="Calibri"/>
        <family val="2"/>
        <scheme val="minor"/>
      </rPr>
      <t xml:space="preserve">  Variable ESTADO: 24-SEPTIEMBRE-2020 - Variables de GEORREFERENCIACION (NUMERO UPZ, NOMBRE UPZ, SECTOR CENSAL, X, Y): 24-JULIO-2020 - Variable BILINGUISMO: 31-MARZO-2019 - Variable NIT:31-DIC-2017 - Variable REGIMEN Y CATEGORIA DE COSTOS:18-ABRIL-2018 - Variables DISCAPACIDAD, CAPACIDADES EXCEPCIONALES, ETNIAS, SITUACION CONFLICTO, TELEFONO, FAX, EMAIL, WEB, CALENDARIO, GENERO, CARACTER, ESPECIALIDAD, ENFASIS: 31-DICIEMBRE-2017 - Variable CLASE: 1-FEB-2017  - Variables DIRECCION COMUN: 15-DICIEMBRE-2015 - Variables JORNADAS, NIVELES, GRADOS, MODELOS PEDAGOGICOS:  30-ABRIL-2015  - Variables SEDE, EDUCACION INICIAL: 30-SEPTIEMBRE-2014 - RESTO VARIABLES: 31-DICIEMBRE 2013.</t>
    </r>
  </si>
  <si>
    <r>
      <rPr>
        <b/>
        <sz val="9"/>
        <rFont val="Calibri"/>
        <family val="2"/>
        <scheme val="minor"/>
      </rPr>
      <t>Fuentes SEDES DISTRITALES EN CONCESION Y PRIVADAS CON MATRICULA CONTRATADA .-</t>
    </r>
    <r>
      <rPr>
        <sz val="9"/>
        <rFont val="Calibri"/>
        <family val="2"/>
        <scheme val="minor"/>
      </rPr>
      <t xml:space="preserve">  Variable ESTADO: SIMAT-MEN, ANEXO 6A RESOLUCION 166/93 (24-SEPTIEMBRE-2020)  -  VARIABLES DE GEOREFERENCIACION: ANA FONSECA (25 JUNIO 2020) - Variable CLASE: COBERTURA (1-FEB-2017)  --  Variable NIT: GRUPO CENSO C-600 (07-MAYO-2018) - Variable REGIMEN Y CATEGORIA DE COSTOS: DIRECCION DE INSPECCION Y VIGILANCIA (18-ABRIL-2018)  - Variables DISCAPACIDAD, CAPACIDADES EXCEPCIONALES, ETNIAS, SITUACION CONFLICTO, TELEFONO, FAX, EMAIL, WEB, CALENDARIO, GENERO, CARACTER, ESPECIALIDAD, ENFASIS:  GRUPO CENSO C-600 (07-MAYO-2018) - - Variables DIRECCION, DIRECCION COMUN, : CENSO-C-600-2015 (15-DICIEMBRE-2015) - Variables JORNADAS, NIVELES, GRADOS, MODELOS PEDAGOGICOS:  ANEXO 6A (30-ABRIL-2015) - Variable CODIGO POSTAL: 472 (18 OCTUBRE 2013) - RESTO DE VARIABLES DIRECTORIO UNICO DE ESTABLECIMIENTOS EDUCATIVOS BOGOTA SED (31 DICEMBRE 2013) - INFORMES DIARIOS ESCRITOS Y TELEFONICOS DE LAS DLE Y LOS COLEGIOS POR INFORME DE GESTION AL 100%, REVISION DEL DUEB Y REMISIONES DE ACTOS ADMINISTRATIVOS DE LA DIV.</t>
    </r>
  </si>
  <si>
    <r>
      <rPr>
        <b/>
        <sz val="9"/>
        <rFont val="Calibri"/>
        <family val="2"/>
        <scheme val="minor"/>
      </rPr>
      <t>Fuentes SEDES PRIVADAS.-</t>
    </r>
    <r>
      <rPr>
        <sz val="9"/>
        <rFont val="Calibri"/>
        <family val="2"/>
        <scheme val="minor"/>
      </rPr>
      <t xml:space="preserve"> Variable ESTADO: SIMAT-MEN, ANEXO 6A RESOLUCION 166/93 (24-SEPTIEMBRE-2020)  -  VARIABLES DE GEOREFERENCIACION: ANA FONSECA (25 JUNIO 2020) - Variable BILINGUISMO: DILES (31-MARZO-2019) - Variable NIT: GRUPO CENSO C-600 (07-MAYO-2018) - Variable REGIMEN Y CATEGORIA DE COSTOS: DIRECCION DE INSPECCION Y VIGILANCIA (18-ABRIL-2018)  - Variables DISCAPACIDAD, CAPACIDADES EXCEPCIONALES, ETNIAS, SITUACION CONFLICTO, TELEFONO, FAX, EMAIL, WEB, CALENDARIO, GENERO, CARACTER, ESPECIALIDAD, ENFASIS:  GRUPO CENSO C-600 (07-MAYO-2018) - - Variable CLASE: COBERTURA (1-FEB-2017)  --  Variables DIRECCION, DIRECCION COMUN, : CENSO-C-600-2015 (15-DICIEMBRE-2015) - Variables JORNADAS, NIVELES, GRADOS, MODELOS PEDAGOGICOS:  ANEXO 6A (30-ABRIL-2015) - Variable CODIGO POSTAL: 472 (18 OCTUBRE 2013) - RESTO DE VARIABLES DIRECTORIO UNICO DE ESTABLECIMIENTOS EDUCATIVOS BOGOTA SED (31 DICEMBRE 2013) - INFORMES DIARIOS ESCRITOS Y TELEFONICOS DE LAS DLE Y LOS COLEGIOS POR INFORME DE GESTION AL 100%, REVISION DEL DUEB Y REMISIONES DE ACTOS ADMINISTRATIVOS DE LA DIV.</t>
    </r>
  </si>
  <si>
    <t>Fecha de corte: 31 DICIEMBRE 2022</t>
  </si>
  <si>
    <r>
      <rPr>
        <b/>
        <sz val="9"/>
        <rFont val="Calibri"/>
        <family val="2"/>
        <scheme val="minor"/>
      </rPr>
      <t>Fecha de actualización SEDES DISTRITALES.-</t>
    </r>
    <r>
      <rPr>
        <sz val="9"/>
        <rFont val="Calibri"/>
        <family val="2"/>
        <scheme val="minor"/>
      </rPr>
      <t xml:space="preserve"> Variables RECTOR, TIPO DOCUMENTO, NUMERO DOCUMENTO Y CARGO: 31-DICIEMBRE-2022 - Variable ESTADO: 28-FEBRERO-2022 - Variables de GEORREFERENCIACION (NUMERO UPZ, NOMBRE UPZ, SECTOR CENSAL, X, Y): 17-ABRIL-2020 - Variable ZONA SDP: 16-DICIEMBRE-2019  -  Variable NIT:21-MAYO-2018  - Variables DISCAPACIDAD, CAPACIDADES EXCEPCIONALES, ETNIAS, SITUACION CONFLICTO: 28-FEBRERO-2018 - Variables TELEFONO, FAX, EMAIL, WEB: 31-DIC-2017 - Variables DIRECCION GEO, DIRECCION COMUN, CALENDARIO, GENERO, CARACTER, ESPECIALIDAD, ENFASIS: 15-DICIEMBRE-2015 - Variables JORNADAS, NIVELES, GRADOS, MODELOS PEDAGOGICOS:  30-ABRIL-2015 - Variable CLASE: 31-MARZO-2015  - Variables SEDE, ZONA: 30 SEPTIEMBRE 2014 - Variables CHIP_1, CODIGO DE PLANTA FISICA: 19-AGOSTO-2014  -  Variable SUBCLASE TH: 18-JULIO-2014 - RESTO VARIABLES: 31-DICIEMBRE 2013. </t>
    </r>
  </si>
  <si>
    <r>
      <rPr>
        <b/>
        <sz val="9"/>
        <rFont val="Calibri"/>
        <family val="2"/>
        <scheme val="minor"/>
      </rPr>
      <t>Fuentes SEDES DISTRITALES.-</t>
    </r>
    <r>
      <rPr>
        <sz val="9"/>
        <rFont val="Calibri"/>
        <family val="2"/>
        <scheme val="minor"/>
      </rPr>
      <t xml:space="preserve"> Variables RECTOR, TIPO DOCUMENTO, NUMERO DOCUMENTO, CARGO: TALENTO HUMANO SED (29-DICIEMBRE-2022) - Variable ESTADO: SIMAT-MEN, ANEXO 6A RESOLUCION 166/93 (28-FEBRERO-2022)  -  VARIABLES DE GEOREFERENCIACION: ANA JULIER FONSECA GUTIERREZ (17 ABRIL 2020) - Variable ZONA: GRUPO GEO (16-DICIEMBRE-2019) - Variable NIT: OFICINA DE PRESUPUESTO (21-MAY-2018) -Variables DISCAPACIDAD, CAPACIDADES EXCEPCIONALES, ETNIAS, SITUACION CONFLICTO: OAP REPORTE MATRICULA 2018 (27-JULIO-2018) - Variables TELEFONO, FAX, EMAIL, WEB: GRUPO CENSO C-600 (07-MAYO-2018) - Variables DIRECCION COMUN, CALENDARIO, GENERO, CARACTER, ESPECIALIDAD, ENFASIS: CENSO C-600-2015 (15-DICIEMBRE-2015) - Variables JORNADA, NIVEL, GRADO, MODELO PEDAGOGICO: ANEXO 6A (30-ABRIL-2015) -  Variable  SUBCLASE TH: TALENTO HUMANO SED (3 OCTUBRE 2014) - Variable NIT: OFICINA DE PRESUPUESTO (03 junio 2014) - Variable CHIP, CODIGO PLANTA FISICA: DIRECCION CONTRUCCIONES (19 AGOSTO 2014) - Variable PROYECTOS PEDAGOGICOS: GRUPO 40X40 (30 ABRIL 2014) - Variable CODIGO POSTAL: 472 (18 OCTUBRE 2013) - Variable ZONA, RESTO DE VARIABLES DIRECTORIO UNICO DE ESTABLECIMIENTOS EDUCATIVOS BOGOTA SED (31 DICEMBRE 2013) - INFORMES DIARIOS ESCRITOS Y TELEFONICOS DE LAS DLE Y LOS COLEGIOS POR INFORME DE GESTION AL 100%, REVISION DEL DUEB Y REMISIONES DE ACTOS ADMINISTRATIVOS DE LA DIV.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</si>
</sst>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[$€-2]\ * #,##0.00_ ;_ [$€-2]\ * \-#,##0.00_ ;_ [$€-2]\ * &quot;-&quot;??_ "/>
    <numFmt numFmtId="165" formatCode="#,##0.00000"/>
    <numFmt numFmtId="166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8">
    <xf numFmtId="0" fontId="0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3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0" fontId="1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7" fillId="0" borderId="0"/>
    <xf numFmtId="43" fontId="4" fillId="0" borderId="0" applyFont="0" applyFill="0" applyBorder="0" applyAlignment="0" applyProtection="0"/>
    <xf numFmtId="0" fontId="4" fillId="0" borderId="0"/>
  </cellStyleXfs>
  <cellXfs count="136">
    <xf numFmtId="0" fontId="0" fillId="0" borderId="0" xfId="0"/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" fontId="12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15" fillId="0" borderId="0" xfId="3" applyFont="1" applyFill="1" applyBorder="1" applyAlignment="1" applyProtection="1">
      <alignment horizontal="left" vertical="center"/>
    </xf>
    <xf numFmtId="0" fontId="15" fillId="0" borderId="0" xfId="3" applyFont="1" applyFill="1" applyBorder="1" applyAlignment="1" applyProtection="1">
      <alignment horizontal="left"/>
    </xf>
    <xf numFmtId="1" fontId="15" fillId="0" borderId="0" xfId="3" applyNumberFormat="1" applyFont="1" applyFill="1" applyBorder="1" applyAlignment="1" applyProtection="1">
      <alignment horizontal="left" vertical="center"/>
    </xf>
    <xf numFmtId="1" fontId="15" fillId="0" borderId="0" xfId="3" applyNumberFormat="1" applyFont="1" applyFill="1" applyBorder="1" applyAlignment="1" applyProtection="1">
      <alignment horizontal="left"/>
    </xf>
    <xf numFmtId="0" fontId="15" fillId="0" borderId="0" xfId="0" applyFont="1"/>
    <xf numFmtId="0" fontId="16" fillId="0" borderId="0" xfId="3" applyFont="1" applyFill="1" applyBorder="1" applyAlignment="1" applyProtection="1">
      <alignment horizontal="left" vertical="center" wrapText="1"/>
    </xf>
    <xf numFmtId="0" fontId="15" fillId="0" borderId="0" xfId="3" applyFont="1" applyFill="1" applyBorder="1" applyAlignment="1" applyProtection="1">
      <alignment horizontal="center" vertical="center"/>
    </xf>
    <xf numFmtId="0" fontId="15" fillId="0" borderId="0" xfId="3" applyFont="1" applyFill="1" applyBorder="1" applyAlignment="1" applyProtection="1">
      <alignment vertical="center" wrapText="1"/>
    </xf>
    <xf numFmtId="1" fontId="18" fillId="0" borderId="0" xfId="3" applyNumberFormat="1" applyFont="1" applyFill="1" applyBorder="1" applyAlignment="1" applyProtection="1">
      <alignment horizontal="left" vertical="center"/>
    </xf>
    <xf numFmtId="0" fontId="15" fillId="0" borderId="0" xfId="3" applyFont="1" applyFill="1" applyBorder="1" applyAlignment="1" applyProtection="1">
      <alignment horizontal="left" vertical="center" wrapText="1"/>
    </xf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8" fillId="0" borderId="1" xfId="0" applyFont="1" applyBorder="1"/>
    <xf numFmtId="3" fontId="9" fillId="0" borderId="1" xfId="0" applyNumberFormat="1" applyFont="1" applyBorder="1"/>
    <xf numFmtId="3" fontId="8" fillId="0" borderId="0" xfId="0" applyNumberFormat="1" applyFont="1"/>
    <xf numFmtId="0" fontId="14" fillId="0" borderId="0" xfId="0" applyFont="1"/>
    <xf numFmtId="0" fontId="10" fillId="0" borderId="0" xfId="0" applyFont="1" applyAlignment="1">
      <alignment horizontal="right"/>
    </xf>
    <xf numFmtId="0" fontId="11" fillId="0" borderId="3" xfId="0" applyFont="1" applyBorder="1"/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left"/>
    </xf>
    <xf numFmtId="1" fontId="11" fillId="0" borderId="4" xfId="0" applyNumberFormat="1" applyFont="1" applyBorder="1" applyAlignment="1">
      <alignment horizontal="left"/>
    </xf>
    <xf numFmtId="0" fontId="11" fillId="0" borderId="4" xfId="0" applyFont="1" applyBorder="1"/>
    <xf numFmtId="0" fontId="11" fillId="0" borderId="6" xfId="0" applyFont="1" applyBorder="1" applyAlignment="1">
      <alignment horizontal="center"/>
    </xf>
    <xf numFmtId="0" fontId="11" fillId="0" borderId="7" xfId="0" applyFont="1" applyBorder="1"/>
    <xf numFmtId="1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12" fillId="0" borderId="0" xfId="2" applyFont="1" applyAlignment="1">
      <alignment horizontal="left" vertical="center" wrapText="1"/>
    </xf>
    <xf numFmtId="0" fontId="11" fillId="0" borderId="8" xfId="0" applyFont="1" applyBorder="1" applyAlignment="1">
      <alignment horizontal="center"/>
    </xf>
    <xf numFmtId="14" fontId="14" fillId="2" borderId="9" xfId="0" applyNumberFormat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5" fillId="0" borderId="0" xfId="1" applyFont="1" applyAlignment="1">
      <alignment horizontal="left" vertical="center"/>
    </xf>
    <xf numFmtId="1" fontId="15" fillId="0" borderId="0" xfId="2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2" applyFont="1" applyAlignment="1">
      <alignment horizontal="left" vertical="center"/>
    </xf>
    <xf numFmtId="1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left" vertical="center"/>
    </xf>
    <xf numFmtId="1" fontId="15" fillId="0" borderId="0" xfId="0" applyNumberFormat="1" applyFont="1" applyAlignment="1">
      <alignment horizontal="center"/>
    </xf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vertical="center"/>
    </xf>
    <xf numFmtId="166" fontId="15" fillId="0" borderId="0" xfId="0" applyNumberFormat="1" applyFont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166" fontId="11" fillId="0" borderId="8" xfId="0" applyNumberFormat="1" applyFont="1" applyBorder="1" applyAlignment="1">
      <alignment horizontal="center"/>
    </xf>
    <xf numFmtId="49" fontId="15" fillId="0" borderId="0" xfId="0" applyNumberFormat="1" applyFont="1" applyAlignment="1">
      <alignment horizontal="center" vertical="center"/>
    </xf>
    <xf numFmtId="1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vertical="center"/>
    </xf>
    <xf numFmtId="0" fontId="15" fillId="0" borderId="0" xfId="1" applyFont="1" applyAlignment="1">
      <alignment horizontal="center" vertical="center"/>
    </xf>
    <xf numFmtId="1" fontId="15" fillId="0" borderId="0" xfId="15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1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1" fontId="15" fillId="0" borderId="0" xfId="4" applyNumberFormat="1" applyFont="1" applyAlignment="1">
      <alignment horizontal="center" vertical="center" wrapText="1"/>
    </xf>
    <xf numFmtId="166" fontId="15" fillId="0" borderId="0" xfId="0" applyNumberFormat="1" applyFont="1" applyAlignment="1">
      <alignment horizontal="center"/>
    </xf>
    <xf numFmtId="166" fontId="15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166" fontId="15" fillId="0" borderId="0" xfId="1" applyNumberFormat="1" applyFont="1" applyAlignment="1">
      <alignment horizontal="center" vertical="center"/>
    </xf>
    <xf numFmtId="166" fontId="15" fillId="0" borderId="8" xfId="1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165" fontId="15" fillId="0" borderId="0" xfId="0" applyNumberFormat="1" applyFont="1" applyAlignment="1">
      <alignment horizontal="center" vertical="center"/>
    </xf>
    <xf numFmtId="165" fontId="15" fillId="0" borderId="8" xfId="0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horizontal="left"/>
    </xf>
    <xf numFmtId="1" fontId="15" fillId="0" borderId="0" xfId="0" applyNumberFormat="1" applyFont="1" applyAlignment="1">
      <alignment horizontal="center" vertical="center" wrapText="1"/>
    </xf>
    <xf numFmtId="1" fontId="15" fillId="0" borderId="0" xfId="4" applyNumberFormat="1" applyFont="1" applyAlignment="1">
      <alignment horizontal="center" vertical="center"/>
    </xf>
    <xf numFmtId="16" fontId="15" fillId="0" borderId="0" xfId="0" applyNumberFormat="1" applyFont="1" applyAlignment="1">
      <alignment horizontal="center"/>
    </xf>
    <xf numFmtId="49" fontId="15" fillId="0" borderId="0" xfId="0" applyNumberFormat="1" applyFont="1" applyAlignment="1">
      <alignment horizontal="center" vertical="center" wrapText="1"/>
    </xf>
    <xf numFmtId="166" fontId="15" fillId="0" borderId="0" xfId="0" applyNumberFormat="1" applyFont="1" applyAlignment="1">
      <alignment horizontal="center" vertical="center" wrapText="1"/>
    </xf>
    <xf numFmtId="166" fontId="15" fillId="0" borderId="8" xfId="0" applyNumberFormat="1" applyFont="1" applyBorder="1" applyAlignment="1">
      <alignment horizontal="center" vertical="center" wrapText="1"/>
    </xf>
    <xf numFmtId="49" fontId="11" fillId="0" borderId="0" xfId="0" applyNumberFormat="1" applyFont="1"/>
    <xf numFmtId="49" fontId="15" fillId="0" borderId="0" xfId="2" applyNumberFormat="1" applyFont="1" applyAlignment="1">
      <alignment horizontal="center" vertical="center"/>
    </xf>
    <xf numFmtId="166" fontId="15" fillId="0" borderId="0" xfId="2" applyNumberFormat="1" applyFont="1" applyAlignment="1">
      <alignment horizontal="center" vertical="center"/>
    </xf>
    <xf numFmtId="166" fontId="15" fillId="0" borderId="8" xfId="2" applyNumberFormat="1" applyFont="1" applyBorder="1" applyAlignment="1">
      <alignment horizontal="center" vertical="center"/>
    </xf>
    <xf numFmtId="1" fontId="15" fillId="0" borderId="0" xfId="0" applyNumberFormat="1" applyFont="1" applyAlignment="1">
      <alignment vertical="center" wrapText="1"/>
    </xf>
    <xf numFmtId="49" fontId="15" fillId="0" borderId="0" xfId="0" applyNumberFormat="1" applyFont="1" applyAlignment="1">
      <alignment horizontal="center"/>
    </xf>
    <xf numFmtId="1" fontId="17" fillId="0" borderId="0" xfId="0" applyNumberFormat="1" applyFont="1" applyAlignment="1">
      <alignment vertical="center" wrapText="1"/>
    </xf>
    <xf numFmtId="1" fontId="15" fillId="0" borderId="0" xfId="24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166" fontId="11" fillId="0" borderId="0" xfId="0" applyNumberFormat="1" applyFont="1"/>
    <xf numFmtId="166" fontId="11" fillId="0" borderId="8" xfId="0" applyNumberFormat="1" applyFont="1" applyBorder="1"/>
    <xf numFmtId="49" fontId="15" fillId="0" borderId="0" xfId="1" applyNumberFormat="1" applyFont="1" applyAlignment="1">
      <alignment horizontal="center" vertical="center"/>
    </xf>
    <xf numFmtId="1" fontId="15" fillId="0" borderId="0" xfId="2" applyNumberFormat="1" applyFont="1" applyAlignment="1">
      <alignment vertical="center"/>
    </xf>
    <xf numFmtId="1" fontId="15" fillId="0" borderId="0" xfId="25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left" vertical="center"/>
    </xf>
    <xf numFmtId="0" fontId="15" fillId="0" borderId="0" xfId="2" applyFont="1" applyAlignment="1">
      <alignment horizontal="left" vertical="center" wrapText="1"/>
    </xf>
    <xf numFmtId="0" fontId="16" fillId="0" borderId="0" xfId="2" applyFont="1" applyAlignment="1">
      <alignment horizontal="left" vertical="center" wrapText="1"/>
    </xf>
    <xf numFmtId="0" fontId="15" fillId="0" borderId="11" xfId="0" applyFont="1" applyBorder="1" applyAlignment="1">
      <alignment horizontal="center" vertical="center"/>
    </xf>
    <xf numFmtId="3" fontId="15" fillId="0" borderId="12" xfId="0" applyNumberFormat="1" applyFont="1" applyBorder="1" applyAlignment="1">
      <alignment horizontal="center" vertical="center"/>
    </xf>
    <xf numFmtId="3" fontId="15" fillId="0" borderId="12" xfId="0" applyNumberFormat="1" applyFont="1" applyBorder="1" applyAlignment="1">
      <alignment horizontal="left" vertical="center"/>
    </xf>
    <xf numFmtId="1" fontId="15" fillId="0" borderId="12" xfId="2" applyNumberFormat="1" applyFont="1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1" fontId="15" fillId="0" borderId="12" xfId="0" applyNumberFormat="1" applyFont="1" applyBorder="1" applyAlignment="1">
      <alignment horizontal="left" vertical="center" wrapText="1"/>
    </xf>
    <xf numFmtId="0" fontId="15" fillId="0" borderId="12" xfId="1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left"/>
    </xf>
    <xf numFmtId="1" fontId="15" fillId="0" borderId="12" xfId="0" applyNumberFormat="1" applyFont="1" applyBorder="1" applyAlignment="1">
      <alignment horizontal="left" vertical="center"/>
    </xf>
    <xf numFmtId="0" fontId="15" fillId="0" borderId="12" xfId="0" applyFont="1" applyBorder="1" applyAlignment="1">
      <alignment horizontal="center"/>
    </xf>
    <xf numFmtId="1" fontId="15" fillId="0" borderId="12" xfId="0" applyNumberFormat="1" applyFont="1" applyBorder="1" applyAlignment="1">
      <alignment horizontal="left"/>
    </xf>
    <xf numFmtId="1" fontId="15" fillId="0" borderId="12" xfId="0" applyNumberFormat="1" applyFont="1" applyBorder="1" applyAlignment="1">
      <alignment horizontal="center"/>
    </xf>
    <xf numFmtId="0" fontId="15" fillId="0" borderId="12" xfId="2" applyFont="1" applyBorder="1" applyAlignment="1">
      <alignment vertical="center"/>
    </xf>
    <xf numFmtId="49" fontId="15" fillId="0" borderId="12" xfId="0" applyNumberFormat="1" applyFont="1" applyBorder="1" applyAlignment="1">
      <alignment horizontal="center" vertical="center"/>
    </xf>
    <xf numFmtId="166" fontId="15" fillId="0" borderId="12" xfId="0" applyNumberFormat="1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1" fontId="12" fillId="2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28">
    <cellStyle name="Euro" xfId="14" xr:uid="{00000000-0005-0000-0000-000000000000}"/>
    <cellStyle name="Hipervínculo" xfId="3" builtinId="8"/>
    <cellStyle name="Hipervínculo 2" xfId="17" xr:uid="{00000000-0005-0000-0000-000002000000}"/>
    <cellStyle name="Hipervínculo 3" xfId="22" xr:uid="{00000000-0005-0000-0000-000003000000}"/>
    <cellStyle name="Hipervínculo 4" xfId="23" xr:uid="{00000000-0005-0000-0000-000004000000}"/>
    <cellStyle name="Millares 2" xfId="16" xr:uid="{00000000-0005-0000-0000-000006000000}"/>
    <cellStyle name="Millares 2 2" xfId="26" xr:uid="{E232ABF5-B8B9-489E-8F4A-0A743A1A0F9E}"/>
    <cellStyle name="Normal" xfId="0" builtinId="0"/>
    <cellStyle name="Normal 10" xfId="25" xr:uid="{00000000-0005-0000-0000-000008000000}"/>
    <cellStyle name="Normal 10 2" xfId="27" xr:uid="{A9FB0F5F-77CD-4910-B408-5F44E1F82AFD}"/>
    <cellStyle name="Normal 12" xfId="11" xr:uid="{00000000-0005-0000-0000-000009000000}"/>
    <cellStyle name="Normal 15" xfId="12" xr:uid="{00000000-0005-0000-0000-00000A000000}"/>
    <cellStyle name="Normal 16" xfId="10" xr:uid="{00000000-0005-0000-0000-00000B000000}"/>
    <cellStyle name="Normal 17" xfId="5" xr:uid="{00000000-0005-0000-0000-00000C000000}"/>
    <cellStyle name="Normal 18" xfId="8" xr:uid="{00000000-0005-0000-0000-00000D000000}"/>
    <cellStyle name="Normal 2" xfId="4" xr:uid="{00000000-0005-0000-0000-00000E000000}"/>
    <cellStyle name="Normal 2 2" xfId="20" xr:uid="{00000000-0005-0000-0000-00000F000000}"/>
    <cellStyle name="Normal 20" xfId="9" xr:uid="{00000000-0005-0000-0000-000010000000}"/>
    <cellStyle name="Normal 3" xfId="15" xr:uid="{00000000-0005-0000-0000-000011000000}"/>
    <cellStyle name="Normal 4" xfId="21" xr:uid="{00000000-0005-0000-0000-000012000000}"/>
    <cellStyle name="Normal 4 2" xfId="24" xr:uid="{00000000-0005-0000-0000-000013000000}"/>
    <cellStyle name="Normal 5" xfId="6" xr:uid="{00000000-0005-0000-0000-000014000000}"/>
    <cellStyle name="Normal 6" xfId="13" xr:uid="{00000000-0005-0000-0000-000015000000}"/>
    <cellStyle name="Normal 7" xfId="18" xr:uid="{00000000-0005-0000-0000-000016000000}"/>
    <cellStyle name="Normal 8" xfId="19" xr:uid="{00000000-0005-0000-0000-000017000000}"/>
    <cellStyle name="Normal 9" xfId="7" xr:uid="{00000000-0005-0000-0000-000018000000}"/>
    <cellStyle name="Normal_Hoja1" xfId="2" xr:uid="{00000000-0005-0000-0000-000019000000}"/>
    <cellStyle name="Normal_Hoja3" xfId="1" xr:uid="{00000000-0005-0000-0000-00001A000000}"/>
  </cellStyles>
  <dxfs count="11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iedcolombiaviv@redp.edu.co--colcolombiaviva18@gmail.com" TargetMode="External"/><Relationship Id="rId21" Type="http://schemas.openxmlformats.org/officeDocument/2006/relationships/hyperlink" Target="mailto:mimundodecolores1@yahoo.es" TargetMode="External"/><Relationship Id="rId42" Type="http://schemas.openxmlformats.org/officeDocument/2006/relationships/hyperlink" Target="mailto:institutobogota1@hotmail.com" TargetMode="External"/><Relationship Id="rId63" Type="http://schemas.openxmlformats.org/officeDocument/2006/relationships/hyperlink" Target="mailto:cedellibertador18@redp.edu.co" TargetMode="External"/><Relationship Id="rId84" Type="http://schemas.openxmlformats.org/officeDocument/2006/relationships/hyperlink" Target="mailto:jardin_chabita@terra.com" TargetMode="External"/><Relationship Id="rId138" Type="http://schemas.openxmlformats.org/officeDocument/2006/relationships/hyperlink" Target="mailto:coluismariano@yahoo.com.ar" TargetMode="External"/><Relationship Id="rId16" Type="http://schemas.openxmlformats.org/officeDocument/2006/relationships/hyperlink" Target="mailto:construgepetto@yahoo.es" TargetMode="External"/><Relationship Id="rId107" Type="http://schemas.openxmlformats.org/officeDocument/2006/relationships/hyperlink" Target="mailto:proviseur@lfbogota.com" TargetMode="External"/><Relationship Id="rId11" Type="http://schemas.openxmlformats.org/officeDocument/2006/relationships/hyperlink" Target="mailto:rectoria@pradosdealameda.edu.co" TargetMode="External"/><Relationship Id="rId32" Type="http://schemas.openxmlformats.org/officeDocument/2006/relationships/hyperlink" Target="mailto:gimportillo@cable.net.co" TargetMode="External"/><Relationship Id="rId37" Type="http://schemas.openxmlformats.org/officeDocument/2006/relationships/hyperlink" Target="mailto:liceolosalcazares@hotmail.com" TargetMode="External"/><Relationship Id="rId53" Type="http://schemas.openxmlformats.org/officeDocument/2006/relationships/hyperlink" Target="mailto:insilajas@gmail.com" TargetMode="External"/><Relationship Id="rId58" Type="http://schemas.openxmlformats.org/officeDocument/2006/relationships/hyperlink" Target="mailto:eucaristicomercedario@hotmail.com" TargetMode="External"/><Relationship Id="rId74" Type="http://schemas.openxmlformats.org/officeDocument/2006/relationships/hyperlink" Target="mailto:bogotacentro@hotmail.com" TargetMode="External"/><Relationship Id="rId79" Type="http://schemas.openxmlformats.org/officeDocument/2006/relationships/hyperlink" Target="mailto:mitallercito1@starmedia.com" TargetMode="External"/><Relationship Id="rId102" Type="http://schemas.openxmlformats.org/officeDocument/2006/relationships/hyperlink" Target="mailto:colegiojoseprudenciopadilla@gmail.com" TargetMode="External"/><Relationship Id="rId123" Type="http://schemas.openxmlformats.org/officeDocument/2006/relationships/hyperlink" Target="http://www.censpaz.edu.co/" TargetMode="External"/><Relationship Id="rId128" Type="http://schemas.openxmlformats.org/officeDocument/2006/relationships/hyperlink" Target="mailto:nelson.cardenasb@etb.com.co" TargetMode="External"/><Relationship Id="rId5" Type="http://schemas.openxmlformats.org/officeDocument/2006/relationships/hyperlink" Target="mailto:celcosanlucas@ielco.org" TargetMode="External"/><Relationship Id="rId90" Type="http://schemas.openxmlformats.org/officeDocument/2006/relationships/hyperlink" Target="mailto:info@tandem.com.co" TargetMode="External"/><Relationship Id="rId95" Type="http://schemas.openxmlformats.org/officeDocument/2006/relationships/hyperlink" Target="mailto:colpsicoarnolg@hotmail.com" TargetMode="External"/><Relationship Id="rId22" Type="http://schemas.openxmlformats.org/officeDocument/2006/relationships/hyperlink" Target="mailto:coldulmaria2@yahoo.es%20%20--" TargetMode="External"/><Relationship Id="rId27" Type="http://schemas.openxmlformats.org/officeDocument/2006/relationships/hyperlink" Target="mailto:ayudartecrece@yahoo.com" TargetMode="External"/><Relationship Id="rId43" Type="http://schemas.openxmlformats.org/officeDocument/2006/relationships/hyperlink" Target="mailto:liceodelcaribe@hotmail.com" TargetMode="External"/><Relationship Id="rId48" Type="http://schemas.openxmlformats.org/officeDocument/2006/relationships/hyperlink" Target="mailto:liceoreyced097@hotmail.com" TargetMode="External"/><Relationship Id="rId64" Type="http://schemas.openxmlformats.org/officeDocument/2006/relationships/hyperlink" Target="mailto:eduanunciato@hotamil.com" TargetMode="External"/><Relationship Id="rId69" Type="http://schemas.openxmlformats.org/officeDocument/2006/relationships/hyperlink" Target="mailto:jardin_peque@hotmail.com" TargetMode="External"/><Relationship Id="rId113" Type="http://schemas.openxmlformats.org/officeDocument/2006/relationships/hyperlink" Target="mailto:gstephenhawking@yahoo.es" TargetMode="External"/><Relationship Id="rId118" Type="http://schemas.openxmlformats.org/officeDocument/2006/relationships/hyperlink" Target="mailto:lpmfs2007@hotmail.com" TargetMode="External"/><Relationship Id="rId134" Type="http://schemas.openxmlformats.org/officeDocument/2006/relationships/hyperlink" Target="mailto:jardin_casita_feliz@yahoo.com" TargetMode="External"/><Relationship Id="rId139" Type="http://schemas.openxmlformats.org/officeDocument/2006/relationships/printerSettings" Target="../printerSettings/printerSettings1.bin"/><Relationship Id="rId80" Type="http://schemas.openxmlformats.org/officeDocument/2006/relationships/hyperlink" Target="mailto:colntrasradelamparo@hotmail.com" TargetMode="External"/><Relationship Id="rId85" Type="http://schemas.openxmlformats.org/officeDocument/2006/relationships/hyperlink" Target="mailto:marperdomo2@yahoo.es" TargetMode="External"/><Relationship Id="rId12" Type="http://schemas.openxmlformats.org/officeDocument/2006/relationships/hyperlink" Target="mailto:gimnasiocamelot@hotmail.com" TargetMode="External"/><Relationship Id="rId17" Type="http://schemas.openxmlformats.org/officeDocument/2006/relationships/hyperlink" Target="mailto:jardinandypanda@hotmail.com" TargetMode="External"/><Relationship Id="rId33" Type="http://schemas.openxmlformats.org/officeDocument/2006/relationships/hyperlink" Target="mailto:mirenacuajopaseador@hotmail.com" TargetMode="External"/><Relationship Id="rId38" Type="http://schemas.openxmlformats.org/officeDocument/2006/relationships/hyperlink" Target="mailto:midulceencuentro@hotmail.com" TargetMode="External"/><Relationship Id="rId59" Type="http://schemas.openxmlformats.org/officeDocument/2006/relationships/hyperlink" Target="mailto:sistemas@itc.edu.co" TargetMode="External"/><Relationship Id="rId103" Type="http://schemas.openxmlformats.org/officeDocument/2006/relationships/hyperlink" Target="mailto:inseduardo@hotmail.com" TargetMode="External"/><Relationship Id="rId108" Type="http://schemas.openxmlformats.org/officeDocument/2006/relationships/hyperlink" Target="mailto:fernandov@davinci.edu.co%20%20--" TargetMode="External"/><Relationship Id="rId124" Type="http://schemas.openxmlformats.org/officeDocument/2006/relationships/hyperlink" Target="mailto:cedellibertador18@redp.edu.co" TargetMode="External"/><Relationship Id="rId129" Type="http://schemas.openxmlformats.org/officeDocument/2006/relationships/hyperlink" Target="mailto:liceopedagogico@gmail.com/secretaria@liceosanpablo.edu.co" TargetMode="External"/><Relationship Id="rId54" Type="http://schemas.openxmlformats.org/officeDocument/2006/relationships/hyperlink" Target="mailto:colegiocolomboespanol@hotmail.com" TargetMode="External"/><Relationship Id="rId70" Type="http://schemas.openxmlformats.org/officeDocument/2006/relationships/hyperlink" Target="mailto:coladnor@tutopia.com" TargetMode="External"/><Relationship Id="rId75" Type="http://schemas.openxmlformats.org/officeDocument/2006/relationships/hyperlink" Target="mailto:colmadreadelafmi@hotmail.com" TargetMode="External"/><Relationship Id="rId91" Type="http://schemas.openxmlformats.org/officeDocument/2006/relationships/hyperlink" Target="mailto:preescolarsantapaula@hotmail.com" TargetMode="External"/><Relationship Id="rId96" Type="http://schemas.openxmlformats.org/officeDocument/2006/relationships/hyperlink" Target="mailto:colvillaverde@hotmail.com" TargetMode="External"/><Relationship Id="rId1" Type="http://schemas.openxmlformats.org/officeDocument/2006/relationships/hyperlink" Target="mailto:superioramericano@hotmail.com" TargetMode="External"/><Relationship Id="rId6" Type="http://schemas.openxmlformats.org/officeDocument/2006/relationships/hyperlink" Target="mailto:coljazmin@hotmail.com" TargetMode="External"/><Relationship Id="rId23" Type="http://schemas.openxmlformats.org/officeDocument/2006/relationships/hyperlink" Target="mailto:collorisma_4264@hotmail.com" TargetMode="External"/><Relationship Id="rId28" Type="http://schemas.openxmlformats.org/officeDocument/2006/relationships/hyperlink" Target="mailto:NuevaColombiaLtda@stamedia.com" TargetMode="External"/><Relationship Id="rId49" Type="http://schemas.openxmlformats.org/officeDocument/2006/relationships/hyperlink" Target="mailto:fresitafeliz_98@hotmail.com" TargetMode="External"/><Relationship Id="rId114" Type="http://schemas.openxmlformats.org/officeDocument/2006/relationships/hyperlink" Target="mailto:coordinacioncah2013@gmail.com" TargetMode="External"/><Relationship Id="rId119" Type="http://schemas.openxmlformats.org/officeDocument/2006/relationships/hyperlink" Target="mailto:instituto.i.p@007mundo.com" TargetMode="External"/><Relationship Id="rId44" Type="http://schemas.openxmlformats.org/officeDocument/2006/relationships/hyperlink" Target="mailto:colegioluisconchacordoba@gmail.com" TargetMode="External"/><Relationship Id="rId60" Type="http://schemas.openxmlformats.org/officeDocument/2006/relationships/hyperlink" Target="mailto:gimnasiolacampi&#241;a@yahoo.es" TargetMode="External"/><Relationship Id="rId65" Type="http://schemas.openxmlformats.org/officeDocument/2006/relationships/hyperlink" Target="mailto:inscoop_rector@hotmail.com" TargetMode="External"/><Relationship Id="rId81" Type="http://schemas.openxmlformats.org/officeDocument/2006/relationships/hyperlink" Target="mailto:gimelbosque@hotmail.com" TargetMode="External"/><Relationship Id="rId86" Type="http://schemas.openxmlformats.org/officeDocument/2006/relationships/hyperlink" Target="mailto:gimnasio.montessory@gmail.com" TargetMode="External"/><Relationship Id="rId130" Type="http://schemas.openxmlformats.org/officeDocument/2006/relationships/hyperlink" Target="mailto:colrobertowen@gmail.com" TargetMode="External"/><Relationship Id="rId135" Type="http://schemas.openxmlformats.org/officeDocument/2006/relationships/hyperlink" Target="mailto:coldicarlosarangov8@educacionbogota.edu.co" TargetMode="External"/><Relationship Id="rId13" Type="http://schemas.openxmlformats.org/officeDocument/2006/relationships/hyperlink" Target="mailto:ipres05@yahoo.com" TargetMode="External"/><Relationship Id="rId18" Type="http://schemas.openxmlformats.org/officeDocument/2006/relationships/hyperlink" Target="mailto:thomasdeiriarte@etb.net.co" TargetMode="External"/><Relationship Id="rId39" Type="http://schemas.openxmlformats.org/officeDocument/2006/relationships/hyperlink" Target="mailto:liceoparroquialsm@gmail.com" TargetMode="External"/><Relationship Id="rId109" Type="http://schemas.openxmlformats.org/officeDocument/2006/relationships/hyperlink" Target="mailto:liceodearanzazu03@yahoo.com" TargetMode="External"/><Relationship Id="rId34" Type="http://schemas.openxmlformats.org/officeDocument/2006/relationships/hyperlink" Target="mailto:colegiojonathanswift@yahoo.com" TargetMode="External"/><Relationship Id="rId50" Type="http://schemas.openxmlformats.org/officeDocument/2006/relationships/hyperlink" Target="mailto:semillitas_saber@hotmail.com" TargetMode="External"/><Relationship Id="rId55" Type="http://schemas.openxmlformats.org/officeDocument/2006/relationships/hyperlink" Target="mailto:institutoandremichelin@gmail.com" TargetMode="External"/><Relationship Id="rId76" Type="http://schemas.openxmlformats.org/officeDocument/2006/relationships/hyperlink" Target="mailto:colegioamanecer25@hotmail.com" TargetMode="External"/><Relationship Id="rId97" Type="http://schemas.openxmlformats.org/officeDocument/2006/relationships/hyperlink" Target="mailto:lsantaanadelsur@hotmail.com" TargetMode="External"/><Relationship Id="rId104" Type="http://schemas.openxmlformats.org/officeDocument/2006/relationships/hyperlink" Target="mailto:colurapanes@hotmail.com" TargetMode="External"/><Relationship Id="rId120" Type="http://schemas.openxmlformats.org/officeDocument/2006/relationships/hyperlink" Target="mailto:san_jose_de_bavaria@hotmail.com" TargetMode="External"/><Relationship Id="rId125" Type="http://schemas.openxmlformats.org/officeDocument/2006/relationships/hyperlink" Target="mailto:marcachac1014@yahoo.es/lualgamen@yahoo.com/colegioliceomayordepalermo@gmail.com" TargetMode="External"/><Relationship Id="rId7" Type="http://schemas.openxmlformats.org/officeDocument/2006/relationships/hyperlink" Target="mailto:portadoresdeluz@terra.com" TargetMode="External"/><Relationship Id="rId71" Type="http://schemas.openxmlformats.org/officeDocument/2006/relationships/hyperlink" Target="mailto:mis_buhitos@hotmail.com" TargetMode="External"/><Relationship Id="rId92" Type="http://schemas.openxmlformats.org/officeDocument/2006/relationships/hyperlink" Target="mailto:contacto@colegionai.edu.co" TargetMode="External"/><Relationship Id="rId2" Type="http://schemas.openxmlformats.org/officeDocument/2006/relationships/hyperlink" Target="mailto:colcampoh@latinmail.com" TargetMode="External"/><Relationship Id="rId29" Type="http://schemas.openxmlformats.org/officeDocument/2006/relationships/hyperlink" Target="mailto:colegiosannicolasdetolentino@yahoo.es" TargetMode="External"/><Relationship Id="rId24" Type="http://schemas.openxmlformats.org/officeDocument/2006/relationships/hyperlink" Target="mailto:rectoria@glm.edu.co" TargetMode="External"/><Relationship Id="rId40" Type="http://schemas.openxmlformats.org/officeDocument/2006/relationships/hyperlink" Target="mailto:anunciacion28@hotmail.com" TargetMode="External"/><Relationship Id="rId45" Type="http://schemas.openxmlformats.org/officeDocument/2006/relationships/hyperlink" Target="mailto:colegioromelvelasco@hotmail.com" TargetMode="External"/><Relationship Id="rId66" Type="http://schemas.openxmlformats.org/officeDocument/2006/relationships/hyperlink" Target="mailto:colsjuaquin@hotmail.com" TargetMode="External"/><Relationship Id="rId87" Type="http://schemas.openxmlformats.org/officeDocument/2006/relationships/hyperlink" Target="mailto:licmisaos@yahoo.com" TargetMode="External"/><Relationship Id="rId110" Type="http://schemas.openxmlformats.org/officeDocument/2006/relationships/hyperlink" Target="mailto:info@colntrasralajas.com" TargetMode="External"/><Relationship Id="rId115" Type="http://schemas.openxmlformats.org/officeDocument/2006/relationships/hyperlink" Target="mailto:gimnasiocomerciallosandes@gmail.com" TargetMode="External"/><Relationship Id="rId131" Type="http://schemas.openxmlformats.org/officeDocument/2006/relationships/hyperlink" Target="mailto:jatoma2009@hotmail.com/liceo.loordsincler@hotmail.com" TargetMode="External"/><Relationship Id="rId136" Type="http://schemas.openxmlformats.org/officeDocument/2006/relationships/hyperlink" Target="mailto:liceorocely@yahoo.com" TargetMode="External"/><Relationship Id="rId61" Type="http://schemas.openxmlformats.org/officeDocument/2006/relationships/hyperlink" Target="mailto:liceoeucaristicomixto@hot.com" TargetMode="External"/><Relationship Id="rId82" Type="http://schemas.openxmlformats.org/officeDocument/2006/relationships/hyperlink" Target="mailto:pedronolasco@tutopia.com" TargetMode="External"/><Relationship Id="rId19" Type="http://schemas.openxmlformats.org/officeDocument/2006/relationships/hyperlink" Target="mailto:colegiorembrandt@yahoo.com.ar" TargetMode="External"/><Relationship Id="rId14" Type="http://schemas.openxmlformats.org/officeDocument/2006/relationships/hyperlink" Target="mailto:rectoriacolegio@colsanter.edu.co" TargetMode="External"/><Relationship Id="rId30" Type="http://schemas.openxmlformats.org/officeDocument/2006/relationships/hyperlink" Target="mailto:educando.con.amor@hotmail.com" TargetMode="External"/><Relationship Id="rId35" Type="http://schemas.openxmlformats.org/officeDocument/2006/relationships/hyperlink" Target="mailto:lic_samaniego@yahoo.com" TargetMode="External"/><Relationship Id="rId56" Type="http://schemas.openxmlformats.org/officeDocument/2006/relationships/hyperlink" Target="mailto:liceostapaula@hotmail.com" TargetMode="External"/><Relationship Id="rId77" Type="http://schemas.openxmlformats.org/officeDocument/2006/relationships/hyperlink" Target="mailto:santapaula.edu@hotmail.com" TargetMode="External"/><Relationship Id="rId100" Type="http://schemas.openxmlformats.org/officeDocument/2006/relationships/hyperlink" Target="mailto:fabiolozanosimonelli@gmail.com" TargetMode="External"/><Relationship Id="rId105" Type="http://schemas.openxmlformats.org/officeDocument/2006/relationships/hyperlink" Target="mailto:col.inter@hotmail.com" TargetMode="External"/><Relationship Id="rId126" Type="http://schemas.openxmlformats.org/officeDocument/2006/relationships/hyperlink" Target="mailto:colegiocristianodecolombia@gmail.com" TargetMode="External"/><Relationship Id="rId8" Type="http://schemas.openxmlformats.org/officeDocument/2006/relationships/hyperlink" Target="mailto:liceosanangelo@msn.com" TargetMode="External"/><Relationship Id="rId51" Type="http://schemas.openxmlformats.org/officeDocument/2006/relationships/hyperlink" Target="mailto:centroedulascolinas@yahoo.com" TargetMode="External"/><Relationship Id="rId72" Type="http://schemas.openxmlformats.org/officeDocument/2006/relationships/hyperlink" Target="mailto:girazoma@starmedia.com" TargetMode="External"/><Relationship Id="rId93" Type="http://schemas.openxmlformats.org/officeDocument/2006/relationships/hyperlink" Target="mailto:liceoandresdiaz@yahoo.es" TargetMode="External"/><Relationship Id="rId98" Type="http://schemas.openxmlformats.org/officeDocument/2006/relationships/hyperlink" Target="mailto:fabiolozanosimonelli@gmail.com" TargetMode="External"/><Relationship Id="rId121" Type="http://schemas.openxmlformats.org/officeDocument/2006/relationships/hyperlink" Target="http://www.fundacionsantiagoapostol.edu.co/" TargetMode="External"/><Relationship Id="rId3" Type="http://schemas.openxmlformats.org/officeDocument/2006/relationships/hyperlink" Target="mailto:fabio83@hotmail.com;liceopineroscortes@yahoo.com" TargetMode="External"/><Relationship Id="rId25" Type="http://schemas.openxmlformats.org/officeDocument/2006/relationships/hyperlink" Target="mailto:copesal@hotmail.com" TargetMode="External"/><Relationship Id="rId46" Type="http://schemas.openxmlformats.org/officeDocument/2006/relationships/hyperlink" Target="mailto:colegioidic@gmail.com" TargetMode="External"/><Relationship Id="rId67" Type="http://schemas.openxmlformats.org/officeDocument/2006/relationships/hyperlink" Target="mailto:gimnasioinguatiquia@hotmail.com" TargetMode="External"/><Relationship Id="rId116" Type="http://schemas.openxmlformats.org/officeDocument/2006/relationships/hyperlink" Target="mailto:colgonzaloarango@redp.edu.co" TargetMode="External"/><Relationship Id="rId137" Type="http://schemas.openxmlformats.org/officeDocument/2006/relationships/hyperlink" Target="mailto:hogarveracruz@hotmail.com" TargetMode="External"/><Relationship Id="rId20" Type="http://schemas.openxmlformats.org/officeDocument/2006/relationships/hyperlink" Target="mailto:colegionuevasvivencias@hotmail.com" TargetMode="External"/><Relationship Id="rId41" Type="http://schemas.openxmlformats.org/officeDocument/2006/relationships/hyperlink" Target="mailto:educar.ci@hotmail.com" TargetMode="External"/><Relationship Id="rId62" Type="http://schemas.openxmlformats.org/officeDocument/2006/relationships/hyperlink" Target="mailto:eltallerdelosartistas@hotmail.com" TargetMode="External"/><Relationship Id="rId83" Type="http://schemas.openxmlformats.org/officeDocument/2006/relationships/hyperlink" Target="mailto:luqueschilenkha@hotmail.com" TargetMode="External"/><Relationship Id="rId88" Type="http://schemas.openxmlformats.org/officeDocument/2006/relationships/hyperlink" Target="mailto:cpa@adveniat.edu.co" TargetMode="External"/><Relationship Id="rId111" Type="http://schemas.openxmlformats.org/officeDocument/2006/relationships/hyperlink" Target="mailto:institutocomloreto@yahoo.es" TargetMode="External"/><Relationship Id="rId132" Type="http://schemas.openxmlformats.org/officeDocument/2006/relationships/hyperlink" Target="mailto:rectoriasavista@hotmail.com/bachilleratoalexa@gmail.com" TargetMode="External"/><Relationship Id="rId15" Type="http://schemas.openxmlformats.org/officeDocument/2006/relationships/hyperlink" Target="mailto:secretaria@gimnasiolosangeles.com" TargetMode="External"/><Relationship Id="rId36" Type="http://schemas.openxmlformats.org/officeDocument/2006/relationships/hyperlink" Target="mailto:nuevosanluisgonzaga@tutopia.com" TargetMode="External"/><Relationship Id="rId57" Type="http://schemas.openxmlformats.org/officeDocument/2006/relationships/hyperlink" Target="mailto:latinrous@latinmail.com" TargetMode="External"/><Relationship Id="rId106" Type="http://schemas.openxmlformats.org/officeDocument/2006/relationships/hyperlink" Target="mailto:ismds@yahoo.com" TargetMode="External"/><Relationship Id="rId127" Type="http://schemas.openxmlformats.org/officeDocument/2006/relationships/hyperlink" Target="mailto:liceo.lefountain@hotmail.comvivenci38@hotmail.com" TargetMode="External"/><Relationship Id="rId10" Type="http://schemas.openxmlformats.org/officeDocument/2006/relationships/hyperlink" Target="mailto:colegiomorely@yahoo.es" TargetMode="External"/><Relationship Id="rId31" Type="http://schemas.openxmlformats.org/officeDocument/2006/relationships/hyperlink" Target="mailto:colisba@hotmail.com" TargetMode="External"/><Relationship Id="rId52" Type="http://schemas.openxmlformats.org/officeDocument/2006/relationships/hyperlink" Target="mailto:liceolorenzogracian77@hotmail.com" TargetMode="External"/><Relationship Id="rId73" Type="http://schemas.openxmlformats.org/officeDocument/2006/relationships/hyperlink" Target="mailto:sedevi@multiphone.net.co" TargetMode="External"/><Relationship Id="rId78" Type="http://schemas.openxmlformats.org/officeDocument/2006/relationships/hyperlink" Target="mailto:info@liceosanbasiliomagno.edu.co" TargetMode="External"/><Relationship Id="rId94" Type="http://schemas.openxmlformats.org/officeDocument/2006/relationships/hyperlink" Target="mailto:jpaoisa@hotmail.com" TargetMode="External"/><Relationship Id="rId99" Type="http://schemas.openxmlformats.org/officeDocument/2006/relationships/hyperlink" Target="mailto:fabiolozanosimonelli@gmail.com" TargetMode="External"/><Relationship Id="rId101" Type="http://schemas.openxmlformats.org/officeDocument/2006/relationships/hyperlink" Target="mailto:liceo.nuevosfundadores@hotmail.com" TargetMode="External"/><Relationship Id="rId122" Type="http://schemas.openxmlformats.org/officeDocument/2006/relationships/hyperlink" Target="http://www.liceobilingue.com/" TargetMode="External"/><Relationship Id="rId4" Type="http://schemas.openxmlformats.org/officeDocument/2006/relationships/hyperlink" Target="mailto:liceosamario@hotmail.com" TargetMode="External"/><Relationship Id="rId9" Type="http://schemas.openxmlformats.org/officeDocument/2006/relationships/hyperlink" Target="mailto:colner-2000@hotmail.com" TargetMode="External"/><Relationship Id="rId26" Type="http://schemas.openxmlformats.org/officeDocument/2006/relationships/hyperlink" Target="mailto:director@institutomerani.edu.co" TargetMode="External"/><Relationship Id="rId47" Type="http://schemas.openxmlformats.org/officeDocument/2006/relationships/hyperlink" Target="mailto:juliosimonbenavides@hotmail.com" TargetMode="External"/><Relationship Id="rId68" Type="http://schemas.openxmlformats.org/officeDocument/2006/relationships/hyperlink" Target="mailto:josejovargas@yahoo.es" TargetMode="External"/><Relationship Id="rId89" Type="http://schemas.openxmlformats.org/officeDocument/2006/relationships/hyperlink" Target="mailto:acfbog@yahoo.com" TargetMode="External"/><Relationship Id="rId112" Type="http://schemas.openxmlformats.org/officeDocument/2006/relationships/hyperlink" Target="mailto:liceodelosalpes@hotmail.com" TargetMode="External"/><Relationship Id="rId133" Type="http://schemas.openxmlformats.org/officeDocument/2006/relationships/hyperlink" Target="mailto:cedusanpabl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B41B-3058-4CE7-A7D0-0A8C9AA0920D}">
  <sheetPr codeName="Hoja4"/>
  <dimension ref="A1:CG2335"/>
  <sheetViews>
    <sheetView topLeftCell="A4" zoomScale="112" zoomScaleNormal="112" workbookViewId="0">
      <selection activeCell="BW31" sqref="BW31"/>
    </sheetView>
  </sheetViews>
  <sheetFormatPr baseColWidth="10" defaultRowHeight="12" x14ac:dyDescent="0.2"/>
  <cols>
    <col min="1" max="1" width="4.42578125" style="3" bestFit="1" customWidth="1"/>
    <col min="2" max="2" width="3.140625" style="4" bestFit="1" customWidth="1"/>
    <col min="3" max="3" width="3.7109375" style="5" customWidth="1"/>
    <col min="4" max="4" width="3.42578125" style="4" customWidth="1"/>
    <col min="5" max="5" width="11.7109375" style="4" customWidth="1"/>
    <col min="6" max="6" width="20.28515625" style="5" customWidth="1"/>
    <col min="7" max="7" width="5.140625" style="5" customWidth="1"/>
    <col min="8" max="8" width="5.7109375" style="4" customWidth="1"/>
    <col min="9" max="9" width="12" style="4" customWidth="1"/>
    <col min="10" max="10" width="12.140625" style="5" customWidth="1"/>
    <col min="11" max="12" width="3.140625" style="4" customWidth="1"/>
    <col min="13" max="13" width="7.42578125" style="5" customWidth="1"/>
    <col min="14" max="14" width="8.28515625" style="5" customWidth="1"/>
    <col min="15" max="15" width="12.140625" style="5" customWidth="1"/>
    <col min="16" max="16" width="14" style="5" customWidth="1"/>
    <col min="17" max="17" width="7.7109375" style="5" customWidth="1"/>
    <col min="18" max="18" width="15" style="5" customWidth="1"/>
    <col min="19" max="19" width="8.7109375" style="5" customWidth="1"/>
    <col min="20" max="20" width="14.85546875" style="5" customWidth="1"/>
    <col min="21" max="21" width="23.42578125" style="5" customWidth="1"/>
    <col min="22" max="22" width="11" style="5" customWidth="1"/>
    <col min="23" max="23" width="7.140625" style="4" customWidth="1"/>
    <col min="24" max="24" width="5.85546875" style="4" customWidth="1"/>
    <col min="25" max="25" width="8.28515625" style="5" customWidth="1"/>
    <col min="26" max="26" width="9.140625" style="5" customWidth="1"/>
    <col min="27" max="27" width="6.7109375" style="5" customWidth="1"/>
    <col min="28" max="28" width="9.140625" style="5" customWidth="1"/>
    <col min="29" max="29" width="6.5703125" style="5" customWidth="1"/>
    <col min="30" max="30" width="9.140625" style="5" customWidth="1"/>
    <col min="31" max="31" width="6.7109375" style="5" customWidth="1"/>
    <col min="32" max="32" width="11" style="5" customWidth="1"/>
    <col min="33" max="33" width="5.85546875" style="5" customWidth="1"/>
    <col min="34" max="69" width="9.140625" style="5" customWidth="1"/>
    <col min="70" max="70" width="11.5703125" style="5" customWidth="1"/>
    <col min="71" max="71" width="10.28515625" style="5" customWidth="1"/>
    <col min="72" max="72" width="17.28515625" style="5" customWidth="1"/>
    <col min="73" max="73" width="14.7109375" style="5" customWidth="1"/>
    <col min="74" max="74" width="15.28515625" style="5" customWidth="1"/>
    <col min="75" max="75" width="15.5703125" style="5" customWidth="1"/>
    <col min="76" max="76" width="8.7109375" style="5" customWidth="1"/>
    <col min="77" max="77" width="12.7109375" style="5" customWidth="1"/>
    <col min="78" max="78" width="12.28515625" style="5" customWidth="1"/>
    <col min="79" max="79" width="5.42578125" style="4" customWidth="1"/>
    <col min="80" max="80" width="12.28515625" style="4" customWidth="1"/>
    <col min="81" max="81" width="4.5703125" style="4" customWidth="1"/>
    <col min="82" max="82" width="13.42578125" style="3" customWidth="1"/>
    <col min="83" max="83" width="8.7109375" style="4" customWidth="1"/>
    <col min="84" max="85" width="10.7109375" style="4" customWidth="1"/>
    <col min="86" max="16384" width="11.42578125" style="3"/>
  </cols>
  <sheetData>
    <row r="1" spans="1:76" s="2" customFormat="1" x14ac:dyDescent="0.2">
      <c r="A1" s="28" t="s">
        <v>7215</v>
      </c>
      <c r="B1" s="3"/>
      <c r="BU1" s="29"/>
      <c r="BX1" s="1"/>
    </row>
    <row r="2" spans="1:76" s="2" customFormat="1" x14ac:dyDescent="0.2">
      <c r="A2" s="28" t="s">
        <v>7216</v>
      </c>
      <c r="B2" s="3"/>
      <c r="BU2" s="29"/>
      <c r="BX2" s="1"/>
    </row>
    <row r="3" spans="1:76" s="2" customFormat="1" x14ac:dyDescent="0.2">
      <c r="A3" s="28" t="s">
        <v>7217</v>
      </c>
      <c r="B3" s="3"/>
      <c r="BU3" s="29"/>
      <c r="BX3" s="1"/>
    </row>
    <row r="4" spans="1:76" s="2" customFormat="1" x14ac:dyDescent="0.2">
      <c r="A4" s="28" t="s">
        <v>12322</v>
      </c>
      <c r="B4" s="3"/>
      <c r="BU4" s="29"/>
      <c r="BX4" s="1"/>
    </row>
    <row r="5" spans="1:76" s="2" customFormat="1" x14ac:dyDescent="0.2">
      <c r="A5" s="28" t="s">
        <v>12323</v>
      </c>
      <c r="B5" s="3"/>
      <c r="BU5" s="29"/>
      <c r="BX5" s="1"/>
    </row>
    <row r="6" spans="1:76" s="2" customFormat="1" x14ac:dyDescent="0.2">
      <c r="A6" s="28"/>
      <c r="B6" s="3"/>
      <c r="BU6" s="29"/>
      <c r="BX6" s="1"/>
    </row>
    <row r="7" spans="1:76" s="2" customFormat="1" x14ac:dyDescent="0.2">
      <c r="A7" s="28" t="s">
        <v>12328</v>
      </c>
      <c r="B7" s="3"/>
      <c r="BU7" s="29"/>
      <c r="BX7" s="1"/>
    </row>
    <row r="8" spans="1:76" s="2" customFormat="1" x14ac:dyDescent="0.2">
      <c r="A8" s="28"/>
      <c r="B8" s="3"/>
      <c r="BU8" s="29"/>
      <c r="BX8" s="1"/>
    </row>
    <row r="9" spans="1:76" s="2" customFormat="1" x14ac:dyDescent="0.2">
      <c r="A9" s="16" t="s">
        <v>12329</v>
      </c>
      <c r="B9" s="3"/>
      <c r="BU9" s="29"/>
      <c r="BX9" s="1"/>
    </row>
    <row r="10" spans="1:76" s="2" customFormat="1" x14ac:dyDescent="0.2">
      <c r="A10" s="16" t="s">
        <v>12324</v>
      </c>
      <c r="B10" s="3"/>
      <c r="BU10" s="29"/>
      <c r="BX10" s="1"/>
    </row>
    <row r="11" spans="1:76" s="2" customFormat="1" x14ac:dyDescent="0.2">
      <c r="A11" s="16" t="s">
        <v>12325</v>
      </c>
      <c r="B11" s="3"/>
      <c r="BU11" s="29"/>
      <c r="BX11" s="1"/>
    </row>
    <row r="12" spans="1:76" s="2" customFormat="1" x14ac:dyDescent="0.2">
      <c r="A12" s="16"/>
      <c r="B12" s="3"/>
      <c r="BU12" s="29"/>
      <c r="BX12" s="1"/>
    </row>
    <row r="13" spans="1:76" s="2" customFormat="1" x14ac:dyDescent="0.2">
      <c r="A13" s="16" t="s">
        <v>12330</v>
      </c>
      <c r="B13" s="3"/>
      <c r="BU13" s="29"/>
      <c r="BX13" s="1"/>
    </row>
    <row r="14" spans="1:76" s="2" customFormat="1" x14ac:dyDescent="0.2">
      <c r="A14" s="16" t="s">
        <v>12326</v>
      </c>
      <c r="B14" s="3"/>
      <c r="BU14" s="29"/>
      <c r="BX14" s="1"/>
    </row>
    <row r="15" spans="1:76" s="2" customFormat="1" x14ac:dyDescent="0.2">
      <c r="A15" s="16" t="s">
        <v>12327</v>
      </c>
      <c r="B15" s="3"/>
      <c r="BU15" s="29"/>
      <c r="BX15" s="1"/>
    </row>
    <row r="16" spans="1:76" ht="12.75" thickBot="1" x14ac:dyDescent="0.25"/>
    <row r="17" spans="1:85" ht="10.5" customHeight="1" x14ac:dyDescent="0.2">
      <c r="A17" s="30"/>
      <c r="B17" s="31"/>
      <c r="C17" s="32"/>
      <c r="D17" s="31"/>
      <c r="E17" s="31"/>
      <c r="F17" s="32"/>
      <c r="G17" s="33"/>
      <c r="H17" s="31"/>
      <c r="I17" s="31"/>
      <c r="J17" s="32"/>
      <c r="K17" s="31"/>
      <c r="L17" s="31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1"/>
      <c r="X17" s="31"/>
      <c r="Y17" s="32"/>
      <c r="Z17" s="130" t="s">
        <v>6002</v>
      </c>
      <c r="AA17" s="130"/>
      <c r="AB17" s="130"/>
      <c r="AC17" s="130"/>
      <c r="AD17" s="130"/>
      <c r="AE17" s="130"/>
      <c r="AF17" s="130"/>
      <c r="AG17" s="130"/>
      <c r="AH17" s="130" t="s">
        <v>70</v>
      </c>
      <c r="AI17" s="130"/>
      <c r="AJ17" s="130"/>
      <c r="AK17" s="130"/>
      <c r="AL17" s="130"/>
      <c r="AM17" s="130"/>
      <c r="AN17" s="130"/>
      <c r="AO17" s="130"/>
      <c r="AP17" s="130" t="s">
        <v>27</v>
      </c>
      <c r="AQ17" s="130"/>
      <c r="AR17" s="130"/>
      <c r="AS17" s="130"/>
      <c r="AT17" s="130"/>
      <c r="AU17" s="130"/>
      <c r="AV17" s="130"/>
      <c r="AW17" s="130"/>
      <c r="AX17" s="130" t="s">
        <v>28</v>
      </c>
      <c r="AY17" s="130"/>
      <c r="AZ17" s="130"/>
      <c r="BA17" s="130"/>
      <c r="BB17" s="130"/>
      <c r="BC17" s="130"/>
      <c r="BD17" s="130"/>
      <c r="BE17" s="130"/>
      <c r="BF17" s="129" t="s">
        <v>29</v>
      </c>
      <c r="BG17" s="129"/>
      <c r="BH17" s="129"/>
      <c r="BI17" s="129"/>
      <c r="BJ17" s="129"/>
      <c r="BK17" s="129"/>
      <c r="BL17" s="129" t="s">
        <v>5743</v>
      </c>
      <c r="BM17" s="129"/>
      <c r="BN17" s="129"/>
      <c r="BO17" s="129"/>
      <c r="BP17" s="129"/>
      <c r="BQ17" s="129"/>
      <c r="BR17" s="32"/>
      <c r="BS17" s="32"/>
      <c r="BT17" s="32"/>
      <c r="BU17" s="32"/>
      <c r="BV17" s="32"/>
      <c r="BW17" s="32"/>
      <c r="BX17" s="32"/>
      <c r="BY17" s="32"/>
      <c r="BZ17" s="32"/>
      <c r="CA17" s="31"/>
      <c r="CB17" s="31"/>
      <c r="CC17" s="31"/>
      <c r="CD17" s="34"/>
      <c r="CE17" s="31"/>
      <c r="CF17" s="31"/>
      <c r="CG17" s="35"/>
    </row>
    <row r="18" spans="1:85" ht="9.75" customHeight="1" x14ac:dyDescent="0.2">
      <c r="A18" s="36"/>
      <c r="G18" s="37"/>
      <c r="Q18" s="38"/>
      <c r="Z18" s="128" t="s">
        <v>30</v>
      </c>
      <c r="AA18" s="128"/>
      <c r="AB18" s="127" t="s">
        <v>5744</v>
      </c>
      <c r="AC18" s="127"/>
      <c r="AD18" s="128" t="s">
        <v>5745</v>
      </c>
      <c r="AE18" s="128"/>
      <c r="AF18" s="128" t="s">
        <v>31</v>
      </c>
      <c r="AG18" s="128"/>
      <c r="AH18" s="128" t="s">
        <v>30</v>
      </c>
      <c r="AI18" s="128"/>
      <c r="AJ18" s="127" t="s">
        <v>5744</v>
      </c>
      <c r="AK18" s="127"/>
      <c r="AL18" s="128" t="s">
        <v>5745</v>
      </c>
      <c r="AM18" s="128"/>
      <c r="AN18" s="128" t="s">
        <v>31</v>
      </c>
      <c r="AO18" s="128"/>
      <c r="AP18" s="128" t="s">
        <v>30</v>
      </c>
      <c r="AQ18" s="128"/>
      <c r="AR18" s="127" t="s">
        <v>5744</v>
      </c>
      <c r="AS18" s="127"/>
      <c r="AT18" s="128" t="s">
        <v>5745</v>
      </c>
      <c r="AU18" s="128"/>
      <c r="AV18" s="128" t="s">
        <v>31</v>
      </c>
      <c r="AW18" s="128"/>
      <c r="AX18" s="128" t="s">
        <v>30</v>
      </c>
      <c r="AY18" s="128"/>
      <c r="AZ18" s="127" t="s">
        <v>5744</v>
      </c>
      <c r="BA18" s="127"/>
      <c r="BB18" s="128" t="s">
        <v>5745</v>
      </c>
      <c r="BC18" s="128"/>
      <c r="BD18" s="128" t="s">
        <v>31</v>
      </c>
      <c r="BE18" s="128"/>
      <c r="BF18" s="126" t="s">
        <v>5744</v>
      </c>
      <c r="BG18" s="126"/>
      <c r="BH18" s="126" t="s">
        <v>5745</v>
      </c>
      <c r="BI18" s="126"/>
      <c r="BJ18" s="126" t="s">
        <v>31</v>
      </c>
      <c r="BK18" s="126"/>
      <c r="BL18" s="126" t="s">
        <v>5744</v>
      </c>
      <c r="BM18" s="126"/>
      <c r="BN18" s="126" t="s">
        <v>5745</v>
      </c>
      <c r="BO18" s="126"/>
      <c r="BP18" s="126" t="s">
        <v>31</v>
      </c>
      <c r="BQ18" s="126"/>
      <c r="BX18" s="39"/>
      <c r="CG18" s="40"/>
    </row>
    <row r="19" spans="1:85" ht="30" customHeight="1" x14ac:dyDescent="0.2">
      <c r="A19" s="41" t="s">
        <v>0</v>
      </c>
      <c r="B19" s="9" t="s">
        <v>7214</v>
      </c>
      <c r="C19" s="9" t="s">
        <v>1</v>
      </c>
      <c r="D19" s="6" t="s">
        <v>4263</v>
      </c>
      <c r="E19" s="6" t="s">
        <v>4264</v>
      </c>
      <c r="F19" s="6" t="s">
        <v>4265</v>
      </c>
      <c r="G19" s="6" t="s">
        <v>5964</v>
      </c>
      <c r="H19" s="6" t="s">
        <v>4266</v>
      </c>
      <c r="I19" s="6" t="s">
        <v>4267</v>
      </c>
      <c r="J19" s="6" t="s">
        <v>4268</v>
      </c>
      <c r="K19" s="9" t="s">
        <v>2</v>
      </c>
      <c r="L19" s="9" t="s">
        <v>4269</v>
      </c>
      <c r="M19" s="9" t="s">
        <v>3</v>
      </c>
      <c r="N19" s="9" t="s">
        <v>6149</v>
      </c>
      <c r="O19" s="9" t="s">
        <v>12320</v>
      </c>
      <c r="P19" s="9" t="s">
        <v>4</v>
      </c>
      <c r="Q19" s="9" t="s">
        <v>8177</v>
      </c>
      <c r="R19" s="9" t="s">
        <v>12047</v>
      </c>
      <c r="S19" s="9" t="s">
        <v>12048</v>
      </c>
      <c r="T19" s="7" t="s">
        <v>5</v>
      </c>
      <c r="U19" s="7" t="s">
        <v>11407</v>
      </c>
      <c r="V19" s="7" t="s">
        <v>6</v>
      </c>
      <c r="W19" s="8" t="s">
        <v>4124</v>
      </c>
      <c r="X19" s="9" t="s">
        <v>7</v>
      </c>
      <c r="Y19" s="9" t="s">
        <v>8</v>
      </c>
      <c r="Z19" s="6" t="s">
        <v>5746</v>
      </c>
      <c r="AA19" s="9" t="s">
        <v>5747</v>
      </c>
      <c r="AB19" s="6" t="s">
        <v>5746</v>
      </c>
      <c r="AC19" s="9" t="s">
        <v>5747</v>
      </c>
      <c r="AD19" s="6" t="s">
        <v>5746</v>
      </c>
      <c r="AE19" s="9" t="s">
        <v>5747</v>
      </c>
      <c r="AF19" s="6" t="s">
        <v>5746</v>
      </c>
      <c r="AG19" s="9" t="s">
        <v>5747</v>
      </c>
      <c r="AH19" s="6" t="s">
        <v>5746</v>
      </c>
      <c r="AI19" s="9" t="s">
        <v>5747</v>
      </c>
      <c r="AJ19" s="6" t="s">
        <v>5746</v>
      </c>
      <c r="AK19" s="9" t="s">
        <v>5747</v>
      </c>
      <c r="AL19" s="6" t="s">
        <v>5746</v>
      </c>
      <c r="AM19" s="9" t="s">
        <v>5747</v>
      </c>
      <c r="AN19" s="6" t="s">
        <v>5746</v>
      </c>
      <c r="AO19" s="9" t="s">
        <v>5747</v>
      </c>
      <c r="AP19" s="6" t="s">
        <v>5746</v>
      </c>
      <c r="AQ19" s="9" t="s">
        <v>5747</v>
      </c>
      <c r="AR19" s="6" t="s">
        <v>5746</v>
      </c>
      <c r="AS19" s="9" t="s">
        <v>5747</v>
      </c>
      <c r="AT19" s="6" t="s">
        <v>5746</v>
      </c>
      <c r="AU19" s="9" t="s">
        <v>5747</v>
      </c>
      <c r="AV19" s="6" t="s">
        <v>5746</v>
      </c>
      <c r="AW19" s="9" t="s">
        <v>5747</v>
      </c>
      <c r="AX19" s="6" t="s">
        <v>5746</v>
      </c>
      <c r="AY19" s="9" t="s">
        <v>5747</v>
      </c>
      <c r="AZ19" s="6" t="s">
        <v>5746</v>
      </c>
      <c r="BA19" s="9" t="s">
        <v>5747</v>
      </c>
      <c r="BB19" s="6" t="s">
        <v>5746</v>
      </c>
      <c r="BC19" s="9" t="s">
        <v>5747</v>
      </c>
      <c r="BD19" s="6" t="s">
        <v>5746</v>
      </c>
      <c r="BE19" s="9" t="s">
        <v>5747</v>
      </c>
      <c r="BF19" s="6" t="s">
        <v>5746</v>
      </c>
      <c r="BG19" s="9" t="s">
        <v>5747</v>
      </c>
      <c r="BH19" s="6" t="s">
        <v>5746</v>
      </c>
      <c r="BI19" s="9" t="s">
        <v>5747</v>
      </c>
      <c r="BJ19" s="6" t="s">
        <v>5746</v>
      </c>
      <c r="BK19" s="9" t="s">
        <v>5747</v>
      </c>
      <c r="BL19" s="6" t="s">
        <v>5746</v>
      </c>
      <c r="BM19" s="9" t="s">
        <v>5747</v>
      </c>
      <c r="BN19" s="6" t="s">
        <v>5746</v>
      </c>
      <c r="BO19" s="9" t="s">
        <v>5747</v>
      </c>
      <c r="BP19" s="6" t="s">
        <v>5746</v>
      </c>
      <c r="BQ19" s="9" t="s">
        <v>5747</v>
      </c>
      <c r="BR19" s="9" t="s">
        <v>9</v>
      </c>
      <c r="BS19" s="9" t="s">
        <v>10</v>
      </c>
      <c r="BT19" s="9" t="s">
        <v>6141</v>
      </c>
      <c r="BU19" s="10" t="s">
        <v>11</v>
      </c>
      <c r="BV19" s="9" t="s">
        <v>12</v>
      </c>
      <c r="BW19" s="9" t="s">
        <v>13</v>
      </c>
      <c r="BX19" s="11" t="s">
        <v>12321</v>
      </c>
      <c r="BY19" s="11" t="s">
        <v>3455</v>
      </c>
      <c r="BZ19" s="10" t="s">
        <v>5965</v>
      </c>
      <c r="CA19" s="10" t="s">
        <v>5966</v>
      </c>
      <c r="CB19" s="8" t="s">
        <v>15</v>
      </c>
      <c r="CC19" s="8" t="s">
        <v>16</v>
      </c>
      <c r="CD19" s="8" t="s">
        <v>17</v>
      </c>
      <c r="CE19" s="8" t="s">
        <v>18</v>
      </c>
      <c r="CF19" s="8" t="s">
        <v>12289</v>
      </c>
      <c r="CG19" s="42" t="s">
        <v>12290</v>
      </c>
    </row>
    <row r="20" spans="1:85" ht="12.75" customHeight="1" x14ac:dyDescent="0.2">
      <c r="A20" s="43">
        <v>1</v>
      </c>
      <c r="B20" s="44">
        <v>1</v>
      </c>
      <c r="C20" s="45" t="s">
        <v>19</v>
      </c>
      <c r="D20" s="46">
        <v>11100100136</v>
      </c>
      <c r="E20" s="47">
        <v>111001000132</v>
      </c>
      <c r="F20" s="48" t="s">
        <v>4272</v>
      </c>
      <c r="G20" s="49">
        <v>8001053451</v>
      </c>
      <c r="H20" s="46">
        <v>11100100136</v>
      </c>
      <c r="I20" s="47">
        <v>111001000132</v>
      </c>
      <c r="J20" s="45" t="s">
        <v>20</v>
      </c>
      <c r="K20" s="50">
        <v>1</v>
      </c>
      <c r="L20" s="44" t="s">
        <v>21</v>
      </c>
      <c r="M20" s="48" t="s">
        <v>22</v>
      </c>
      <c r="N20" s="48" t="s">
        <v>23</v>
      </c>
      <c r="O20" s="51" t="s">
        <v>22</v>
      </c>
      <c r="P20" s="48" t="s">
        <v>24</v>
      </c>
      <c r="Q20" s="48" t="s">
        <v>25</v>
      </c>
      <c r="R20" s="52" t="s">
        <v>12066</v>
      </c>
      <c r="S20" s="53" t="s">
        <v>10425</v>
      </c>
      <c r="T20" s="53" t="s">
        <v>9000</v>
      </c>
      <c r="U20" s="53" t="s">
        <v>9001</v>
      </c>
      <c r="V20" s="48"/>
      <c r="W20" s="54">
        <v>110141</v>
      </c>
      <c r="X20" s="50" t="s">
        <v>21</v>
      </c>
      <c r="Y20" s="48" t="s">
        <v>26</v>
      </c>
      <c r="Z20" s="48"/>
      <c r="AA20" s="48"/>
      <c r="AB20" s="48"/>
      <c r="AC20" s="48"/>
      <c r="AD20" s="48"/>
      <c r="AE20" s="48"/>
      <c r="AF20" s="48"/>
      <c r="AG20" s="48"/>
      <c r="AH20" s="55"/>
      <c r="AI20" s="55"/>
      <c r="AJ20" s="55"/>
      <c r="AK20" s="55"/>
      <c r="AL20" s="55"/>
      <c r="AM20" s="55"/>
      <c r="AN20" s="55"/>
      <c r="AO20" s="55"/>
      <c r="AP20" s="55" t="s">
        <v>7246</v>
      </c>
      <c r="AQ20" s="55" t="s">
        <v>4270</v>
      </c>
      <c r="AR20" s="55" t="s">
        <v>7247</v>
      </c>
      <c r="AS20" s="55" t="s">
        <v>4271</v>
      </c>
      <c r="AT20" s="55" t="s">
        <v>7248</v>
      </c>
      <c r="AU20" s="55" t="s">
        <v>4271</v>
      </c>
      <c r="AV20" s="55" t="s">
        <v>7249</v>
      </c>
      <c r="AW20" s="55" t="s">
        <v>4271</v>
      </c>
      <c r="AX20" s="55" t="s">
        <v>5748</v>
      </c>
      <c r="AY20" s="55" t="s">
        <v>4270</v>
      </c>
      <c r="AZ20" s="55" t="s">
        <v>7247</v>
      </c>
      <c r="BA20" s="55" t="s">
        <v>4271</v>
      </c>
      <c r="BB20" s="55" t="s">
        <v>7248</v>
      </c>
      <c r="BC20" s="55" t="s">
        <v>4271</v>
      </c>
      <c r="BD20" s="55" t="s">
        <v>7249</v>
      </c>
      <c r="BE20" s="55" t="s">
        <v>4271</v>
      </c>
      <c r="BF20" s="55" t="s">
        <v>6390</v>
      </c>
      <c r="BG20" s="55" t="s">
        <v>5770</v>
      </c>
      <c r="BH20" s="55" t="s">
        <v>7250</v>
      </c>
      <c r="BI20" s="55" t="s">
        <v>5770</v>
      </c>
      <c r="BJ20" s="55" t="s">
        <v>7251</v>
      </c>
      <c r="BK20" s="55" t="s">
        <v>5770</v>
      </c>
      <c r="BL20" s="55"/>
      <c r="BM20" s="55"/>
      <c r="BN20" s="55"/>
      <c r="BO20" s="55"/>
      <c r="BP20" s="55"/>
      <c r="BQ20" s="55"/>
      <c r="BR20" s="48" t="s">
        <v>32</v>
      </c>
      <c r="BS20" s="48" t="s">
        <v>33</v>
      </c>
      <c r="BT20" s="48"/>
      <c r="BU20" s="53" t="s">
        <v>8195</v>
      </c>
      <c r="BV20" s="48"/>
      <c r="BW20" s="53" t="s">
        <v>8249</v>
      </c>
      <c r="BX20" s="47"/>
      <c r="BY20" s="48"/>
      <c r="BZ20" s="55" t="s">
        <v>6391</v>
      </c>
      <c r="CA20" s="57">
        <v>115</v>
      </c>
      <c r="CB20" s="58" t="s">
        <v>6415</v>
      </c>
      <c r="CC20" s="46">
        <v>9</v>
      </c>
      <c r="CD20" s="59" t="s">
        <v>34</v>
      </c>
      <c r="CE20" s="47" t="s">
        <v>10426</v>
      </c>
      <c r="CF20" s="60">
        <v>-74.039171315999894</v>
      </c>
      <c r="CG20" s="61">
        <v>4.7657263490000901</v>
      </c>
    </row>
    <row r="21" spans="1:85" ht="12.75" customHeight="1" x14ac:dyDescent="0.2">
      <c r="A21" s="43">
        <v>2</v>
      </c>
      <c r="B21" s="44">
        <v>1</v>
      </c>
      <c r="C21" s="45" t="s">
        <v>19</v>
      </c>
      <c r="D21" s="46">
        <v>11100129959</v>
      </c>
      <c r="E21" s="47">
        <v>111001029955</v>
      </c>
      <c r="F21" s="48" t="s">
        <v>4273</v>
      </c>
      <c r="G21" s="49">
        <v>8300928903</v>
      </c>
      <c r="H21" s="46">
        <v>11100129959</v>
      </c>
      <c r="I21" s="47">
        <v>111001029955</v>
      </c>
      <c r="J21" s="45" t="s">
        <v>37</v>
      </c>
      <c r="K21" s="50">
        <v>1</v>
      </c>
      <c r="L21" s="44" t="s">
        <v>21</v>
      </c>
      <c r="M21" s="48" t="s">
        <v>22</v>
      </c>
      <c r="N21" s="48" t="s">
        <v>23</v>
      </c>
      <c r="O21" s="51" t="s">
        <v>22</v>
      </c>
      <c r="P21" s="48" t="s">
        <v>24</v>
      </c>
      <c r="Q21" s="48" t="s">
        <v>25</v>
      </c>
      <c r="R21" s="52" t="s">
        <v>38</v>
      </c>
      <c r="S21" s="48" t="s">
        <v>39</v>
      </c>
      <c r="T21" s="48" t="s">
        <v>8987</v>
      </c>
      <c r="U21" s="53" t="s">
        <v>8989</v>
      </c>
      <c r="V21" s="48" t="s">
        <v>8990</v>
      </c>
      <c r="W21" s="54">
        <v>110131</v>
      </c>
      <c r="X21" s="50" t="s">
        <v>21</v>
      </c>
      <c r="Y21" s="48" t="s">
        <v>26</v>
      </c>
      <c r="Z21" s="55" t="s">
        <v>7246</v>
      </c>
      <c r="AA21" s="55" t="s">
        <v>4270</v>
      </c>
      <c r="AB21" s="55" t="s">
        <v>7247</v>
      </c>
      <c r="AC21" s="55" t="s">
        <v>4271</v>
      </c>
      <c r="AD21" s="55" t="s">
        <v>7248</v>
      </c>
      <c r="AE21" s="55" t="s">
        <v>4271</v>
      </c>
      <c r="AF21" s="55" t="s">
        <v>7249</v>
      </c>
      <c r="AG21" s="55" t="s">
        <v>4271</v>
      </c>
      <c r="AH21" s="55"/>
      <c r="AI21" s="55"/>
      <c r="AJ21" s="55"/>
      <c r="AK21" s="55"/>
      <c r="AL21" s="55"/>
      <c r="AM21" s="55"/>
      <c r="AN21" s="55"/>
      <c r="AO21" s="55"/>
      <c r="AP21" s="51"/>
      <c r="AQ21" s="51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 t="s">
        <v>7252</v>
      </c>
      <c r="BG21" s="55" t="s">
        <v>5770</v>
      </c>
      <c r="BH21" s="55" t="s">
        <v>7250</v>
      </c>
      <c r="BI21" s="55" t="s">
        <v>5770</v>
      </c>
      <c r="BJ21" s="55" t="s">
        <v>7251</v>
      </c>
      <c r="BK21" s="55" t="s">
        <v>5770</v>
      </c>
      <c r="BL21" s="55"/>
      <c r="BM21" s="55"/>
      <c r="BN21" s="55"/>
      <c r="BO21" s="55"/>
      <c r="BP21" s="55"/>
      <c r="BQ21" s="55"/>
      <c r="BR21" s="48" t="s">
        <v>32</v>
      </c>
      <c r="BS21" s="48" t="s">
        <v>33</v>
      </c>
      <c r="BT21" s="48"/>
      <c r="BU21" s="53" t="s">
        <v>8196</v>
      </c>
      <c r="BV21" s="53" t="s">
        <v>8213</v>
      </c>
      <c r="BW21" s="53" t="s">
        <v>8258</v>
      </c>
      <c r="BX21" s="47"/>
      <c r="BY21" s="48"/>
      <c r="BZ21" s="55" t="s">
        <v>6393</v>
      </c>
      <c r="CA21" s="57">
        <v>114</v>
      </c>
      <c r="CB21" s="46" t="s">
        <v>6415</v>
      </c>
      <c r="CC21" s="46">
        <v>13</v>
      </c>
      <c r="CD21" s="59" t="s">
        <v>40</v>
      </c>
      <c r="CE21" s="47" t="s">
        <v>8379</v>
      </c>
      <c r="CF21" s="60">
        <v>-74.024102424999896</v>
      </c>
      <c r="CG21" s="61">
        <v>4.7296466060000704</v>
      </c>
    </row>
    <row r="22" spans="1:85" ht="12.75" customHeight="1" x14ac:dyDescent="0.2">
      <c r="A22" s="43">
        <v>3</v>
      </c>
      <c r="B22" s="44">
        <v>1</v>
      </c>
      <c r="C22" s="45" t="s">
        <v>19</v>
      </c>
      <c r="D22" s="46">
        <v>11100129959</v>
      </c>
      <c r="E22" s="47">
        <v>111001029955</v>
      </c>
      <c r="F22" s="48" t="s">
        <v>4273</v>
      </c>
      <c r="G22" s="49">
        <v>8300928903</v>
      </c>
      <c r="H22" s="46">
        <v>11184800243</v>
      </c>
      <c r="I22" s="47">
        <v>111848000244</v>
      </c>
      <c r="J22" s="45" t="s">
        <v>41</v>
      </c>
      <c r="K22" s="50">
        <v>2</v>
      </c>
      <c r="L22" s="44" t="s">
        <v>35</v>
      </c>
      <c r="M22" s="48" t="s">
        <v>22</v>
      </c>
      <c r="N22" s="48" t="s">
        <v>23</v>
      </c>
      <c r="O22" s="51" t="s">
        <v>22</v>
      </c>
      <c r="P22" s="48" t="s">
        <v>24</v>
      </c>
      <c r="Q22" s="55" t="s">
        <v>25</v>
      </c>
      <c r="R22" s="52" t="s">
        <v>10527</v>
      </c>
      <c r="S22" s="52" t="s">
        <v>10427</v>
      </c>
      <c r="T22" s="48" t="s">
        <v>8988</v>
      </c>
      <c r="U22" s="53" t="s">
        <v>8989</v>
      </c>
      <c r="V22" s="48" t="s">
        <v>8990</v>
      </c>
      <c r="W22" s="54">
        <v>110131</v>
      </c>
      <c r="X22" s="50" t="s">
        <v>21</v>
      </c>
      <c r="Y22" s="48" t="s">
        <v>26</v>
      </c>
      <c r="Z22" s="55" t="s">
        <v>7246</v>
      </c>
      <c r="AA22" s="55" t="s">
        <v>4270</v>
      </c>
      <c r="AB22" s="55" t="s">
        <v>7247</v>
      </c>
      <c r="AC22" s="55" t="s">
        <v>4271</v>
      </c>
      <c r="AD22" s="48"/>
      <c r="AE22" s="48"/>
      <c r="AF22" s="48"/>
      <c r="AG22" s="48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48"/>
      <c r="BS22" s="48"/>
      <c r="BT22" s="48"/>
      <c r="BU22" s="53" t="s">
        <v>6392</v>
      </c>
      <c r="BV22" s="48"/>
      <c r="BW22" s="53" t="s">
        <v>8250</v>
      </c>
      <c r="BX22" s="47"/>
      <c r="BY22" s="48"/>
      <c r="BZ22" s="55" t="s">
        <v>6394</v>
      </c>
      <c r="CA22" s="57">
        <v>128</v>
      </c>
      <c r="CB22" s="46">
        <v>1</v>
      </c>
      <c r="CC22" s="46">
        <v>11</v>
      </c>
      <c r="CD22" s="59" t="s">
        <v>44</v>
      </c>
      <c r="CE22" s="47" t="s">
        <v>8379</v>
      </c>
      <c r="CF22" s="60">
        <v>-74.017673223000003</v>
      </c>
      <c r="CG22" s="61">
        <v>4.7325330489999802</v>
      </c>
    </row>
    <row r="23" spans="1:85" ht="12.75" customHeight="1" x14ac:dyDescent="0.2">
      <c r="A23" s="43">
        <v>4</v>
      </c>
      <c r="B23" s="44">
        <v>1</v>
      </c>
      <c r="C23" s="45" t="s">
        <v>19</v>
      </c>
      <c r="D23" s="46">
        <v>11100129959</v>
      </c>
      <c r="E23" s="47">
        <v>111001029955</v>
      </c>
      <c r="F23" s="48" t="s">
        <v>4273</v>
      </c>
      <c r="G23" s="49">
        <v>8300928903</v>
      </c>
      <c r="H23" s="46">
        <v>11184803455</v>
      </c>
      <c r="I23" s="47">
        <v>111848003456</v>
      </c>
      <c r="J23" s="45" t="s">
        <v>45</v>
      </c>
      <c r="K23" s="50">
        <v>3</v>
      </c>
      <c r="L23" s="44" t="s">
        <v>46</v>
      </c>
      <c r="M23" s="48" t="s">
        <v>22</v>
      </c>
      <c r="N23" s="48" t="s">
        <v>23</v>
      </c>
      <c r="O23" s="51" t="s">
        <v>22</v>
      </c>
      <c r="P23" s="48" t="s">
        <v>24</v>
      </c>
      <c r="Q23" s="55" t="s">
        <v>25</v>
      </c>
      <c r="R23" s="52" t="s">
        <v>47</v>
      </c>
      <c r="S23" s="52" t="s">
        <v>48</v>
      </c>
      <c r="T23" s="48">
        <v>6799948</v>
      </c>
      <c r="U23" s="53" t="s">
        <v>8989</v>
      </c>
      <c r="V23" s="48" t="s">
        <v>8990</v>
      </c>
      <c r="W23" s="54">
        <v>110131</v>
      </c>
      <c r="X23" s="50" t="s">
        <v>21</v>
      </c>
      <c r="Y23" s="48" t="s">
        <v>26</v>
      </c>
      <c r="Z23" s="55" t="s">
        <v>7246</v>
      </c>
      <c r="AA23" s="55" t="s">
        <v>4270</v>
      </c>
      <c r="AB23" s="55" t="s">
        <v>7247</v>
      </c>
      <c r="AC23" s="55" t="s">
        <v>4271</v>
      </c>
      <c r="AD23" s="48"/>
      <c r="AE23" s="48"/>
      <c r="AF23" s="48"/>
      <c r="AG23" s="48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48"/>
      <c r="BS23" s="48"/>
      <c r="BT23" s="48"/>
      <c r="BU23" s="53" t="s">
        <v>6529</v>
      </c>
      <c r="BV23" s="48"/>
      <c r="BW23" s="53" t="s">
        <v>7366</v>
      </c>
      <c r="BX23" s="47"/>
      <c r="BY23" s="48"/>
      <c r="BZ23" s="55" t="s">
        <v>6395</v>
      </c>
      <c r="CA23" s="57">
        <v>129</v>
      </c>
      <c r="CB23" s="46">
        <v>1</v>
      </c>
      <c r="CC23" s="46">
        <v>11</v>
      </c>
      <c r="CD23" s="59" t="s">
        <v>44</v>
      </c>
      <c r="CE23" s="47" t="s">
        <v>8380</v>
      </c>
      <c r="CF23" s="60">
        <v>-74.016165067999907</v>
      </c>
      <c r="CG23" s="61">
        <v>4.7350554220000696</v>
      </c>
    </row>
    <row r="24" spans="1:85" ht="12.75" customHeight="1" x14ac:dyDescent="0.2">
      <c r="A24" s="43">
        <v>5</v>
      </c>
      <c r="B24" s="4">
        <v>1</v>
      </c>
      <c r="C24" s="5" t="s">
        <v>19</v>
      </c>
      <c r="D24" s="62">
        <v>11100129959</v>
      </c>
      <c r="E24" s="62">
        <v>111001029955</v>
      </c>
      <c r="F24" s="5" t="s">
        <v>4273</v>
      </c>
      <c r="G24" s="37">
        <v>8300928903</v>
      </c>
      <c r="I24" s="62">
        <v>111001800920</v>
      </c>
      <c r="J24" s="5" t="s">
        <v>11490</v>
      </c>
      <c r="K24" s="4">
        <v>4</v>
      </c>
      <c r="L24" s="4" t="s">
        <v>316</v>
      </c>
      <c r="M24" s="5" t="s">
        <v>22</v>
      </c>
      <c r="N24" s="5" t="s">
        <v>23</v>
      </c>
      <c r="O24" s="5" t="s">
        <v>22</v>
      </c>
      <c r="P24" s="51" t="s">
        <v>5749</v>
      </c>
      <c r="Q24" s="5" t="s">
        <v>25</v>
      </c>
      <c r="R24" s="5" t="s">
        <v>11491</v>
      </c>
      <c r="S24" s="5" t="s">
        <v>107</v>
      </c>
      <c r="T24" s="5">
        <v>3002069223</v>
      </c>
      <c r="U24" s="5" t="s">
        <v>8989</v>
      </c>
      <c r="V24" s="5" t="s">
        <v>8990</v>
      </c>
      <c r="W24" s="4">
        <v>110131</v>
      </c>
      <c r="X24" s="4" t="s">
        <v>21</v>
      </c>
      <c r="Y24" s="5" t="s">
        <v>26</v>
      </c>
      <c r="Z24" s="5" t="s">
        <v>5748</v>
      </c>
      <c r="AA24" s="5" t="s">
        <v>4270</v>
      </c>
      <c r="AB24" s="5" t="s">
        <v>6541</v>
      </c>
      <c r="AC24" s="5" t="s">
        <v>6542</v>
      </c>
      <c r="BX24" s="47"/>
      <c r="CC24" s="4">
        <v>11</v>
      </c>
      <c r="CD24" s="3" t="s">
        <v>44</v>
      </c>
      <c r="CF24" s="63">
        <v>-74.024457689000002</v>
      </c>
      <c r="CG24" s="64">
        <v>4.7335385349999797</v>
      </c>
    </row>
    <row r="25" spans="1:85" ht="12.75" customHeight="1" x14ac:dyDescent="0.2">
      <c r="A25" s="43">
        <v>6</v>
      </c>
      <c r="B25" s="44">
        <v>1</v>
      </c>
      <c r="C25" s="45" t="s">
        <v>19</v>
      </c>
      <c r="D25" s="46">
        <v>11100144800</v>
      </c>
      <c r="E25" s="47">
        <v>111001044806</v>
      </c>
      <c r="F25" s="48" t="s">
        <v>4274</v>
      </c>
      <c r="G25" s="49">
        <v>8300490938</v>
      </c>
      <c r="H25" s="46">
        <v>11100144800</v>
      </c>
      <c r="I25" s="47">
        <v>111001044806</v>
      </c>
      <c r="J25" s="45" t="s">
        <v>49</v>
      </c>
      <c r="K25" s="50">
        <v>1</v>
      </c>
      <c r="L25" s="44" t="s">
        <v>21</v>
      </c>
      <c r="M25" s="48" t="s">
        <v>22</v>
      </c>
      <c r="N25" s="48" t="s">
        <v>23</v>
      </c>
      <c r="O25" s="51" t="s">
        <v>22</v>
      </c>
      <c r="P25" s="48" t="s">
        <v>24</v>
      </c>
      <c r="Q25" s="48" t="s">
        <v>25</v>
      </c>
      <c r="R25" s="52" t="s">
        <v>50</v>
      </c>
      <c r="S25" s="48" t="s">
        <v>51</v>
      </c>
      <c r="T25" s="48">
        <v>6682577</v>
      </c>
      <c r="U25" s="53" t="s">
        <v>8913</v>
      </c>
      <c r="V25" s="48" t="s">
        <v>8912</v>
      </c>
      <c r="W25" s="54">
        <v>110141</v>
      </c>
      <c r="X25" s="50" t="s">
        <v>21</v>
      </c>
      <c r="Y25" s="48" t="s">
        <v>26</v>
      </c>
      <c r="Z25" s="48"/>
      <c r="AA25" s="48"/>
      <c r="AB25" s="48" t="s">
        <v>7266</v>
      </c>
      <c r="AC25" s="55" t="s">
        <v>4271</v>
      </c>
      <c r="AD25" s="48" t="s">
        <v>7248</v>
      </c>
      <c r="AE25" s="55" t="s">
        <v>4271</v>
      </c>
      <c r="AF25" s="55" t="s">
        <v>7249</v>
      </c>
      <c r="AG25" s="55" t="s">
        <v>4271</v>
      </c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 t="s">
        <v>6398</v>
      </c>
      <c r="AS25" s="55" t="s">
        <v>4271</v>
      </c>
      <c r="AT25" s="55"/>
      <c r="AU25" s="55"/>
      <c r="AV25" s="55"/>
      <c r="AW25" s="55"/>
      <c r="AX25" s="55"/>
      <c r="AY25" s="55"/>
      <c r="AZ25" s="55" t="s">
        <v>6398</v>
      </c>
      <c r="BA25" s="55" t="s">
        <v>4271</v>
      </c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48" t="s">
        <v>32</v>
      </c>
      <c r="BS25" s="48" t="s">
        <v>33</v>
      </c>
      <c r="BT25" s="48"/>
      <c r="BU25" s="53" t="s">
        <v>8197</v>
      </c>
      <c r="BV25" s="53" t="s">
        <v>8214</v>
      </c>
      <c r="BW25" s="53" t="s">
        <v>8249</v>
      </c>
      <c r="BX25" s="47"/>
      <c r="BY25" s="48"/>
      <c r="BZ25" s="55" t="s">
        <v>6396</v>
      </c>
      <c r="CA25" s="57">
        <v>123</v>
      </c>
      <c r="CB25" s="46">
        <v>2</v>
      </c>
      <c r="CC25" s="46">
        <v>10</v>
      </c>
      <c r="CD25" s="59" t="s">
        <v>52</v>
      </c>
      <c r="CE25" s="47" t="s">
        <v>8381</v>
      </c>
      <c r="CF25" s="60">
        <v>-74.023212412999996</v>
      </c>
      <c r="CG25" s="61">
        <v>4.7492066290000698</v>
      </c>
    </row>
    <row r="26" spans="1:85" ht="12.75" customHeight="1" x14ac:dyDescent="0.2">
      <c r="A26" s="43">
        <v>7</v>
      </c>
      <c r="B26" s="44">
        <v>1</v>
      </c>
      <c r="C26" s="45" t="s">
        <v>19</v>
      </c>
      <c r="D26" s="46">
        <v>11100144800</v>
      </c>
      <c r="E26" s="47">
        <v>111001044806</v>
      </c>
      <c r="F26" s="48" t="s">
        <v>4274</v>
      </c>
      <c r="G26" s="49">
        <v>8300490938</v>
      </c>
      <c r="H26" s="46">
        <v>11184800197</v>
      </c>
      <c r="I26" s="47">
        <v>111848000198</v>
      </c>
      <c r="J26" s="45" t="s">
        <v>53</v>
      </c>
      <c r="K26" s="50">
        <v>2</v>
      </c>
      <c r="L26" s="44" t="s">
        <v>35</v>
      </c>
      <c r="M26" s="48" t="s">
        <v>22</v>
      </c>
      <c r="N26" s="48" t="s">
        <v>23</v>
      </c>
      <c r="O26" s="51" t="s">
        <v>22</v>
      </c>
      <c r="P26" s="48" t="s">
        <v>24</v>
      </c>
      <c r="Q26" s="48" t="s">
        <v>25</v>
      </c>
      <c r="R26" s="52" t="s">
        <v>54</v>
      </c>
      <c r="S26" s="48" t="s">
        <v>55</v>
      </c>
      <c r="T26" s="48">
        <v>6682577</v>
      </c>
      <c r="U26" s="53" t="s">
        <v>8913</v>
      </c>
      <c r="V26" s="48" t="s">
        <v>8912</v>
      </c>
      <c r="W26" s="54">
        <v>110141</v>
      </c>
      <c r="X26" s="50" t="s">
        <v>21</v>
      </c>
      <c r="Y26" s="48" t="s">
        <v>26</v>
      </c>
      <c r="Z26" s="55" t="s">
        <v>7246</v>
      </c>
      <c r="AA26" s="55" t="s">
        <v>4270</v>
      </c>
      <c r="AB26" s="55" t="s">
        <v>7273</v>
      </c>
      <c r="AC26" s="55" t="s">
        <v>4271</v>
      </c>
      <c r="AD26" s="48"/>
      <c r="AE26" s="48"/>
      <c r="AF26" s="48"/>
      <c r="AG26" s="48"/>
      <c r="AH26" s="55"/>
      <c r="AI26" s="55"/>
      <c r="AJ26" s="55"/>
      <c r="AK26" s="55"/>
      <c r="AL26" s="55"/>
      <c r="AM26" s="55"/>
      <c r="AN26" s="55"/>
      <c r="AO26" s="55"/>
      <c r="AP26" s="51"/>
      <c r="AQ26" s="51"/>
      <c r="AR26" s="55" t="s">
        <v>6556</v>
      </c>
      <c r="AS26" s="55" t="s">
        <v>4271</v>
      </c>
      <c r="AT26" s="55"/>
      <c r="AU26" s="55"/>
      <c r="AV26" s="55"/>
      <c r="AW26" s="55"/>
      <c r="AX26" s="55"/>
      <c r="AY26" s="55"/>
      <c r="AZ26" s="55" t="s">
        <v>7266</v>
      </c>
      <c r="BA26" s="55" t="s">
        <v>4271</v>
      </c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48"/>
      <c r="BS26" s="48"/>
      <c r="BT26" s="48"/>
      <c r="BU26" s="53" t="s">
        <v>6458</v>
      </c>
      <c r="BV26" s="53" t="s">
        <v>8216</v>
      </c>
      <c r="BW26" s="53" t="s">
        <v>8249</v>
      </c>
      <c r="BX26" s="47"/>
      <c r="BY26" s="48"/>
      <c r="BZ26" s="55" t="s">
        <v>6397</v>
      </c>
      <c r="CA26" s="57">
        <v>121</v>
      </c>
      <c r="CB26" s="58">
        <v>2</v>
      </c>
      <c r="CC26" s="46">
        <v>9</v>
      </c>
      <c r="CD26" s="59" t="s">
        <v>34</v>
      </c>
      <c r="CE26" s="47" t="s">
        <v>8382</v>
      </c>
      <c r="CF26" s="60">
        <v>-74.025540755999899</v>
      </c>
      <c r="CG26" s="61">
        <v>4.7588699850000502</v>
      </c>
    </row>
    <row r="27" spans="1:85" ht="12.75" customHeight="1" x14ac:dyDescent="0.2">
      <c r="A27" s="43">
        <v>8</v>
      </c>
      <c r="B27" s="44">
        <v>1</v>
      </c>
      <c r="C27" s="45" t="s">
        <v>19</v>
      </c>
      <c r="D27" s="46">
        <v>11100146951</v>
      </c>
      <c r="E27" s="47">
        <v>111001046957</v>
      </c>
      <c r="F27" s="48" t="s">
        <v>4275</v>
      </c>
      <c r="G27" s="49">
        <v>8300074235</v>
      </c>
      <c r="H27" s="46">
        <v>11100146951</v>
      </c>
      <c r="I27" s="47">
        <v>111001046957</v>
      </c>
      <c r="J27" s="45" t="s">
        <v>56</v>
      </c>
      <c r="K27" s="50">
        <v>1</v>
      </c>
      <c r="L27" s="44" t="s">
        <v>21</v>
      </c>
      <c r="M27" s="48" t="s">
        <v>22</v>
      </c>
      <c r="N27" s="48" t="s">
        <v>23</v>
      </c>
      <c r="O27" s="51" t="s">
        <v>22</v>
      </c>
      <c r="P27" s="48" t="s">
        <v>24</v>
      </c>
      <c r="Q27" s="48" t="s">
        <v>25</v>
      </c>
      <c r="R27" s="52" t="s">
        <v>57</v>
      </c>
      <c r="S27" s="48" t="s">
        <v>58</v>
      </c>
      <c r="T27" s="55" t="s">
        <v>9983</v>
      </c>
      <c r="U27" s="53" t="s">
        <v>9984</v>
      </c>
      <c r="V27" s="48"/>
      <c r="W27" s="54">
        <v>110131</v>
      </c>
      <c r="X27" s="50" t="s">
        <v>21</v>
      </c>
      <c r="Y27" s="48" t="s">
        <v>26</v>
      </c>
      <c r="Z27" s="48"/>
      <c r="AA27" s="48"/>
      <c r="AB27" s="48"/>
      <c r="AC27" s="48"/>
      <c r="AD27" s="48"/>
      <c r="AE27" s="48"/>
      <c r="AF27" s="55" t="s">
        <v>7249</v>
      </c>
      <c r="AG27" s="55" t="s">
        <v>4271</v>
      </c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 t="s">
        <v>6398</v>
      </c>
      <c r="AS27" s="55" t="s">
        <v>4271</v>
      </c>
      <c r="AT27" s="55" t="s">
        <v>7248</v>
      </c>
      <c r="AU27" s="55" t="s">
        <v>4271</v>
      </c>
      <c r="AV27" s="55"/>
      <c r="AW27" s="55"/>
      <c r="AX27" s="55"/>
      <c r="AY27" s="55"/>
      <c r="AZ27" s="55" t="s">
        <v>7257</v>
      </c>
      <c r="BA27" s="55" t="s">
        <v>7258</v>
      </c>
      <c r="BB27" s="55" t="s">
        <v>7248</v>
      </c>
      <c r="BC27" s="55" t="s">
        <v>4271</v>
      </c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48" t="s">
        <v>32</v>
      </c>
      <c r="BS27" s="48" t="s">
        <v>33</v>
      </c>
      <c r="BT27" s="48"/>
      <c r="BU27" s="53" t="s">
        <v>8198</v>
      </c>
      <c r="BV27" s="53" t="s">
        <v>8215</v>
      </c>
      <c r="BW27" s="53" t="s">
        <v>8258</v>
      </c>
      <c r="BX27" s="47"/>
      <c r="BY27" s="48"/>
      <c r="BZ27" s="55" t="s">
        <v>6400</v>
      </c>
      <c r="CA27" s="57">
        <v>122</v>
      </c>
      <c r="CB27" s="46">
        <v>3</v>
      </c>
      <c r="CC27" s="46">
        <v>12</v>
      </c>
      <c r="CD27" s="59" t="s">
        <v>56</v>
      </c>
      <c r="CE27" s="47" t="s">
        <v>8383</v>
      </c>
      <c r="CF27" s="60">
        <v>-74.039487746999995</v>
      </c>
      <c r="CG27" s="61">
        <v>4.74541439700005</v>
      </c>
    </row>
    <row r="28" spans="1:85" ht="12.75" customHeight="1" x14ac:dyDescent="0.2">
      <c r="A28" s="43">
        <v>9</v>
      </c>
      <c r="B28" s="44">
        <v>1</v>
      </c>
      <c r="C28" s="45" t="s">
        <v>19</v>
      </c>
      <c r="D28" s="46">
        <v>11100146951</v>
      </c>
      <c r="E28" s="47">
        <v>111001046957</v>
      </c>
      <c r="F28" s="48" t="s">
        <v>4275</v>
      </c>
      <c r="G28" s="49">
        <v>8300074235</v>
      </c>
      <c r="H28" s="46">
        <v>11184803765</v>
      </c>
      <c r="I28" s="47">
        <v>111001086843</v>
      </c>
      <c r="J28" s="45" t="s">
        <v>59</v>
      </c>
      <c r="K28" s="50">
        <v>2</v>
      </c>
      <c r="L28" s="44" t="s">
        <v>35</v>
      </c>
      <c r="M28" s="48" t="s">
        <v>22</v>
      </c>
      <c r="N28" s="48" t="s">
        <v>23</v>
      </c>
      <c r="O28" s="51" t="s">
        <v>22</v>
      </c>
      <c r="P28" s="48" t="s">
        <v>24</v>
      </c>
      <c r="Q28" s="48" t="s">
        <v>25</v>
      </c>
      <c r="R28" s="52" t="s">
        <v>60</v>
      </c>
      <c r="S28" s="52" t="s">
        <v>61</v>
      </c>
      <c r="T28" s="48" t="s">
        <v>9985</v>
      </c>
      <c r="U28" s="53" t="s">
        <v>9984</v>
      </c>
      <c r="V28" s="48"/>
      <c r="W28" s="54">
        <v>110131</v>
      </c>
      <c r="X28" s="50" t="s">
        <v>21</v>
      </c>
      <c r="Y28" s="48" t="s">
        <v>26</v>
      </c>
      <c r="Z28" s="48"/>
      <c r="AA28" s="48"/>
      <c r="AB28" s="48"/>
      <c r="AC28" s="48"/>
      <c r="AD28" s="48"/>
      <c r="AE28" s="48"/>
      <c r="AF28" s="48"/>
      <c r="AG28" s="48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 t="s">
        <v>7263</v>
      </c>
      <c r="AS28" s="55" t="s">
        <v>4271</v>
      </c>
      <c r="AT28" s="55"/>
      <c r="AU28" s="55"/>
      <c r="AV28" s="55"/>
      <c r="AW28" s="55"/>
      <c r="AX28" s="55"/>
      <c r="AY28" s="55"/>
      <c r="AZ28" s="55" t="s">
        <v>7259</v>
      </c>
      <c r="BA28" s="55" t="s">
        <v>4271</v>
      </c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48"/>
      <c r="BS28" s="48"/>
      <c r="BT28" s="48"/>
      <c r="BU28" s="53" t="s">
        <v>8198</v>
      </c>
      <c r="BV28" s="53" t="s">
        <v>8220</v>
      </c>
      <c r="BW28" s="53" t="s">
        <v>8257</v>
      </c>
      <c r="BX28" s="47"/>
      <c r="BY28" s="48"/>
      <c r="BZ28" s="55" t="s">
        <v>6401</v>
      </c>
      <c r="CA28" s="57">
        <v>102</v>
      </c>
      <c r="CB28" s="46">
        <v>3</v>
      </c>
      <c r="CC28" s="46">
        <v>12</v>
      </c>
      <c r="CD28" s="59" t="s">
        <v>56</v>
      </c>
      <c r="CE28" s="47" t="s">
        <v>8384</v>
      </c>
      <c r="CF28" s="60">
        <v>-74.035706191999907</v>
      </c>
      <c r="CG28" s="61">
        <v>4.7429960060000598</v>
      </c>
    </row>
    <row r="29" spans="1:85" ht="12.75" customHeight="1" x14ac:dyDescent="0.2">
      <c r="A29" s="43">
        <v>10</v>
      </c>
      <c r="B29" s="44">
        <v>1</v>
      </c>
      <c r="C29" s="45" t="s">
        <v>19</v>
      </c>
      <c r="D29" s="46">
        <v>11100146951</v>
      </c>
      <c r="E29" s="47">
        <v>111001046957</v>
      </c>
      <c r="F29" s="48" t="s">
        <v>4275</v>
      </c>
      <c r="G29" s="49">
        <v>8300074235</v>
      </c>
      <c r="H29" s="46">
        <v>11184800081</v>
      </c>
      <c r="I29" s="47">
        <v>111848000082</v>
      </c>
      <c r="J29" s="45" t="s">
        <v>62</v>
      </c>
      <c r="K29" s="50">
        <v>3</v>
      </c>
      <c r="L29" s="44" t="s">
        <v>46</v>
      </c>
      <c r="M29" s="48" t="s">
        <v>22</v>
      </c>
      <c r="N29" s="48" t="s">
        <v>23</v>
      </c>
      <c r="O29" s="51" t="s">
        <v>22</v>
      </c>
      <c r="P29" s="48" t="s">
        <v>24</v>
      </c>
      <c r="Q29" s="48" t="s">
        <v>25</v>
      </c>
      <c r="R29" s="52" t="s">
        <v>63</v>
      </c>
      <c r="S29" s="48" t="s">
        <v>62</v>
      </c>
      <c r="T29" s="55" t="s">
        <v>9986</v>
      </c>
      <c r="U29" s="53" t="s">
        <v>9984</v>
      </c>
      <c r="V29" s="48"/>
      <c r="W29" s="54">
        <v>110131</v>
      </c>
      <c r="X29" s="50" t="s">
        <v>21</v>
      </c>
      <c r="Y29" s="48" t="s">
        <v>26</v>
      </c>
      <c r="Z29" s="55" t="s">
        <v>7246</v>
      </c>
      <c r="AA29" s="55" t="s">
        <v>4270</v>
      </c>
      <c r="AB29" s="48"/>
      <c r="AC29" s="48"/>
      <c r="AD29" s="48"/>
      <c r="AE29" s="48"/>
      <c r="AF29" s="48"/>
      <c r="AG29" s="48"/>
      <c r="AH29" s="55"/>
      <c r="AI29" s="55"/>
      <c r="AJ29" s="55"/>
      <c r="AK29" s="55"/>
      <c r="AL29" s="55"/>
      <c r="AM29" s="55"/>
      <c r="AN29" s="55"/>
      <c r="AO29" s="55"/>
      <c r="AP29" s="51"/>
      <c r="AQ29" s="51"/>
      <c r="AR29" s="55" t="s">
        <v>7260</v>
      </c>
      <c r="AS29" s="55" t="s">
        <v>4271</v>
      </c>
      <c r="AT29" s="55"/>
      <c r="AU29" s="55"/>
      <c r="AV29" s="55"/>
      <c r="AW29" s="55"/>
      <c r="AX29" s="55"/>
      <c r="AY29" s="55"/>
      <c r="AZ29" s="55" t="s">
        <v>7260</v>
      </c>
      <c r="BA29" s="55" t="s">
        <v>4271</v>
      </c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48"/>
      <c r="BS29" s="48"/>
      <c r="BT29" s="48"/>
      <c r="BU29" s="53" t="s">
        <v>6815</v>
      </c>
      <c r="BV29" s="48"/>
      <c r="BW29" s="48"/>
      <c r="BX29" s="47"/>
      <c r="BY29" s="48"/>
      <c r="BZ29" s="55" t="s">
        <v>6402</v>
      </c>
      <c r="CA29" s="57">
        <v>106</v>
      </c>
      <c r="CB29" s="46">
        <v>3</v>
      </c>
      <c r="CC29" s="46">
        <v>12</v>
      </c>
      <c r="CD29" s="59" t="s">
        <v>56</v>
      </c>
      <c r="CE29" s="47" t="s">
        <v>8385</v>
      </c>
      <c r="CF29" s="60">
        <v>-74.040454075999904</v>
      </c>
      <c r="CG29" s="61">
        <v>4.7430466120000601</v>
      </c>
    </row>
    <row r="30" spans="1:85" ht="12.75" customHeight="1" x14ac:dyDescent="0.2">
      <c r="A30" s="43">
        <v>11</v>
      </c>
      <c r="B30" s="44">
        <v>1</v>
      </c>
      <c r="C30" s="45" t="s">
        <v>19</v>
      </c>
      <c r="D30" s="46">
        <v>11100186685</v>
      </c>
      <c r="E30" s="47">
        <v>111001086681</v>
      </c>
      <c r="F30" s="48" t="s">
        <v>4276</v>
      </c>
      <c r="G30" s="49">
        <v>8300118566</v>
      </c>
      <c r="H30" s="46">
        <v>11100186685</v>
      </c>
      <c r="I30" s="47">
        <v>111001086681</v>
      </c>
      <c r="J30" s="45" t="s">
        <v>66</v>
      </c>
      <c r="K30" s="50">
        <v>1</v>
      </c>
      <c r="L30" s="44" t="s">
        <v>21</v>
      </c>
      <c r="M30" s="48" t="s">
        <v>22</v>
      </c>
      <c r="N30" s="48" t="s">
        <v>23</v>
      </c>
      <c r="O30" s="51" t="s">
        <v>22</v>
      </c>
      <c r="P30" s="48" t="s">
        <v>24</v>
      </c>
      <c r="Q30" s="52" t="s">
        <v>25</v>
      </c>
      <c r="R30" s="52" t="s">
        <v>67</v>
      </c>
      <c r="S30" s="48" t="s">
        <v>68</v>
      </c>
      <c r="T30" s="48" t="s">
        <v>8914</v>
      </c>
      <c r="U30" s="53" t="s">
        <v>8915</v>
      </c>
      <c r="V30" s="48" t="s">
        <v>8916</v>
      </c>
      <c r="W30" s="54">
        <v>110141</v>
      </c>
      <c r="X30" s="50" t="s">
        <v>21</v>
      </c>
      <c r="Y30" s="48" t="s">
        <v>26</v>
      </c>
      <c r="Z30" s="48"/>
      <c r="AA30" s="48"/>
      <c r="AB30" s="48"/>
      <c r="AC30" s="48"/>
      <c r="AD30" s="48"/>
      <c r="AE30" s="48"/>
      <c r="AF30" s="48"/>
      <c r="AG30" s="48"/>
      <c r="AH30" s="55"/>
      <c r="AI30" s="55"/>
      <c r="AJ30" s="55"/>
      <c r="AK30" s="55"/>
      <c r="AL30" s="55"/>
      <c r="AM30" s="55"/>
      <c r="AN30" s="55"/>
      <c r="AO30" s="55"/>
      <c r="AP30" s="55" t="s">
        <v>7246</v>
      </c>
      <c r="AQ30" s="55" t="s">
        <v>4270</v>
      </c>
      <c r="AR30" s="55" t="s">
        <v>7254</v>
      </c>
      <c r="AS30" s="55" t="s">
        <v>4271</v>
      </c>
      <c r="AT30" s="55" t="s">
        <v>7248</v>
      </c>
      <c r="AU30" s="55" t="s">
        <v>4271</v>
      </c>
      <c r="AV30" s="55" t="s">
        <v>7249</v>
      </c>
      <c r="AW30" s="55" t="s">
        <v>4271</v>
      </c>
      <c r="AX30" s="55" t="s">
        <v>7256</v>
      </c>
      <c r="AY30" s="55" t="s">
        <v>4270</v>
      </c>
      <c r="AZ30" s="55" t="s">
        <v>7261</v>
      </c>
      <c r="BA30" s="55" t="s">
        <v>7258</v>
      </c>
      <c r="BB30" s="55" t="s">
        <v>7248</v>
      </c>
      <c r="BC30" s="55" t="s">
        <v>4271</v>
      </c>
      <c r="BD30" s="55" t="s">
        <v>7249</v>
      </c>
      <c r="BE30" s="55" t="s">
        <v>4271</v>
      </c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48" t="s">
        <v>32</v>
      </c>
      <c r="BS30" s="48" t="s">
        <v>33</v>
      </c>
      <c r="BT30" s="48"/>
      <c r="BU30" s="53" t="s">
        <v>8196</v>
      </c>
      <c r="BV30" s="48"/>
      <c r="BW30" s="53" t="s">
        <v>8258</v>
      </c>
      <c r="BX30" s="47"/>
      <c r="BY30" s="48"/>
      <c r="BZ30" s="55" t="s">
        <v>6403</v>
      </c>
      <c r="CA30" s="57">
        <v>108</v>
      </c>
      <c r="CB30" s="46">
        <v>2</v>
      </c>
      <c r="CC30" s="46">
        <v>9</v>
      </c>
      <c r="CD30" s="59" t="s">
        <v>34</v>
      </c>
      <c r="CE30" s="47" t="s">
        <v>8386</v>
      </c>
      <c r="CF30" s="60">
        <v>-74.025820066999898</v>
      </c>
      <c r="CG30" s="61">
        <v>4.7668536070000904</v>
      </c>
    </row>
    <row r="31" spans="1:85" ht="12.75" customHeight="1" x14ac:dyDescent="0.2">
      <c r="A31" s="43">
        <v>12</v>
      </c>
      <c r="B31" s="44">
        <v>1</v>
      </c>
      <c r="C31" s="45" t="s">
        <v>19</v>
      </c>
      <c r="D31" s="46">
        <v>11100186685</v>
      </c>
      <c r="E31" s="47">
        <v>111001086681</v>
      </c>
      <c r="F31" s="48" t="s">
        <v>4276</v>
      </c>
      <c r="G31" s="49">
        <v>8300118566</v>
      </c>
      <c r="H31" s="46">
        <v>11184804052</v>
      </c>
      <c r="I31" s="47">
        <v>111848004053</v>
      </c>
      <c r="J31" s="45" t="s">
        <v>68</v>
      </c>
      <c r="K31" s="50">
        <v>2</v>
      </c>
      <c r="L31" s="44" t="s">
        <v>35</v>
      </c>
      <c r="M31" s="48" t="s">
        <v>22</v>
      </c>
      <c r="N31" s="48" t="s">
        <v>23</v>
      </c>
      <c r="O31" s="51" t="s">
        <v>22</v>
      </c>
      <c r="P31" s="48" t="s">
        <v>24</v>
      </c>
      <c r="Q31" s="55" t="s">
        <v>25</v>
      </c>
      <c r="R31" s="52" t="s">
        <v>3457</v>
      </c>
      <c r="S31" s="48" t="s">
        <v>69</v>
      </c>
      <c r="T31" s="48" t="s">
        <v>9998</v>
      </c>
      <c r="U31" s="53" t="s">
        <v>8915</v>
      </c>
      <c r="V31" s="48" t="s">
        <v>8916</v>
      </c>
      <c r="W31" s="54">
        <v>110141</v>
      </c>
      <c r="X31" s="50" t="s">
        <v>21</v>
      </c>
      <c r="Y31" s="48" t="s">
        <v>26</v>
      </c>
      <c r="Z31" s="48"/>
      <c r="AA31" s="48"/>
      <c r="AB31" s="48"/>
      <c r="AC31" s="48"/>
      <c r="AD31" s="48"/>
      <c r="AE31" s="48"/>
      <c r="AF31" s="48"/>
      <c r="AG31" s="48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 t="s">
        <v>7247</v>
      </c>
      <c r="AS31" s="55" t="s">
        <v>4271</v>
      </c>
      <c r="AT31" s="55"/>
      <c r="AU31" s="55"/>
      <c r="AV31" s="55"/>
      <c r="AW31" s="55"/>
      <c r="AX31" s="55"/>
      <c r="AY31" s="55"/>
      <c r="AZ31" s="55" t="s">
        <v>7262</v>
      </c>
      <c r="BA31" s="55" t="s">
        <v>7258</v>
      </c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48"/>
      <c r="BS31" s="48"/>
      <c r="BT31" s="48"/>
      <c r="BU31" s="53" t="s">
        <v>8199</v>
      </c>
      <c r="BV31" s="48"/>
      <c r="BW31" s="53" t="s">
        <v>8258</v>
      </c>
      <c r="BX31" s="47"/>
      <c r="BY31" s="48"/>
      <c r="BZ31" s="55" t="s">
        <v>6404</v>
      </c>
      <c r="CA31" s="57">
        <v>103</v>
      </c>
      <c r="CB31" s="46">
        <v>2</v>
      </c>
      <c r="CC31" s="46">
        <v>9</v>
      </c>
      <c r="CD31" s="59" t="s">
        <v>34</v>
      </c>
      <c r="CE31" s="47" t="s">
        <v>8386</v>
      </c>
      <c r="CF31" s="60">
        <v>-74.024380445999995</v>
      </c>
      <c r="CG31" s="61">
        <v>4.7669456660000797</v>
      </c>
    </row>
    <row r="32" spans="1:85" ht="12.75" customHeight="1" x14ac:dyDescent="0.2">
      <c r="A32" s="43">
        <v>13</v>
      </c>
      <c r="B32" s="44">
        <v>1</v>
      </c>
      <c r="C32" s="45" t="s">
        <v>19</v>
      </c>
      <c r="D32" s="46">
        <v>11100186685</v>
      </c>
      <c r="E32" s="47">
        <v>111001086681</v>
      </c>
      <c r="F32" s="48" t="s">
        <v>4276</v>
      </c>
      <c r="G32" s="49">
        <v>8300118566</v>
      </c>
      <c r="H32" s="46">
        <v>11100186812</v>
      </c>
      <c r="I32" s="47">
        <v>111001041629</v>
      </c>
      <c r="J32" s="45" t="s">
        <v>64</v>
      </c>
      <c r="K32" s="50">
        <v>3</v>
      </c>
      <c r="L32" s="44" t="s">
        <v>46</v>
      </c>
      <c r="M32" s="48" t="s">
        <v>22</v>
      </c>
      <c r="N32" s="48" t="s">
        <v>23</v>
      </c>
      <c r="O32" s="51" t="s">
        <v>22</v>
      </c>
      <c r="P32" s="48" t="s">
        <v>24</v>
      </c>
      <c r="Q32" s="55" t="s">
        <v>42</v>
      </c>
      <c r="R32" s="52" t="s">
        <v>3456</v>
      </c>
      <c r="S32" s="48" t="s">
        <v>65</v>
      </c>
      <c r="T32" s="48" t="s">
        <v>9999</v>
      </c>
      <c r="U32" s="53" t="s">
        <v>8915</v>
      </c>
      <c r="V32" s="48" t="s">
        <v>8916</v>
      </c>
      <c r="W32" s="54">
        <v>110141</v>
      </c>
      <c r="X32" s="50" t="s">
        <v>21</v>
      </c>
      <c r="Y32" s="48" t="s">
        <v>26</v>
      </c>
      <c r="Z32" s="48"/>
      <c r="AA32" s="48"/>
      <c r="AB32" s="48"/>
      <c r="AC32" s="48"/>
      <c r="AD32" s="48"/>
      <c r="AE32" s="48"/>
      <c r="AF32" s="48"/>
      <c r="AG32" s="48"/>
      <c r="AH32" s="55"/>
      <c r="AI32" s="55"/>
      <c r="AJ32" s="55"/>
      <c r="AK32" s="55"/>
      <c r="AL32" s="55"/>
      <c r="AM32" s="55"/>
      <c r="AN32" s="55"/>
      <c r="AO32" s="55"/>
      <c r="AP32" s="55" t="s">
        <v>7253</v>
      </c>
      <c r="AQ32" s="55" t="s">
        <v>4270</v>
      </c>
      <c r="AR32" s="55" t="s">
        <v>7255</v>
      </c>
      <c r="AS32" s="55" t="s">
        <v>4271</v>
      </c>
      <c r="AT32" s="55"/>
      <c r="AU32" s="55"/>
      <c r="AV32" s="55"/>
      <c r="AW32" s="55"/>
      <c r="AX32" s="55" t="s">
        <v>7246</v>
      </c>
      <c r="AY32" s="55" t="s">
        <v>4270</v>
      </c>
      <c r="AZ32" s="55" t="s">
        <v>7262</v>
      </c>
      <c r="BA32" s="55" t="s">
        <v>7258</v>
      </c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48"/>
      <c r="BS32" s="48"/>
      <c r="BT32" s="48"/>
      <c r="BU32" s="53" t="s">
        <v>8200</v>
      </c>
      <c r="BV32" s="53" t="s">
        <v>8214</v>
      </c>
      <c r="BW32" s="53" t="s">
        <v>8257</v>
      </c>
      <c r="BX32" s="47"/>
      <c r="BY32" s="48"/>
      <c r="BZ32" s="55" t="s">
        <v>6405</v>
      </c>
      <c r="CA32" s="57">
        <v>104</v>
      </c>
      <c r="CB32" s="46">
        <v>2</v>
      </c>
      <c r="CC32" s="46">
        <v>9</v>
      </c>
      <c r="CD32" s="59" t="s">
        <v>34</v>
      </c>
      <c r="CE32" s="65">
        <v>208203</v>
      </c>
      <c r="CF32" s="60">
        <v>-74.023103649399999</v>
      </c>
      <c r="CG32" s="61">
        <v>4.7629742048099999</v>
      </c>
    </row>
    <row r="33" spans="1:85" ht="12.75" customHeight="1" x14ac:dyDescent="0.2">
      <c r="A33" s="43">
        <v>14</v>
      </c>
      <c r="B33" s="44">
        <v>1</v>
      </c>
      <c r="C33" s="45" t="s">
        <v>19</v>
      </c>
      <c r="D33" s="46">
        <v>11100186685</v>
      </c>
      <c r="E33" s="47">
        <v>111001086681</v>
      </c>
      <c r="F33" s="48" t="s">
        <v>4276</v>
      </c>
      <c r="G33" s="49">
        <v>8300118566</v>
      </c>
      <c r="H33" s="46">
        <v>21184800141</v>
      </c>
      <c r="I33" s="47">
        <v>211848000141</v>
      </c>
      <c r="J33" s="45" t="s">
        <v>80</v>
      </c>
      <c r="K33" s="50">
        <v>4</v>
      </c>
      <c r="L33" s="44" t="s">
        <v>316</v>
      </c>
      <c r="M33" s="48" t="s">
        <v>22</v>
      </c>
      <c r="N33" s="48" t="s">
        <v>23</v>
      </c>
      <c r="O33" s="51" t="s">
        <v>22</v>
      </c>
      <c r="P33" s="48" t="s">
        <v>24</v>
      </c>
      <c r="Q33" s="55" t="s">
        <v>42</v>
      </c>
      <c r="R33" s="52" t="s">
        <v>81</v>
      </c>
      <c r="S33" s="48" t="s">
        <v>80</v>
      </c>
      <c r="T33" s="48" t="s">
        <v>10000</v>
      </c>
      <c r="U33" s="53" t="s">
        <v>8915</v>
      </c>
      <c r="V33" s="48" t="s">
        <v>8916</v>
      </c>
      <c r="W33" s="54">
        <v>110151</v>
      </c>
      <c r="X33" s="50" t="s">
        <v>21</v>
      </c>
      <c r="Y33" s="48" t="s">
        <v>26</v>
      </c>
      <c r="Z33" s="48"/>
      <c r="AA33" s="48"/>
      <c r="AB33" s="48"/>
      <c r="AC33" s="48"/>
      <c r="AD33" s="48"/>
      <c r="AE33" s="48"/>
      <c r="AF33" s="48"/>
      <c r="AG33" s="48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 t="s">
        <v>6406</v>
      </c>
      <c r="AS33" s="55" t="s">
        <v>4271</v>
      </c>
      <c r="AT33" s="55" t="s">
        <v>7248</v>
      </c>
      <c r="AU33" s="55" t="s">
        <v>4271</v>
      </c>
      <c r="AV33" s="55" t="s">
        <v>7249</v>
      </c>
      <c r="AW33" s="55" t="s">
        <v>4271</v>
      </c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48" t="s">
        <v>32</v>
      </c>
      <c r="BS33" s="48" t="s">
        <v>33</v>
      </c>
      <c r="BT33" s="48"/>
      <c r="BU33" s="53" t="s">
        <v>8201</v>
      </c>
      <c r="BV33" s="48"/>
      <c r="BW33" s="53" t="s">
        <v>8250</v>
      </c>
      <c r="BX33" s="47"/>
      <c r="BY33" s="48"/>
      <c r="BZ33" s="55" t="s">
        <v>6407</v>
      </c>
      <c r="CA33" s="57">
        <v>112</v>
      </c>
      <c r="CB33" s="46" t="s">
        <v>6415</v>
      </c>
      <c r="CC33" s="66" t="s">
        <v>6943</v>
      </c>
      <c r="CD33" s="67" t="s">
        <v>6944</v>
      </c>
      <c r="CE33" s="65">
        <v>108110</v>
      </c>
      <c r="CF33" s="60">
        <v>-74.0290370835</v>
      </c>
      <c r="CG33" s="61">
        <v>4.8000768712299999</v>
      </c>
    </row>
    <row r="34" spans="1:85" ht="12.75" customHeight="1" x14ac:dyDescent="0.2">
      <c r="A34" s="43">
        <v>15</v>
      </c>
      <c r="B34" s="68">
        <v>1</v>
      </c>
      <c r="C34" s="45" t="s">
        <v>19</v>
      </c>
      <c r="D34" s="46">
        <v>11100198616</v>
      </c>
      <c r="E34" s="66">
        <v>111001098612</v>
      </c>
      <c r="F34" s="48" t="s">
        <v>7378</v>
      </c>
      <c r="G34" s="69">
        <v>9010364537</v>
      </c>
      <c r="H34" s="47">
        <v>11100198616</v>
      </c>
      <c r="I34" s="66">
        <v>111001098612</v>
      </c>
      <c r="J34" s="53" t="s">
        <v>11311</v>
      </c>
      <c r="K34" s="68">
        <v>1</v>
      </c>
      <c r="L34" s="44" t="s">
        <v>21</v>
      </c>
      <c r="M34" s="48" t="s">
        <v>22</v>
      </c>
      <c r="N34" s="45" t="s">
        <v>7371</v>
      </c>
      <c r="O34" s="51" t="s">
        <v>22</v>
      </c>
      <c r="P34" s="48" t="s">
        <v>24</v>
      </c>
      <c r="Q34" s="48" t="s">
        <v>25</v>
      </c>
      <c r="R34" s="52" t="s">
        <v>3458</v>
      </c>
      <c r="S34" s="45" t="s">
        <v>68</v>
      </c>
      <c r="T34" s="55" t="s">
        <v>7659</v>
      </c>
      <c r="U34" s="53" t="s">
        <v>7967</v>
      </c>
      <c r="V34" s="48"/>
      <c r="W34" s="54">
        <v>110141</v>
      </c>
      <c r="X34" s="50" t="s">
        <v>21</v>
      </c>
      <c r="Y34" s="48" t="s">
        <v>26</v>
      </c>
      <c r="Z34" s="55" t="s">
        <v>5748</v>
      </c>
      <c r="AA34" s="55" t="s">
        <v>4270</v>
      </c>
      <c r="AB34" s="55" t="s">
        <v>7247</v>
      </c>
      <c r="AC34" s="55" t="s">
        <v>4271</v>
      </c>
      <c r="AD34" s="55" t="s">
        <v>7248</v>
      </c>
      <c r="AE34" s="55" t="s">
        <v>4271</v>
      </c>
      <c r="AF34" s="55" t="s">
        <v>7249</v>
      </c>
      <c r="AG34" s="55" t="s">
        <v>4271</v>
      </c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48" t="s">
        <v>32</v>
      </c>
      <c r="BS34" s="48" t="s">
        <v>33</v>
      </c>
      <c r="BT34" s="48"/>
      <c r="BU34" s="53" t="s">
        <v>8202</v>
      </c>
      <c r="BV34" s="53" t="s">
        <v>8225</v>
      </c>
      <c r="BW34" s="53" t="s">
        <v>8249</v>
      </c>
      <c r="BX34" s="47"/>
      <c r="BY34" s="48"/>
      <c r="BZ34" s="55" t="s">
        <v>6411</v>
      </c>
      <c r="CA34" s="57">
        <v>136</v>
      </c>
      <c r="CB34" s="46">
        <v>2</v>
      </c>
      <c r="CC34" s="46">
        <v>9</v>
      </c>
      <c r="CD34" s="59" t="s">
        <v>34</v>
      </c>
      <c r="CE34" s="47" t="s">
        <v>8386</v>
      </c>
      <c r="CF34" s="60">
        <v>-74.024054381999903</v>
      </c>
      <c r="CG34" s="61">
        <v>4.7643725010000804</v>
      </c>
    </row>
    <row r="35" spans="1:85" ht="12.75" customHeight="1" x14ac:dyDescent="0.2">
      <c r="A35" s="43">
        <v>16</v>
      </c>
      <c r="B35" s="44">
        <v>1</v>
      </c>
      <c r="C35" s="45" t="s">
        <v>19</v>
      </c>
      <c r="D35" s="46">
        <v>51100100408</v>
      </c>
      <c r="E35" s="47">
        <v>111001102059</v>
      </c>
      <c r="F35" s="48" t="s">
        <v>5502</v>
      </c>
      <c r="G35" s="49">
        <v>8605316434</v>
      </c>
      <c r="H35" s="46">
        <v>11184802670</v>
      </c>
      <c r="I35" s="47">
        <v>111848002671</v>
      </c>
      <c r="J35" s="45" t="s">
        <v>74</v>
      </c>
      <c r="K35" s="50">
        <v>1</v>
      </c>
      <c r="L35" s="44" t="s">
        <v>21</v>
      </c>
      <c r="M35" s="48" t="s">
        <v>22</v>
      </c>
      <c r="N35" s="48" t="s">
        <v>23</v>
      </c>
      <c r="O35" s="51" t="s">
        <v>22</v>
      </c>
      <c r="P35" s="48" t="s">
        <v>24</v>
      </c>
      <c r="Q35" s="48" t="s">
        <v>25</v>
      </c>
      <c r="R35" s="52" t="s">
        <v>75</v>
      </c>
      <c r="S35" s="52" t="s">
        <v>76</v>
      </c>
      <c r="T35" s="48">
        <v>6796956</v>
      </c>
      <c r="U35" s="53" t="s">
        <v>10335</v>
      </c>
      <c r="V35" s="53" t="s">
        <v>8035</v>
      </c>
      <c r="W35" s="54">
        <v>110141</v>
      </c>
      <c r="X35" s="50" t="s">
        <v>21</v>
      </c>
      <c r="Y35" s="48" t="s">
        <v>26</v>
      </c>
      <c r="Z35" s="48"/>
      <c r="AA35" s="48"/>
      <c r="AB35" s="48"/>
      <c r="AC35" s="48"/>
      <c r="AD35" s="48"/>
      <c r="AE35" s="48"/>
      <c r="AF35" s="48"/>
      <c r="AG35" s="48"/>
      <c r="AH35" s="55"/>
      <c r="AI35" s="55"/>
      <c r="AJ35" s="55"/>
      <c r="AK35" s="55"/>
      <c r="AL35" s="55"/>
      <c r="AM35" s="55"/>
      <c r="AN35" s="55"/>
      <c r="AO35" s="55"/>
      <c r="AP35" s="55" t="s">
        <v>7256</v>
      </c>
      <c r="AQ35" s="55" t="s">
        <v>4270</v>
      </c>
      <c r="AR35" s="55" t="s">
        <v>7259</v>
      </c>
      <c r="AS35" s="55" t="s">
        <v>4271</v>
      </c>
      <c r="AT35" s="55"/>
      <c r="AU35" s="55"/>
      <c r="AV35" s="55"/>
      <c r="AW35" s="55"/>
      <c r="AX35" s="55"/>
      <c r="AY35" s="55"/>
      <c r="AZ35" s="55"/>
      <c r="BA35" s="55"/>
      <c r="BB35" s="55" t="s">
        <v>7248</v>
      </c>
      <c r="BC35" s="55" t="s">
        <v>4271</v>
      </c>
      <c r="BD35" s="55" t="s">
        <v>7249</v>
      </c>
      <c r="BE35" s="55" t="s">
        <v>4271</v>
      </c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 t="s">
        <v>32</v>
      </c>
      <c r="BS35" s="55" t="s">
        <v>33</v>
      </c>
      <c r="BT35" s="48"/>
      <c r="BU35" s="53" t="s">
        <v>8185</v>
      </c>
      <c r="BV35" s="53" t="s">
        <v>8214</v>
      </c>
      <c r="BW35" s="53" t="s">
        <v>8250</v>
      </c>
      <c r="BX35" s="47"/>
      <c r="BY35" s="48"/>
      <c r="BZ35" s="55" t="s">
        <v>6412</v>
      </c>
      <c r="CA35" s="57">
        <v>132</v>
      </c>
      <c r="CB35" s="46">
        <v>3</v>
      </c>
      <c r="CC35" s="46">
        <v>9</v>
      </c>
      <c r="CD35" s="59" t="s">
        <v>34</v>
      </c>
      <c r="CE35" s="47" t="s">
        <v>8388</v>
      </c>
      <c r="CF35" s="60">
        <v>-74.027467494999897</v>
      </c>
      <c r="CG35" s="61">
        <v>4.7593507290000598</v>
      </c>
    </row>
    <row r="36" spans="1:85" ht="12.75" customHeight="1" x14ac:dyDescent="0.2">
      <c r="A36" s="43">
        <v>17</v>
      </c>
      <c r="B36" s="44">
        <v>1</v>
      </c>
      <c r="C36" s="45" t="s">
        <v>19</v>
      </c>
      <c r="D36" s="46">
        <v>51100100408</v>
      </c>
      <c r="E36" s="47">
        <v>111001102059</v>
      </c>
      <c r="F36" s="48" t="s">
        <v>5502</v>
      </c>
      <c r="G36" s="49">
        <v>8605316434</v>
      </c>
      <c r="H36" s="46">
        <v>11184800251</v>
      </c>
      <c r="I36" s="47">
        <v>111848000252</v>
      </c>
      <c r="J36" s="45" t="s">
        <v>71</v>
      </c>
      <c r="K36" s="50">
        <v>2</v>
      </c>
      <c r="L36" s="44" t="s">
        <v>35</v>
      </c>
      <c r="M36" s="48" t="s">
        <v>22</v>
      </c>
      <c r="N36" s="48" t="s">
        <v>23</v>
      </c>
      <c r="O36" s="51" t="s">
        <v>22</v>
      </c>
      <c r="P36" s="48" t="s">
        <v>24</v>
      </c>
      <c r="Q36" s="48" t="s">
        <v>25</v>
      </c>
      <c r="R36" s="52" t="s">
        <v>72</v>
      </c>
      <c r="S36" s="48" t="s">
        <v>73</v>
      </c>
      <c r="T36" s="55" t="s">
        <v>6061</v>
      </c>
      <c r="U36" s="53" t="s">
        <v>10335</v>
      </c>
      <c r="V36" s="53" t="s">
        <v>7528</v>
      </c>
      <c r="W36" s="54">
        <v>110141</v>
      </c>
      <c r="X36" s="50" t="s">
        <v>21</v>
      </c>
      <c r="Y36" s="48" t="s">
        <v>26</v>
      </c>
      <c r="Z36" s="48"/>
      <c r="AA36" s="48"/>
      <c r="AB36" s="48"/>
      <c r="AC36" s="48"/>
      <c r="AD36" s="48"/>
      <c r="AE36" s="48"/>
      <c r="AF36" s="48"/>
      <c r="AG36" s="48"/>
      <c r="AH36" s="55"/>
      <c r="AI36" s="55"/>
      <c r="AJ36" s="55"/>
      <c r="AK36" s="55"/>
      <c r="AL36" s="55"/>
      <c r="AM36" s="55"/>
      <c r="AN36" s="55"/>
      <c r="AO36" s="55"/>
      <c r="AP36" s="55" t="s">
        <v>7253</v>
      </c>
      <c r="AQ36" s="55" t="s">
        <v>4270</v>
      </c>
      <c r="AR36" s="55" t="s">
        <v>7260</v>
      </c>
      <c r="AS36" s="55" t="s">
        <v>4271</v>
      </c>
      <c r="AT36" s="55"/>
      <c r="AU36" s="55"/>
      <c r="AV36" s="55"/>
      <c r="AW36" s="55"/>
      <c r="AX36" s="55" t="s">
        <v>7253</v>
      </c>
      <c r="AY36" s="55" t="s">
        <v>4270</v>
      </c>
      <c r="AZ36" s="55" t="s">
        <v>7260</v>
      </c>
      <c r="BA36" s="55" t="s">
        <v>4271</v>
      </c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48"/>
      <c r="BS36" s="48"/>
      <c r="BT36" s="48"/>
      <c r="BU36" s="53"/>
      <c r="BV36" s="53" t="s">
        <v>8213</v>
      </c>
      <c r="BW36" s="48"/>
      <c r="BX36" s="47"/>
      <c r="BY36" s="48"/>
      <c r="BZ36" s="55" t="s">
        <v>6413</v>
      </c>
      <c r="CA36" s="57">
        <v>130</v>
      </c>
      <c r="CB36" s="46">
        <v>3</v>
      </c>
      <c r="CC36" s="46">
        <v>9</v>
      </c>
      <c r="CD36" s="59" t="s">
        <v>34</v>
      </c>
      <c r="CE36" s="47" t="s">
        <v>8387</v>
      </c>
      <c r="CF36" s="60">
        <v>-74.0279924109999</v>
      </c>
      <c r="CG36" s="61">
        <v>4.7655738500000702</v>
      </c>
    </row>
    <row r="37" spans="1:85" ht="12.75" customHeight="1" x14ac:dyDescent="0.2">
      <c r="A37" s="43">
        <v>18</v>
      </c>
      <c r="B37" s="44">
        <v>1</v>
      </c>
      <c r="C37" s="45" t="s">
        <v>19</v>
      </c>
      <c r="D37" s="46">
        <v>51100202529</v>
      </c>
      <c r="E37" s="47">
        <v>111001107743</v>
      </c>
      <c r="F37" s="48" t="s">
        <v>4277</v>
      </c>
      <c r="G37" s="49">
        <v>900172786</v>
      </c>
      <c r="H37" s="46">
        <v>51100202529</v>
      </c>
      <c r="I37" s="47">
        <v>111001107743</v>
      </c>
      <c r="J37" s="45" t="s">
        <v>77</v>
      </c>
      <c r="K37" s="50">
        <v>1</v>
      </c>
      <c r="L37" s="44" t="s">
        <v>21</v>
      </c>
      <c r="M37" s="48" t="s">
        <v>22</v>
      </c>
      <c r="N37" s="48" t="s">
        <v>23</v>
      </c>
      <c r="O37" s="51" t="s">
        <v>22</v>
      </c>
      <c r="P37" s="48" t="s">
        <v>24</v>
      </c>
      <c r="Q37" s="48" t="s">
        <v>25</v>
      </c>
      <c r="R37" s="52" t="s">
        <v>78</v>
      </c>
      <c r="S37" s="48" t="s">
        <v>79</v>
      </c>
      <c r="T37" s="48" t="s">
        <v>8972</v>
      </c>
      <c r="U37" s="53" t="s">
        <v>8973</v>
      </c>
      <c r="V37" s="48"/>
      <c r="W37" s="54">
        <v>110141</v>
      </c>
      <c r="X37" s="50" t="s">
        <v>21</v>
      </c>
      <c r="Y37" s="48" t="s">
        <v>26</v>
      </c>
      <c r="Z37" s="48"/>
      <c r="AA37" s="48"/>
      <c r="AB37" s="48"/>
      <c r="AC37" s="48"/>
      <c r="AD37" s="48"/>
      <c r="AE37" s="48"/>
      <c r="AF37" s="48"/>
      <c r="AG37" s="48"/>
      <c r="AH37" s="55"/>
      <c r="AI37" s="55"/>
      <c r="AJ37" s="55"/>
      <c r="AK37" s="55"/>
      <c r="AL37" s="55"/>
      <c r="AM37" s="55"/>
      <c r="AN37" s="55"/>
      <c r="AO37" s="55"/>
      <c r="AP37" s="55" t="s">
        <v>5748</v>
      </c>
      <c r="AQ37" s="55" t="s">
        <v>4270</v>
      </c>
      <c r="AR37" s="55" t="s">
        <v>7247</v>
      </c>
      <c r="AS37" s="55" t="s">
        <v>4271</v>
      </c>
      <c r="AT37" s="55" t="s">
        <v>7248</v>
      </c>
      <c r="AU37" s="55" t="s">
        <v>4271</v>
      </c>
      <c r="AV37" s="55" t="s">
        <v>7249</v>
      </c>
      <c r="AW37" s="55" t="s">
        <v>4271</v>
      </c>
      <c r="AX37" s="55" t="s">
        <v>5748</v>
      </c>
      <c r="AY37" s="55" t="s">
        <v>4270</v>
      </c>
      <c r="AZ37" s="55" t="s">
        <v>7247</v>
      </c>
      <c r="BA37" s="55" t="s">
        <v>4271</v>
      </c>
      <c r="BB37" s="55" t="s">
        <v>7248</v>
      </c>
      <c r="BC37" s="55" t="s">
        <v>4271</v>
      </c>
      <c r="BD37" s="55" t="s">
        <v>7249</v>
      </c>
      <c r="BE37" s="55" t="s">
        <v>4271</v>
      </c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48" t="s">
        <v>32</v>
      </c>
      <c r="BS37" s="48" t="s">
        <v>33</v>
      </c>
      <c r="BT37" s="48"/>
      <c r="BU37" s="53" t="s">
        <v>8195</v>
      </c>
      <c r="BV37" s="53" t="s">
        <v>8221</v>
      </c>
      <c r="BW37" s="53" t="s">
        <v>8258</v>
      </c>
      <c r="BX37" s="47"/>
      <c r="BY37" s="48"/>
      <c r="BZ37" s="55" t="s">
        <v>6414</v>
      </c>
      <c r="CA37" s="57">
        <v>137</v>
      </c>
      <c r="CB37" s="46">
        <v>2</v>
      </c>
      <c r="CC37" s="46">
        <v>9</v>
      </c>
      <c r="CD37" s="59" t="s">
        <v>34</v>
      </c>
      <c r="CE37" s="47" t="s">
        <v>8389</v>
      </c>
      <c r="CF37" s="60">
        <v>-74.040418051999893</v>
      </c>
      <c r="CG37" s="61">
        <v>4.7580504490000504</v>
      </c>
    </row>
    <row r="38" spans="1:85" ht="12.75" customHeight="1" x14ac:dyDescent="0.2">
      <c r="A38" s="43">
        <v>19</v>
      </c>
      <c r="B38" s="50">
        <v>1</v>
      </c>
      <c r="C38" s="48" t="s">
        <v>19</v>
      </c>
      <c r="D38" s="46"/>
      <c r="E38" s="47">
        <v>111848000911</v>
      </c>
      <c r="F38" s="48" t="s">
        <v>5010</v>
      </c>
      <c r="G38" s="53">
        <v>8001306403</v>
      </c>
      <c r="H38" s="47"/>
      <c r="I38" s="47">
        <v>111848000911</v>
      </c>
      <c r="J38" s="45" t="s">
        <v>5010</v>
      </c>
      <c r="K38" s="68">
        <v>1</v>
      </c>
      <c r="L38" s="44" t="s">
        <v>21</v>
      </c>
      <c r="M38" s="48" t="s">
        <v>3427</v>
      </c>
      <c r="N38" s="48" t="s">
        <v>404</v>
      </c>
      <c r="O38" s="48" t="s">
        <v>404</v>
      </c>
      <c r="P38" s="48" t="s">
        <v>24</v>
      </c>
      <c r="Q38" s="48" t="s">
        <v>25</v>
      </c>
      <c r="R38" s="52" t="s">
        <v>83</v>
      </c>
      <c r="S38" s="48" t="s">
        <v>84</v>
      </c>
      <c r="T38" s="48" t="s">
        <v>7660</v>
      </c>
      <c r="U38" s="53" t="s">
        <v>10980</v>
      </c>
      <c r="V38" s="53" t="s">
        <v>882</v>
      </c>
      <c r="W38" s="54">
        <v>110221</v>
      </c>
      <c r="X38" s="50" t="s">
        <v>21</v>
      </c>
      <c r="Y38" s="48" t="s">
        <v>26</v>
      </c>
      <c r="Z38" s="55" t="s">
        <v>7246</v>
      </c>
      <c r="AA38" s="55" t="s">
        <v>4270</v>
      </c>
      <c r="AB38" s="55" t="s">
        <v>7247</v>
      </c>
      <c r="AC38" s="55" t="s">
        <v>4271</v>
      </c>
      <c r="AD38" s="55" t="s">
        <v>7248</v>
      </c>
      <c r="AE38" s="55" t="s">
        <v>4271</v>
      </c>
      <c r="AF38" s="55" t="s">
        <v>7249</v>
      </c>
      <c r="AG38" s="55" t="s">
        <v>4271</v>
      </c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48" t="s">
        <v>32</v>
      </c>
      <c r="BS38" s="48" t="s">
        <v>33</v>
      </c>
      <c r="BT38" s="48"/>
      <c r="BU38" s="53"/>
      <c r="BV38" s="48"/>
      <c r="BW38" s="48"/>
      <c r="BX38" s="47"/>
      <c r="BY38" s="53"/>
      <c r="BZ38" s="55"/>
      <c r="CA38" s="57"/>
      <c r="CB38" s="66" t="s">
        <v>6415</v>
      </c>
      <c r="CC38" s="66">
        <v>14</v>
      </c>
      <c r="CD38" s="67" t="s">
        <v>19</v>
      </c>
      <c r="CE38" s="47" t="s">
        <v>8390</v>
      </c>
      <c r="CF38" s="60">
        <v>-74.043331125999899</v>
      </c>
      <c r="CG38" s="61">
        <v>4.6828093630000502</v>
      </c>
    </row>
    <row r="39" spans="1:85" ht="12.75" customHeight="1" x14ac:dyDescent="0.2">
      <c r="A39" s="43">
        <v>20</v>
      </c>
      <c r="B39" s="50">
        <v>1</v>
      </c>
      <c r="C39" s="48" t="s">
        <v>19</v>
      </c>
      <c r="D39" s="47">
        <v>11184801045</v>
      </c>
      <c r="E39" s="47">
        <v>111848001046</v>
      </c>
      <c r="F39" s="48" t="s">
        <v>5012</v>
      </c>
      <c r="G39" s="53">
        <v>8600242405</v>
      </c>
      <c r="H39" s="47">
        <v>11184801045</v>
      </c>
      <c r="I39" s="47">
        <v>111848001046</v>
      </c>
      <c r="J39" s="45" t="s">
        <v>5012</v>
      </c>
      <c r="K39" s="68">
        <v>1</v>
      </c>
      <c r="L39" s="44" t="s">
        <v>21</v>
      </c>
      <c r="M39" s="48" t="s">
        <v>3427</v>
      </c>
      <c r="N39" s="48" t="s">
        <v>85</v>
      </c>
      <c r="O39" s="51" t="s">
        <v>12180</v>
      </c>
      <c r="P39" s="48" t="s">
        <v>24</v>
      </c>
      <c r="Q39" s="48" t="s">
        <v>25</v>
      </c>
      <c r="R39" s="52" t="s">
        <v>3459</v>
      </c>
      <c r="S39" s="48" t="s">
        <v>73</v>
      </c>
      <c r="T39" s="48">
        <v>6681847</v>
      </c>
      <c r="U39" s="48" t="s">
        <v>86</v>
      </c>
      <c r="V39" s="48"/>
      <c r="W39" s="54">
        <v>110141</v>
      </c>
      <c r="X39" s="50" t="s">
        <v>21</v>
      </c>
      <c r="Y39" s="48" t="s">
        <v>26</v>
      </c>
      <c r="Z39" s="48"/>
      <c r="AA39" s="48"/>
      <c r="AB39" s="48"/>
      <c r="AC39" s="48"/>
      <c r="AD39" s="48"/>
      <c r="AE39" s="48"/>
      <c r="AF39" s="48"/>
      <c r="AG39" s="48"/>
      <c r="AH39" s="55" t="s">
        <v>5748</v>
      </c>
      <c r="AI39" s="55" t="s">
        <v>4270</v>
      </c>
      <c r="AJ39" s="55" t="s">
        <v>7247</v>
      </c>
      <c r="AK39" s="55" t="s">
        <v>4271</v>
      </c>
      <c r="AL39" s="55"/>
      <c r="AM39" s="55"/>
      <c r="AN39" s="55"/>
      <c r="AO39" s="55"/>
      <c r="AP39" s="70"/>
      <c r="AQ39" s="51"/>
      <c r="AR39" s="48"/>
      <c r="AS39" s="70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48"/>
      <c r="BS39" s="48"/>
      <c r="BT39" s="48"/>
      <c r="BU39" s="53"/>
      <c r="BV39" s="48"/>
      <c r="BW39" s="48"/>
      <c r="BX39" s="47"/>
      <c r="BY39" s="48" t="s">
        <v>3454</v>
      </c>
      <c r="BZ39" s="55"/>
      <c r="CA39" s="57"/>
      <c r="CB39" s="50">
        <v>3</v>
      </c>
      <c r="CC39" s="50">
        <v>9</v>
      </c>
      <c r="CD39" s="71" t="s">
        <v>34</v>
      </c>
      <c r="CE39" s="47" t="s">
        <v>8387</v>
      </c>
      <c r="CF39" s="60">
        <v>-74.028349418999895</v>
      </c>
      <c r="CG39" s="61">
        <v>4.7635040610000496</v>
      </c>
    </row>
    <row r="40" spans="1:85" ht="12.75" customHeight="1" x14ac:dyDescent="0.2">
      <c r="A40" s="43">
        <v>21</v>
      </c>
      <c r="B40" s="50">
        <v>1</v>
      </c>
      <c r="C40" s="48" t="s">
        <v>19</v>
      </c>
      <c r="D40" s="46">
        <v>11184802521</v>
      </c>
      <c r="E40" s="47">
        <v>111848002522</v>
      </c>
      <c r="F40" s="48" t="s">
        <v>5630</v>
      </c>
      <c r="G40" s="53">
        <v>8999991244</v>
      </c>
      <c r="H40" s="47">
        <v>11184802521</v>
      </c>
      <c r="I40" s="47">
        <v>111848002522</v>
      </c>
      <c r="J40" s="45" t="s">
        <v>5630</v>
      </c>
      <c r="K40" s="68">
        <v>1</v>
      </c>
      <c r="L40" s="44" t="s">
        <v>21</v>
      </c>
      <c r="M40" s="48" t="s">
        <v>22</v>
      </c>
      <c r="N40" s="48" t="s">
        <v>82</v>
      </c>
      <c r="O40" s="48" t="s">
        <v>82</v>
      </c>
      <c r="P40" s="48" t="s">
        <v>24</v>
      </c>
      <c r="Q40" s="48" t="s">
        <v>25</v>
      </c>
      <c r="R40" s="52" t="s">
        <v>3460</v>
      </c>
      <c r="S40" s="48" t="s">
        <v>10618</v>
      </c>
      <c r="T40" s="48">
        <v>6276927</v>
      </c>
      <c r="U40" s="48" t="s">
        <v>88</v>
      </c>
      <c r="V40" s="53" t="s">
        <v>8103</v>
      </c>
      <c r="W40" s="54">
        <v>110121</v>
      </c>
      <c r="X40" s="50" t="s">
        <v>21</v>
      </c>
      <c r="Y40" s="48" t="s">
        <v>26</v>
      </c>
      <c r="Z40" s="48"/>
      <c r="AA40" s="48"/>
      <c r="AB40" s="48"/>
      <c r="AC40" s="48"/>
      <c r="AD40" s="48"/>
      <c r="AE40" s="48"/>
      <c r="AF40" s="48"/>
      <c r="AG40" s="48"/>
      <c r="AH40" s="55" t="s">
        <v>7253</v>
      </c>
      <c r="AI40" s="55" t="s">
        <v>4270</v>
      </c>
      <c r="AJ40" s="55" t="s">
        <v>7247</v>
      </c>
      <c r="AK40" s="55" t="s">
        <v>4271</v>
      </c>
      <c r="AL40" s="55" t="s">
        <v>7248</v>
      </c>
      <c r="AM40" s="55" t="s">
        <v>4271</v>
      </c>
      <c r="AN40" s="55" t="s">
        <v>7249</v>
      </c>
      <c r="AO40" s="55" t="s">
        <v>4271</v>
      </c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48" t="s">
        <v>32</v>
      </c>
      <c r="BS40" s="48" t="s">
        <v>33</v>
      </c>
      <c r="BT40" s="55" t="s">
        <v>6417</v>
      </c>
      <c r="BU40" s="53" t="s">
        <v>6392</v>
      </c>
      <c r="BV40" s="48"/>
      <c r="BW40" s="48"/>
      <c r="BX40" s="47"/>
      <c r="BY40" s="48"/>
      <c r="BZ40" s="55"/>
      <c r="CA40" s="57"/>
      <c r="CB40" s="47">
        <v>6</v>
      </c>
      <c r="CC40" s="47">
        <v>15</v>
      </c>
      <c r="CD40" s="71" t="s">
        <v>6418</v>
      </c>
      <c r="CE40" s="65" t="s">
        <v>10619</v>
      </c>
      <c r="CF40" s="60">
        <v>-74.034782793999895</v>
      </c>
      <c r="CG40" s="61">
        <v>4.7041741930000898</v>
      </c>
    </row>
    <row r="41" spans="1:85" ht="12.75" customHeight="1" x14ac:dyDescent="0.2">
      <c r="A41" s="43">
        <v>22</v>
      </c>
      <c r="B41" s="44">
        <v>1</v>
      </c>
      <c r="C41" s="45" t="s">
        <v>19</v>
      </c>
      <c r="D41" s="46">
        <v>11184802661</v>
      </c>
      <c r="E41" s="47">
        <v>111848002662</v>
      </c>
      <c r="F41" s="48" t="s">
        <v>4278</v>
      </c>
      <c r="G41" s="49">
        <v>8999992923</v>
      </c>
      <c r="H41" s="46">
        <v>11184802661</v>
      </c>
      <c r="I41" s="47">
        <v>111848002662</v>
      </c>
      <c r="J41" s="45" t="s">
        <v>19</v>
      </c>
      <c r="K41" s="50">
        <v>1</v>
      </c>
      <c r="L41" s="44" t="s">
        <v>21</v>
      </c>
      <c r="M41" s="48" t="s">
        <v>22</v>
      </c>
      <c r="N41" s="48" t="s">
        <v>23</v>
      </c>
      <c r="O41" s="51" t="s">
        <v>22</v>
      </c>
      <c r="P41" s="48" t="s">
        <v>24</v>
      </c>
      <c r="Q41" s="48" t="s">
        <v>25</v>
      </c>
      <c r="R41" s="52" t="s">
        <v>92</v>
      </c>
      <c r="S41" s="48" t="s">
        <v>93</v>
      </c>
      <c r="T41" s="55" t="s">
        <v>7661</v>
      </c>
      <c r="U41" s="53" t="s">
        <v>10363</v>
      </c>
      <c r="V41" s="48"/>
      <c r="W41" s="54">
        <v>110121</v>
      </c>
      <c r="X41" s="50" t="s">
        <v>21</v>
      </c>
      <c r="Y41" s="48" t="s">
        <v>26</v>
      </c>
      <c r="Z41" s="48"/>
      <c r="AA41" s="48"/>
      <c r="AB41" s="48"/>
      <c r="AC41" s="48"/>
      <c r="AD41" s="48"/>
      <c r="AE41" s="48"/>
      <c r="AF41" s="48"/>
      <c r="AG41" s="48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 t="s">
        <v>6423</v>
      </c>
      <c r="AS41" s="55" t="s">
        <v>4271</v>
      </c>
      <c r="AT41" s="55" t="s">
        <v>7248</v>
      </c>
      <c r="AU41" s="55" t="s">
        <v>4271</v>
      </c>
      <c r="AV41" s="55" t="s">
        <v>7249</v>
      </c>
      <c r="AW41" s="55" t="s">
        <v>4271</v>
      </c>
      <c r="AX41" s="55"/>
      <c r="AY41" s="55"/>
      <c r="AZ41" s="55" t="s">
        <v>6423</v>
      </c>
      <c r="BA41" s="55" t="s">
        <v>4271</v>
      </c>
      <c r="BB41" s="55" t="s">
        <v>7248</v>
      </c>
      <c r="BC41" s="55" t="s">
        <v>4271</v>
      </c>
      <c r="BD41" s="55" t="s">
        <v>7249</v>
      </c>
      <c r="BE41" s="55" t="s">
        <v>4271</v>
      </c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48" t="s">
        <v>32</v>
      </c>
      <c r="BS41" s="48" t="s">
        <v>33</v>
      </c>
      <c r="BT41" s="48"/>
      <c r="BU41" s="53" t="s">
        <v>8203</v>
      </c>
      <c r="BV41" s="53" t="s">
        <v>8226</v>
      </c>
      <c r="BW41" s="53" t="s">
        <v>8249</v>
      </c>
      <c r="BX41" s="47"/>
      <c r="BY41" s="48"/>
      <c r="BZ41" s="55" t="s">
        <v>6419</v>
      </c>
      <c r="CA41" s="57">
        <v>118</v>
      </c>
      <c r="CB41" s="46">
        <v>6</v>
      </c>
      <c r="CC41" s="46">
        <v>15</v>
      </c>
      <c r="CD41" s="59" t="s">
        <v>6418</v>
      </c>
      <c r="CE41" s="47" t="s">
        <v>8392</v>
      </c>
      <c r="CF41" s="60">
        <v>-74.034634796999896</v>
      </c>
      <c r="CG41" s="61">
        <v>4.7072084360000899</v>
      </c>
    </row>
    <row r="42" spans="1:85" ht="12.75" customHeight="1" x14ac:dyDescent="0.2">
      <c r="A42" s="43">
        <v>23</v>
      </c>
      <c r="B42" s="44">
        <v>1</v>
      </c>
      <c r="C42" s="45" t="s">
        <v>19</v>
      </c>
      <c r="D42" s="46">
        <v>11184802661</v>
      </c>
      <c r="E42" s="47">
        <v>111848002662</v>
      </c>
      <c r="F42" s="48" t="s">
        <v>4278</v>
      </c>
      <c r="G42" s="49">
        <v>8999992923</v>
      </c>
      <c r="H42" s="46">
        <v>11184800111</v>
      </c>
      <c r="I42" s="47">
        <v>111848000112</v>
      </c>
      <c r="J42" s="45" t="s">
        <v>89</v>
      </c>
      <c r="K42" s="50">
        <v>2</v>
      </c>
      <c r="L42" s="44" t="s">
        <v>35</v>
      </c>
      <c r="M42" s="48" t="s">
        <v>22</v>
      </c>
      <c r="N42" s="48" t="s">
        <v>23</v>
      </c>
      <c r="O42" s="51" t="s">
        <v>22</v>
      </c>
      <c r="P42" s="48" t="s">
        <v>24</v>
      </c>
      <c r="Q42" s="48" t="s">
        <v>25</v>
      </c>
      <c r="R42" s="52" t="s">
        <v>90</v>
      </c>
      <c r="S42" s="48" t="s">
        <v>91</v>
      </c>
      <c r="T42" s="55" t="s">
        <v>7662</v>
      </c>
      <c r="U42" s="53" t="s">
        <v>10363</v>
      </c>
      <c r="V42" s="48"/>
      <c r="W42" s="54">
        <v>110121</v>
      </c>
      <c r="X42" s="50" t="s">
        <v>21</v>
      </c>
      <c r="Y42" s="48" t="s">
        <v>26</v>
      </c>
      <c r="Z42" s="55" t="s">
        <v>7246</v>
      </c>
      <c r="AA42" s="55" t="s">
        <v>4270</v>
      </c>
      <c r="AB42" s="55" t="s">
        <v>7255</v>
      </c>
      <c r="AC42" s="55" t="s">
        <v>4271</v>
      </c>
      <c r="AD42" s="48"/>
      <c r="AE42" s="48"/>
      <c r="AF42" s="48"/>
      <c r="AG42" s="48"/>
      <c r="AH42" s="55"/>
      <c r="AI42" s="55"/>
      <c r="AJ42" s="55"/>
      <c r="AK42" s="55"/>
      <c r="AL42" s="55"/>
      <c r="AM42" s="55"/>
      <c r="AN42" s="55"/>
      <c r="AO42" s="55"/>
      <c r="AP42" s="51"/>
      <c r="AQ42" s="51"/>
      <c r="AR42" s="55" t="s">
        <v>6423</v>
      </c>
      <c r="AS42" s="55" t="s">
        <v>4271</v>
      </c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48"/>
      <c r="BS42" s="48"/>
      <c r="BT42" s="48"/>
      <c r="BU42" s="53" t="s">
        <v>8204</v>
      </c>
      <c r="BV42" s="53" t="s">
        <v>8213</v>
      </c>
      <c r="BW42" s="53" t="s">
        <v>7366</v>
      </c>
      <c r="BX42" s="47"/>
      <c r="BY42" s="48"/>
      <c r="BZ42" s="55" t="s">
        <v>6420</v>
      </c>
      <c r="CA42" s="57">
        <v>125</v>
      </c>
      <c r="CB42" s="46">
        <v>4</v>
      </c>
      <c r="CC42" s="46">
        <v>13</v>
      </c>
      <c r="CD42" s="59" t="s">
        <v>40</v>
      </c>
      <c r="CE42" s="47" t="s">
        <v>8391</v>
      </c>
      <c r="CF42" s="60">
        <v>-74.032132586999893</v>
      </c>
      <c r="CG42" s="61">
        <v>4.7243841720000397</v>
      </c>
    </row>
    <row r="43" spans="1:85" ht="12.75" customHeight="1" x14ac:dyDescent="0.2">
      <c r="A43" s="43">
        <v>24</v>
      </c>
      <c r="B43" s="44">
        <v>1</v>
      </c>
      <c r="C43" s="45" t="s">
        <v>19</v>
      </c>
      <c r="D43" s="46">
        <v>11184802688</v>
      </c>
      <c r="E43" s="47">
        <v>111848002689</v>
      </c>
      <c r="F43" s="48" t="s">
        <v>4279</v>
      </c>
      <c r="G43" s="49">
        <v>8001170006</v>
      </c>
      <c r="H43" s="46">
        <v>11184802688</v>
      </c>
      <c r="I43" s="47">
        <v>111848002689</v>
      </c>
      <c r="J43" s="45" t="s">
        <v>97</v>
      </c>
      <c r="K43" s="50">
        <v>1</v>
      </c>
      <c r="L43" s="44" t="s">
        <v>21</v>
      </c>
      <c r="M43" s="48" t="s">
        <v>22</v>
      </c>
      <c r="N43" s="48" t="s">
        <v>23</v>
      </c>
      <c r="O43" s="51" t="s">
        <v>22</v>
      </c>
      <c r="P43" s="48" t="s">
        <v>24</v>
      </c>
      <c r="Q43" s="48" t="s">
        <v>25</v>
      </c>
      <c r="R43" s="52" t="s">
        <v>98</v>
      </c>
      <c r="S43" s="48" t="s">
        <v>44</v>
      </c>
      <c r="T43" s="55">
        <v>6681949</v>
      </c>
      <c r="U43" s="53" t="s">
        <v>9989</v>
      </c>
      <c r="V43" s="48" t="s">
        <v>9990</v>
      </c>
      <c r="W43" s="54">
        <v>110131</v>
      </c>
      <c r="X43" s="50" t="s">
        <v>21</v>
      </c>
      <c r="Y43" s="48" t="s">
        <v>26</v>
      </c>
      <c r="Z43" s="48"/>
      <c r="AA43" s="48"/>
      <c r="AB43" s="48"/>
      <c r="AC43" s="48"/>
      <c r="AD43" s="48"/>
      <c r="AE43" s="48"/>
      <c r="AF43" s="48"/>
      <c r="AG43" s="48"/>
      <c r="AH43" s="55"/>
      <c r="AI43" s="55"/>
      <c r="AJ43" s="55"/>
      <c r="AK43" s="55"/>
      <c r="AL43" s="55"/>
      <c r="AM43" s="55"/>
      <c r="AN43" s="55"/>
      <c r="AO43" s="55"/>
      <c r="AP43" s="55" t="s">
        <v>7256</v>
      </c>
      <c r="AQ43" s="55" t="s">
        <v>4270</v>
      </c>
      <c r="AR43" s="55" t="s">
        <v>7265</v>
      </c>
      <c r="AS43" s="55" t="s">
        <v>4271</v>
      </c>
      <c r="AT43" s="55"/>
      <c r="AU43" s="55"/>
      <c r="AV43" s="55"/>
      <c r="AW43" s="55"/>
      <c r="AX43" s="55"/>
      <c r="AY43" s="55"/>
      <c r="AZ43" s="55"/>
      <c r="BA43" s="55"/>
      <c r="BB43" s="55" t="s">
        <v>6421</v>
      </c>
      <c r="BC43" s="55" t="s">
        <v>4271</v>
      </c>
      <c r="BD43" s="55" t="s">
        <v>7249</v>
      </c>
      <c r="BE43" s="55" t="s">
        <v>4271</v>
      </c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48" t="s">
        <v>32</v>
      </c>
      <c r="BS43" s="48" t="s">
        <v>33</v>
      </c>
      <c r="BT43" s="48"/>
      <c r="BU43" s="53" t="s">
        <v>8195</v>
      </c>
      <c r="BV43" s="48"/>
      <c r="BW43" s="53" t="s">
        <v>8250</v>
      </c>
      <c r="BX43" s="47"/>
      <c r="BY43" s="48"/>
      <c r="BZ43" s="55" t="s">
        <v>6422</v>
      </c>
      <c r="CA43" s="57">
        <v>131</v>
      </c>
      <c r="CB43" s="46">
        <v>3</v>
      </c>
      <c r="CC43" s="46">
        <v>11</v>
      </c>
      <c r="CD43" s="59" t="s">
        <v>44</v>
      </c>
      <c r="CE43" s="47" t="s">
        <v>8393</v>
      </c>
      <c r="CF43" s="60">
        <v>-74.027737246999905</v>
      </c>
      <c r="CG43" s="61">
        <v>4.7399580840000803</v>
      </c>
    </row>
    <row r="44" spans="1:85" ht="12.75" customHeight="1" x14ac:dyDescent="0.2">
      <c r="A44" s="43">
        <v>25</v>
      </c>
      <c r="B44" s="44">
        <v>1</v>
      </c>
      <c r="C44" s="45" t="s">
        <v>19</v>
      </c>
      <c r="D44" s="46">
        <v>11184802688</v>
      </c>
      <c r="E44" s="47">
        <v>111848002689</v>
      </c>
      <c r="F44" s="48" t="s">
        <v>4279</v>
      </c>
      <c r="G44" s="49">
        <v>8001170006</v>
      </c>
      <c r="H44" s="46">
        <v>11184800090</v>
      </c>
      <c r="I44" s="47">
        <v>111848000091</v>
      </c>
      <c r="J44" s="45" t="s">
        <v>95</v>
      </c>
      <c r="K44" s="50">
        <v>2</v>
      </c>
      <c r="L44" s="44" t="s">
        <v>35</v>
      </c>
      <c r="M44" s="48" t="s">
        <v>22</v>
      </c>
      <c r="N44" s="48" t="s">
        <v>23</v>
      </c>
      <c r="O44" s="51" t="s">
        <v>22</v>
      </c>
      <c r="P44" s="48" t="s">
        <v>24</v>
      </c>
      <c r="Q44" s="48" t="s">
        <v>25</v>
      </c>
      <c r="R44" s="52" t="s">
        <v>96</v>
      </c>
      <c r="S44" s="48" t="s">
        <v>44</v>
      </c>
      <c r="T44" s="55">
        <v>6749236</v>
      </c>
      <c r="U44" s="53" t="s">
        <v>9989</v>
      </c>
      <c r="V44" s="48" t="s">
        <v>9990</v>
      </c>
      <c r="W44" s="54">
        <v>110131</v>
      </c>
      <c r="X44" s="50" t="s">
        <v>21</v>
      </c>
      <c r="Y44" s="48" t="s">
        <v>26</v>
      </c>
      <c r="Z44" s="48"/>
      <c r="AA44" s="48"/>
      <c r="AB44" s="48"/>
      <c r="AC44" s="48"/>
      <c r="AD44" s="48"/>
      <c r="AE44" s="48"/>
      <c r="AF44" s="48"/>
      <c r="AG44" s="48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 t="s">
        <v>7266</v>
      </c>
      <c r="AS44" s="55" t="s">
        <v>4271</v>
      </c>
      <c r="AT44" s="55" t="s">
        <v>7267</v>
      </c>
      <c r="AU44" s="55" t="s">
        <v>4271</v>
      </c>
      <c r="AV44" s="55"/>
      <c r="AW44" s="55"/>
      <c r="AX44" s="55"/>
      <c r="AY44" s="55"/>
      <c r="AZ44" s="55" t="s">
        <v>6423</v>
      </c>
      <c r="BA44" s="55" t="s">
        <v>4271</v>
      </c>
      <c r="BB44" s="55" t="s">
        <v>7267</v>
      </c>
      <c r="BC44" s="55" t="s">
        <v>4271</v>
      </c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48"/>
      <c r="BS44" s="48"/>
      <c r="BT44" s="48"/>
      <c r="BU44" s="53" t="s">
        <v>8195</v>
      </c>
      <c r="BV44" s="48"/>
      <c r="BW44" s="53" t="s">
        <v>8249</v>
      </c>
      <c r="BX44" s="47"/>
      <c r="BY44" s="48"/>
      <c r="BZ44" s="55" t="s">
        <v>6424</v>
      </c>
      <c r="CA44" s="57">
        <v>120</v>
      </c>
      <c r="CB44" s="46">
        <v>3</v>
      </c>
      <c r="CC44" s="46">
        <v>11</v>
      </c>
      <c r="CD44" s="59" t="s">
        <v>44</v>
      </c>
      <c r="CE44" s="47" t="s">
        <v>8393</v>
      </c>
      <c r="CF44" s="60">
        <v>-74.025072195999897</v>
      </c>
      <c r="CG44" s="61">
        <v>4.7397763200000904</v>
      </c>
    </row>
    <row r="45" spans="1:85" ht="12.75" customHeight="1" x14ac:dyDescent="0.2">
      <c r="A45" s="43">
        <v>26</v>
      </c>
      <c r="B45" s="44">
        <v>1</v>
      </c>
      <c r="C45" s="45" t="s">
        <v>19</v>
      </c>
      <c r="D45" s="46">
        <v>11184802688</v>
      </c>
      <c r="E45" s="47">
        <v>111848002689</v>
      </c>
      <c r="F45" s="48" t="s">
        <v>4279</v>
      </c>
      <c r="G45" s="49">
        <v>8001170006</v>
      </c>
      <c r="H45" s="46">
        <v>11184800057</v>
      </c>
      <c r="I45" s="47">
        <v>111848000058</v>
      </c>
      <c r="J45" s="45" t="s">
        <v>44</v>
      </c>
      <c r="K45" s="50">
        <v>3</v>
      </c>
      <c r="L45" s="44" t="s">
        <v>46</v>
      </c>
      <c r="M45" s="48" t="s">
        <v>22</v>
      </c>
      <c r="N45" s="48" t="s">
        <v>23</v>
      </c>
      <c r="O45" s="51" t="s">
        <v>22</v>
      </c>
      <c r="P45" s="48" t="s">
        <v>24</v>
      </c>
      <c r="Q45" s="48" t="s">
        <v>25</v>
      </c>
      <c r="R45" s="52" t="s">
        <v>94</v>
      </c>
      <c r="S45" s="48" t="s">
        <v>44</v>
      </c>
      <c r="T45" s="48">
        <v>6698282</v>
      </c>
      <c r="U45" s="53" t="s">
        <v>9989</v>
      </c>
      <c r="V45" s="48" t="s">
        <v>9990</v>
      </c>
      <c r="W45" s="54">
        <v>110131</v>
      </c>
      <c r="X45" s="50" t="s">
        <v>21</v>
      </c>
      <c r="Y45" s="48" t="s">
        <v>26</v>
      </c>
      <c r="Z45" s="48"/>
      <c r="AA45" s="48"/>
      <c r="AB45" s="48"/>
      <c r="AC45" s="48"/>
      <c r="AD45" s="48"/>
      <c r="AE45" s="48"/>
      <c r="AF45" s="48"/>
      <c r="AG45" s="48"/>
      <c r="AH45" s="55"/>
      <c r="AI45" s="55"/>
      <c r="AJ45" s="55"/>
      <c r="AK45" s="55"/>
      <c r="AL45" s="55"/>
      <c r="AM45" s="55"/>
      <c r="AN45" s="55"/>
      <c r="AO45" s="55"/>
      <c r="AP45" s="55" t="s">
        <v>7280</v>
      </c>
      <c r="AQ45" s="55" t="s">
        <v>4270</v>
      </c>
      <c r="AR45" s="55" t="s">
        <v>7260</v>
      </c>
      <c r="AS45" s="55" t="s">
        <v>4271</v>
      </c>
      <c r="AT45" s="55"/>
      <c r="AU45" s="55"/>
      <c r="AV45" s="55"/>
      <c r="AW45" s="55"/>
      <c r="AX45" s="55" t="s">
        <v>7280</v>
      </c>
      <c r="AY45" s="55" t="s">
        <v>4270</v>
      </c>
      <c r="AZ45" s="55" t="s">
        <v>7260</v>
      </c>
      <c r="BA45" s="55" t="s">
        <v>4271</v>
      </c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48"/>
      <c r="BS45" s="48"/>
      <c r="BT45" s="48"/>
      <c r="BU45" s="53" t="s">
        <v>8202</v>
      </c>
      <c r="BV45" s="48"/>
      <c r="BW45" s="53" t="s">
        <v>7366</v>
      </c>
      <c r="BX45" s="47"/>
      <c r="BY45" s="48"/>
      <c r="BZ45" s="55" t="s">
        <v>6426</v>
      </c>
      <c r="CA45" s="57">
        <v>109</v>
      </c>
      <c r="CB45" s="46">
        <v>3</v>
      </c>
      <c r="CC45" s="46">
        <v>11</v>
      </c>
      <c r="CD45" s="59" t="s">
        <v>44</v>
      </c>
      <c r="CE45" s="47" t="s">
        <v>8393</v>
      </c>
      <c r="CF45" s="60">
        <v>-74.024535429999901</v>
      </c>
      <c r="CG45" s="61">
        <v>4.7393154180000501</v>
      </c>
    </row>
    <row r="46" spans="1:85" ht="12.75" customHeight="1" x14ac:dyDescent="0.2">
      <c r="A46" s="43">
        <v>27</v>
      </c>
      <c r="B46" s="44">
        <v>1</v>
      </c>
      <c r="C46" s="45" t="s">
        <v>19</v>
      </c>
      <c r="D46" s="46">
        <v>11184803030</v>
      </c>
      <c r="E46" s="47">
        <v>111848003031</v>
      </c>
      <c r="F46" s="48" t="s">
        <v>5503</v>
      </c>
      <c r="G46" s="49">
        <v>8605322300</v>
      </c>
      <c r="H46" s="46">
        <v>11184803030</v>
      </c>
      <c r="I46" s="47">
        <v>111848003031</v>
      </c>
      <c r="J46" s="53" t="s">
        <v>11312</v>
      </c>
      <c r="K46" s="50">
        <v>1</v>
      </c>
      <c r="L46" s="44" t="s">
        <v>21</v>
      </c>
      <c r="M46" s="48" t="s">
        <v>22</v>
      </c>
      <c r="N46" s="48" t="s">
        <v>23</v>
      </c>
      <c r="O46" s="51" t="s">
        <v>22</v>
      </c>
      <c r="P46" s="48" t="s">
        <v>24</v>
      </c>
      <c r="Q46" s="48" t="s">
        <v>25</v>
      </c>
      <c r="R46" s="52" t="s">
        <v>10528</v>
      </c>
      <c r="S46" s="48" t="s">
        <v>10428</v>
      </c>
      <c r="T46" s="53" t="s">
        <v>7663</v>
      </c>
      <c r="U46" s="53" t="s">
        <v>10364</v>
      </c>
      <c r="V46" s="48"/>
      <c r="W46" s="54">
        <v>110131</v>
      </c>
      <c r="X46" s="50" t="s">
        <v>21</v>
      </c>
      <c r="Y46" s="48" t="s">
        <v>26</v>
      </c>
      <c r="Z46" s="55" t="s">
        <v>5748</v>
      </c>
      <c r="AA46" s="55" t="s">
        <v>4270</v>
      </c>
      <c r="AB46" s="55" t="s">
        <v>7247</v>
      </c>
      <c r="AC46" s="55" t="s">
        <v>4271</v>
      </c>
      <c r="AD46" s="55" t="s">
        <v>7248</v>
      </c>
      <c r="AE46" s="55" t="s">
        <v>4271</v>
      </c>
      <c r="AF46" s="55" t="s">
        <v>7249</v>
      </c>
      <c r="AG46" s="55" t="s">
        <v>4271</v>
      </c>
      <c r="AH46" s="51"/>
      <c r="AI46" s="51"/>
      <c r="AJ46" s="51"/>
      <c r="AK46" s="51"/>
      <c r="AL46" s="51"/>
      <c r="AM46" s="51"/>
      <c r="AN46" s="51"/>
      <c r="AO46" s="51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 t="s">
        <v>7252</v>
      </c>
      <c r="BG46" s="55" t="s">
        <v>5770</v>
      </c>
      <c r="BH46" s="55" t="s">
        <v>7250</v>
      </c>
      <c r="BI46" s="55" t="s">
        <v>5770</v>
      </c>
      <c r="BJ46" s="55" t="s">
        <v>7251</v>
      </c>
      <c r="BK46" s="55" t="s">
        <v>5770</v>
      </c>
      <c r="BL46" s="55"/>
      <c r="BM46" s="55"/>
      <c r="BN46" s="55"/>
      <c r="BO46" s="55"/>
      <c r="BP46" s="55"/>
      <c r="BQ46" s="55"/>
      <c r="BR46" s="48" t="s">
        <v>32</v>
      </c>
      <c r="BS46" s="48" t="s">
        <v>33</v>
      </c>
      <c r="BT46" s="55" t="s">
        <v>6427</v>
      </c>
      <c r="BU46" s="53" t="s">
        <v>8201</v>
      </c>
      <c r="BV46" s="48"/>
      <c r="BW46" s="53" t="s">
        <v>8249</v>
      </c>
      <c r="BX46" s="47"/>
      <c r="BY46" s="48"/>
      <c r="BZ46" s="55" t="s">
        <v>6428</v>
      </c>
      <c r="CA46" s="57">
        <v>116</v>
      </c>
      <c r="CB46" s="46">
        <v>3</v>
      </c>
      <c r="CC46" s="58">
        <v>11</v>
      </c>
      <c r="CD46" s="59" t="s">
        <v>44</v>
      </c>
      <c r="CE46" s="47" t="s">
        <v>8393</v>
      </c>
      <c r="CF46" s="60">
        <v>-74.025834448999902</v>
      </c>
      <c r="CG46" s="61">
        <v>4.7416415910000804</v>
      </c>
    </row>
    <row r="47" spans="1:85" ht="12.75" customHeight="1" x14ac:dyDescent="0.2">
      <c r="A47" s="43">
        <v>28</v>
      </c>
      <c r="B47" s="44">
        <v>1</v>
      </c>
      <c r="C47" s="45" t="s">
        <v>19</v>
      </c>
      <c r="D47" s="46">
        <v>11184803030</v>
      </c>
      <c r="E47" s="47">
        <v>111848003031</v>
      </c>
      <c r="F47" s="48" t="s">
        <v>5503</v>
      </c>
      <c r="G47" s="49">
        <v>8605322300</v>
      </c>
      <c r="H47" s="46">
        <v>11100146942</v>
      </c>
      <c r="I47" s="47">
        <v>111001046949</v>
      </c>
      <c r="J47" s="45" t="s">
        <v>99</v>
      </c>
      <c r="K47" s="50">
        <v>2</v>
      </c>
      <c r="L47" s="44" t="s">
        <v>35</v>
      </c>
      <c r="M47" s="48" t="s">
        <v>22</v>
      </c>
      <c r="N47" s="48" t="s">
        <v>23</v>
      </c>
      <c r="O47" s="51" t="s">
        <v>22</v>
      </c>
      <c r="P47" s="48" t="s">
        <v>24</v>
      </c>
      <c r="Q47" s="48" t="s">
        <v>25</v>
      </c>
      <c r="R47" s="52" t="s">
        <v>100</v>
      </c>
      <c r="S47" s="52" t="s">
        <v>43</v>
      </c>
      <c r="T47" s="48" t="s">
        <v>101</v>
      </c>
      <c r="U47" s="53" t="s">
        <v>10364</v>
      </c>
      <c r="V47" s="48"/>
      <c r="W47" s="54">
        <v>110131</v>
      </c>
      <c r="X47" s="50" t="s">
        <v>21</v>
      </c>
      <c r="Y47" s="48" t="s">
        <v>26</v>
      </c>
      <c r="Z47" s="55" t="s">
        <v>5748</v>
      </c>
      <c r="AA47" s="55" t="s">
        <v>4270</v>
      </c>
      <c r="AB47" s="55" t="s">
        <v>7247</v>
      </c>
      <c r="AC47" s="55" t="s">
        <v>4271</v>
      </c>
      <c r="AD47" s="55"/>
      <c r="AE47" s="55"/>
      <c r="AF47" s="55"/>
      <c r="AG47" s="55"/>
      <c r="AH47" s="51"/>
      <c r="AI47" s="51"/>
      <c r="AJ47" s="51"/>
      <c r="AK47" s="51"/>
      <c r="AL47" s="51"/>
      <c r="AM47" s="51"/>
      <c r="AN47" s="51"/>
      <c r="AO47" s="51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48"/>
      <c r="BS47" s="48"/>
      <c r="BT47" s="48"/>
      <c r="BU47" s="53" t="s">
        <v>6392</v>
      </c>
      <c r="BV47" s="48"/>
      <c r="BW47" s="48"/>
      <c r="BX47" s="47"/>
      <c r="BY47" s="48"/>
      <c r="BZ47" s="53" t="s">
        <v>11430</v>
      </c>
      <c r="CA47" s="47">
        <v>110</v>
      </c>
      <c r="CB47" s="58">
        <v>2</v>
      </c>
      <c r="CC47" s="46">
        <v>11</v>
      </c>
      <c r="CD47" s="59" t="s">
        <v>44</v>
      </c>
      <c r="CE47" s="47" t="s">
        <v>8394</v>
      </c>
      <c r="CF47" s="60">
        <v>-74.021475510999906</v>
      </c>
      <c r="CG47" s="61">
        <v>4.7386992520000604</v>
      </c>
    </row>
    <row r="48" spans="1:85" ht="12.75" customHeight="1" x14ac:dyDescent="0.2">
      <c r="A48" s="43">
        <v>29</v>
      </c>
      <c r="B48" s="44">
        <v>1</v>
      </c>
      <c r="C48" s="45" t="s">
        <v>19</v>
      </c>
      <c r="D48" s="46">
        <v>11184803030</v>
      </c>
      <c r="E48" s="47">
        <v>111848003031</v>
      </c>
      <c r="F48" s="48" t="s">
        <v>5503</v>
      </c>
      <c r="G48" s="49">
        <v>8605322300</v>
      </c>
      <c r="H48" s="46">
        <v>11184800073</v>
      </c>
      <c r="I48" s="47">
        <v>111848000074</v>
      </c>
      <c r="J48" s="45" t="s">
        <v>102</v>
      </c>
      <c r="K48" s="50">
        <v>3</v>
      </c>
      <c r="L48" s="44" t="s">
        <v>46</v>
      </c>
      <c r="M48" s="48" t="s">
        <v>22</v>
      </c>
      <c r="N48" s="48" t="s">
        <v>23</v>
      </c>
      <c r="O48" s="51" t="s">
        <v>22</v>
      </c>
      <c r="P48" s="48" t="s">
        <v>24</v>
      </c>
      <c r="Q48" s="55" t="s">
        <v>25</v>
      </c>
      <c r="R48" s="52" t="s">
        <v>103</v>
      </c>
      <c r="S48" s="48" t="s">
        <v>102</v>
      </c>
      <c r="T48" s="48" t="s">
        <v>105</v>
      </c>
      <c r="U48" s="53" t="s">
        <v>10364</v>
      </c>
      <c r="V48" s="48"/>
      <c r="W48" s="54">
        <v>110131</v>
      </c>
      <c r="X48" s="50" t="s">
        <v>21</v>
      </c>
      <c r="Y48" s="48" t="s">
        <v>26</v>
      </c>
      <c r="Z48" s="55" t="s">
        <v>7246</v>
      </c>
      <c r="AA48" s="55" t="s">
        <v>4270</v>
      </c>
      <c r="AB48" s="55" t="s">
        <v>7247</v>
      </c>
      <c r="AC48" s="55" t="s">
        <v>4271</v>
      </c>
      <c r="AD48" s="55"/>
      <c r="AE48" s="55"/>
      <c r="AF48" s="55"/>
      <c r="AG48" s="55"/>
      <c r="AH48" s="51"/>
      <c r="AI48" s="51"/>
      <c r="AJ48" s="51"/>
      <c r="AK48" s="51"/>
      <c r="AL48" s="51"/>
      <c r="AM48" s="51"/>
      <c r="AN48" s="51"/>
      <c r="AO48" s="51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48"/>
      <c r="BS48" s="48"/>
      <c r="BT48" s="48"/>
      <c r="BU48" s="53"/>
      <c r="BV48" s="48"/>
      <c r="BW48" s="53" t="s">
        <v>8250</v>
      </c>
      <c r="BX48" s="47"/>
      <c r="BY48" s="48"/>
      <c r="BZ48" s="55" t="s">
        <v>6429</v>
      </c>
      <c r="CA48" s="57">
        <v>111</v>
      </c>
      <c r="CB48" s="58" t="s">
        <v>6415</v>
      </c>
      <c r="CC48" s="46">
        <v>11</v>
      </c>
      <c r="CD48" s="59" t="s">
        <v>44</v>
      </c>
      <c r="CE48" s="47" t="s">
        <v>8394</v>
      </c>
      <c r="CF48" s="60">
        <v>-74.019286259099999</v>
      </c>
      <c r="CG48" s="61">
        <v>4.7434539353399998</v>
      </c>
    </row>
    <row r="49" spans="1:85" ht="12.75" customHeight="1" x14ac:dyDescent="0.2">
      <c r="A49" s="43">
        <v>30</v>
      </c>
      <c r="B49" s="44">
        <v>1</v>
      </c>
      <c r="C49" s="45" t="s">
        <v>19</v>
      </c>
      <c r="D49" s="46">
        <v>11184803919</v>
      </c>
      <c r="E49" s="47">
        <v>111848003910</v>
      </c>
      <c r="F49" s="48" t="s">
        <v>4280</v>
      </c>
      <c r="G49" s="49">
        <v>8605324457</v>
      </c>
      <c r="H49" s="46">
        <v>11184803919</v>
      </c>
      <c r="I49" s="47">
        <v>111848003910</v>
      </c>
      <c r="J49" s="45" t="s">
        <v>106</v>
      </c>
      <c r="K49" s="50">
        <v>1</v>
      </c>
      <c r="L49" s="44" t="s">
        <v>21</v>
      </c>
      <c r="M49" s="48" t="s">
        <v>22</v>
      </c>
      <c r="N49" s="48" t="s">
        <v>23</v>
      </c>
      <c r="O49" s="51" t="s">
        <v>22</v>
      </c>
      <c r="P49" s="48" t="s">
        <v>24</v>
      </c>
      <c r="Q49" s="48" t="s">
        <v>25</v>
      </c>
      <c r="R49" s="52" t="s">
        <v>3461</v>
      </c>
      <c r="S49" s="52" t="s">
        <v>107</v>
      </c>
      <c r="T49" s="48" t="s">
        <v>108</v>
      </c>
      <c r="U49" s="53" t="s">
        <v>10365</v>
      </c>
      <c r="V49" s="48"/>
      <c r="W49" s="54">
        <v>110131</v>
      </c>
      <c r="X49" s="50" t="s">
        <v>21</v>
      </c>
      <c r="Y49" s="48" t="s">
        <v>26</v>
      </c>
      <c r="Z49" s="48"/>
      <c r="AA49" s="48"/>
      <c r="AB49" s="48"/>
      <c r="AC49" s="48"/>
      <c r="AD49" s="48"/>
      <c r="AE49" s="48"/>
      <c r="AF49" s="48"/>
      <c r="AG49" s="48"/>
      <c r="AH49" s="55"/>
      <c r="AI49" s="55"/>
      <c r="AJ49" s="55"/>
      <c r="AK49" s="55"/>
      <c r="AL49" s="55"/>
      <c r="AM49" s="55"/>
      <c r="AN49" s="55"/>
      <c r="AO49" s="55"/>
      <c r="AP49" s="55" t="s">
        <v>7246</v>
      </c>
      <c r="AQ49" s="55" t="s">
        <v>4270</v>
      </c>
      <c r="AR49" s="55" t="s">
        <v>7247</v>
      </c>
      <c r="AS49" s="55" t="s">
        <v>4271</v>
      </c>
      <c r="AT49" s="55"/>
      <c r="AU49" s="55"/>
      <c r="AV49" s="55"/>
      <c r="AW49" s="55"/>
      <c r="AX49" s="55" t="s">
        <v>7253</v>
      </c>
      <c r="AY49" s="55" t="s">
        <v>4270</v>
      </c>
      <c r="AZ49" s="55" t="s">
        <v>6406</v>
      </c>
      <c r="BA49" s="55" t="s">
        <v>4271</v>
      </c>
      <c r="BB49" s="55" t="s">
        <v>7268</v>
      </c>
      <c r="BC49" s="55" t="s">
        <v>7269</v>
      </c>
      <c r="BD49" s="55" t="s">
        <v>7270</v>
      </c>
      <c r="BE49" s="55" t="s">
        <v>7269</v>
      </c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48" t="s">
        <v>32</v>
      </c>
      <c r="BS49" s="48" t="s">
        <v>33</v>
      </c>
      <c r="BT49" s="48"/>
      <c r="BU49" s="53" t="s">
        <v>8196</v>
      </c>
      <c r="BV49" s="48"/>
      <c r="BW49" s="53" t="s">
        <v>8258</v>
      </c>
      <c r="BX49" s="47"/>
      <c r="BY49" s="48"/>
      <c r="BZ49" s="55" t="s">
        <v>6431</v>
      </c>
      <c r="CA49" s="57">
        <v>138</v>
      </c>
      <c r="CB49" s="46">
        <v>3</v>
      </c>
      <c r="CC49" s="58">
        <v>11</v>
      </c>
      <c r="CD49" s="59" t="s">
        <v>44</v>
      </c>
      <c r="CE49" s="47" t="s">
        <v>8395</v>
      </c>
      <c r="CF49" s="60">
        <v>-74.027932068999903</v>
      </c>
      <c r="CG49" s="61">
        <v>4.7346493500000397</v>
      </c>
    </row>
    <row r="50" spans="1:85" ht="12.75" customHeight="1" x14ac:dyDescent="0.2">
      <c r="A50" s="43">
        <v>31</v>
      </c>
      <c r="B50" s="50">
        <v>1</v>
      </c>
      <c r="C50" s="45" t="s">
        <v>19</v>
      </c>
      <c r="D50" s="46">
        <v>31100100731</v>
      </c>
      <c r="E50" s="47">
        <v>311001000735</v>
      </c>
      <c r="F50" s="48" t="s">
        <v>5771</v>
      </c>
      <c r="G50" s="69">
        <v>8600073361</v>
      </c>
      <c r="H50" s="47">
        <v>31100100731</v>
      </c>
      <c r="I50" s="47">
        <v>311001000735</v>
      </c>
      <c r="J50" s="45" t="s">
        <v>5771</v>
      </c>
      <c r="K50" s="68">
        <v>1</v>
      </c>
      <c r="L50" s="44" t="s">
        <v>21</v>
      </c>
      <c r="M50" s="48" t="s">
        <v>3427</v>
      </c>
      <c r="N50" s="48" t="s">
        <v>85</v>
      </c>
      <c r="O50" s="51" t="s">
        <v>3428</v>
      </c>
      <c r="P50" s="48" t="s">
        <v>24</v>
      </c>
      <c r="Q50" s="48" t="s">
        <v>25</v>
      </c>
      <c r="R50" s="52" t="s">
        <v>280</v>
      </c>
      <c r="S50" s="48" t="s">
        <v>252</v>
      </c>
      <c r="T50" s="48" t="s">
        <v>12240</v>
      </c>
      <c r="U50" s="55" t="s">
        <v>12239</v>
      </c>
      <c r="V50" s="53" t="s">
        <v>8070</v>
      </c>
      <c r="W50" s="54">
        <v>110131</v>
      </c>
      <c r="X50" s="50" t="s">
        <v>21</v>
      </c>
      <c r="Y50" s="48" t="s">
        <v>26</v>
      </c>
      <c r="Z50" s="48"/>
      <c r="AA50" s="48"/>
      <c r="AB50" s="48"/>
      <c r="AC50" s="48"/>
      <c r="AD50" s="48"/>
      <c r="AE50" s="48"/>
      <c r="AF50" s="48"/>
      <c r="AG50" s="48"/>
      <c r="AH50" s="55" t="s">
        <v>7246</v>
      </c>
      <c r="AI50" s="55" t="s">
        <v>4270</v>
      </c>
      <c r="AJ50" s="55" t="s">
        <v>7247</v>
      </c>
      <c r="AK50" s="55" t="s">
        <v>4271</v>
      </c>
      <c r="AL50" s="55" t="s">
        <v>7248</v>
      </c>
      <c r="AM50" s="55" t="s">
        <v>4271</v>
      </c>
      <c r="AN50" s="55" t="s">
        <v>7249</v>
      </c>
      <c r="AO50" s="55" t="s">
        <v>4271</v>
      </c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48" t="s">
        <v>32</v>
      </c>
      <c r="BS50" s="48" t="s">
        <v>33</v>
      </c>
      <c r="BT50" s="48"/>
      <c r="BU50" s="53"/>
      <c r="BV50" s="48"/>
      <c r="BW50" s="53" t="s">
        <v>8248</v>
      </c>
      <c r="BX50" s="47"/>
      <c r="BY50" s="55" t="s">
        <v>6432</v>
      </c>
      <c r="BZ50" s="55"/>
      <c r="CA50" s="57"/>
      <c r="CB50" s="46" t="s">
        <v>6415</v>
      </c>
      <c r="CC50" s="66">
        <v>13</v>
      </c>
      <c r="CD50" s="72" t="s">
        <v>40</v>
      </c>
      <c r="CE50" s="47" t="s">
        <v>8396</v>
      </c>
      <c r="CF50" s="60">
        <v>-74.040850948999903</v>
      </c>
      <c r="CG50" s="61">
        <v>4.7321600510000499</v>
      </c>
    </row>
    <row r="51" spans="1:85" ht="12.75" customHeight="1" x14ac:dyDescent="0.2">
      <c r="A51" s="43">
        <v>32</v>
      </c>
      <c r="B51" s="50">
        <v>1</v>
      </c>
      <c r="C51" s="48" t="s">
        <v>19</v>
      </c>
      <c r="D51" s="46">
        <v>31100102458</v>
      </c>
      <c r="E51" s="47">
        <v>311001002452</v>
      </c>
      <c r="F51" s="48" t="s">
        <v>5013</v>
      </c>
      <c r="G51" s="53">
        <v>8300292240</v>
      </c>
      <c r="H51" s="47">
        <v>31100102458</v>
      </c>
      <c r="I51" s="47">
        <v>311001002452</v>
      </c>
      <c r="J51" s="45" t="s">
        <v>5013</v>
      </c>
      <c r="K51" s="68">
        <v>1</v>
      </c>
      <c r="L51" s="44" t="s">
        <v>21</v>
      </c>
      <c r="M51" s="48" t="s">
        <v>3427</v>
      </c>
      <c r="N51" s="48" t="s">
        <v>85</v>
      </c>
      <c r="O51" s="51" t="s">
        <v>3429</v>
      </c>
      <c r="P51" s="48" t="s">
        <v>24</v>
      </c>
      <c r="Q51" s="48" t="s">
        <v>25</v>
      </c>
      <c r="R51" s="52" t="s">
        <v>3462</v>
      </c>
      <c r="S51" s="48" t="s">
        <v>110</v>
      </c>
      <c r="T51" s="48">
        <v>6789982</v>
      </c>
      <c r="U51" s="48" t="s">
        <v>111</v>
      </c>
      <c r="V51" s="48" t="s">
        <v>112</v>
      </c>
      <c r="W51" s="54">
        <v>110131</v>
      </c>
      <c r="X51" s="50" t="s">
        <v>21</v>
      </c>
      <c r="Y51" s="48" t="s">
        <v>6433</v>
      </c>
      <c r="Z51" s="48"/>
      <c r="AA51" s="48"/>
      <c r="AB51" s="48"/>
      <c r="AC51" s="48"/>
      <c r="AD51" s="48"/>
      <c r="AE51" s="48"/>
      <c r="AF51" s="48"/>
      <c r="AG51" s="48"/>
      <c r="AH51" s="55" t="s">
        <v>7246</v>
      </c>
      <c r="AI51" s="55" t="s">
        <v>4270</v>
      </c>
      <c r="AJ51" s="55" t="s">
        <v>7247</v>
      </c>
      <c r="AK51" s="55" t="s">
        <v>4271</v>
      </c>
      <c r="AL51" s="55" t="s">
        <v>7248</v>
      </c>
      <c r="AM51" s="55" t="s">
        <v>4271</v>
      </c>
      <c r="AN51" s="55" t="s">
        <v>7249</v>
      </c>
      <c r="AO51" s="55" t="s">
        <v>4271</v>
      </c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48" t="s">
        <v>32</v>
      </c>
      <c r="BS51" s="48" t="s">
        <v>33</v>
      </c>
      <c r="BT51" s="48"/>
      <c r="BU51" s="53" t="s">
        <v>8183</v>
      </c>
      <c r="BV51" s="48"/>
      <c r="BW51" s="48"/>
      <c r="BX51" s="47"/>
      <c r="BY51" s="55" t="s">
        <v>6432</v>
      </c>
      <c r="BZ51" s="55"/>
      <c r="CA51" s="57"/>
      <c r="CB51" s="66">
        <v>3</v>
      </c>
      <c r="CC51" s="66">
        <v>10</v>
      </c>
      <c r="CD51" s="67" t="s">
        <v>52</v>
      </c>
      <c r="CE51" s="47" t="s">
        <v>8397</v>
      </c>
      <c r="CF51" s="60">
        <v>-74.029367881999903</v>
      </c>
      <c r="CG51" s="61">
        <v>4.7463344700000798</v>
      </c>
    </row>
    <row r="52" spans="1:85" ht="12.75" customHeight="1" x14ac:dyDescent="0.2">
      <c r="A52" s="43">
        <v>33</v>
      </c>
      <c r="B52" s="50">
        <v>1</v>
      </c>
      <c r="C52" s="48" t="s">
        <v>19</v>
      </c>
      <c r="D52" s="46">
        <v>31100103276</v>
      </c>
      <c r="E52" s="47">
        <v>311001003271</v>
      </c>
      <c r="F52" s="48" t="s">
        <v>4281</v>
      </c>
      <c r="G52" s="53">
        <v>8600105351</v>
      </c>
      <c r="H52" s="47">
        <v>31100103276</v>
      </c>
      <c r="I52" s="47">
        <v>311001003271</v>
      </c>
      <c r="J52" s="45" t="s">
        <v>4281</v>
      </c>
      <c r="K52" s="68">
        <v>1</v>
      </c>
      <c r="L52" s="44" t="s">
        <v>21</v>
      </c>
      <c r="M52" s="48" t="s">
        <v>3427</v>
      </c>
      <c r="N52" s="48" t="s">
        <v>85</v>
      </c>
      <c r="O52" s="51" t="s">
        <v>3430</v>
      </c>
      <c r="P52" s="48" t="s">
        <v>24</v>
      </c>
      <c r="Q52" s="48" t="s">
        <v>25</v>
      </c>
      <c r="R52" s="52" t="s">
        <v>3463</v>
      </c>
      <c r="S52" s="48" t="s">
        <v>87</v>
      </c>
      <c r="T52" s="48" t="s">
        <v>113</v>
      </c>
      <c r="U52" s="48" t="s">
        <v>6207</v>
      </c>
      <c r="V52" s="48" t="s">
        <v>6208</v>
      </c>
      <c r="W52" s="54">
        <v>110141</v>
      </c>
      <c r="X52" s="50" t="s">
        <v>21</v>
      </c>
      <c r="Y52" s="48" t="s">
        <v>6433</v>
      </c>
      <c r="Z52" s="48"/>
      <c r="AA52" s="48"/>
      <c r="AB52" s="48"/>
      <c r="AC52" s="48"/>
      <c r="AD52" s="48"/>
      <c r="AE52" s="48"/>
      <c r="AF52" s="48"/>
      <c r="AG52" s="48"/>
      <c r="AH52" s="55" t="s">
        <v>7246</v>
      </c>
      <c r="AI52" s="55" t="s">
        <v>4270</v>
      </c>
      <c r="AJ52" s="55" t="s">
        <v>7247</v>
      </c>
      <c r="AK52" s="55" t="s">
        <v>4271</v>
      </c>
      <c r="AL52" s="55" t="s">
        <v>7248</v>
      </c>
      <c r="AM52" s="55" t="s">
        <v>4271</v>
      </c>
      <c r="AN52" s="55" t="s">
        <v>7249</v>
      </c>
      <c r="AO52" s="55" t="s">
        <v>4271</v>
      </c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48" t="s">
        <v>32</v>
      </c>
      <c r="BS52" s="48" t="s">
        <v>33</v>
      </c>
      <c r="BT52" s="48"/>
      <c r="BU52" s="53" t="s">
        <v>6392</v>
      </c>
      <c r="BV52" s="48"/>
      <c r="BW52" s="48"/>
      <c r="BX52" s="47"/>
      <c r="BY52" s="55" t="s">
        <v>6432</v>
      </c>
      <c r="BZ52" s="55"/>
      <c r="CA52" s="57"/>
      <c r="CB52" s="46" t="s">
        <v>6415</v>
      </c>
      <c r="CC52" s="66">
        <v>10</v>
      </c>
      <c r="CD52" s="67" t="s">
        <v>52</v>
      </c>
      <c r="CE52" s="65" t="s">
        <v>10620</v>
      </c>
      <c r="CF52" s="60">
        <v>-74.041205952999903</v>
      </c>
      <c r="CG52" s="61">
        <v>4.7502821400000803</v>
      </c>
    </row>
    <row r="53" spans="1:85" ht="12.75" customHeight="1" x14ac:dyDescent="0.2">
      <c r="A53" s="43">
        <v>34</v>
      </c>
      <c r="B53" s="50">
        <v>1</v>
      </c>
      <c r="C53" s="48" t="s">
        <v>19</v>
      </c>
      <c r="D53" s="46">
        <v>31100110787</v>
      </c>
      <c r="E53" s="47">
        <v>311001010781</v>
      </c>
      <c r="F53" s="48" t="s">
        <v>5924</v>
      </c>
      <c r="G53" s="53">
        <v>8600147102</v>
      </c>
      <c r="H53" s="47">
        <v>31100110787</v>
      </c>
      <c r="I53" s="47">
        <v>311001010781</v>
      </c>
      <c r="J53" s="45" t="s">
        <v>5924</v>
      </c>
      <c r="K53" s="68">
        <v>1</v>
      </c>
      <c r="L53" s="44" t="s">
        <v>21</v>
      </c>
      <c r="M53" s="48" t="s">
        <v>3427</v>
      </c>
      <c r="N53" s="48" t="s">
        <v>85</v>
      </c>
      <c r="O53" s="51" t="s">
        <v>3430</v>
      </c>
      <c r="P53" s="48" t="s">
        <v>24</v>
      </c>
      <c r="Q53" s="48" t="s">
        <v>25</v>
      </c>
      <c r="R53" s="52" t="s">
        <v>3464</v>
      </c>
      <c r="S53" s="48" t="s">
        <v>52</v>
      </c>
      <c r="T53" s="48" t="s">
        <v>115</v>
      </c>
      <c r="U53" s="48" t="s">
        <v>116</v>
      </c>
      <c r="V53" s="48" t="s">
        <v>117</v>
      </c>
      <c r="W53" s="54">
        <v>110141</v>
      </c>
      <c r="X53" s="57" t="s">
        <v>21</v>
      </c>
      <c r="Y53" s="48" t="s">
        <v>26</v>
      </c>
      <c r="Z53" s="48"/>
      <c r="AA53" s="48"/>
      <c r="AB53" s="48"/>
      <c r="AC53" s="48"/>
      <c r="AD53" s="48"/>
      <c r="AE53" s="48"/>
      <c r="AF53" s="48"/>
      <c r="AG53" s="48"/>
      <c r="AH53" s="55" t="s">
        <v>7246</v>
      </c>
      <c r="AI53" s="55" t="s">
        <v>4270</v>
      </c>
      <c r="AJ53" s="55" t="s">
        <v>7247</v>
      </c>
      <c r="AK53" s="55" t="s">
        <v>4271</v>
      </c>
      <c r="AL53" s="55" t="s">
        <v>7248</v>
      </c>
      <c r="AM53" s="55" t="s">
        <v>4271</v>
      </c>
      <c r="AN53" s="55" t="s">
        <v>7249</v>
      </c>
      <c r="AO53" s="55" t="s">
        <v>4271</v>
      </c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48" t="s">
        <v>32</v>
      </c>
      <c r="BS53" s="48" t="s">
        <v>33</v>
      </c>
      <c r="BT53" s="48"/>
      <c r="BU53" s="53" t="s">
        <v>6465</v>
      </c>
      <c r="BV53" s="48"/>
      <c r="BW53" s="48"/>
      <c r="BX53" s="47"/>
      <c r="BY53" s="55" t="s">
        <v>6432</v>
      </c>
      <c r="BZ53" s="55"/>
      <c r="CA53" s="57"/>
      <c r="CB53" s="66">
        <v>4</v>
      </c>
      <c r="CC53" s="66">
        <v>10</v>
      </c>
      <c r="CD53" s="67" t="s">
        <v>52</v>
      </c>
      <c r="CE53" s="47" t="s">
        <v>8389</v>
      </c>
      <c r="CF53" s="60">
        <v>-74.042908789999899</v>
      </c>
      <c r="CG53" s="61">
        <v>4.7545767770000698</v>
      </c>
    </row>
    <row r="54" spans="1:85" ht="12.75" customHeight="1" x14ac:dyDescent="0.2">
      <c r="A54" s="43">
        <v>35</v>
      </c>
      <c r="B54" s="50">
        <v>1</v>
      </c>
      <c r="C54" s="48" t="s">
        <v>19</v>
      </c>
      <c r="D54" s="46">
        <v>31100117897</v>
      </c>
      <c r="E54" s="47">
        <v>311001017891</v>
      </c>
      <c r="F54" s="48" t="s">
        <v>4282</v>
      </c>
      <c r="G54" s="69">
        <v>190853782</v>
      </c>
      <c r="H54" s="47">
        <v>31100117897</v>
      </c>
      <c r="I54" s="47">
        <v>311001017891</v>
      </c>
      <c r="J54" s="45" t="s">
        <v>4282</v>
      </c>
      <c r="K54" s="68">
        <v>1</v>
      </c>
      <c r="L54" s="44" t="s">
        <v>21</v>
      </c>
      <c r="M54" s="48" t="s">
        <v>3427</v>
      </c>
      <c r="N54" s="48" t="s">
        <v>85</v>
      </c>
      <c r="O54" s="51" t="s">
        <v>3431</v>
      </c>
      <c r="P54" s="48" t="s">
        <v>24</v>
      </c>
      <c r="Q54" s="48" t="s">
        <v>25</v>
      </c>
      <c r="R54" s="52" t="s">
        <v>119</v>
      </c>
      <c r="S54" s="48" t="s">
        <v>44</v>
      </c>
      <c r="T54" s="48" t="s">
        <v>120</v>
      </c>
      <c r="U54" s="55" t="s">
        <v>12061</v>
      </c>
      <c r="V54" s="53" t="s">
        <v>7542</v>
      </c>
      <c r="W54" s="54">
        <v>110131</v>
      </c>
      <c r="X54" s="50" t="s">
        <v>21</v>
      </c>
      <c r="Y54" s="48" t="s">
        <v>26</v>
      </c>
      <c r="Z54" s="48"/>
      <c r="AA54" s="48"/>
      <c r="AB54" s="48"/>
      <c r="AC54" s="48"/>
      <c r="AD54" s="48"/>
      <c r="AE54" s="48"/>
      <c r="AF54" s="48"/>
      <c r="AG54" s="48"/>
      <c r="AH54" s="55" t="s">
        <v>7253</v>
      </c>
      <c r="AI54" s="55" t="s">
        <v>4270</v>
      </c>
      <c r="AJ54" s="55" t="s">
        <v>7247</v>
      </c>
      <c r="AK54" s="55" t="s">
        <v>6434</v>
      </c>
      <c r="AL54" s="55" t="s">
        <v>7248</v>
      </c>
      <c r="AM54" s="55" t="s">
        <v>118</v>
      </c>
      <c r="AN54" s="55" t="s">
        <v>7249</v>
      </c>
      <c r="AO54" s="55" t="s">
        <v>118</v>
      </c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48" t="s">
        <v>32</v>
      </c>
      <c r="BS54" s="48" t="s">
        <v>33</v>
      </c>
      <c r="BT54" s="48"/>
      <c r="BU54" s="53"/>
      <c r="BV54" s="48"/>
      <c r="BW54" s="48"/>
      <c r="BX54" s="47"/>
      <c r="BY54" s="53" t="s">
        <v>6432</v>
      </c>
      <c r="BZ54" s="55"/>
      <c r="CA54" s="57"/>
      <c r="CB54" s="66">
        <v>3</v>
      </c>
      <c r="CC54" s="66">
        <v>11</v>
      </c>
      <c r="CD54" s="67" t="s">
        <v>44</v>
      </c>
      <c r="CE54" s="47" t="s">
        <v>8393</v>
      </c>
      <c r="CF54" s="60">
        <v>-74.027942160999899</v>
      </c>
      <c r="CG54" s="61">
        <v>4.7410918560000797</v>
      </c>
    </row>
    <row r="55" spans="1:85" ht="12.75" customHeight="1" x14ac:dyDescent="0.2">
      <c r="A55" s="43">
        <v>36</v>
      </c>
      <c r="B55" s="50">
        <v>1</v>
      </c>
      <c r="C55" s="48" t="s">
        <v>19</v>
      </c>
      <c r="D55" s="46">
        <v>31100132241</v>
      </c>
      <c r="E55" s="47">
        <v>311001032246</v>
      </c>
      <c r="F55" s="48" t="s">
        <v>5604</v>
      </c>
      <c r="G55" s="69">
        <v>8001495258</v>
      </c>
      <c r="H55" s="47">
        <v>31100132241</v>
      </c>
      <c r="I55" s="47">
        <v>311001032246</v>
      </c>
      <c r="J55" s="45" t="s">
        <v>5604</v>
      </c>
      <c r="K55" s="68">
        <v>1</v>
      </c>
      <c r="L55" s="44" t="s">
        <v>21</v>
      </c>
      <c r="M55" s="48" t="s">
        <v>3427</v>
      </c>
      <c r="N55" s="48" t="s">
        <v>85</v>
      </c>
      <c r="O55" s="51" t="s">
        <v>3432</v>
      </c>
      <c r="P55" s="48" t="s">
        <v>24</v>
      </c>
      <c r="Q55" s="48" t="s">
        <v>42</v>
      </c>
      <c r="R55" s="52" t="s">
        <v>3465</v>
      </c>
      <c r="S55" s="48" t="s">
        <v>124</v>
      </c>
      <c r="T55" s="55" t="s">
        <v>6062</v>
      </c>
      <c r="U55" s="55" t="s">
        <v>6018</v>
      </c>
      <c r="V55" s="48" t="s">
        <v>125</v>
      </c>
      <c r="W55" s="54">
        <v>110111</v>
      </c>
      <c r="X55" s="50" t="s">
        <v>21</v>
      </c>
      <c r="Y55" s="48" t="s">
        <v>26</v>
      </c>
      <c r="Z55" s="48"/>
      <c r="AA55" s="48"/>
      <c r="AB55" s="48"/>
      <c r="AC55" s="48"/>
      <c r="AD55" s="48"/>
      <c r="AE55" s="48"/>
      <c r="AF55" s="48"/>
      <c r="AG55" s="48"/>
      <c r="AH55" s="55" t="s">
        <v>7253</v>
      </c>
      <c r="AI55" s="55" t="s">
        <v>4270</v>
      </c>
      <c r="AJ55" s="55" t="s">
        <v>7247</v>
      </c>
      <c r="AK55" s="55" t="s">
        <v>4271</v>
      </c>
      <c r="AL55" s="55" t="s">
        <v>7248</v>
      </c>
      <c r="AM55" s="55" t="s">
        <v>4271</v>
      </c>
      <c r="AN55" s="55" t="s">
        <v>7249</v>
      </c>
      <c r="AO55" s="55" t="s">
        <v>4271</v>
      </c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48" t="s">
        <v>32</v>
      </c>
      <c r="BS55" s="48" t="s">
        <v>33</v>
      </c>
      <c r="BT55" s="48"/>
      <c r="BU55" s="53"/>
      <c r="BV55" s="48"/>
      <c r="BW55" s="48"/>
      <c r="BX55" s="47"/>
      <c r="BY55" s="53" t="s">
        <v>6432</v>
      </c>
      <c r="BZ55" s="55"/>
      <c r="CA55" s="57"/>
      <c r="CB55" s="66" t="s">
        <v>6415</v>
      </c>
      <c r="CC55" s="66" t="s">
        <v>6408</v>
      </c>
      <c r="CD55" s="67" t="s">
        <v>6409</v>
      </c>
      <c r="CE55" s="47" t="s">
        <v>8399</v>
      </c>
      <c r="CF55" s="60">
        <v>-74.018306031434705</v>
      </c>
      <c r="CG55" s="61">
        <v>4.6754120329614901</v>
      </c>
    </row>
    <row r="56" spans="1:85" ht="12.75" customHeight="1" x14ac:dyDescent="0.2">
      <c r="A56" s="43">
        <v>37</v>
      </c>
      <c r="B56" s="50">
        <v>1</v>
      </c>
      <c r="C56" s="48" t="s">
        <v>19</v>
      </c>
      <c r="D56" s="46">
        <v>31100133639</v>
      </c>
      <c r="E56" s="47">
        <v>311001033633</v>
      </c>
      <c r="F56" s="48" t="s">
        <v>12195</v>
      </c>
      <c r="G56" s="69">
        <v>8600773489</v>
      </c>
      <c r="H56" s="47">
        <v>31100133639</v>
      </c>
      <c r="I56" s="47">
        <v>311001033633</v>
      </c>
      <c r="J56" s="48" t="s">
        <v>12195</v>
      </c>
      <c r="K56" s="68">
        <v>1</v>
      </c>
      <c r="L56" s="44" t="s">
        <v>21</v>
      </c>
      <c r="M56" s="48" t="s">
        <v>3427</v>
      </c>
      <c r="N56" s="48" t="s">
        <v>404</v>
      </c>
      <c r="O56" s="48" t="s">
        <v>404</v>
      </c>
      <c r="P56" s="48" t="s">
        <v>24</v>
      </c>
      <c r="Q56" s="48" t="s">
        <v>25</v>
      </c>
      <c r="R56" s="52" t="s">
        <v>126</v>
      </c>
      <c r="S56" s="48" t="s">
        <v>127</v>
      </c>
      <c r="T56" s="55" t="s">
        <v>6131</v>
      </c>
      <c r="U56" s="55" t="s">
        <v>12294</v>
      </c>
      <c r="V56" s="53" t="s">
        <v>12295</v>
      </c>
      <c r="W56" s="54">
        <v>110121</v>
      </c>
      <c r="X56" s="50" t="s">
        <v>35</v>
      </c>
      <c r="Y56" s="48" t="s">
        <v>26</v>
      </c>
      <c r="Z56" s="48"/>
      <c r="AA56" s="48"/>
      <c r="AB56" s="48"/>
      <c r="AC56" s="48"/>
      <c r="AD56" s="48"/>
      <c r="AE56" s="48"/>
      <c r="AF56" s="48"/>
      <c r="AG56" s="48"/>
      <c r="AH56" s="55" t="s">
        <v>7246</v>
      </c>
      <c r="AI56" s="55" t="s">
        <v>4270</v>
      </c>
      <c r="AJ56" s="55" t="s">
        <v>7247</v>
      </c>
      <c r="AK56" s="55" t="s">
        <v>4271</v>
      </c>
      <c r="AL56" s="55" t="s">
        <v>7248</v>
      </c>
      <c r="AM56" s="55" t="s">
        <v>4271</v>
      </c>
      <c r="AN56" s="55" t="s">
        <v>7249</v>
      </c>
      <c r="AO56" s="55" t="s">
        <v>4271</v>
      </c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48" t="s">
        <v>32</v>
      </c>
      <c r="BS56" s="48" t="s">
        <v>33</v>
      </c>
      <c r="BT56" s="55" t="s">
        <v>6435</v>
      </c>
      <c r="BU56" s="53"/>
      <c r="BV56" s="48"/>
      <c r="BW56" s="48"/>
      <c r="BX56" s="47"/>
      <c r="BY56" s="55" t="s">
        <v>6432</v>
      </c>
      <c r="BZ56" s="55"/>
      <c r="CA56" s="57"/>
      <c r="CB56" s="66">
        <v>6</v>
      </c>
      <c r="CC56" s="66">
        <v>15</v>
      </c>
      <c r="CD56" s="67" t="s">
        <v>6418</v>
      </c>
      <c r="CE56" s="47" t="s">
        <v>8392</v>
      </c>
      <c r="CF56" s="60">
        <v>-74.035922943999907</v>
      </c>
      <c r="CG56" s="61">
        <v>4.7059896220000601</v>
      </c>
    </row>
    <row r="57" spans="1:85" ht="12.75" customHeight="1" x14ac:dyDescent="0.2">
      <c r="A57" s="43">
        <v>38</v>
      </c>
      <c r="B57" s="50">
        <v>1</v>
      </c>
      <c r="C57" s="48" t="s">
        <v>19</v>
      </c>
      <c r="D57" s="46">
        <v>31100136484</v>
      </c>
      <c r="E57" s="47">
        <v>311001036489</v>
      </c>
      <c r="F57" s="48" t="s">
        <v>5413</v>
      </c>
      <c r="G57" s="69">
        <v>8600450946</v>
      </c>
      <c r="H57" s="47">
        <v>31100136484</v>
      </c>
      <c r="I57" s="47">
        <v>311001036489</v>
      </c>
      <c r="J57" s="45" t="s">
        <v>5413</v>
      </c>
      <c r="K57" s="68">
        <v>1</v>
      </c>
      <c r="L57" s="44" t="s">
        <v>21</v>
      </c>
      <c r="M57" s="48" t="s">
        <v>3427</v>
      </c>
      <c r="N57" s="48" t="s">
        <v>85</v>
      </c>
      <c r="O57" s="51" t="s">
        <v>3429</v>
      </c>
      <c r="P57" s="48" t="s">
        <v>24</v>
      </c>
      <c r="Q57" s="48" t="s">
        <v>25</v>
      </c>
      <c r="R57" s="52" t="s">
        <v>246</v>
      </c>
      <c r="S57" s="48" t="s">
        <v>44</v>
      </c>
      <c r="T57" s="48" t="s">
        <v>4166</v>
      </c>
      <c r="U57" s="53" t="s">
        <v>8358</v>
      </c>
      <c r="V57" s="53" t="s">
        <v>7551</v>
      </c>
      <c r="W57" s="54">
        <v>110141</v>
      </c>
      <c r="X57" s="50" t="s">
        <v>21</v>
      </c>
      <c r="Y57" s="48" t="s">
        <v>26</v>
      </c>
      <c r="Z57" s="48"/>
      <c r="AA57" s="48"/>
      <c r="AB57" s="48"/>
      <c r="AC57" s="48"/>
      <c r="AD57" s="48"/>
      <c r="AE57" s="48"/>
      <c r="AF57" s="48"/>
      <c r="AG57" s="48"/>
      <c r="AH57" s="55" t="s">
        <v>7246</v>
      </c>
      <c r="AI57" s="55" t="s">
        <v>4270</v>
      </c>
      <c r="AJ57" s="55" t="s">
        <v>7247</v>
      </c>
      <c r="AK57" s="55" t="s">
        <v>4271</v>
      </c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48"/>
      <c r="BS57" s="48"/>
      <c r="BT57" s="48"/>
      <c r="BU57" s="53" t="s">
        <v>6449</v>
      </c>
      <c r="BV57" s="48"/>
      <c r="BW57" s="48"/>
      <c r="BX57" s="47"/>
      <c r="BY57" s="55" t="s">
        <v>6432</v>
      </c>
      <c r="BZ57" s="55"/>
      <c r="CA57" s="57"/>
      <c r="CB57" s="66">
        <v>3</v>
      </c>
      <c r="CC57" s="66">
        <v>9</v>
      </c>
      <c r="CD57" s="67" t="s">
        <v>34</v>
      </c>
      <c r="CE57" s="47" t="s">
        <v>8378</v>
      </c>
      <c r="CF57" s="60">
        <v>-74.032840385999904</v>
      </c>
      <c r="CG57" s="61">
        <v>4.7626694820000903</v>
      </c>
    </row>
    <row r="58" spans="1:85" ht="12.75" customHeight="1" x14ac:dyDescent="0.2">
      <c r="A58" s="43">
        <v>39</v>
      </c>
      <c r="B58" s="50">
        <v>1</v>
      </c>
      <c r="C58" s="48" t="s">
        <v>19</v>
      </c>
      <c r="D58" s="46">
        <v>31100139050</v>
      </c>
      <c r="E58" s="47">
        <v>311001039054</v>
      </c>
      <c r="F58" s="48" t="s">
        <v>5011</v>
      </c>
      <c r="G58" s="53">
        <v>8001149876</v>
      </c>
      <c r="H58" s="47">
        <v>31100139050</v>
      </c>
      <c r="I58" s="47">
        <v>311001039054</v>
      </c>
      <c r="J58" s="45" t="s">
        <v>5011</v>
      </c>
      <c r="K58" s="68">
        <v>1</v>
      </c>
      <c r="L58" s="44" t="s">
        <v>21</v>
      </c>
      <c r="M58" s="48" t="s">
        <v>3427</v>
      </c>
      <c r="N58" s="48" t="s">
        <v>85</v>
      </c>
      <c r="O58" s="51" t="s">
        <v>3429</v>
      </c>
      <c r="P58" s="48" t="s">
        <v>24</v>
      </c>
      <c r="Q58" s="48" t="s">
        <v>25</v>
      </c>
      <c r="R58" s="52" t="s">
        <v>128</v>
      </c>
      <c r="S58" s="48" t="s">
        <v>44</v>
      </c>
      <c r="T58" s="48" t="s">
        <v>129</v>
      </c>
      <c r="U58" s="55" t="s">
        <v>11294</v>
      </c>
      <c r="V58" s="48"/>
      <c r="W58" s="54">
        <v>110131</v>
      </c>
      <c r="X58" s="50" t="s">
        <v>21</v>
      </c>
      <c r="Y58" s="48" t="s">
        <v>26</v>
      </c>
      <c r="Z58" s="48"/>
      <c r="AA58" s="48"/>
      <c r="AB58" s="48"/>
      <c r="AC58" s="48"/>
      <c r="AD58" s="48"/>
      <c r="AE58" s="48"/>
      <c r="AF58" s="48"/>
      <c r="AG58" s="48"/>
      <c r="AH58" s="55" t="s">
        <v>7253</v>
      </c>
      <c r="AI58" s="55" t="s">
        <v>4270</v>
      </c>
      <c r="AJ58" s="55" t="s">
        <v>7247</v>
      </c>
      <c r="AK58" s="55" t="s">
        <v>4271</v>
      </c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48"/>
      <c r="BS58" s="48"/>
      <c r="BT58" s="48"/>
      <c r="BU58" s="53"/>
      <c r="BV58" s="48"/>
      <c r="BW58" s="48"/>
      <c r="BX58" s="47"/>
      <c r="BY58" s="55" t="s">
        <v>3454</v>
      </c>
      <c r="BZ58" s="55"/>
      <c r="CA58" s="57"/>
      <c r="CB58" s="66">
        <v>3</v>
      </c>
      <c r="CC58" s="66">
        <v>11</v>
      </c>
      <c r="CD58" s="67" t="s">
        <v>44</v>
      </c>
      <c r="CE58" s="47" t="s">
        <v>8393</v>
      </c>
      <c r="CF58" s="60">
        <v>-74.028061482999902</v>
      </c>
      <c r="CG58" s="61">
        <v>4.7402047100000599</v>
      </c>
    </row>
    <row r="59" spans="1:85" ht="12.75" customHeight="1" x14ac:dyDescent="0.2">
      <c r="A59" s="43">
        <v>40</v>
      </c>
      <c r="B59" s="50">
        <v>1</v>
      </c>
      <c r="C59" s="48" t="s">
        <v>19</v>
      </c>
      <c r="D59" s="46">
        <v>31100139408</v>
      </c>
      <c r="E59" s="47">
        <v>311001039402</v>
      </c>
      <c r="F59" s="48" t="s">
        <v>4874</v>
      </c>
      <c r="G59" s="53">
        <v>8300214724</v>
      </c>
      <c r="H59" s="47">
        <v>31100139408</v>
      </c>
      <c r="I59" s="47">
        <v>311001039402</v>
      </c>
      <c r="J59" s="45" t="s">
        <v>4874</v>
      </c>
      <c r="K59" s="68">
        <v>1</v>
      </c>
      <c r="L59" s="44" t="s">
        <v>21</v>
      </c>
      <c r="M59" s="48" t="s">
        <v>3427</v>
      </c>
      <c r="N59" s="48" t="s">
        <v>85</v>
      </c>
      <c r="O59" s="51" t="s">
        <v>3431</v>
      </c>
      <c r="P59" s="48" t="s">
        <v>24</v>
      </c>
      <c r="Q59" s="48" t="s">
        <v>25</v>
      </c>
      <c r="R59" s="52" t="s">
        <v>130</v>
      </c>
      <c r="S59" s="48" t="s">
        <v>121</v>
      </c>
      <c r="T59" s="48" t="s">
        <v>7664</v>
      </c>
      <c r="U59" s="55" t="s">
        <v>11964</v>
      </c>
      <c r="V59" s="48" t="s">
        <v>131</v>
      </c>
      <c r="W59" s="54">
        <v>110111</v>
      </c>
      <c r="X59" s="50" t="s">
        <v>35</v>
      </c>
      <c r="Y59" s="48" t="s">
        <v>26</v>
      </c>
      <c r="Z59" s="48"/>
      <c r="AA59" s="48"/>
      <c r="AB59" s="48"/>
      <c r="AC59" s="48"/>
      <c r="AD59" s="48"/>
      <c r="AE59" s="48"/>
      <c r="AF59" s="48"/>
      <c r="AG59" s="48"/>
      <c r="AH59" s="55"/>
      <c r="AI59" s="55"/>
      <c r="AJ59" s="55"/>
      <c r="AK59" s="55"/>
      <c r="AL59" s="55"/>
      <c r="AM59" s="55"/>
      <c r="AN59" s="55"/>
      <c r="AO59" s="55"/>
      <c r="AP59" s="55" t="s">
        <v>7256</v>
      </c>
      <c r="AQ59" s="55" t="s">
        <v>4270</v>
      </c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48"/>
      <c r="BS59" s="48"/>
      <c r="BT59" s="48"/>
      <c r="BU59" s="53" t="s">
        <v>6392</v>
      </c>
      <c r="BV59" s="48"/>
      <c r="BW59" s="48"/>
      <c r="BX59" s="47"/>
      <c r="BY59" s="55" t="s">
        <v>6432</v>
      </c>
      <c r="BZ59" s="55"/>
      <c r="CA59" s="57"/>
      <c r="CB59" s="66">
        <v>6</v>
      </c>
      <c r="CC59" s="66">
        <v>16</v>
      </c>
      <c r="CD59" s="67" t="s">
        <v>122</v>
      </c>
      <c r="CE59" s="47" t="s">
        <v>8400</v>
      </c>
      <c r="CF59" s="60">
        <v>-74.050452371999995</v>
      </c>
      <c r="CG59" s="61">
        <v>4.6907658470000797</v>
      </c>
    </row>
    <row r="60" spans="1:85" ht="12.75" customHeight="1" x14ac:dyDescent="0.2">
      <c r="A60" s="43">
        <v>41</v>
      </c>
      <c r="B60" s="50">
        <v>1</v>
      </c>
      <c r="C60" s="48" t="s">
        <v>19</v>
      </c>
      <c r="D60" s="46">
        <v>31100141330</v>
      </c>
      <c r="E60" s="47">
        <v>311001041334</v>
      </c>
      <c r="F60" s="48" t="s">
        <v>8880</v>
      </c>
      <c r="G60" s="69">
        <v>193173353</v>
      </c>
      <c r="H60" s="47">
        <v>31100141330</v>
      </c>
      <c r="I60" s="47">
        <v>311001041334</v>
      </c>
      <c r="J60" s="45" t="s">
        <v>8880</v>
      </c>
      <c r="K60" s="68">
        <v>1</v>
      </c>
      <c r="L60" s="44" t="s">
        <v>21</v>
      </c>
      <c r="M60" s="48" t="s">
        <v>3427</v>
      </c>
      <c r="N60" s="48" t="s">
        <v>85</v>
      </c>
      <c r="O60" s="51" t="s">
        <v>3431</v>
      </c>
      <c r="P60" s="48" t="s">
        <v>24</v>
      </c>
      <c r="Q60" s="48" t="s">
        <v>25</v>
      </c>
      <c r="R60" s="52" t="s">
        <v>3466</v>
      </c>
      <c r="S60" s="48" t="s">
        <v>107</v>
      </c>
      <c r="T60" s="55" t="s">
        <v>6063</v>
      </c>
      <c r="U60" s="53" t="s">
        <v>7968</v>
      </c>
      <c r="V60" s="48" t="s">
        <v>133</v>
      </c>
      <c r="W60" s="54">
        <v>110131</v>
      </c>
      <c r="X60" s="50" t="s">
        <v>21</v>
      </c>
      <c r="Y60" s="48" t="s">
        <v>26</v>
      </c>
      <c r="Z60" s="48"/>
      <c r="AA60" s="48"/>
      <c r="AB60" s="48"/>
      <c r="AC60" s="48"/>
      <c r="AD60" s="48"/>
      <c r="AE60" s="48"/>
      <c r="AF60" s="48"/>
      <c r="AG60" s="48"/>
      <c r="AH60" s="55" t="s">
        <v>7246</v>
      </c>
      <c r="AI60" s="55" t="s">
        <v>4270</v>
      </c>
      <c r="AJ60" s="55" t="s">
        <v>7247</v>
      </c>
      <c r="AK60" s="55" t="s">
        <v>4271</v>
      </c>
      <c r="AL60" s="55" t="s">
        <v>7248</v>
      </c>
      <c r="AM60" s="55" t="s">
        <v>4271</v>
      </c>
      <c r="AN60" s="55" t="s">
        <v>7249</v>
      </c>
      <c r="AO60" s="55" t="s">
        <v>4271</v>
      </c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48" t="s">
        <v>32</v>
      </c>
      <c r="BS60" s="48" t="s">
        <v>33</v>
      </c>
      <c r="BT60" s="48"/>
      <c r="BU60" s="53" t="s">
        <v>8183</v>
      </c>
      <c r="BV60" s="48"/>
      <c r="BW60" s="48"/>
      <c r="BX60" s="47"/>
      <c r="BY60" s="55" t="s">
        <v>6432</v>
      </c>
      <c r="BZ60" s="55"/>
      <c r="CA60" s="57"/>
      <c r="CB60" s="66">
        <v>3</v>
      </c>
      <c r="CC60" s="66">
        <v>11</v>
      </c>
      <c r="CD60" s="67" t="s">
        <v>44</v>
      </c>
      <c r="CE60" s="65" t="s">
        <v>8395</v>
      </c>
      <c r="CF60" s="60">
        <v>-74.028032032999903</v>
      </c>
      <c r="CG60" s="61">
        <v>4.7338236630000701</v>
      </c>
    </row>
    <row r="61" spans="1:85" ht="12.75" customHeight="1" x14ac:dyDescent="0.2">
      <c r="A61" s="43">
        <v>42</v>
      </c>
      <c r="B61" s="50">
        <v>1</v>
      </c>
      <c r="C61" s="48" t="s">
        <v>19</v>
      </c>
      <c r="D61" s="46">
        <v>31100142433</v>
      </c>
      <c r="E61" s="47">
        <v>311001042438</v>
      </c>
      <c r="F61" s="48" t="s">
        <v>4875</v>
      </c>
      <c r="G61" s="53">
        <v>8001404162</v>
      </c>
      <c r="H61" s="47">
        <v>31100142433</v>
      </c>
      <c r="I61" s="47">
        <v>311001042438</v>
      </c>
      <c r="J61" s="45" t="s">
        <v>4875</v>
      </c>
      <c r="K61" s="68">
        <v>1</v>
      </c>
      <c r="L61" s="44" t="s">
        <v>21</v>
      </c>
      <c r="M61" s="48" t="s">
        <v>3427</v>
      </c>
      <c r="N61" s="48" t="s">
        <v>85</v>
      </c>
      <c r="O61" s="51" t="s">
        <v>3433</v>
      </c>
      <c r="P61" s="48" t="s">
        <v>24</v>
      </c>
      <c r="Q61" s="48" t="s">
        <v>25</v>
      </c>
      <c r="R61" s="55" t="s">
        <v>6049</v>
      </c>
      <c r="S61" s="48" t="s">
        <v>134</v>
      </c>
      <c r="T61" s="48" t="s">
        <v>135</v>
      </c>
      <c r="U61" s="53" t="s">
        <v>7969</v>
      </c>
      <c r="V61" s="53" t="s">
        <v>8036</v>
      </c>
      <c r="W61" s="54">
        <v>110131</v>
      </c>
      <c r="X61" s="50" t="s">
        <v>21</v>
      </c>
      <c r="Y61" s="48" t="s">
        <v>26</v>
      </c>
      <c r="Z61" s="48"/>
      <c r="AA61" s="48"/>
      <c r="AB61" s="48"/>
      <c r="AC61" s="48"/>
      <c r="AD61" s="48"/>
      <c r="AE61" s="48"/>
      <c r="AF61" s="48"/>
      <c r="AG61" s="48"/>
      <c r="AH61" s="55" t="s">
        <v>7246</v>
      </c>
      <c r="AI61" s="55" t="s">
        <v>4270</v>
      </c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48"/>
      <c r="BS61" s="48"/>
      <c r="BT61" s="48"/>
      <c r="BU61" s="53" t="s">
        <v>8183</v>
      </c>
      <c r="BV61" s="48"/>
      <c r="BW61" s="48"/>
      <c r="BX61" s="47"/>
      <c r="BY61" s="55" t="s">
        <v>6432</v>
      </c>
      <c r="BZ61" s="55"/>
      <c r="CA61" s="57"/>
      <c r="CB61" s="66">
        <v>4</v>
      </c>
      <c r="CC61" s="66">
        <v>12</v>
      </c>
      <c r="CD61" s="67" t="s">
        <v>56</v>
      </c>
      <c r="CE61" s="47" t="s">
        <v>8401</v>
      </c>
      <c r="CF61" s="60">
        <v>-74.044695669999996</v>
      </c>
      <c r="CG61" s="61">
        <v>4.7375441720000699</v>
      </c>
    </row>
    <row r="62" spans="1:85" ht="12.75" customHeight="1" x14ac:dyDescent="0.2">
      <c r="A62" s="43">
        <v>43</v>
      </c>
      <c r="B62" s="50">
        <v>1</v>
      </c>
      <c r="C62" s="48" t="s">
        <v>19</v>
      </c>
      <c r="D62" s="46">
        <v>31100144509</v>
      </c>
      <c r="E62" s="47">
        <v>311001044503</v>
      </c>
      <c r="F62" s="48" t="s">
        <v>5659</v>
      </c>
      <c r="G62" s="69">
        <v>8600260042</v>
      </c>
      <c r="H62" s="47">
        <v>31100144509</v>
      </c>
      <c r="I62" s="47">
        <v>311001044503</v>
      </c>
      <c r="J62" s="45" t="s">
        <v>5659</v>
      </c>
      <c r="K62" s="68">
        <v>1</v>
      </c>
      <c r="L62" s="44" t="s">
        <v>21</v>
      </c>
      <c r="M62" s="48" t="s">
        <v>3427</v>
      </c>
      <c r="N62" s="48" t="s">
        <v>404</v>
      </c>
      <c r="O62" s="48" t="s">
        <v>404</v>
      </c>
      <c r="P62" s="48" t="s">
        <v>24</v>
      </c>
      <c r="Q62" s="48" t="s">
        <v>25</v>
      </c>
      <c r="R62" s="52" t="s">
        <v>136</v>
      </c>
      <c r="S62" s="48" t="s">
        <v>137</v>
      </c>
      <c r="T62" s="55" t="s">
        <v>6064</v>
      </c>
      <c r="U62" s="48" t="s">
        <v>138</v>
      </c>
      <c r="V62" s="51" t="s">
        <v>4150</v>
      </c>
      <c r="W62" s="54">
        <v>110111</v>
      </c>
      <c r="X62" s="50" t="s">
        <v>21</v>
      </c>
      <c r="Y62" s="48" t="s">
        <v>26</v>
      </c>
      <c r="Z62" s="48"/>
      <c r="AA62" s="48"/>
      <c r="AB62" s="48"/>
      <c r="AC62" s="48"/>
      <c r="AD62" s="48"/>
      <c r="AE62" s="48"/>
      <c r="AF62" s="48"/>
      <c r="AG62" s="48"/>
      <c r="AH62" s="55" t="s">
        <v>7246</v>
      </c>
      <c r="AI62" s="55" t="s">
        <v>4270</v>
      </c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48"/>
      <c r="BS62" s="48"/>
      <c r="BT62" s="48"/>
      <c r="BU62" s="51"/>
      <c r="BV62" s="48"/>
      <c r="BW62" s="48"/>
      <c r="BX62" s="47"/>
      <c r="BY62" s="55" t="s">
        <v>6432</v>
      </c>
      <c r="BZ62" s="55"/>
      <c r="CA62" s="57"/>
      <c r="CB62" s="66">
        <v>4</v>
      </c>
      <c r="CC62" s="66">
        <v>14</v>
      </c>
      <c r="CD62" s="67" t="s">
        <v>19</v>
      </c>
      <c r="CE62" s="47" t="s">
        <v>8402</v>
      </c>
      <c r="CF62" s="60">
        <v>-74.035774841999896</v>
      </c>
      <c r="CG62" s="61">
        <v>4.6866823860000899</v>
      </c>
    </row>
    <row r="63" spans="1:85" ht="12.75" customHeight="1" x14ac:dyDescent="0.2">
      <c r="A63" s="43">
        <v>44</v>
      </c>
      <c r="B63" s="50">
        <v>1</v>
      </c>
      <c r="C63" s="48" t="s">
        <v>19</v>
      </c>
      <c r="D63" s="46">
        <v>31100144789</v>
      </c>
      <c r="E63" s="47">
        <v>311001044783</v>
      </c>
      <c r="F63" s="48" t="s">
        <v>5490</v>
      </c>
      <c r="G63" s="69">
        <v>8000544092</v>
      </c>
      <c r="H63" s="47">
        <v>31100144789</v>
      </c>
      <c r="I63" s="47">
        <v>311001044783</v>
      </c>
      <c r="J63" s="45" t="s">
        <v>5490</v>
      </c>
      <c r="K63" s="68">
        <v>1</v>
      </c>
      <c r="L63" s="44" t="s">
        <v>21</v>
      </c>
      <c r="M63" s="48" t="s">
        <v>3427</v>
      </c>
      <c r="N63" s="48" t="s">
        <v>85</v>
      </c>
      <c r="O63" s="51" t="s">
        <v>3431</v>
      </c>
      <c r="P63" s="48" t="s">
        <v>24</v>
      </c>
      <c r="Q63" s="48" t="s">
        <v>25</v>
      </c>
      <c r="R63" s="52" t="s">
        <v>3467</v>
      </c>
      <c r="S63" s="48" t="s">
        <v>10621</v>
      </c>
      <c r="T63" s="55" t="s">
        <v>6065</v>
      </c>
      <c r="U63" s="48" t="s">
        <v>139</v>
      </c>
      <c r="V63" s="53" t="s">
        <v>8071</v>
      </c>
      <c r="W63" s="54">
        <v>110141</v>
      </c>
      <c r="X63" s="50" t="s">
        <v>21</v>
      </c>
      <c r="Y63" s="48" t="s">
        <v>26</v>
      </c>
      <c r="Z63" s="48"/>
      <c r="AA63" s="48"/>
      <c r="AB63" s="48"/>
      <c r="AC63" s="48"/>
      <c r="AD63" s="48"/>
      <c r="AE63" s="48"/>
      <c r="AF63" s="48"/>
      <c r="AG63" s="48"/>
      <c r="AH63" s="55" t="s">
        <v>7253</v>
      </c>
      <c r="AI63" s="55" t="s">
        <v>4270</v>
      </c>
      <c r="AJ63" s="55" t="s">
        <v>7247</v>
      </c>
      <c r="AK63" s="55" t="s">
        <v>4271</v>
      </c>
      <c r="AL63" s="55" t="s">
        <v>7248</v>
      </c>
      <c r="AM63" s="55" t="s">
        <v>4271</v>
      </c>
      <c r="AN63" s="55" t="s">
        <v>7249</v>
      </c>
      <c r="AO63" s="55" t="s">
        <v>4271</v>
      </c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48" t="s">
        <v>32</v>
      </c>
      <c r="BS63" s="48" t="s">
        <v>33</v>
      </c>
      <c r="BT63" s="48"/>
      <c r="BU63" s="53"/>
      <c r="BV63" s="48"/>
      <c r="BW63" s="48"/>
      <c r="BX63" s="47"/>
      <c r="BY63" s="55" t="s">
        <v>3454</v>
      </c>
      <c r="BZ63" s="55"/>
      <c r="CA63" s="57"/>
      <c r="CB63" s="47">
        <v>3</v>
      </c>
      <c r="CC63" s="47">
        <v>9</v>
      </c>
      <c r="CD63" s="71" t="s">
        <v>34</v>
      </c>
      <c r="CE63" s="65" t="s">
        <v>8387</v>
      </c>
      <c r="CF63" s="60">
        <v>-74.0287902809999</v>
      </c>
      <c r="CG63" s="61">
        <v>4.7668062700000702</v>
      </c>
    </row>
    <row r="64" spans="1:85" ht="12.75" customHeight="1" x14ac:dyDescent="0.2">
      <c r="A64" s="43">
        <v>45</v>
      </c>
      <c r="B64" s="50">
        <v>1</v>
      </c>
      <c r="C64" s="48" t="s">
        <v>19</v>
      </c>
      <c r="D64" s="46">
        <v>31100146749</v>
      </c>
      <c r="E64" s="47">
        <v>311001046743</v>
      </c>
      <c r="F64" s="48" t="s">
        <v>6007</v>
      </c>
      <c r="G64" s="69">
        <v>8000143427</v>
      </c>
      <c r="H64" s="47">
        <v>31100146749</v>
      </c>
      <c r="I64" s="47">
        <v>311001046743</v>
      </c>
      <c r="J64" s="45" t="s">
        <v>6007</v>
      </c>
      <c r="K64" s="68">
        <v>1</v>
      </c>
      <c r="L64" s="44" t="s">
        <v>21</v>
      </c>
      <c r="M64" s="48" t="s">
        <v>3427</v>
      </c>
      <c r="N64" s="48" t="s">
        <v>85</v>
      </c>
      <c r="O64" s="51" t="s">
        <v>3430</v>
      </c>
      <c r="P64" s="48" t="s">
        <v>24</v>
      </c>
      <c r="Q64" s="48" t="s">
        <v>25</v>
      </c>
      <c r="R64" s="52" t="s">
        <v>6008</v>
      </c>
      <c r="S64" s="48" t="s">
        <v>10622</v>
      </c>
      <c r="T64" s="48" t="s">
        <v>6009</v>
      </c>
      <c r="U64" s="53" t="s">
        <v>7966</v>
      </c>
      <c r="V64" s="53" t="s">
        <v>7992</v>
      </c>
      <c r="W64" s="54">
        <v>110131</v>
      </c>
      <c r="X64" s="50" t="s">
        <v>35</v>
      </c>
      <c r="Y64" s="48" t="s">
        <v>26</v>
      </c>
      <c r="Z64" s="48"/>
      <c r="AA64" s="48"/>
      <c r="AB64" s="48"/>
      <c r="AC64" s="48"/>
      <c r="AD64" s="48"/>
      <c r="AE64" s="48"/>
      <c r="AF64" s="48"/>
      <c r="AG64" s="48"/>
      <c r="AH64" s="55" t="s">
        <v>7246</v>
      </c>
      <c r="AI64" s="55" t="s">
        <v>4270</v>
      </c>
      <c r="AJ64" s="55" t="s">
        <v>7247</v>
      </c>
      <c r="AK64" s="55" t="s">
        <v>4271</v>
      </c>
      <c r="AL64" s="55" t="s">
        <v>7248</v>
      </c>
      <c r="AM64" s="55" t="s">
        <v>4271</v>
      </c>
      <c r="AN64" s="55" t="s">
        <v>7249</v>
      </c>
      <c r="AO64" s="55" t="s">
        <v>4271</v>
      </c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48" t="s">
        <v>32</v>
      </c>
      <c r="BS64" s="48" t="s">
        <v>33</v>
      </c>
      <c r="BT64" s="48"/>
      <c r="BU64" s="53"/>
      <c r="BV64" s="48"/>
      <c r="BW64" s="48"/>
      <c r="BX64" s="47"/>
      <c r="BY64" s="55" t="s">
        <v>6432</v>
      </c>
      <c r="BZ64" s="55"/>
      <c r="CA64" s="57"/>
      <c r="CB64" s="66">
        <v>3</v>
      </c>
      <c r="CC64" s="47">
        <v>9</v>
      </c>
      <c r="CD64" s="71" t="s">
        <v>34</v>
      </c>
      <c r="CE64" s="65" t="s">
        <v>8387</v>
      </c>
      <c r="CF64" s="60">
        <v>-74.028163305999996</v>
      </c>
      <c r="CG64" s="61">
        <v>4.7628662580000896</v>
      </c>
    </row>
    <row r="65" spans="1:85" ht="12.75" customHeight="1" x14ac:dyDescent="0.2">
      <c r="A65" s="43">
        <v>46</v>
      </c>
      <c r="B65" s="50">
        <v>1</v>
      </c>
      <c r="C65" s="48" t="s">
        <v>19</v>
      </c>
      <c r="D65" s="46">
        <v>31100147273</v>
      </c>
      <c r="E65" s="47">
        <v>311001047278</v>
      </c>
      <c r="F65" s="48" t="s">
        <v>4876</v>
      </c>
      <c r="G65" s="53">
        <v>8603532524</v>
      </c>
      <c r="H65" s="47">
        <v>31100147273</v>
      </c>
      <c r="I65" s="47">
        <v>311001047278</v>
      </c>
      <c r="J65" s="45" t="s">
        <v>4876</v>
      </c>
      <c r="K65" s="68">
        <v>1</v>
      </c>
      <c r="L65" s="44" t="s">
        <v>21</v>
      </c>
      <c r="M65" s="48" t="s">
        <v>3427</v>
      </c>
      <c r="N65" s="48" t="s">
        <v>85</v>
      </c>
      <c r="O65" s="51" t="s">
        <v>3431</v>
      </c>
      <c r="P65" s="48" t="s">
        <v>24</v>
      </c>
      <c r="Q65" s="48" t="s">
        <v>25</v>
      </c>
      <c r="R65" s="52" t="s">
        <v>145</v>
      </c>
      <c r="S65" s="48" t="s">
        <v>58</v>
      </c>
      <c r="T65" s="53" t="s">
        <v>6319</v>
      </c>
      <c r="U65" s="55" t="s">
        <v>11965</v>
      </c>
      <c r="V65" s="48" t="s">
        <v>146</v>
      </c>
      <c r="W65" s="54">
        <v>110131</v>
      </c>
      <c r="X65" s="50" t="s">
        <v>21</v>
      </c>
      <c r="Y65" s="48" t="s">
        <v>26</v>
      </c>
      <c r="Z65" s="48"/>
      <c r="AA65" s="48"/>
      <c r="AB65" s="48"/>
      <c r="AC65" s="48"/>
      <c r="AD65" s="48"/>
      <c r="AE65" s="48"/>
      <c r="AF65" s="48"/>
      <c r="AG65" s="48"/>
      <c r="AH65" s="55"/>
      <c r="AI65" s="55"/>
      <c r="AJ65" s="55"/>
      <c r="AK65" s="55"/>
      <c r="AL65" s="55"/>
      <c r="AM65" s="55"/>
      <c r="AN65" s="55"/>
      <c r="AO65" s="55"/>
      <c r="AP65" s="55" t="s">
        <v>7246</v>
      </c>
      <c r="AQ65" s="55" t="s">
        <v>4270</v>
      </c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48"/>
      <c r="BS65" s="48"/>
      <c r="BT65" s="48"/>
      <c r="BU65" s="53"/>
      <c r="BV65" s="48"/>
      <c r="BW65" s="48"/>
      <c r="BX65" s="47"/>
      <c r="BY65" s="55" t="s">
        <v>6432</v>
      </c>
      <c r="BZ65" s="55"/>
      <c r="CA65" s="57"/>
      <c r="CB65" s="66">
        <v>3</v>
      </c>
      <c r="CC65" s="66">
        <v>12</v>
      </c>
      <c r="CD65" s="67" t="s">
        <v>56</v>
      </c>
      <c r="CE65" s="47" t="s">
        <v>8383</v>
      </c>
      <c r="CF65" s="60">
        <v>-74.044804772999996</v>
      </c>
      <c r="CG65" s="61">
        <v>4.7503677640000896</v>
      </c>
    </row>
    <row r="66" spans="1:85" ht="12.75" customHeight="1" x14ac:dyDescent="0.2">
      <c r="A66" s="43">
        <v>47</v>
      </c>
      <c r="B66" s="50">
        <v>1</v>
      </c>
      <c r="C66" s="48" t="s">
        <v>19</v>
      </c>
      <c r="D66" s="46">
        <v>31100147940</v>
      </c>
      <c r="E66" s="47">
        <v>311001047944</v>
      </c>
      <c r="F66" s="48" t="s">
        <v>4283</v>
      </c>
      <c r="G66" s="53">
        <v>192377614</v>
      </c>
      <c r="H66" s="46">
        <v>31100147940</v>
      </c>
      <c r="I66" s="47">
        <v>311001047944</v>
      </c>
      <c r="J66" s="45" t="s">
        <v>4283</v>
      </c>
      <c r="K66" s="68">
        <v>1</v>
      </c>
      <c r="L66" s="44" t="s">
        <v>21</v>
      </c>
      <c r="M66" s="48" t="s">
        <v>3427</v>
      </c>
      <c r="N66" s="48" t="s">
        <v>85</v>
      </c>
      <c r="O66" s="51" t="s">
        <v>3431</v>
      </c>
      <c r="P66" s="48" t="s">
        <v>24</v>
      </c>
      <c r="Q66" s="48" t="s">
        <v>25</v>
      </c>
      <c r="R66" s="52" t="s">
        <v>147</v>
      </c>
      <c r="S66" s="48" t="s">
        <v>114</v>
      </c>
      <c r="T66" s="48" t="s">
        <v>7665</v>
      </c>
      <c r="U66" s="55" t="s">
        <v>6121</v>
      </c>
      <c r="V66" s="53" t="s">
        <v>8072</v>
      </c>
      <c r="W66" s="54">
        <v>110121</v>
      </c>
      <c r="X66" s="50" t="s">
        <v>21</v>
      </c>
      <c r="Y66" s="48" t="s">
        <v>26</v>
      </c>
      <c r="Z66" s="48"/>
      <c r="AA66" s="48"/>
      <c r="AB66" s="48"/>
      <c r="AC66" s="48"/>
      <c r="AD66" s="48"/>
      <c r="AE66" s="48"/>
      <c r="AF66" s="48"/>
      <c r="AG66" s="48"/>
      <c r="AH66" s="55" t="s">
        <v>7253</v>
      </c>
      <c r="AI66" s="55" t="s">
        <v>4270</v>
      </c>
      <c r="AJ66" s="55" t="s">
        <v>7247</v>
      </c>
      <c r="AK66" s="55" t="s">
        <v>4271</v>
      </c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48"/>
      <c r="BS66" s="48"/>
      <c r="BT66" s="48"/>
      <c r="BU66" s="51" t="s">
        <v>6392</v>
      </c>
      <c r="BV66" s="48"/>
      <c r="BW66" s="48"/>
      <c r="BX66" s="47"/>
      <c r="BY66" s="55" t="s">
        <v>6432</v>
      </c>
      <c r="BZ66" s="55"/>
      <c r="CA66" s="57"/>
      <c r="CB66" s="66">
        <v>4</v>
      </c>
      <c r="CC66" s="66">
        <v>13</v>
      </c>
      <c r="CD66" s="67" t="s">
        <v>40</v>
      </c>
      <c r="CE66" s="47" t="s">
        <v>8403</v>
      </c>
      <c r="CF66" s="60">
        <v>-74.045442293999898</v>
      </c>
      <c r="CG66" s="61">
        <v>4.7239206470000603</v>
      </c>
    </row>
    <row r="67" spans="1:85" ht="12.75" customHeight="1" x14ac:dyDescent="0.2">
      <c r="A67" s="43">
        <v>48</v>
      </c>
      <c r="B67" s="50">
        <v>1</v>
      </c>
      <c r="C67" s="48" t="s">
        <v>19</v>
      </c>
      <c r="D67" s="46">
        <v>31100148008</v>
      </c>
      <c r="E67" s="47">
        <v>311001048002</v>
      </c>
      <c r="F67" s="48" t="s">
        <v>5020</v>
      </c>
      <c r="G67" s="69">
        <v>32279562</v>
      </c>
      <c r="H67" s="47">
        <v>31100148008</v>
      </c>
      <c r="I67" s="47">
        <v>311001048002</v>
      </c>
      <c r="J67" s="45" t="s">
        <v>5020</v>
      </c>
      <c r="K67" s="68">
        <v>1</v>
      </c>
      <c r="L67" s="44" t="s">
        <v>21</v>
      </c>
      <c r="M67" s="48" t="s">
        <v>3427</v>
      </c>
      <c r="N67" s="48" t="s">
        <v>85</v>
      </c>
      <c r="O67" s="51" t="s">
        <v>3431</v>
      </c>
      <c r="P67" s="48" t="s">
        <v>24</v>
      </c>
      <c r="Q67" s="48" t="s">
        <v>25</v>
      </c>
      <c r="R67" s="52" t="s">
        <v>148</v>
      </c>
      <c r="S67" s="48" t="s">
        <v>149</v>
      </c>
      <c r="T67" s="48" t="s">
        <v>150</v>
      </c>
      <c r="U67" s="55" t="s">
        <v>11678</v>
      </c>
      <c r="V67" s="48" t="s">
        <v>151</v>
      </c>
      <c r="W67" s="54">
        <v>110141</v>
      </c>
      <c r="X67" s="50" t="s">
        <v>21</v>
      </c>
      <c r="Y67" s="48" t="s">
        <v>26</v>
      </c>
      <c r="Z67" s="48"/>
      <c r="AA67" s="48"/>
      <c r="AB67" s="48"/>
      <c r="AC67" s="48"/>
      <c r="AD67" s="48"/>
      <c r="AE67" s="48"/>
      <c r="AF67" s="48"/>
      <c r="AG67" s="48"/>
      <c r="AH67" s="55" t="s">
        <v>7253</v>
      </c>
      <c r="AI67" s="55" t="s">
        <v>4270</v>
      </c>
      <c r="AJ67" s="55" t="s">
        <v>7247</v>
      </c>
      <c r="AK67" s="55" t="s">
        <v>4271</v>
      </c>
      <c r="AL67" s="55" t="s">
        <v>7248</v>
      </c>
      <c r="AM67" s="55" t="s">
        <v>4271</v>
      </c>
      <c r="AN67" s="55" t="s">
        <v>7249</v>
      </c>
      <c r="AO67" s="55" t="s">
        <v>4271</v>
      </c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48" t="s">
        <v>32</v>
      </c>
      <c r="BS67" s="48" t="s">
        <v>33</v>
      </c>
      <c r="BT67" s="48"/>
      <c r="BU67" s="53"/>
      <c r="BV67" s="48"/>
      <c r="BW67" s="48"/>
      <c r="BX67" s="47"/>
      <c r="BY67" s="55" t="s">
        <v>6432</v>
      </c>
      <c r="BZ67" s="55"/>
      <c r="CA67" s="57"/>
      <c r="CB67" s="66">
        <v>2</v>
      </c>
      <c r="CC67" s="66">
        <v>10</v>
      </c>
      <c r="CD67" s="67" t="s">
        <v>52</v>
      </c>
      <c r="CE67" s="47" t="s">
        <v>8381</v>
      </c>
      <c r="CF67" s="60">
        <v>-74.022877290999901</v>
      </c>
      <c r="CG67" s="61">
        <v>4.74832338600004</v>
      </c>
    </row>
    <row r="68" spans="1:85" ht="12.75" customHeight="1" x14ac:dyDescent="0.2">
      <c r="A68" s="43">
        <v>49</v>
      </c>
      <c r="B68" s="50">
        <v>1</v>
      </c>
      <c r="C68" s="48" t="s">
        <v>19</v>
      </c>
      <c r="D68" s="46">
        <v>31100175528</v>
      </c>
      <c r="E68" s="47">
        <v>311001075522</v>
      </c>
      <c r="F68" s="48" t="s">
        <v>4284</v>
      </c>
      <c r="G68" s="69">
        <v>8001351301</v>
      </c>
      <c r="H68" s="47">
        <v>31100175528</v>
      </c>
      <c r="I68" s="47">
        <v>311001075522</v>
      </c>
      <c r="J68" s="45" t="s">
        <v>4284</v>
      </c>
      <c r="K68" s="68">
        <v>1</v>
      </c>
      <c r="L68" s="44" t="s">
        <v>21</v>
      </c>
      <c r="M68" s="48" t="s">
        <v>3427</v>
      </c>
      <c r="N68" s="48" t="s">
        <v>85</v>
      </c>
      <c r="O68" s="51" t="s">
        <v>3431</v>
      </c>
      <c r="P68" s="48" t="s">
        <v>24</v>
      </c>
      <c r="Q68" s="48" t="s">
        <v>25</v>
      </c>
      <c r="R68" s="52" t="s">
        <v>152</v>
      </c>
      <c r="S68" s="48" t="s">
        <v>107</v>
      </c>
      <c r="T68" s="48" t="s">
        <v>153</v>
      </c>
      <c r="U68" s="48" t="s">
        <v>154</v>
      </c>
      <c r="V68" s="48"/>
      <c r="W68" s="54">
        <v>110131</v>
      </c>
      <c r="X68" s="50" t="s">
        <v>21</v>
      </c>
      <c r="Y68" s="48" t="s">
        <v>26</v>
      </c>
      <c r="Z68" s="48"/>
      <c r="AA68" s="48"/>
      <c r="AB68" s="48"/>
      <c r="AC68" s="48"/>
      <c r="AD68" s="48"/>
      <c r="AE68" s="48"/>
      <c r="AF68" s="48"/>
      <c r="AG68" s="48"/>
      <c r="AH68" s="55"/>
      <c r="AI68" s="55"/>
      <c r="AJ68" s="55"/>
      <c r="AK68" s="55"/>
      <c r="AL68" s="55"/>
      <c r="AM68" s="55"/>
      <c r="AN68" s="55"/>
      <c r="AO68" s="55"/>
      <c r="AP68" s="55" t="s">
        <v>7253</v>
      </c>
      <c r="AQ68" s="55" t="s">
        <v>4270</v>
      </c>
      <c r="AR68" s="55" t="s">
        <v>7247</v>
      </c>
      <c r="AS68" s="55" t="s">
        <v>4271</v>
      </c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48"/>
      <c r="BS68" s="48"/>
      <c r="BT68" s="48"/>
      <c r="BU68" s="51"/>
      <c r="BV68" s="48"/>
      <c r="BW68" s="48"/>
      <c r="BX68" s="47"/>
      <c r="BY68" s="55" t="s">
        <v>6432</v>
      </c>
      <c r="BZ68" s="55"/>
      <c r="CA68" s="57"/>
      <c r="CB68" s="66">
        <v>3</v>
      </c>
      <c r="CC68" s="66">
        <v>11</v>
      </c>
      <c r="CD68" s="67" t="s">
        <v>44</v>
      </c>
      <c r="CE68" s="47" t="s">
        <v>8395</v>
      </c>
      <c r="CF68" s="60">
        <v>-74.031294769999903</v>
      </c>
      <c r="CG68" s="61">
        <v>4.7378344980000398</v>
      </c>
    </row>
    <row r="69" spans="1:85" ht="12.75" customHeight="1" x14ac:dyDescent="0.2">
      <c r="A69" s="43">
        <v>50</v>
      </c>
      <c r="B69" s="50">
        <v>1</v>
      </c>
      <c r="C69" s="48" t="s">
        <v>19</v>
      </c>
      <c r="D69" s="46">
        <v>31100176036</v>
      </c>
      <c r="E69" s="47">
        <v>311001076031</v>
      </c>
      <c r="F69" s="48" t="s">
        <v>4285</v>
      </c>
      <c r="G69" s="69">
        <v>9000093286</v>
      </c>
      <c r="H69" s="47">
        <v>31100176036</v>
      </c>
      <c r="I69" s="47">
        <v>311001076031</v>
      </c>
      <c r="J69" s="45" t="s">
        <v>4285</v>
      </c>
      <c r="K69" s="68">
        <v>1</v>
      </c>
      <c r="L69" s="44" t="s">
        <v>21</v>
      </c>
      <c r="M69" s="48" t="s">
        <v>3427</v>
      </c>
      <c r="N69" s="48" t="s">
        <v>85</v>
      </c>
      <c r="O69" s="51" t="s">
        <v>3430</v>
      </c>
      <c r="P69" s="48" t="s">
        <v>24</v>
      </c>
      <c r="Q69" s="48" t="s">
        <v>25</v>
      </c>
      <c r="R69" s="52" t="s">
        <v>3468</v>
      </c>
      <c r="S69" s="48" t="s">
        <v>134</v>
      </c>
      <c r="T69" s="55" t="s">
        <v>6066</v>
      </c>
      <c r="U69" s="55" t="s">
        <v>11966</v>
      </c>
      <c r="V69" s="48" t="s">
        <v>155</v>
      </c>
      <c r="W69" s="54">
        <v>110131</v>
      </c>
      <c r="X69" s="50" t="s">
        <v>21</v>
      </c>
      <c r="Y69" s="48" t="s">
        <v>26</v>
      </c>
      <c r="Z69" s="48"/>
      <c r="AA69" s="48"/>
      <c r="AB69" s="48"/>
      <c r="AC69" s="48"/>
      <c r="AD69" s="48"/>
      <c r="AE69" s="48"/>
      <c r="AF69" s="48"/>
      <c r="AG69" s="48"/>
      <c r="AH69" s="55" t="s">
        <v>7246</v>
      </c>
      <c r="AI69" s="55" t="s">
        <v>4270</v>
      </c>
      <c r="AJ69" s="55" t="s">
        <v>7247</v>
      </c>
      <c r="AK69" s="55" t="s">
        <v>118</v>
      </c>
      <c r="AL69" s="55" t="s">
        <v>7248</v>
      </c>
      <c r="AM69" s="55" t="s">
        <v>118</v>
      </c>
      <c r="AN69" s="55" t="s">
        <v>7249</v>
      </c>
      <c r="AO69" s="55" t="s">
        <v>118</v>
      </c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48" t="s">
        <v>32</v>
      </c>
      <c r="BS69" s="48" t="s">
        <v>33</v>
      </c>
      <c r="BT69" s="48"/>
      <c r="BU69" s="53"/>
      <c r="BV69" s="48"/>
      <c r="BW69" s="48"/>
      <c r="BX69" s="47"/>
      <c r="BY69" s="55" t="s">
        <v>6432</v>
      </c>
      <c r="BZ69" s="55"/>
      <c r="CA69" s="57"/>
      <c r="CB69" s="66">
        <v>4</v>
      </c>
      <c r="CC69" s="66">
        <v>12</v>
      </c>
      <c r="CD69" s="67" t="s">
        <v>56</v>
      </c>
      <c r="CE69" s="47" t="s">
        <v>8401</v>
      </c>
      <c r="CF69" s="60">
        <v>-74.047258759999906</v>
      </c>
      <c r="CG69" s="61">
        <v>4.7416383880000703</v>
      </c>
    </row>
    <row r="70" spans="1:85" ht="12.75" customHeight="1" x14ac:dyDescent="0.2">
      <c r="A70" s="43">
        <v>51</v>
      </c>
      <c r="B70" s="50">
        <v>1</v>
      </c>
      <c r="C70" s="48" t="s">
        <v>19</v>
      </c>
      <c r="D70" s="46">
        <v>31100178098</v>
      </c>
      <c r="E70" s="47">
        <v>311001078092</v>
      </c>
      <c r="F70" s="48" t="s">
        <v>4286</v>
      </c>
      <c r="G70" s="69">
        <v>9000293693</v>
      </c>
      <c r="H70" s="47">
        <v>31100178098</v>
      </c>
      <c r="I70" s="47">
        <v>311001078092</v>
      </c>
      <c r="J70" s="45" t="s">
        <v>4286</v>
      </c>
      <c r="K70" s="68">
        <v>1</v>
      </c>
      <c r="L70" s="44" t="s">
        <v>21</v>
      </c>
      <c r="M70" s="48" t="s">
        <v>3427</v>
      </c>
      <c r="N70" s="48" t="s">
        <v>85</v>
      </c>
      <c r="O70" s="51" t="s">
        <v>3431</v>
      </c>
      <c r="P70" s="48" t="s">
        <v>24</v>
      </c>
      <c r="Q70" s="48" t="s">
        <v>25</v>
      </c>
      <c r="R70" s="52" t="s">
        <v>157</v>
      </c>
      <c r="S70" s="48" t="s">
        <v>68</v>
      </c>
      <c r="T70" s="48" t="s">
        <v>7666</v>
      </c>
      <c r="U70" s="48" t="s">
        <v>158</v>
      </c>
      <c r="V70" s="48"/>
      <c r="W70" s="54">
        <v>110141</v>
      </c>
      <c r="X70" s="50" t="s">
        <v>21</v>
      </c>
      <c r="Y70" s="48" t="s">
        <v>26</v>
      </c>
      <c r="Z70" s="48"/>
      <c r="AA70" s="48"/>
      <c r="AB70" s="48"/>
      <c r="AC70" s="48"/>
      <c r="AD70" s="48"/>
      <c r="AE70" s="48"/>
      <c r="AF70" s="48"/>
      <c r="AG70" s="48"/>
      <c r="AH70" s="55"/>
      <c r="AI70" s="55"/>
      <c r="AJ70" s="55" t="s">
        <v>7247</v>
      </c>
      <c r="AK70" s="55" t="s">
        <v>4271</v>
      </c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48"/>
      <c r="BS70" s="48"/>
      <c r="BT70" s="48"/>
      <c r="BU70" s="53"/>
      <c r="BV70" s="48"/>
      <c r="BW70" s="48"/>
      <c r="BX70" s="47"/>
      <c r="BY70" s="55" t="s">
        <v>3454</v>
      </c>
      <c r="BZ70" s="55"/>
      <c r="CA70" s="57"/>
      <c r="CB70" s="47">
        <v>2</v>
      </c>
      <c r="CC70" s="47">
        <v>9</v>
      </c>
      <c r="CD70" s="71" t="s">
        <v>34</v>
      </c>
      <c r="CE70" s="65" t="s">
        <v>8380</v>
      </c>
      <c r="CF70" s="60">
        <v>-74.024384274999903</v>
      </c>
      <c r="CG70" s="61">
        <v>4.7657707790000901</v>
      </c>
    </row>
    <row r="71" spans="1:85" ht="12.75" customHeight="1" x14ac:dyDescent="0.2">
      <c r="A71" s="43">
        <v>52</v>
      </c>
      <c r="B71" s="50">
        <v>1</v>
      </c>
      <c r="C71" s="48" t="s">
        <v>19</v>
      </c>
      <c r="D71" s="46">
        <v>31100178730</v>
      </c>
      <c r="E71" s="47">
        <v>311001078734</v>
      </c>
      <c r="F71" s="48" t="s">
        <v>11414</v>
      </c>
      <c r="G71" s="69">
        <v>8600437872</v>
      </c>
      <c r="H71" s="47">
        <v>31100178730</v>
      </c>
      <c r="I71" s="47">
        <v>311001078734</v>
      </c>
      <c r="J71" s="48" t="s">
        <v>11414</v>
      </c>
      <c r="K71" s="68">
        <v>1</v>
      </c>
      <c r="L71" s="44" t="s">
        <v>21</v>
      </c>
      <c r="M71" s="48" t="s">
        <v>3427</v>
      </c>
      <c r="N71" s="48" t="s">
        <v>85</v>
      </c>
      <c r="O71" s="51" t="s">
        <v>3432</v>
      </c>
      <c r="P71" s="48" t="s">
        <v>24</v>
      </c>
      <c r="Q71" s="48" t="s">
        <v>25</v>
      </c>
      <c r="R71" s="52" t="s">
        <v>159</v>
      </c>
      <c r="S71" s="48" t="s">
        <v>160</v>
      </c>
      <c r="T71" s="55">
        <v>7946462</v>
      </c>
      <c r="U71" s="55" t="s">
        <v>11591</v>
      </c>
      <c r="V71" s="53" t="s">
        <v>11413</v>
      </c>
      <c r="W71" s="54">
        <v>110131</v>
      </c>
      <c r="X71" s="50" t="s">
        <v>21</v>
      </c>
      <c r="Y71" s="48" t="s">
        <v>26</v>
      </c>
      <c r="Z71" s="48"/>
      <c r="AA71" s="48"/>
      <c r="AB71" s="48"/>
      <c r="AC71" s="48"/>
      <c r="AD71" s="48"/>
      <c r="AE71" s="48"/>
      <c r="AF71" s="48"/>
      <c r="AG71" s="48"/>
      <c r="AH71" s="55" t="s">
        <v>7253</v>
      </c>
      <c r="AI71" s="55" t="s">
        <v>4270</v>
      </c>
      <c r="AJ71" s="55" t="s">
        <v>7247</v>
      </c>
      <c r="AK71" s="55" t="s">
        <v>4271</v>
      </c>
      <c r="AL71" s="55" t="s">
        <v>7248</v>
      </c>
      <c r="AM71" s="55" t="s">
        <v>4271</v>
      </c>
      <c r="AN71" s="55" t="s">
        <v>7249</v>
      </c>
      <c r="AO71" s="55" t="s">
        <v>4271</v>
      </c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48" t="s">
        <v>32</v>
      </c>
      <c r="BS71" s="48" t="s">
        <v>33</v>
      </c>
      <c r="BT71" s="48"/>
      <c r="BU71" s="53"/>
      <c r="BV71" s="48"/>
      <c r="BW71" s="48"/>
      <c r="BX71" s="47"/>
      <c r="BY71" s="53" t="s">
        <v>6432</v>
      </c>
      <c r="BZ71" s="55"/>
      <c r="CA71" s="57"/>
      <c r="CB71" s="66">
        <v>1</v>
      </c>
      <c r="CC71" s="66">
        <v>11</v>
      </c>
      <c r="CD71" s="67" t="s">
        <v>44</v>
      </c>
      <c r="CE71" s="47" t="s">
        <v>8394</v>
      </c>
      <c r="CF71" s="60">
        <v>-74.024774318999903</v>
      </c>
      <c r="CG71" s="61">
        <v>4.7437094890000804</v>
      </c>
    </row>
    <row r="72" spans="1:85" ht="12.75" customHeight="1" x14ac:dyDescent="0.2">
      <c r="A72" s="43">
        <v>53</v>
      </c>
      <c r="B72" s="50">
        <v>1</v>
      </c>
      <c r="C72" s="48" t="s">
        <v>19</v>
      </c>
      <c r="D72" s="46">
        <v>31100179809</v>
      </c>
      <c r="E72" s="47">
        <v>311001079803</v>
      </c>
      <c r="F72" s="48" t="s">
        <v>5022</v>
      </c>
      <c r="G72" s="69">
        <v>8000651769</v>
      </c>
      <c r="H72" s="47">
        <v>31100179809</v>
      </c>
      <c r="I72" s="47">
        <v>311001079803</v>
      </c>
      <c r="J72" s="45" t="s">
        <v>5022</v>
      </c>
      <c r="K72" s="68">
        <v>1</v>
      </c>
      <c r="L72" s="44" t="s">
        <v>21</v>
      </c>
      <c r="M72" s="48" t="s">
        <v>3427</v>
      </c>
      <c r="N72" s="48" t="s">
        <v>85</v>
      </c>
      <c r="O72" s="51" t="s">
        <v>3433</v>
      </c>
      <c r="P72" s="48" t="s">
        <v>24</v>
      </c>
      <c r="Q72" s="48" t="s">
        <v>25</v>
      </c>
      <c r="R72" s="52" t="s">
        <v>8882</v>
      </c>
      <c r="S72" s="48" t="s">
        <v>114</v>
      </c>
      <c r="T72" s="48" t="s">
        <v>8883</v>
      </c>
      <c r="U72" s="53" t="s">
        <v>8884</v>
      </c>
      <c r="V72" s="48" t="s">
        <v>161</v>
      </c>
      <c r="W72" s="54">
        <v>110121</v>
      </c>
      <c r="X72" s="50" t="s">
        <v>21</v>
      </c>
      <c r="Y72" s="48" t="s">
        <v>26</v>
      </c>
      <c r="Z72" s="48"/>
      <c r="AA72" s="48"/>
      <c r="AB72" s="48"/>
      <c r="AC72" s="48"/>
      <c r="AD72" s="48"/>
      <c r="AE72" s="48"/>
      <c r="AF72" s="48"/>
      <c r="AG72" s="48"/>
      <c r="AH72" s="55" t="s">
        <v>7246</v>
      </c>
      <c r="AI72" s="55" t="s">
        <v>4270</v>
      </c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48"/>
      <c r="BS72" s="48"/>
      <c r="BT72" s="48"/>
      <c r="BU72" s="53" t="s">
        <v>6392</v>
      </c>
      <c r="BV72" s="48"/>
      <c r="BW72" s="48"/>
      <c r="BX72" s="47"/>
      <c r="BY72" s="55" t="s">
        <v>6432</v>
      </c>
      <c r="BZ72" s="55"/>
      <c r="CA72" s="57"/>
      <c r="CB72" s="66">
        <v>4</v>
      </c>
      <c r="CC72" s="66">
        <v>13</v>
      </c>
      <c r="CD72" s="67" t="s">
        <v>40</v>
      </c>
      <c r="CE72" s="47" t="s">
        <v>8404</v>
      </c>
      <c r="CF72" s="60">
        <v>-74.045879482999894</v>
      </c>
      <c r="CG72" s="61">
        <v>4.7239871370000497</v>
      </c>
    </row>
    <row r="73" spans="1:85" ht="12.75" customHeight="1" x14ac:dyDescent="0.2">
      <c r="A73" s="43">
        <v>54</v>
      </c>
      <c r="B73" s="50">
        <v>1</v>
      </c>
      <c r="C73" s="48" t="s">
        <v>19</v>
      </c>
      <c r="D73" s="46">
        <v>31100180319</v>
      </c>
      <c r="E73" s="47">
        <v>311001080313</v>
      </c>
      <c r="F73" s="48" t="s">
        <v>4287</v>
      </c>
      <c r="G73" s="53">
        <v>171608200</v>
      </c>
      <c r="H73" s="47">
        <v>31100180319</v>
      </c>
      <c r="I73" s="47">
        <v>311001080313</v>
      </c>
      <c r="J73" s="45" t="s">
        <v>4287</v>
      </c>
      <c r="K73" s="68">
        <v>1</v>
      </c>
      <c r="L73" s="44" t="s">
        <v>21</v>
      </c>
      <c r="M73" s="48" t="s">
        <v>3427</v>
      </c>
      <c r="N73" s="48" t="s">
        <v>85</v>
      </c>
      <c r="O73" s="51" t="s">
        <v>3431</v>
      </c>
      <c r="P73" s="48" t="s">
        <v>24</v>
      </c>
      <c r="Q73" s="48" t="s">
        <v>25</v>
      </c>
      <c r="R73" s="52" t="s">
        <v>3469</v>
      </c>
      <c r="S73" s="48" t="s">
        <v>107</v>
      </c>
      <c r="T73" s="53" t="s">
        <v>7670</v>
      </c>
      <c r="U73" s="53" t="s">
        <v>7964</v>
      </c>
      <c r="V73" s="48" t="s">
        <v>162</v>
      </c>
      <c r="W73" s="54">
        <v>110131</v>
      </c>
      <c r="X73" s="50" t="s">
        <v>21</v>
      </c>
      <c r="Y73" s="48" t="s">
        <v>26</v>
      </c>
      <c r="Z73" s="48"/>
      <c r="AA73" s="48"/>
      <c r="AB73" s="48"/>
      <c r="AC73" s="48"/>
      <c r="AD73" s="48"/>
      <c r="AE73" s="48"/>
      <c r="AF73" s="48"/>
      <c r="AG73" s="48"/>
      <c r="AH73" s="55" t="s">
        <v>5748</v>
      </c>
      <c r="AI73" s="55" t="s">
        <v>4270</v>
      </c>
      <c r="AJ73" s="55" t="s">
        <v>7247</v>
      </c>
      <c r="AK73" s="55" t="s">
        <v>4271</v>
      </c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48"/>
      <c r="BS73" s="48"/>
      <c r="BT73" s="48"/>
      <c r="BU73" s="53" t="s">
        <v>6430</v>
      </c>
      <c r="BV73" s="48"/>
      <c r="BW73" s="48"/>
      <c r="BX73" s="47"/>
      <c r="BY73" s="55" t="s">
        <v>6432</v>
      </c>
      <c r="BZ73" s="55"/>
      <c r="CA73" s="57"/>
      <c r="CB73" s="66">
        <v>3</v>
      </c>
      <c r="CC73" s="66">
        <v>11</v>
      </c>
      <c r="CD73" s="67" t="s">
        <v>44</v>
      </c>
      <c r="CE73" s="47" t="s">
        <v>8395</v>
      </c>
      <c r="CF73" s="60">
        <v>-74.046358002999895</v>
      </c>
      <c r="CG73" s="61">
        <v>4.7406819830000604</v>
      </c>
    </row>
    <row r="74" spans="1:85" ht="12.75" customHeight="1" x14ac:dyDescent="0.2">
      <c r="A74" s="43">
        <v>55</v>
      </c>
      <c r="B74" s="50">
        <v>1</v>
      </c>
      <c r="C74" s="48" t="s">
        <v>19</v>
      </c>
      <c r="D74" s="46">
        <v>31100187721</v>
      </c>
      <c r="E74" s="47">
        <v>311001087725</v>
      </c>
      <c r="F74" s="48" t="s">
        <v>4288</v>
      </c>
      <c r="G74" s="53">
        <v>8001563440</v>
      </c>
      <c r="H74" s="47">
        <v>31100187721</v>
      </c>
      <c r="I74" s="47">
        <v>311001087725</v>
      </c>
      <c r="J74" s="45" t="s">
        <v>4288</v>
      </c>
      <c r="K74" s="68">
        <v>1</v>
      </c>
      <c r="L74" s="44" t="s">
        <v>21</v>
      </c>
      <c r="M74" s="48" t="s">
        <v>3427</v>
      </c>
      <c r="N74" s="48" t="s">
        <v>85</v>
      </c>
      <c r="O74" s="51" t="s">
        <v>3433</v>
      </c>
      <c r="P74" s="48" t="s">
        <v>24</v>
      </c>
      <c r="Q74" s="48" t="s">
        <v>25</v>
      </c>
      <c r="R74" s="52" t="s">
        <v>3470</v>
      </c>
      <c r="S74" s="48" t="s">
        <v>107</v>
      </c>
      <c r="T74" s="48" t="s">
        <v>163</v>
      </c>
      <c r="U74" s="55" t="s">
        <v>6019</v>
      </c>
      <c r="V74" s="48" t="s">
        <v>164</v>
      </c>
      <c r="W74" s="54">
        <v>110131</v>
      </c>
      <c r="X74" s="50" t="s">
        <v>21</v>
      </c>
      <c r="Y74" s="48" t="s">
        <v>26</v>
      </c>
      <c r="Z74" s="48"/>
      <c r="AA74" s="48"/>
      <c r="AB74" s="48"/>
      <c r="AC74" s="48"/>
      <c r="AD74" s="48"/>
      <c r="AE74" s="48"/>
      <c r="AF74" s="48"/>
      <c r="AG74" s="48"/>
      <c r="AH74" s="55" t="s">
        <v>5748</v>
      </c>
      <c r="AI74" s="55" t="s">
        <v>4270</v>
      </c>
      <c r="AJ74" s="55" t="s">
        <v>7247</v>
      </c>
      <c r="AK74" s="55" t="s">
        <v>4271</v>
      </c>
      <c r="AL74" s="55" t="s">
        <v>7248</v>
      </c>
      <c r="AM74" s="55" t="s">
        <v>4271</v>
      </c>
      <c r="AN74" s="55" t="s">
        <v>7249</v>
      </c>
      <c r="AO74" s="55" t="s">
        <v>4271</v>
      </c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48" t="s">
        <v>32</v>
      </c>
      <c r="BS74" s="48" t="s">
        <v>33</v>
      </c>
      <c r="BT74" s="48"/>
      <c r="BU74" s="53"/>
      <c r="BV74" s="48"/>
      <c r="BW74" s="48"/>
      <c r="BX74" s="47"/>
      <c r="BY74" s="53" t="s">
        <v>6432</v>
      </c>
      <c r="BZ74" s="55"/>
      <c r="CA74" s="57"/>
      <c r="CB74" s="66">
        <v>3</v>
      </c>
      <c r="CC74" s="66">
        <v>11</v>
      </c>
      <c r="CD74" s="67" t="s">
        <v>44</v>
      </c>
      <c r="CE74" s="65" t="s">
        <v>8408</v>
      </c>
      <c r="CF74" s="60">
        <v>-74.026064510999902</v>
      </c>
      <c r="CG74" s="61">
        <v>4.7284880790000399</v>
      </c>
    </row>
    <row r="75" spans="1:85" ht="12.75" customHeight="1" x14ac:dyDescent="0.2">
      <c r="A75" s="43">
        <v>56</v>
      </c>
      <c r="B75" s="50">
        <v>1</v>
      </c>
      <c r="C75" s="48" t="s">
        <v>19</v>
      </c>
      <c r="D75" s="46">
        <v>31100188981</v>
      </c>
      <c r="E75" s="47">
        <v>311001088985</v>
      </c>
      <c r="F75" s="48" t="s">
        <v>10994</v>
      </c>
      <c r="G75" s="69">
        <v>9013606570</v>
      </c>
      <c r="H75" s="47">
        <v>31100188981</v>
      </c>
      <c r="I75" s="47">
        <v>311001088985</v>
      </c>
      <c r="J75" s="48" t="s">
        <v>10994</v>
      </c>
      <c r="K75" s="68">
        <v>1</v>
      </c>
      <c r="L75" s="44" t="s">
        <v>21</v>
      </c>
      <c r="M75" s="48" t="s">
        <v>3427</v>
      </c>
      <c r="N75" s="48" t="s">
        <v>85</v>
      </c>
      <c r="O75" s="51" t="s">
        <v>3433</v>
      </c>
      <c r="P75" s="48" t="s">
        <v>24</v>
      </c>
      <c r="Q75" s="48" t="s">
        <v>25</v>
      </c>
      <c r="R75" s="52" t="s">
        <v>166</v>
      </c>
      <c r="S75" s="48" t="s">
        <v>10623</v>
      </c>
      <c r="T75" s="53" t="s">
        <v>5750</v>
      </c>
      <c r="U75" s="55" t="s">
        <v>6122</v>
      </c>
      <c r="V75" s="53" t="s">
        <v>7586</v>
      </c>
      <c r="W75" s="54">
        <v>110131</v>
      </c>
      <c r="X75" s="50" t="s">
        <v>21</v>
      </c>
      <c r="Y75" s="48" t="s">
        <v>26</v>
      </c>
      <c r="Z75" s="51"/>
      <c r="AA75" s="51"/>
      <c r="AB75" s="48"/>
      <c r="AC75" s="48"/>
      <c r="AD75" s="48"/>
      <c r="AE75" s="48"/>
      <c r="AF75" s="48"/>
      <c r="AG75" s="48"/>
      <c r="AH75" s="55" t="s">
        <v>7246</v>
      </c>
      <c r="AI75" s="51" t="s">
        <v>4270</v>
      </c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48"/>
      <c r="BS75" s="48"/>
      <c r="BT75" s="48"/>
      <c r="BU75" s="53"/>
      <c r="BV75" s="48"/>
      <c r="BW75" s="48"/>
      <c r="BX75" s="47"/>
      <c r="BY75" s="55" t="s">
        <v>6432</v>
      </c>
      <c r="BZ75" s="55"/>
      <c r="CA75" s="57"/>
      <c r="CB75" s="66">
        <v>4</v>
      </c>
      <c r="CC75" s="66">
        <v>12</v>
      </c>
      <c r="CD75" s="67" t="s">
        <v>56</v>
      </c>
      <c r="CE75" s="47" t="s">
        <v>8401</v>
      </c>
      <c r="CF75" s="60">
        <v>-74.047254419999902</v>
      </c>
      <c r="CG75" s="61">
        <v>4.7394165290000396</v>
      </c>
    </row>
    <row r="76" spans="1:85" ht="12.75" customHeight="1" x14ac:dyDescent="0.2">
      <c r="A76" s="43">
        <v>57</v>
      </c>
      <c r="B76" s="50">
        <v>1</v>
      </c>
      <c r="C76" s="48" t="s">
        <v>19</v>
      </c>
      <c r="D76" s="46">
        <v>31100192929</v>
      </c>
      <c r="E76" s="47">
        <v>311001092923</v>
      </c>
      <c r="F76" s="48" t="s">
        <v>4289</v>
      </c>
      <c r="G76" s="69">
        <v>9000703711</v>
      </c>
      <c r="H76" s="47">
        <v>31100192929</v>
      </c>
      <c r="I76" s="47">
        <v>311001092923</v>
      </c>
      <c r="J76" s="45" t="s">
        <v>4289</v>
      </c>
      <c r="K76" s="68">
        <v>1</v>
      </c>
      <c r="L76" s="44" t="s">
        <v>21</v>
      </c>
      <c r="M76" s="48" t="s">
        <v>3427</v>
      </c>
      <c r="N76" s="48" t="s">
        <v>85</v>
      </c>
      <c r="O76" s="51" t="s">
        <v>3434</v>
      </c>
      <c r="P76" s="48" t="s">
        <v>24</v>
      </c>
      <c r="Q76" s="48" t="s">
        <v>25</v>
      </c>
      <c r="R76" s="52" t="s">
        <v>3471</v>
      </c>
      <c r="S76" s="48" t="s">
        <v>168</v>
      </c>
      <c r="T76" s="55" t="s">
        <v>6067</v>
      </c>
      <c r="U76" s="53" t="s">
        <v>7970</v>
      </c>
      <c r="V76" s="48" t="s">
        <v>169</v>
      </c>
      <c r="W76" s="54">
        <v>110121</v>
      </c>
      <c r="X76" s="50" t="s">
        <v>21</v>
      </c>
      <c r="Y76" s="48" t="s">
        <v>26</v>
      </c>
      <c r="Z76" s="48"/>
      <c r="AA76" s="48"/>
      <c r="AB76" s="48"/>
      <c r="AC76" s="48"/>
      <c r="AD76" s="48"/>
      <c r="AE76" s="48"/>
      <c r="AF76" s="48"/>
      <c r="AG76" s="48"/>
      <c r="AH76" s="55"/>
      <c r="AI76" s="55"/>
      <c r="AJ76" s="55" t="s">
        <v>7271</v>
      </c>
      <c r="AK76" s="55" t="s">
        <v>6434</v>
      </c>
      <c r="AL76" s="55" t="s">
        <v>7248</v>
      </c>
      <c r="AM76" s="55" t="s">
        <v>118</v>
      </c>
      <c r="AN76" s="55" t="s">
        <v>7249</v>
      </c>
      <c r="AO76" s="55" t="s">
        <v>118</v>
      </c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48" t="s">
        <v>32</v>
      </c>
      <c r="BS76" s="48" t="s">
        <v>33</v>
      </c>
      <c r="BT76" s="48"/>
      <c r="BU76" s="53" t="s">
        <v>6529</v>
      </c>
      <c r="BV76" s="48"/>
      <c r="BW76" s="53" t="s">
        <v>8248</v>
      </c>
      <c r="BX76" s="47"/>
      <c r="BY76" s="55" t="s">
        <v>6432</v>
      </c>
      <c r="BZ76" s="55"/>
      <c r="CA76" s="57"/>
      <c r="CB76" s="66">
        <v>5</v>
      </c>
      <c r="CC76" s="66">
        <v>13</v>
      </c>
      <c r="CD76" s="67" t="s">
        <v>40</v>
      </c>
      <c r="CE76" s="47" t="s">
        <v>8406</v>
      </c>
      <c r="CF76" s="60">
        <v>-74.047397542999903</v>
      </c>
      <c r="CG76" s="61">
        <v>4.7199198480000701</v>
      </c>
    </row>
    <row r="77" spans="1:85" ht="12.75" customHeight="1" x14ac:dyDescent="0.2">
      <c r="A77" s="43">
        <v>58</v>
      </c>
      <c r="B77" s="50">
        <v>1</v>
      </c>
      <c r="C77" s="48" t="s">
        <v>19</v>
      </c>
      <c r="D77" s="46">
        <v>31100192945</v>
      </c>
      <c r="E77" s="47">
        <v>311001092940</v>
      </c>
      <c r="F77" s="48" t="s">
        <v>5023</v>
      </c>
      <c r="G77" s="53">
        <v>8300165224</v>
      </c>
      <c r="H77" s="47">
        <v>31100192945</v>
      </c>
      <c r="I77" s="47">
        <v>311001092940</v>
      </c>
      <c r="J77" s="45" t="s">
        <v>5023</v>
      </c>
      <c r="K77" s="68">
        <v>1</v>
      </c>
      <c r="L77" s="44" t="s">
        <v>21</v>
      </c>
      <c r="M77" s="48" t="s">
        <v>3427</v>
      </c>
      <c r="N77" s="48" t="s">
        <v>85</v>
      </c>
      <c r="O77" s="51" t="s">
        <v>3433</v>
      </c>
      <c r="P77" s="48" t="s">
        <v>24</v>
      </c>
      <c r="Q77" s="48" t="s">
        <v>25</v>
      </c>
      <c r="R77" s="52" t="s">
        <v>170</v>
      </c>
      <c r="S77" s="48" t="s">
        <v>171</v>
      </c>
      <c r="T77" s="48" t="s">
        <v>172</v>
      </c>
      <c r="U77" s="48" t="s">
        <v>173</v>
      </c>
      <c r="V77" s="53" t="s">
        <v>7597</v>
      </c>
      <c r="W77" s="54">
        <v>110121</v>
      </c>
      <c r="X77" s="50" t="s">
        <v>21</v>
      </c>
      <c r="Y77" s="48" t="s">
        <v>26</v>
      </c>
      <c r="Z77" s="48"/>
      <c r="AA77" s="48"/>
      <c r="AB77" s="48"/>
      <c r="AC77" s="48"/>
      <c r="AD77" s="48"/>
      <c r="AE77" s="48"/>
      <c r="AF77" s="48"/>
      <c r="AG77" s="48"/>
      <c r="AH77" s="55" t="s">
        <v>7246</v>
      </c>
      <c r="AI77" s="55" t="s">
        <v>4270</v>
      </c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48"/>
      <c r="BS77" s="48"/>
      <c r="BT77" s="48"/>
      <c r="BU77" s="53"/>
      <c r="BV77" s="48"/>
      <c r="BW77" s="48"/>
      <c r="BX77" s="47"/>
      <c r="BY77" s="55" t="s">
        <v>6432</v>
      </c>
      <c r="BZ77" s="55"/>
      <c r="CA77" s="57"/>
      <c r="CB77" s="66">
        <v>4</v>
      </c>
      <c r="CC77" s="66">
        <v>13</v>
      </c>
      <c r="CD77" s="67" t="s">
        <v>40</v>
      </c>
      <c r="CE77" s="47" t="s">
        <v>8407</v>
      </c>
      <c r="CF77" s="60">
        <v>-74.037639431999906</v>
      </c>
      <c r="CG77" s="61">
        <v>4.72600903200009</v>
      </c>
    </row>
    <row r="78" spans="1:85" ht="12.75" customHeight="1" x14ac:dyDescent="0.2">
      <c r="A78" s="43">
        <v>59</v>
      </c>
      <c r="B78" s="50">
        <v>1</v>
      </c>
      <c r="C78" s="48" t="s">
        <v>19</v>
      </c>
      <c r="D78" s="46">
        <v>31100193976</v>
      </c>
      <c r="E78" s="47">
        <v>311001093971</v>
      </c>
      <c r="F78" s="48" t="s">
        <v>4290</v>
      </c>
      <c r="G78" s="53">
        <v>397790084</v>
      </c>
      <c r="H78" s="47">
        <v>31100193976</v>
      </c>
      <c r="I78" s="47">
        <v>311001093971</v>
      </c>
      <c r="J78" s="45" t="s">
        <v>4290</v>
      </c>
      <c r="K78" s="68">
        <v>1</v>
      </c>
      <c r="L78" s="44" t="s">
        <v>21</v>
      </c>
      <c r="M78" s="48" t="s">
        <v>3427</v>
      </c>
      <c r="N78" s="48" t="s">
        <v>85</v>
      </c>
      <c r="O78" s="51" t="s">
        <v>3431</v>
      </c>
      <c r="P78" s="48" t="s">
        <v>24</v>
      </c>
      <c r="Q78" s="48" t="s">
        <v>25</v>
      </c>
      <c r="R78" s="52" t="s">
        <v>3472</v>
      </c>
      <c r="S78" s="48" t="s">
        <v>10570</v>
      </c>
      <c r="T78" s="55" t="s">
        <v>6068</v>
      </c>
      <c r="U78" s="48" t="s">
        <v>174</v>
      </c>
      <c r="V78" s="48"/>
      <c r="W78" s="54">
        <v>110131</v>
      </c>
      <c r="X78" s="50" t="s">
        <v>21</v>
      </c>
      <c r="Y78" s="48" t="s">
        <v>26</v>
      </c>
      <c r="Z78" s="48"/>
      <c r="AA78" s="48"/>
      <c r="AB78" s="48"/>
      <c r="AC78" s="48"/>
      <c r="AD78" s="48"/>
      <c r="AE78" s="48"/>
      <c r="AF78" s="48"/>
      <c r="AG78" s="48"/>
      <c r="AH78" s="55" t="s">
        <v>7246</v>
      </c>
      <c r="AI78" s="55" t="s">
        <v>4270</v>
      </c>
      <c r="AJ78" s="55" t="s">
        <v>7247</v>
      </c>
      <c r="AK78" s="55" t="s">
        <v>4271</v>
      </c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48"/>
      <c r="BS78" s="48"/>
      <c r="BT78" s="48"/>
      <c r="BU78" s="53"/>
      <c r="BV78" s="48"/>
      <c r="BW78" s="48"/>
      <c r="BX78" s="47"/>
      <c r="BY78" s="55" t="s">
        <v>6432</v>
      </c>
      <c r="BZ78" s="55"/>
      <c r="CA78" s="57"/>
      <c r="CB78" s="66">
        <v>3</v>
      </c>
      <c r="CC78" s="66">
        <v>11</v>
      </c>
      <c r="CD78" s="67" t="s">
        <v>44</v>
      </c>
      <c r="CE78" s="47" t="s">
        <v>8393</v>
      </c>
      <c r="CF78" s="60">
        <v>-74.030856823999898</v>
      </c>
      <c r="CG78" s="61">
        <v>4.73928154700008</v>
      </c>
    </row>
    <row r="79" spans="1:85" ht="12.75" customHeight="1" x14ac:dyDescent="0.2">
      <c r="A79" s="43">
        <v>60</v>
      </c>
      <c r="B79" s="50">
        <v>1</v>
      </c>
      <c r="C79" s="48" t="s">
        <v>19</v>
      </c>
      <c r="D79" s="46">
        <v>31100195219</v>
      </c>
      <c r="E79" s="47">
        <v>311001095213</v>
      </c>
      <c r="F79" s="48" t="s">
        <v>5491</v>
      </c>
      <c r="G79" s="53">
        <v>326901082</v>
      </c>
      <c r="H79" s="47">
        <v>31100195219</v>
      </c>
      <c r="I79" s="47">
        <v>311001095213</v>
      </c>
      <c r="J79" s="45" t="s">
        <v>5491</v>
      </c>
      <c r="K79" s="68">
        <v>1</v>
      </c>
      <c r="L79" s="44" t="s">
        <v>21</v>
      </c>
      <c r="M79" s="48" t="s">
        <v>3427</v>
      </c>
      <c r="N79" s="48" t="s">
        <v>85</v>
      </c>
      <c r="O79" s="51" t="s">
        <v>3431</v>
      </c>
      <c r="P79" s="48" t="s">
        <v>24</v>
      </c>
      <c r="Q79" s="48" t="s">
        <v>25</v>
      </c>
      <c r="R79" s="52" t="s">
        <v>11398</v>
      </c>
      <c r="S79" s="48" t="s">
        <v>10633</v>
      </c>
      <c r="T79" s="53" t="s">
        <v>7671</v>
      </c>
      <c r="U79" s="48" t="s">
        <v>175</v>
      </c>
      <c r="V79" s="48" t="s">
        <v>176</v>
      </c>
      <c r="W79" s="54">
        <v>110131</v>
      </c>
      <c r="X79" s="50" t="s">
        <v>21</v>
      </c>
      <c r="Y79" s="48" t="s">
        <v>26</v>
      </c>
      <c r="Z79" s="55" t="s">
        <v>7246</v>
      </c>
      <c r="AA79" s="55" t="s">
        <v>4270</v>
      </c>
      <c r="AB79" s="55" t="s">
        <v>7247</v>
      </c>
      <c r="AC79" s="55" t="s">
        <v>4271</v>
      </c>
      <c r="AD79" s="48"/>
      <c r="AE79" s="48"/>
      <c r="AF79" s="48"/>
      <c r="AG79" s="48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48"/>
      <c r="BS79" s="48"/>
      <c r="BT79" s="48"/>
      <c r="BU79" s="53"/>
      <c r="BV79" s="48"/>
      <c r="BW79" s="48"/>
      <c r="BX79" s="47"/>
      <c r="BY79" s="55" t="s">
        <v>3454</v>
      </c>
      <c r="BZ79" s="55"/>
      <c r="CA79" s="57"/>
      <c r="CB79" s="66">
        <v>3</v>
      </c>
      <c r="CC79" s="66">
        <v>11</v>
      </c>
      <c r="CD79" s="67" t="s">
        <v>44</v>
      </c>
      <c r="CE79" s="47" t="s">
        <v>8408</v>
      </c>
      <c r="CF79" s="60">
        <v>-74.024934275000007</v>
      </c>
      <c r="CG79" s="61">
        <v>4.7317834070000204</v>
      </c>
    </row>
    <row r="80" spans="1:85" ht="12.75" customHeight="1" x14ac:dyDescent="0.2">
      <c r="A80" s="43">
        <v>61</v>
      </c>
      <c r="B80" s="50">
        <v>1</v>
      </c>
      <c r="C80" s="48" t="s">
        <v>19</v>
      </c>
      <c r="D80" s="46">
        <v>31100195707</v>
      </c>
      <c r="E80" s="47">
        <v>311001095701</v>
      </c>
      <c r="F80" s="48" t="s">
        <v>5346</v>
      </c>
      <c r="G80" s="69">
        <v>414034708</v>
      </c>
      <c r="H80" s="47">
        <v>31100195707</v>
      </c>
      <c r="I80" s="47">
        <v>311001095701</v>
      </c>
      <c r="J80" s="45" t="s">
        <v>5346</v>
      </c>
      <c r="K80" s="68">
        <v>1</v>
      </c>
      <c r="L80" s="44" t="s">
        <v>21</v>
      </c>
      <c r="M80" s="48" t="s">
        <v>3427</v>
      </c>
      <c r="N80" s="48" t="s">
        <v>85</v>
      </c>
      <c r="O80" s="51" t="s">
        <v>3431</v>
      </c>
      <c r="P80" s="48" t="s">
        <v>24</v>
      </c>
      <c r="Q80" s="48" t="s">
        <v>25</v>
      </c>
      <c r="R80" s="52" t="s">
        <v>3473</v>
      </c>
      <c r="S80" s="48" t="s">
        <v>177</v>
      </c>
      <c r="T80" s="48">
        <v>8004677</v>
      </c>
      <c r="U80" s="55" t="s">
        <v>11299</v>
      </c>
      <c r="V80" s="48"/>
      <c r="W80" s="54">
        <v>110141</v>
      </c>
      <c r="X80" s="50" t="s">
        <v>21</v>
      </c>
      <c r="Y80" s="48" t="s">
        <v>26</v>
      </c>
      <c r="Z80" s="48"/>
      <c r="AA80" s="48"/>
      <c r="AB80" s="48"/>
      <c r="AC80" s="48"/>
      <c r="AD80" s="48"/>
      <c r="AE80" s="48"/>
      <c r="AF80" s="48"/>
      <c r="AG80" s="48"/>
      <c r="AH80" s="55" t="s">
        <v>7246</v>
      </c>
      <c r="AI80" s="55" t="s">
        <v>4270</v>
      </c>
      <c r="AJ80" s="55" t="s">
        <v>7247</v>
      </c>
      <c r="AK80" s="55" t="s">
        <v>4271</v>
      </c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48"/>
      <c r="BS80" s="48"/>
      <c r="BT80" s="48"/>
      <c r="BU80" s="51"/>
      <c r="BV80" s="48"/>
      <c r="BW80" s="48"/>
      <c r="BX80" s="47"/>
      <c r="BY80" s="55" t="s">
        <v>6432</v>
      </c>
      <c r="BZ80" s="55"/>
      <c r="CA80" s="57"/>
      <c r="CB80" s="66">
        <v>3</v>
      </c>
      <c r="CC80" s="66">
        <v>9</v>
      </c>
      <c r="CD80" s="67" t="s">
        <v>34</v>
      </c>
      <c r="CE80" s="47" t="s">
        <v>8388</v>
      </c>
      <c r="CF80" s="60">
        <v>-74.030170544999905</v>
      </c>
      <c r="CG80" s="61">
        <v>4.7595440340000401</v>
      </c>
    </row>
    <row r="81" spans="1:85" ht="12.75" customHeight="1" x14ac:dyDescent="0.2">
      <c r="A81" s="43">
        <v>62</v>
      </c>
      <c r="B81" s="50">
        <v>1</v>
      </c>
      <c r="C81" s="48" t="s">
        <v>19</v>
      </c>
      <c r="D81" s="46">
        <v>31100198331</v>
      </c>
      <c r="E81" s="47">
        <v>311001098336</v>
      </c>
      <c r="F81" s="48" t="s">
        <v>4877</v>
      </c>
      <c r="G81" s="69">
        <v>354670106</v>
      </c>
      <c r="H81" s="47">
        <v>31100198331</v>
      </c>
      <c r="I81" s="47">
        <v>311001098336</v>
      </c>
      <c r="J81" s="45" t="s">
        <v>4877</v>
      </c>
      <c r="K81" s="68">
        <v>1</v>
      </c>
      <c r="L81" s="44" t="s">
        <v>21</v>
      </c>
      <c r="M81" s="48" t="s">
        <v>3427</v>
      </c>
      <c r="N81" s="48" t="s">
        <v>85</v>
      </c>
      <c r="O81" s="51" t="s">
        <v>3431</v>
      </c>
      <c r="P81" s="48" t="s">
        <v>24</v>
      </c>
      <c r="Q81" s="48" t="s">
        <v>25</v>
      </c>
      <c r="R81" s="52" t="s">
        <v>3474</v>
      </c>
      <c r="S81" s="48" t="s">
        <v>62</v>
      </c>
      <c r="T81" s="48" t="s">
        <v>4094</v>
      </c>
      <c r="U81" s="48" t="s">
        <v>178</v>
      </c>
      <c r="V81" s="48"/>
      <c r="W81" s="54">
        <v>110131</v>
      </c>
      <c r="X81" s="50" t="s">
        <v>21</v>
      </c>
      <c r="Y81" s="48" t="s">
        <v>26</v>
      </c>
      <c r="Z81" s="48"/>
      <c r="AA81" s="48"/>
      <c r="AB81" s="48"/>
      <c r="AC81" s="48"/>
      <c r="AD81" s="48"/>
      <c r="AE81" s="48"/>
      <c r="AF81" s="48"/>
      <c r="AG81" s="48"/>
      <c r="AH81" s="55"/>
      <c r="AI81" s="55"/>
      <c r="AJ81" s="55"/>
      <c r="AK81" s="55"/>
      <c r="AL81" s="55"/>
      <c r="AM81" s="55"/>
      <c r="AN81" s="55"/>
      <c r="AO81" s="55"/>
      <c r="AP81" s="55" t="s">
        <v>7246</v>
      </c>
      <c r="AQ81" s="55" t="s">
        <v>4270</v>
      </c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48"/>
      <c r="BS81" s="48"/>
      <c r="BT81" s="48"/>
      <c r="BU81" s="53"/>
      <c r="BV81" s="48"/>
      <c r="BW81" s="48"/>
      <c r="BX81" s="47"/>
      <c r="BY81" s="55" t="s">
        <v>6432</v>
      </c>
      <c r="BZ81" s="55"/>
      <c r="CA81" s="57"/>
      <c r="CB81" s="66">
        <v>3</v>
      </c>
      <c r="CC81" s="66">
        <v>11</v>
      </c>
      <c r="CD81" s="67" t="s">
        <v>44</v>
      </c>
      <c r="CE81" s="47" t="s">
        <v>8393</v>
      </c>
      <c r="CF81" s="60">
        <v>-74.0409221029999</v>
      </c>
      <c r="CG81" s="61">
        <v>4.7422042880000399</v>
      </c>
    </row>
    <row r="82" spans="1:85" ht="12.75" customHeight="1" x14ac:dyDescent="0.2">
      <c r="A82" s="43">
        <v>63</v>
      </c>
      <c r="B82" s="50">
        <v>1</v>
      </c>
      <c r="C82" s="48" t="s">
        <v>19</v>
      </c>
      <c r="D82" s="46">
        <v>31100198676</v>
      </c>
      <c r="E82" s="47">
        <v>311001098671</v>
      </c>
      <c r="F82" s="48" t="s">
        <v>4291</v>
      </c>
      <c r="G82" s="69">
        <v>8300687420</v>
      </c>
      <c r="H82" s="47">
        <v>31100198676</v>
      </c>
      <c r="I82" s="47">
        <v>311001098671</v>
      </c>
      <c r="J82" s="45" t="s">
        <v>4291</v>
      </c>
      <c r="K82" s="68">
        <v>1</v>
      </c>
      <c r="L82" s="44" t="s">
        <v>21</v>
      </c>
      <c r="M82" s="48" t="s">
        <v>3427</v>
      </c>
      <c r="N82" s="48" t="s">
        <v>85</v>
      </c>
      <c r="O82" s="51" t="s">
        <v>3431</v>
      </c>
      <c r="P82" s="48" t="s">
        <v>24</v>
      </c>
      <c r="Q82" s="48" t="s">
        <v>25</v>
      </c>
      <c r="R82" s="52" t="s">
        <v>3475</v>
      </c>
      <c r="S82" s="48" t="s">
        <v>179</v>
      </c>
      <c r="T82" s="48" t="s">
        <v>4095</v>
      </c>
      <c r="U82" s="55" t="s">
        <v>11967</v>
      </c>
      <c r="V82" s="48" t="s">
        <v>180</v>
      </c>
      <c r="W82" s="54">
        <v>110141</v>
      </c>
      <c r="X82" s="50" t="s">
        <v>21</v>
      </c>
      <c r="Y82" s="48" t="s">
        <v>26</v>
      </c>
      <c r="Z82" s="48"/>
      <c r="AA82" s="48"/>
      <c r="AB82" s="48"/>
      <c r="AC82" s="48"/>
      <c r="AD82" s="48"/>
      <c r="AE82" s="48"/>
      <c r="AF82" s="48"/>
      <c r="AG82" s="48"/>
      <c r="AH82" s="55" t="s">
        <v>7246</v>
      </c>
      <c r="AI82" s="55" t="s">
        <v>4270</v>
      </c>
      <c r="AJ82" s="55" t="s">
        <v>7247</v>
      </c>
      <c r="AK82" s="55" t="s">
        <v>4271</v>
      </c>
      <c r="AL82" s="55" t="s">
        <v>7248</v>
      </c>
      <c r="AM82" s="55" t="s">
        <v>4271</v>
      </c>
      <c r="AN82" s="55" t="s">
        <v>7249</v>
      </c>
      <c r="AO82" s="55" t="s">
        <v>4271</v>
      </c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48" t="s">
        <v>32</v>
      </c>
      <c r="BS82" s="48" t="s">
        <v>33</v>
      </c>
      <c r="BT82" s="48"/>
      <c r="BU82" s="51" t="s">
        <v>6430</v>
      </c>
      <c r="BV82" s="48"/>
      <c r="BW82" s="48"/>
      <c r="BX82" s="53" t="s">
        <v>14</v>
      </c>
      <c r="BY82" s="53" t="s">
        <v>6432</v>
      </c>
      <c r="BZ82" s="55"/>
      <c r="CA82" s="57"/>
      <c r="CB82" s="66">
        <v>2</v>
      </c>
      <c r="CC82" s="66">
        <v>9</v>
      </c>
      <c r="CD82" s="67" t="s">
        <v>34</v>
      </c>
      <c r="CE82" s="47" t="s">
        <v>8387</v>
      </c>
      <c r="CF82" s="60">
        <v>-74.029976982999898</v>
      </c>
      <c r="CG82" s="61">
        <v>4.7622478070000502</v>
      </c>
    </row>
    <row r="83" spans="1:85" ht="12.75" customHeight="1" x14ac:dyDescent="0.2">
      <c r="A83" s="43">
        <v>64</v>
      </c>
      <c r="B83" s="50">
        <v>1</v>
      </c>
      <c r="C83" s="48" t="s">
        <v>19</v>
      </c>
      <c r="D83" s="46">
        <v>31100198706</v>
      </c>
      <c r="E83" s="47">
        <v>311001098701</v>
      </c>
      <c r="F83" s="48" t="s">
        <v>5024</v>
      </c>
      <c r="G83" s="69">
        <v>8300256750</v>
      </c>
      <c r="H83" s="47">
        <v>31100198706</v>
      </c>
      <c r="I83" s="47">
        <v>311001098701</v>
      </c>
      <c r="J83" s="45" t="s">
        <v>5024</v>
      </c>
      <c r="K83" s="68">
        <v>1</v>
      </c>
      <c r="L83" s="44" t="s">
        <v>21</v>
      </c>
      <c r="M83" s="48" t="s">
        <v>3427</v>
      </c>
      <c r="N83" s="48" t="s">
        <v>85</v>
      </c>
      <c r="O83" s="51" t="s">
        <v>3433</v>
      </c>
      <c r="P83" s="48" t="s">
        <v>24</v>
      </c>
      <c r="Q83" s="48" t="s">
        <v>25</v>
      </c>
      <c r="R83" s="52" t="s">
        <v>11417</v>
      </c>
      <c r="S83" s="48" t="s">
        <v>10622</v>
      </c>
      <c r="T83" s="48" t="s">
        <v>181</v>
      </c>
      <c r="U83" s="55" t="s">
        <v>11968</v>
      </c>
      <c r="V83" s="48" t="s">
        <v>182</v>
      </c>
      <c r="W83" s="54">
        <v>110141</v>
      </c>
      <c r="X83" s="50" t="s">
        <v>21</v>
      </c>
      <c r="Y83" s="48" t="s">
        <v>26</v>
      </c>
      <c r="Z83" s="48"/>
      <c r="AA83" s="48"/>
      <c r="AB83" s="48"/>
      <c r="AC83" s="48"/>
      <c r="AD83" s="48"/>
      <c r="AE83" s="48"/>
      <c r="AF83" s="48"/>
      <c r="AG83" s="48"/>
      <c r="AH83" s="55" t="s">
        <v>7246</v>
      </c>
      <c r="AI83" s="55" t="s">
        <v>4270</v>
      </c>
      <c r="AJ83" s="55" t="s">
        <v>7247</v>
      </c>
      <c r="AK83" s="55" t="s">
        <v>4271</v>
      </c>
      <c r="AL83" s="55" t="s">
        <v>7248</v>
      </c>
      <c r="AM83" s="55" t="s">
        <v>4271</v>
      </c>
      <c r="AN83" s="55" t="s">
        <v>7249</v>
      </c>
      <c r="AO83" s="55" t="s">
        <v>4271</v>
      </c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48" t="s">
        <v>32</v>
      </c>
      <c r="BS83" s="48" t="s">
        <v>33</v>
      </c>
      <c r="BT83" s="48"/>
      <c r="BU83" s="53"/>
      <c r="BV83" s="48"/>
      <c r="BW83" s="48"/>
      <c r="BX83" s="47"/>
      <c r="BY83" s="55" t="s">
        <v>6432</v>
      </c>
      <c r="BZ83" s="55"/>
      <c r="CA83" s="57"/>
      <c r="CB83" s="66">
        <v>2</v>
      </c>
      <c r="CC83" s="66">
        <v>9</v>
      </c>
      <c r="CD83" s="67" t="s">
        <v>34</v>
      </c>
      <c r="CE83" s="47" t="s">
        <v>8387</v>
      </c>
      <c r="CF83" s="60">
        <v>-74.029392575000003</v>
      </c>
      <c r="CG83" s="61">
        <v>4.7629193220000197</v>
      </c>
    </row>
    <row r="84" spans="1:85" ht="12.75" customHeight="1" x14ac:dyDescent="0.2">
      <c r="A84" s="43">
        <v>65</v>
      </c>
      <c r="B84" s="50">
        <v>1</v>
      </c>
      <c r="C84" s="48" t="s">
        <v>19</v>
      </c>
      <c r="D84" s="46">
        <v>51100100317</v>
      </c>
      <c r="E84" s="47">
        <v>311001101591</v>
      </c>
      <c r="F84" s="48" t="s">
        <v>4879</v>
      </c>
      <c r="G84" s="69">
        <v>519247729</v>
      </c>
      <c r="H84" s="47">
        <v>51100100317</v>
      </c>
      <c r="I84" s="47">
        <v>311001101591</v>
      </c>
      <c r="J84" s="45" t="s">
        <v>4879</v>
      </c>
      <c r="K84" s="68">
        <v>1</v>
      </c>
      <c r="L84" s="44" t="s">
        <v>21</v>
      </c>
      <c r="M84" s="48" t="s">
        <v>3427</v>
      </c>
      <c r="N84" s="48" t="s">
        <v>85</v>
      </c>
      <c r="O84" s="51" t="s">
        <v>3431</v>
      </c>
      <c r="P84" s="48" t="s">
        <v>24</v>
      </c>
      <c r="Q84" s="48" t="s">
        <v>25</v>
      </c>
      <c r="R84" s="52" t="s">
        <v>3476</v>
      </c>
      <c r="S84" s="48" t="s">
        <v>10624</v>
      </c>
      <c r="T84" s="48" t="s">
        <v>183</v>
      </c>
      <c r="U84" s="55" t="s">
        <v>3435</v>
      </c>
      <c r="V84" s="48" t="s">
        <v>184</v>
      </c>
      <c r="W84" s="54">
        <v>110131</v>
      </c>
      <c r="X84" s="50" t="s">
        <v>21</v>
      </c>
      <c r="Y84" s="48" t="s">
        <v>26</v>
      </c>
      <c r="Z84" s="48"/>
      <c r="AA84" s="48"/>
      <c r="AB84" s="48"/>
      <c r="AC84" s="48"/>
      <c r="AD84" s="48"/>
      <c r="AE84" s="48"/>
      <c r="AF84" s="48"/>
      <c r="AG84" s="48"/>
      <c r="AH84" s="55" t="s">
        <v>7246</v>
      </c>
      <c r="AI84" s="55" t="s">
        <v>4270</v>
      </c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48"/>
      <c r="BS84" s="48"/>
      <c r="BT84" s="48"/>
      <c r="BU84" s="53"/>
      <c r="BV84" s="48"/>
      <c r="BW84" s="48"/>
      <c r="BX84" s="47"/>
      <c r="BY84" s="55" t="s">
        <v>6432</v>
      </c>
      <c r="BZ84" s="55"/>
      <c r="CA84" s="57"/>
      <c r="CB84" s="66">
        <v>4</v>
      </c>
      <c r="CC84" s="66">
        <v>13</v>
      </c>
      <c r="CD84" s="67" t="s">
        <v>40</v>
      </c>
      <c r="CE84" s="47" t="s">
        <v>8410</v>
      </c>
      <c r="CF84" s="60">
        <v>-74.036577850999905</v>
      </c>
      <c r="CG84" s="61">
        <v>4.7296251210000797</v>
      </c>
    </row>
    <row r="85" spans="1:85" ht="12.75" customHeight="1" x14ac:dyDescent="0.2">
      <c r="A85" s="43">
        <v>66</v>
      </c>
      <c r="B85" s="50">
        <v>1</v>
      </c>
      <c r="C85" s="48" t="s">
        <v>19</v>
      </c>
      <c r="D85" s="46">
        <v>51100102637</v>
      </c>
      <c r="E85" s="47">
        <v>311001103062</v>
      </c>
      <c r="F85" s="48" t="s">
        <v>5347</v>
      </c>
      <c r="G85" s="53">
        <v>132295501</v>
      </c>
      <c r="H85" s="46">
        <v>51100102637</v>
      </c>
      <c r="I85" s="47">
        <v>311001103062</v>
      </c>
      <c r="J85" s="45" t="s">
        <v>5347</v>
      </c>
      <c r="K85" s="68">
        <v>1</v>
      </c>
      <c r="L85" s="44" t="s">
        <v>21</v>
      </c>
      <c r="M85" s="48" t="s">
        <v>3427</v>
      </c>
      <c r="N85" s="48" t="s">
        <v>85</v>
      </c>
      <c r="O85" s="51" t="s">
        <v>3431</v>
      </c>
      <c r="P85" s="48" t="s">
        <v>24</v>
      </c>
      <c r="Q85" s="48" t="s">
        <v>25</v>
      </c>
      <c r="R85" s="52" t="s">
        <v>12287</v>
      </c>
      <c r="S85" s="48" t="s">
        <v>185</v>
      </c>
      <c r="T85" s="53" t="s">
        <v>7672</v>
      </c>
      <c r="U85" s="55" t="s">
        <v>12288</v>
      </c>
      <c r="V85" s="48" t="s">
        <v>186</v>
      </c>
      <c r="W85" s="54">
        <v>110121</v>
      </c>
      <c r="X85" s="57" t="s">
        <v>118</v>
      </c>
      <c r="Y85" s="48" t="s">
        <v>26</v>
      </c>
      <c r="Z85" s="48"/>
      <c r="AA85" s="48"/>
      <c r="AB85" s="48"/>
      <c r="AC85" s="48"/>
      <c r="AD85" s="48"/>
      <c r="AE85" s="48"/>
      <c r="AF85" s="48"/>
      <c r="AG85" s="48"/>
      <c r="AH85" s="55"/>
      <c r="AI85" s="55"/>
      <c r="AJ85" s="55" t="s">
        <v>6390</v>
      </c>
      <c r="AK85" s="55" t="s">
        <v>5770</v>
      </c>
      <c r="AL85" s="55" t="s">
        <v>7250</v>
      </c>
      <c r="AM85" s="55" t="s">
        <v>5770</v>
      </c>
      <c r="AN85" s="55" t="s">
        <v>7251</v>
      </c>
      <c r="AO85" s="55" t="s">
        <v>5770</v>
      </c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48" t="s">
        <v>32</v>
      </c>
      <c r="BS85" s="48" t="s">
        <v>33</v>
      </c>
      <c r="BT85" s="48"/>
      <c r="BU85" s="53"/>
      <c r="BV85" s="48"/>
      <c r="BW85" s="48"/>
      <c r="BX85" s="47"/>
      <c r="BY85" s="55" t="s">
        <v>6432</v>
      </c>
      <c r="BZ85" s="55"/>
      <c r="CA85" s="57"/>
      <c r="CB85" s="66">
        <v>5</v>
      </c>
      <c r="CC85" s="66">
        <v>13</v>
      </c>
      <c r="CD85" s="67" t="s">
        <v>40</v>
      </c>
      <c r="CE85" s="47" t="s">
        <v>8411</v>
      </c>
      <c r="CF85" s="60">
        <v>-74.047883180999904</v>
      </c>
      <c r="CG85" s="61">
        <v>4.7235251270000704</v>
      </c>
    </row>
    <row r="86" spans="1:85" ht="12.75" customHeight="1" x14ac:dyDescent="0.2">
      <c r="A86" s="43">
        <v>67</v>
      </c>
      <c r="B86" s="50">
        <v>1</v>
      </c>
      <c r="C86" s="48" t="s">
        <v>19</v>
      </c>
      <c r="D86" s="46">
        <v>51100103078</v>
      </c>
      <c r="E86" s="47">
        <v>311001104069</v>
      </c>
      <c r="F86" s="48" t="s">
        <v>5772</v>
      </c>
      <c r="G86" s="53">
        <v>8301132264</v>
      </c>
      <c r="H86" s="46">
        <v>51100103078</v>
      </c>
      <c r="I86" s="47">
        <v>311001104069</v>
      </c>
      <c r="J86" s="45" t="s">
        <v>5772</v>
      </c>
      <c r="K86" s="68">
        <v>1</v>
      </c>
      <c r="L86" s="44" t="s">
        <v>21</v>
      </c>
      <c r="M86" s="48" t="s">
        <v>3427</v>
      </c>
      <c r="N86" s="48" t="s">
        <v>85</v>
      </c>
      <c r="O86" s="51" t="s">
        <v>3433</v>
      </c>
      <c r="P86" s="48" t="s">
        <v>24</v>
      </c>
      <c r="Q86" s="48" t="s">
        <v>25</v>
      </c>
      <c r="R86" s="52" t="s">
        <v>3477</v>
      </c>
      <c r="S86" s="48" t="s">
        <v>10625</v>
      </c>
      <c r="T86" s="48" t="s">
        <v>187</v>
      </c>
      <c r="U86" s="12" t="s">
        <v>4194</v>
      </c>
      <c r="V86" s="48" t="s">
        <v>188</v>
      </c>
      <c r="W86" s="54">
        <v>110111</v>
      </c>
      <c r="X86" s="50" t="s">
        <v>21</v>
      </c>
      <c r="Y86" s="48" t="s">
        <v>26</v>
      </c>
      <c r="Z86" s="48"/>
      <c r="AA86" s="48"/>
      <c r="AB86" s="48"/>
      <c r="AC86" s="48"/>
      <c r="AD86" s="48"/>
      <c r="AE86" s="48"/>
      <c r="AF86" s="48"/>
      <c r="AG86" s="48"/>
      <c r="AH86" s="55" t="s">
        <v>7246</v>
      </c>
      <c r="AI86" s="55" t="s">
        <v>4270</v>
      </c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48"/>
      <c r="BS86" s="48"/>
      <c r="BT86" s="48"/>
      <c r="BU86" s="53" t="s">
        <v>6449</v>
      </c>
      <c r="BV86" s="48"/>
      <c r="BW86" s="48"/>
      <c r="BX86" s="47"/>
      <c r="BY86" s="55" t="s">
        <v>6432</v>
      </c>
      <c r="BZ86" s="55"/>
      <c r="CA86" s="57"/>
      <c r="CB86" s="66">
        <v>6</v>
      </c>
      <c r="CC86" s="66">
        <v>16</v>
      </c>
      <c r="CD86" s="67" t="s">
        <v>122</v>
      </c>
      <c r="CE86" s="47" t="s">
        <v>8412</v>
      </c>
      <c r="CF86" s="60">
        <v>-74.036899349999899</v>
      </c>
      <c r="CG86" s="61">
        <v>4.6985355480000504</v>
      </c>
    </row>
    <row r="87" spans="1:85" ht="12.75" customHeight="1" x14ac:dyDescent="0.2">
      <c r="A87" s="43">
        <v>68</v>
      </c>
      <c r="B87" s="50">
        <v>1</v>
      </c>
      <c r="C87" s="48" t="s">
        <v>19</v>
      </c>
      <c r="D87" s="46">
        <v>51100200940</v>
      </c>
      <c r="E87" s="47">
        <v>311001104441</v>
      </c>
      <c r="F87" s="48" t="s">
        <v>5492</v>
      </c>
      <c r="G87" s="53">
        <v>194075926</v>
      </c>
      <c r="H87" s="46">
        <v>51100200940</v>
      </c>
      <c r="I87" s="47">
        <v>311001104441</v>
      </c>
      <c r="J87" s="45" t="s">
        <v>5492</v>
      </c>
      <c r="K87" s="68">
        <v>1</v>
      </c>
      <c r="L87" s="44" t="s">
        <v>21</v>
      </c>
      <c r="M87" s="48" t="s">
        <v>3427</v>
      </c>
      <c r="N87" s="48" t="s">
        <v>85</v>
      </c>
      <c r="O87" s="51" t="s">
        <v>3431</v>
      </c>
      <c r="P87" s="48" t="s">
        <v>24</v>
      </c>
      <c r="Q87" s="48" t="s">
        <v>25</v>
      </c>
      <c r="R87" s="52" t="s">
        <v>189</v>
      </c>
      <c r="S87" s="48" t="s">
        <v>44</v>
      </c>
      <c r="T87" s="53" t="s">
        <v>7673</v>
      </c>
      <c r="U87" s="48" t="s">
        <v>190</v>
      </c>
      <c r="V87" s="48" t="s">
        <v>191</v>
      </c>
      <c r="W87" s="54">
        <v>110131</v>
      </c>
      <c r="X87" s="50" t="s">
        <v>21</v>
      </c>
      <c r="Y87" s="48" t="s">
        <v>26</v>
      </c>
      <c r="Z87" s="48"/>
      <c r="AA87" s="48"/>
      <c r="AB87" s="48"/>
      <c r="AC87" s="48"/>
      <c r="AD87" s="48"/>
      <c r="AE87" s="48"/>
      <c r="AF87" s="48"/>
      <c r="AG87" s="48"/>
      <c r="AH87" s="55" t="s">
        <v>7246</v>
      </c>
      <c r="AI87" s="55" t="s">
        <v>4270</v>
      </c>
      <c r="AJ87" s="55" t="s">
        <v>7247</v>
      </c>
      <c r="AK87" s="55" t="s">
        <v>4271</v>
      </c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48"/>
      <c r="BS87" s="48"/>
      <c r="BT87" s="48"/>
      <c r="BU87" s="53" t="s">
        <v>8211</v>
      </c>
      <c r="BV87" s="48"/>
      <c r="BW87" s="48"/>
      <c r="BX87" s="47"/>
      <c r="BY87" s="53" t="s">
        <v>3454</v>
      </c>
      <c r="BZ87" s="55"/>
      <c r="CA87" s="57"/>
      <c r="CB87" s="66">
        <v>3</v>
      </c>
      <c r="CC87" s="66">
        <v>11</v>
      </c>
      <c r="CD87" s="67" t="s">
        <v>44</v>
      </c>
      <c r="CE87" s="47" t="s">
        <v>8393</v>
      </c>
      <c r="CF87" s="60">
        <v>-74.026208360999902</v>
      </c>
      <c r="CG87" s="61">
        <v>4.7385554110000498</v>
      </c>
    </row>
    <row r="88" spans="1:85" ht="12.75" customHeight="1" x14ac:dyDescent="0.2">
      <c r="A88" s="43">
        <v>69</v>
      </c>
      <c r="B88" s="50">
        <v>1</v>
      </c>
      <c r="C88" s="48" t="s">
        <v>19</v>
      </c>
      <c r="D88" s="46">
        <v>51100202025</v>
      </c>
      <c r="E88" s="47">
        <v>311001107289</v>
      </c>
      <c r="F88" s="48" t="s">
        <v>5025</v>
      </c>
      <c r="G88" s="53">
        <v>8301291528</v>
      </c>
      <c r="H88" s="46">
        <v>51100202025</v>
      </c>
      <c r="I88" s="47">
        <v>311001107289</v>
      </c>
      <c r="J88" s="45" t="s">
        <v>5025</v>
      </c>
      <c r="K88" s="68">
        <v>1</v>
      </c>
      <c r="L88" s="44" t="s">
        <v>21</v>
      </c>
      <c r="M88" s="48" t="s">
        <v>3427</v>
      </c>
      <c r="N88" s="48" t="s">
        <v>85</v>
      </c>
      <c r="O88" s="51" t="s">
        <v>3432</v>
      </c>
      <c r="P88" s="48" t="s">
        <v>24</v>
      </c>
      <c r="Q88" s="48" t="s">
        <v>25</v>
      </c>
      <c r="R88" s="52" t="s">
        <v>192</v>
      </c>
      <c r="S88" s="48" t="s">
        <v>19</v>
      </c>
      <c r="T88" s="48">
        <v>7438850</v>
      </c>
      <c r="U88" s="55" t="s">
        <v>11287</v>
      </c>
      <c r="V88" s="48" t="s">
        <v>193</v>
      </c>
      <c r="W88" s="54">
        <v>110111</v>
      </c>
      <c r="X88" s="50" t="s">
        <v>35</v>
      </c>
      <c r="Y88" s="48" t="s">
        <v>26</v>
      </c>
      <c r="Z88" s="48"/>
      <c r="AA88" s="48"/>
      <c r="AB88" s="48"/>
      <c r="AC88" s="48"/>
      <c r="AD88" s="48"/>
      <c r="AE88" s="48"/>
      <c r="AF88" s="48"/>
      <c r="AG88" s="48"/>
      <c r="AH88" s="55" t="s">
        <v>7246</v>
      </c>
      <c r="AI88" s="55" t="s">
        <v>4270</v>
      </c>
      <c r="AJ88" s="55" t="s">
        <v>7247</v>
      </c>
      <c r="AK88" s="55" t="s">
        <v>4271</v>
      </c>
      <c r="AL88" s="55" t="s">
        <v>7248</v>
      </c>
      <c r="AM88" s="55" t="s">
        <v>4271</v>
      </c>
      <c r="AN88" s="55" t="s">
        <v>7249</v>
      </c>
      <c r="AO88" s="55" t="s">
        <v>4271</v>
      </c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48" t="s">
        <v>32</v>
      </c>
      <c r="BS88" s="48" t="s">
        <v>33</v>
      </c>
      <c r="BT88" s="48"/>
      <c r="BU88" s="53" t="s">
        <v>6392</v>
      </c>
      <c r="BV88" s="48"/>
      <c r="BW88" s="48"/>
      <c r="BX88" s="47"/>
      <c r="BY88" s="55" t="s">
        <v>6432</v>
      </c>
      <c r="BZ88" s="55"/>
      <c r="CA88" s="57"/>
      <c r="CB88" s="66">
        <v>6</v>
      </c>
      <c r="CC88" s="66">
        <v>14</v>
      </c>
      <c r="CD88" s="67" t="s">
        <v>19</v>
      </c>
      <c r="CE88" s="47" t="s">
        <v>8413</v>
      </c>
      <c r="CF88" s="60">
        <v>-74.027907115999895</v>
      </c>
      <c r="CG88" s="61">
        <v>4.6942168010000396</v>
      </c>
    </row>
    <row r="89" spans="1:85" ht="12.75" customHeight="1" x14ac:dyDescent="0.2">
      <c r="A89" s="43">
        <v>70</v>
      </c>
      <c r="B89" s="50">
        <v>1</v>
      </c>
      <c r="C89" s="48" t="s">
        <v>19</v>
      </c>
      <c r="D89" s="46">
        <v>51100202270</v>
      </c>
      <c r="E89" s="47">
        <v>311001107556</v>
      </c>
      <c r="F89" s="48" t="s">
        <v>5026</v>
      </c>
      <c r="G89" s="69">
        <v>9005964259</v>
      </c>
      <c r="H89" s="46">
        <v>51100202270</v>
      </c>
      <c r="I89" s="47">
        <v>311001107556</v>
      </c>
      <c r="J89" s="45" t="s">
        <v>5026</v>
      </c>
      <c r="K89" s="68">
        <v>1</v>
      </c>
      <c r="L89" s="44" t="s">
        <v>21</v>
      </c>
      <c r="M89" s="48" t="s">
        <v>3427</v>
      </c>
      <c r="N89" s="48" t="s">
        <v>85</v>
      </c>
      <c r="O89" s="51" t="s">
        <v>3431</v>
      </c>
      <c r="P89" s="48" t="s">
        <v>24</v>
      </c>
      <c r="Q89" s="48" t="s">
        <v>25</v>
      </c>
      <c r="R89" s="52" t="s">
        <v>3478</v>
      </c>
      <c r="S89" s="48" t="s">
        <v>10626</v>
      </c>
      <c r="T89" s="55" t="s">
        <v>6069</v>
      </c>
      <c r="U89" s="53" t="s">
        <v>7971</v>
      </c>
      <c r="V89" s="48" t="s">
        <v>194</v>
      </c>
      <c r="W89" s="54">
        <v>110141</v>
      </c>
      <c r="X89" s="50" t="s">
        <v>21</v>
      </c>
      <c r="Y89" s="48" t="s">
        <v>26</v>
      </c>
      <c r="Z89" s="48"/>
      <c r="AA89" s="48"/>
      <c r="AB89" s="48"/>
      <c r="AC89" s="48"/>
      <c r="AD89" s="48"/>
      <c r="AE89" s="48"/>
      <c r="AF89" s="48"/>
      <c r="AG89" s="48"/>
      <c r="AH89" s="55" t="s">
        <v>7253</v>
      </c>
      <c r="AI89" s="55" t="s">
        <v>4270</v>
      </c>
      <c r="AJ89" s="55" t="s">
        <v>7247</v>
      </c>
      <c r="AK89" s="55" t="s">
        <v>4271</v>
      </c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48"/>
      <c r="BS89" s="48"/>
      <c r="BT89" s="48"/>
      <c r="BU89" s="53" t="s">
        <v>6430</v>
      </c>
      <c r="BV89" s="48"/>
      <c r="BW89" s="53" t="s">
        <v>8248</v>
      </c>
      <c r="BX89" s="47"/>
      <c r="BY89" s="53" t="s">
        <v>6432</v>
      </c>
      <c r="BZ89" s="55"/>
      <c r="CA89" s="57"/>
      <c r="CB89" s="66">
        <v>3</v>
      </c>
      <c r="CC89" s="66">
        <v>9</v>
      </c>
      <c r="CD89" s="67" t="s">
        <v>34</v>
      </c>
      <c r="CE89" s="65" t="s">
        <v>8889</v>
      </c>
      <c r="CF89" s="60">
        <v>-74.035412047999898</v>
      </c>
      <c r="CG89" s="61">
        <v>4.7659581030000604</v>
      </c>
    </row>
    <row r="90" spans="1:85" ht="12.75" customHeight="1" x14ac:dyDescent="0.2">
      <c r="A90" s="43">
        <v>71</v>
      </c>
      <c r="B90" s="50">
        <v>1</v>
      </c>
      <c r="C90" s="48" t="s">
        <v>19</v>
      </c>
      <c r="D90" s="46">
        <v>51100202298</v>
      </c>
      <c r="E90" s="47">
        <v>311001107599</v>
      </c>
      <c r="F90" s="48" t="s">
        <v>5828</v>
      </c>
      <c r="G90" s="69">
        <v>8300191920</v>
      </c>
      <c r="H90" s="46">
        <v>51100202298</v>
      </c>
      <c r="I90" s="47">
        <v>311001107599</v>
      </c>
      <c r="J90" s="45" t="s">
        <v>5828</v>
      </c>
      <c r="K90" s="68">
        <v>1</v>
      </c>
      <c r="L90" s="44" t="s">
        <v>21</v>
      </c>
      <c r="M90" s="48" t="s">
        <v>3427</v>
      </c>
      <c r="N90" s="48" t="s">
        <v>85</v>
      </c>
      <c r="O90" s="51" t="s">
        <v>3433</v>
      </c>
      <c r="P90" s="48" t="s">
        <v>24</v>
      </c>
      <c r="Q90" s="48" t="s">
        <v>25</v>
      </c>
      <c r="R90" s="52" t="s">
        <v>3479</v>
      </c>
      <c r="S90" s="48" t="s">
        <v>195</v>
      </c>
      <c r="T90" s="48" t="s">
        <v>11402</v>
      </c>
      <c r="U90" s="55" t="s">
        <v>11403</v>
      </c>
      <c r="V90" s="48" t="s">
        <v>196</v>
      </c>
      <c r="W90" s="54">
        <v>110121</v>
      </c>
      <c r="X90" s="47" t="s">
        <v>6439</v>
      </c>
      <c r="Y90" s="48" t="s">
        <v>26</v>
      </c>
      <c r="Z90" s="48"/>
      <c r="AA90" s="48"/>
      <c r="AB90" s="48"/>
      <c r="AC90" s="48"/>
      <c r="AD90" s="48"/>
      <c r="AE90" s="48"/>
      <c r="AF90" s="48"/>
      <c r="AG90" s="48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 t="s">
        <v>7250</v>
      </c>
      <c r="AU90" s="55" t="s">
        <v>5770</v>
      </c>
      <c r="AV90" s="55" t="s">
        <v>7251</v>
      </c>
      <c r="AW90" s="55" t="s">
        <v>5770</v>
      </c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 t="s">
        <v>3426</v>
      </c>
      <c r="BI90" s="55" t="s">
        <v>5770</v>
      </c>
      <c r="BJ90" s="55" t="s">
        <v>7251</v>
      </c>
      <c r="BK90" s="55" t="s">
        <v>5770</v>
      </c>
      <c r="BL90" s="55"/>
      <c r="BM90" s="55"/>
      <c r="BN90" s="55"/>
      <c r="BO90" s="55"/>
      <c r="BP90" s="55"/>
      <c r="BQ90" s="55"/>
      <c r="BR90" s="48" t="s">
        <v>32</v>
      </c>
      <c r="BS90" s="48" t="s">
        <v>33</v>
      </c>
      <c r="BT90" s="48"/>
      <c r="BU90" s="53"/>
      <c r="BV90" s="48"/>
      <c r="BW90" s="48"/>
      <c r="BX90" s="47"/>
      <c r="BY90" s="55" t="s">
        <v>6432</v>
      </c>
      <c r="BZ90" s="55"/>
      <c r="CA90" s="57"/>
      <c r="CB90" s="66">
        <v>5</v>
      </c>
      <c r="CC90" s="66">
        <v>15</v>
      </c>
      <c r="CD90" s="67" t="s">
        <v>6418</v>
      </c>
      <c r="CE90" s="47" t="s">
        <v>8414</v>
      </c>
      <c r="CF90" s="60">
        <v>-74.051274606999897</v>
      </c>
      <c r="CG90" s="61">
        <v>4.70964710600009</v>
      </c>
    </row>
    <row r="91" spans="1:85" ht="12.75" customHeight="1" x14ac:dyDescent="0.2">
      <c r="A91" s="43">
        <v>72</v>
      </c>
      <c r="B91" s="50">
        <v>1</v>
      </c>
      <c r="C91" s="48" t="s">
        <v>19</v>
      </c>
      <c r="D91" s="46">
        <v>51100202361</v>
      </c>
      <c r="E91" s="47">
        <v>311001108129</v>
      </c>
      <c r="F91" s="48" t="s">
        <v>4880</v>
      </c>
      <c r="G91" s="69">
        <v>8300384206</v>
      </c>
      <c r="H91" s="46">
        <v>51100202361</v>
      </c>
      <c r="I91" s="47">
        <v>311001108129</v>
      </c>
      <c r="J91" s="45" t="s">
        <v>4880</v>
      </c>
      <c r="K91" s="68">
        <v>1</v>
      </c>
      <c r="L91" s="44" t="s">
        <v>21</v>
      </c>
      <c r="M91" s="48" t="s">
        <v>3427</v>
      </c>
      <c r="N91" s="48" t="s">
        <v>85</v>
      </c>
      <c r="O91" s="51" t="s">
        <v>3433</v>
      </c>
      <c r="P91" s="48" t="s">
        <v>24</v>
      </c>
      <c r="Q91" s="48" t="s">
        <v>25</v>
      </c>
      <c r="R91" s="52" t="s">
        <v>197</v>
      </c>
      <c r="S91" s="73" t="s">
        <v>5851</v>
      </c>
      <c r="T91" s="48">
        <v>6332920</v>
      </c>
      <c r="U91" s="48" t="s">
        <v>4195</v>
      </c>
      <c r="V91" s="48" t="s">
        <v>198</v>
      </c>
      <c r="W91" s="54">
        <v>110131</v>
      </c>
      <c r="X91" s="50" t="s">
        <v>21</v>
      </c>
      <c r="Y91" s="48" t="s">
        <v>26</v>
      </c>
      <c r="Z91" s="48"/>
      <c r="AA91" s="48"/>
      <c r="AB91" s="48"/>
      <c r="AC91" s="48"/>
      <c r="AD91" s="48"/>
      <c r="AE91" s="48"/>
      <c r="AF91" s="48"/>
      <c r="AG91" s="48"/>
      <c r="AH91" s="55" t="s">
        <v>7246</v>
      </c>
      <c r="AI91" s="55" t="s">
        <v>4270</v>
      </c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48"/>
      <c r="BS91" s="48"/>
      <c r="BT91" s="48"/>
      <c r="BU91" s="51"/>
      <c r="BV91" s="48"/>
      <c r="BW91" s="48"/>
      <c r="BX91" s="47"/>
      <c r="BY91" s="55" t="s">
        <v>6432</v>
      </c>
      <c r="BZ91" s="55"/>
      <c r="CA91" s="57"/>
      <c r="CB91" s="50">
        <v>4</v>
      </c>
      <c r="CC91" s="66">
        <v>13</v>
      </c>
      <c r="CD91" s="72" t="s">
        <v>40</v>
      </c>
      <c r="CE91" s="47" t="s">
        <v>8410</v>
      </c>
      <c r="CF91" s="60">
        <v>-74.027313026000002</v>
      </c>
      <c r="CG91" s="61">
        <v>4.7233006340000498</v>
      </c>
    </row>
    <row r="92" spans="1:85" ht="12.75" customHeight="1" x14ac:dyDescent="0.2">
      <c r="A92" s="43">
        <v>73</v>
      </c>
      <c r="B92" s="50">
        <v>1</v>
      </c>
      <c r="C92" s="48" t="s">
        <v>19</v>
      </c>
      <c r="D92" s="46">
        <v>51100202767</v>
      </c>
      <c r="E92" s="47">
        <v>311001108366</v>
      </c>
      <c r="F92" s="48" t="s">
        <v>4881</v>
      </c>
      <c r="G92" s="69">
        <v>8000191029</v>
      </c>
      <c r="H92" s="46">
        <v>51100202767</v>
      </c>
      <c r="I92" s="47">
        <v>311001108366</v>
      </c>
      <c r="J92" s="45" t="s">
        <v>4881</v>
      </c>
      <c r="K92" s="68">
        <v>1</v>
      </c>
      <c r="L92" s="44" t="s">
        <v>21</v>
      </c>
      <c r="M92" s="48" t="s">
        <v>3427</v>
      </c>
      <c r="N92" s="48" t="s">
        <v>85</v>
      </c>
      <c r="O92" s="51" t="s">
        <v>3433</v>
      </c>
      <c r="P92" s="48" t="s">
        <v>24</v>
      </c>
      <c r="Q92" s="48" t="s">
        <v>25</v>
      </c>
      <c r="R92" s="52" t="s">
        <v>199</v>
      </c>
      <c r="S92" s="48" t="s">
        <v>165</v>
      </c>
      <c r="T92" s="48">
        <v>6157434</v>
      </c>
      <c r="U92" s="55" t="s">
        <v>6123</v>
      </c>
      <c r="V92" s="48" t="s">
        <v>200</v>
      </c>
      <c r="W92" s="54">
        <v>110121</v>
      </c>
      <c r="X92" s="50" t="s">
        <v>21</v>
      </c>
      <c r="Y92" s="48" t="s">
        <v>26</v>
      </c>
      <c r="Z92" s="48"/>
      <c r="AA92" s="48"/>
      <c r="AB92" s="48"/>
      <c r="AC92" s="48"/>
      <c r="AD92" s="48"/>
      <c r="AE92" s="48"/>
      <c r="AF92" s="48"/>
      <c r="AG92" s="48"/>
      <c r="AH92" s="55" t="s">
        <v>7246</v>
      </c>
      <c r="AI92" s="55" t="s">
        <v>4270</v>
      </c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48"/>
      <c r="BS92" s="48"/>
      <c r="BT92" s="48"/>
      <c r="BU92" s="53"/>
      <c r="BV92" s="48"/>
      <c r="BW92" s="48"/>
      <c r="BX92" s="47"/>
      <c r="BY92" s="55" t="s">
        <v>6432</v>
      </c>
      <c r="BZ92" s="55"/>
      <c r="CA92" s="57"/>
      <c r="CB92" s="66">
        <v>5</v>
      </c>
      <c r="CC92" s="66">
        <v>13</v>
      </c>
      <c r="CD92" s="67" t="s">
        <v>40</v>
      </c>
      <c r="CE92" s="65" t="s">
        <v>8405</v>
      </c>
      <c r="CF92" s="60">
        <v>-74.044081934999994</v>
      </c>
      <c r="CG92" s="61">
        <v>4.71782067000004</v>
      </c>
    </row>
    <row r="93" spans="1:85" ht="12.75" customHeight="1" x14ac:dyDescent="0.2">
      <c r="A93" s="43">
        <v>74</v>
      </c>
      <c r="B93" s="50">
        <v>1</v>
      </c>
      <c r="C93" s="48" t="s">
        <v>19</v>
      </c>
      <c r="D93" s="47">
        <v>51100202991</v>
      </c>
      <c r="E93" s="47">
        <v>311001108641</v>
      </c>
      <c r="F93" s="48" t="s">
        <v>5713</v>
      </c>
      <c r="G93" s="69">
        <v>8301208341</v>
      </c>
      <c r="H93" s="47">
        <v>51100202991</v>
      </c>
      <c r="I93" s="47">
        <v>311001108641</v>
      </c>
      <c r="J93" s="45" t="s">
        <v>5713</v>
      </c>
      <c r="K93" s="68">
        <v>1</v>
      </c>
      <c r="L93" s="44" t="s">
        <v>21</v>
      </c>
      <c r="M93" s="48" t="s">
        <v>3427</v>
      </c>
      <c r="N93" s="48" t="s">
        <v>85</v>
      </c>
      <c r="O93" s="51" t="s">
        <v>3433</v>
      </c>
      <c r="P93" s="48" t="s">
        <v>24</v>
      </c>
      <c r="Q93" s="48" t="s">
        <v>25</v>
      </c>
      <c r="R93" s="52" t="s">
        <v>201</v>
      </c>
      <c r="S93" s="73" t="s">
        <v>40</v>
      </c>
      <c r="T93" s="48" t="s">
        <v>11393</v>
      </c>
      <c r="U93" s="19" t="s">
        <v>11394</v>
      </c>
      <c r="V93" s="48" t="s">
        <v>202</v>
      </c>
      <c r="W93" s="54">
        <v>110121</v>
      </c>
      <c r="X93" s="50" t="s">
        <v>21</v>
      </c>
      <c r="Y93" s="48" t="s">
        <v>26</v>
      </c>
      <c r="Z93" s="48"/>
      <c r="AA93" s="48"/>
      <c r="AB93" s="48"/>
      <c r="AC93" s="48"/>
      <c r="AD93" s="48"/>
      <c r="AE93" s="48"/>
      <c r="AF93" s="48"/>
      <c r="AG93" s="48"/>
      <c r="AH93" s="55" t="s">
        <v>7246</v>
      </c>
      <c r="AI93" s="55" t="s">
        <v>4270</v>
      </c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48"/>
      <c r="BS93" s="48"/>
      <c r="BT93" s="48"/>
      <c r="BU93" s="53"/>
      <c r="BV93" s="48"/>
      <c r="BW93" s="48"/>
      <c r="BX93" s="47"/>
      <c r="BY93" s="55" t="s">
        <v>6432</v>
      </c>
      <c r="BZ93" s="55"/>
      <c r="CA93" s="57"/>
      <c r="CB93" s="66">
        <v>4</v>
      </c>
      <c r="CC93" s="66">
        <v>13</v>
      </c>
      <c r="CD93" s="72" t="s">
        <v>40</v>
      </c>
      <c r="CE93" s="47" t="s">
        <v>8411</v>
      </c>
      <c r="CF93" s="60">
        <v>-74.045405738999904</v>
      </c>
      <c r="CG93" s="61">
        <v>4.7241893710000804</v>
      </c>
    </row>
    <row r="94" spans="1:85" ht="12.75" customHeight="1" x14ac:dyDescent="0.2">
      <c r="A94" s="43">
        <v>75</v>
      </c>
      <c r="B94" s="50">
        <v>1</v>
      </c>
      <c r="C94" s="48" t="s">
        <v>19</v>
      </c>
      <c r="D94" s="46">
        <v>51100203103</v>
      </c>
      <c r="E94" s="47">
        <v>311001108790</v>
      </c>
      <c r="F94" s="48" t="s">
        <v>11647</v>
      </c>
      <c r="G94" s="69">
        <v>8301143622</v>
      </c>
      <c r="H94" s="46">
        <v>51100203103</v>
      </c>
      <c r="I94" s="47">
        <v>311001108790</v>
      </c>
      <c r="J94" s="48" t="s">
        <v>11647</v>
      </c>
      <c r="K94" s="68">
        <v>1</v>
      </c>
      <c r="L94" s="44" t="s">
        <v>21</v>
      </c>
      <c r="M94" s="48" t="s">
        <v>3427</v>
      </c>
      <c r="N94" s="48" t="s">
        <v>85</v>
      </c>
      <c r="O94" s="51" t="s">
        <v>3433</v>
      </c>
      <c r="P94" s="48" t="s">
        <v>24</v>
      </c>
      <c r="Q94" s="48" t="s">
        <v>25</v>
      </c>
      <c r="R94" s="52" t="s">
        <v>6050</v>
      </c>
      <c r="S94" s="48" t="s">
        <v>10627</v>
      </c>
      <c r="T94" s="48">
        <v>5284868</v>
      </c>
      <c r="U94" s="12" t="s">
        <v>7416</v>
      </c>
      <c r="V94" s="48" t="s">
        <v>204</v>
      </c>
      <c r="W94" s="54">
        <v>110141</v>
      </c>
      <c r="X94" s="50" t="s">
        <v>21</v>
      </c>
      <c r="Y94" s="48" t="s">
        <v>26</v>
      </c>
      <c r="Z94" s="55" t="s">
        <v>7246</v>
      </c>
      <c r="AA94" s="55" t="s">
        <v>4270</v>
      </c>
      <c r="AB94" s="51"/>
      <c r="AC94" s="51"/>
      <c r="AD94" s="51"/>
      <c r="AE94" s="51"/>
      <c r="AF94" s="51"/>
      <c r="AG94" s="51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48"/>
      <c r="BS94" s="48"/>
      <c r="BT94" s="48"/>
      <c r="BU94" s="53" t="s">
        <v>6392</v>
      </c>
      <c r="BV94" s="48"/>
      <c r="BW94" s="48"/>
      <c r="BX94" s="47"/>
      <c r="BY94" s="55" t="s">
        <v>6432</v>
      </c>
      <c r="BZ94" s="55"/>
      <c r="CA94" s="57"/>
      <c r="CB94" s="66">
        <v>2</v>
      </c>
      <c r="CC94" s="66">
        <v>9</v>
      </c>
      <c r="CD94" s="67" t="s">
        <v>34</v>
      </c>
      <c r="CE94" s="65" t="s">
        <v>10426</v>
      </c>
      <c r="CF94" s="60">
        <v>-74.043381771999904</v>
      </c>
      <c r="CG94" s="61">
        <v>4.7649266040000402</v>
      </c>
    </row>
    <row r="95" spans="1:85" ht="12.75" customHeight="1" x14ac:dyDescent="0.2">
      <c r="A95" s="43">
        <v>76</v>
      </c>
      <c r="B95" s="50">
        <v>1</v>
      </c>
      <c r="C95" s="48" t="s">
        <v>19</v>
      </c>
      <c r="D95" s="46">
        <v>51100203152</v>
      </c>
      <c r="E95" s="47">
        <v>311001108854</v>
      </c>
      <c r="F95" s="48" t="s">
        <v>4238</v>
      </c>
      <c r="G95" s="69">
        <v>9000720519</v>
      </c>
      <c r="H95" s="46">
        <v>51100203152</v>
      </c>
      <c r="I95" s="47">
        <v>311001108854</v>
      </c>
      <c r="J95" s="45" t="s">
        <v>4238</v>
      </c>
      <c r="K95" s="68">
        <v>1</v>
      </c>
      <c r="L95" s="44" t="s">
        <v>21</v>
      </c>
      <c r="M95" s="48" t="s">
        <v>3427</v>
      </c>
      <c r="N95" s="48" t="s">
        <v>85</v>
      </c>
      <c r="O95" s="51" t="s">
        <v>3432</v>
      </c>
      <c r="P95" s="48" t="s">
        <v>24</v>
      </c>
      <c r="Q95" s="48" t="s">
        <v>25</v>
      </c>
      <c r="R95" s="52" t="s">
        <v>205</v>
      </c>
      <c r="S95" s="48" t="s">
        <v>206</v>
      </c>
      <c r="T95" s="48">
        <v>2582755</v>
      </c>
      <c r="U95" s="48" t="s">
        <v>207</v>
      </c>
      <c r="V95" s="48" t="s">
        <v>208</v>
      </c>
      <c r="W95" s="54">
        <v>110121</v>
      </c>
      <c r="X95" s="50" t="s">
        <v>35</v>
      </c>
      <c r="Y95" s="48" t="s">
        <v>26</v>
      </c>
      <c r="Z95" s="48"/>
      <c r="AA95" s="48"/>
      <c r="AB95" s="48"/>
      <c r="AC95" s="48"/>
      <c r="AD95" s="48"/>
      <c r="AE95" s="48"/>
      <c r="AF95" s="48"/>
      <c r="AG95" s="48"/>
      <c r="AH95" s="55" t="s">
        <v>7256</v>
      </c>
      <c r="AI95" s="55" t="s">
        <v>4270</v>
      </c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48"/>
      <c r="BS95" s="48"/>
      <c r="BT95" s="48"/>
      <c r="BU95" s="53"/>
      <c r="BV95" s="48"/>
      <c r="BW95" s="48"/>
      <c r="BX95" s="47"/>
      <c r="BY95" s="55" t="s">
        <v>6432</v>
      </c>
      <c r="BZ95" s="55"/>
      <c r="CA95" s="57"/>
      <c r="CB95" s="66">
        <v>4</v>
      </c>
      <c r="CC95" s="66">
        <v>13</v>
      </c>
      <c r="CD95" s="67" t="s">
        <v>40</v>
      </c>
      <c r="CE95" s="47" t="s">
        <v>8406</v>
      </c>
      <c r="CF95" s="60">
        <v>-74.030782416999898</v>
      </c>
      <c r="CG95" s="61">
        <v>4.7155811630000803</v>
      </c>
    </row>
    <row r="96" spans="1:85" ht="12.75" customHeight="1" x14ac:dyDescent="0.2">
      <c r="A96" s="43">
        <v>77</v>
      </c>
      <c r="B96" s="50">
        <v>1</v>
      </c>
      <c r="C96" s="48" t="s">
        <v>19</v>
      </c>
      <c r="D96" s="50"/>
      <c r="E96" s="47">
        <v>311001109460</v>
      </c>
      <c r="F96" s="48" t="s">
        <v>209</v>
      </c>
      <c r="G96" s="69">
        <v>9001789834</v>
      </c>
      <c r="H96" s="50"/>
      <c r="I96" s="47">
        <v>311001109460</v>
      </c>
      <c r="J96" s="45" t="s">
        <v>209</v>
      </c>
      <c r="K96" s="68">
        <v>1</v>
      </c>
      <c r="L96" s="44" t="s">
        <v>21</v>
      </c>
      <c r="M96" s="48" t="s">
        <v>3427</v>
      </c>
      <c r="N96" s="48" t="s">
        <v>85</v>
      </c>
      <c r="O96" s="51" t="s">
        <v>3433</v>
      </c>
      <c r="P96" s="48" t="s">
        <v>24</v>
      </c>
      <c r="Q96" s="48" t="s">
        <v>25</v>
      </c>
      <c r="R96" s="52" t="s">
        <v>11412</v>
      </c>
      <c r="S96" s="73" t="s">
        <v>123</v>
      </c>
      <c r="T96" s="53" t="s">
        <v>7674</v>
      </c>
      <c r="U96" s="12" t="s">
        <v>3436</v>
      </c>
      <c r="V96" s="48" t="s">
        <v>210</v>
      </c>
      <c r="W96" s="54">
        <v>110111</v>
      </c>
      <c r="X96" s="50" t="s">
        <v>118</v>
      </c>
      <c r="Y96" s="48" t="s">
        <v>26</v>
      </c>
      <c r="Z96" s="48"/>
      <c r="AA96" s="48"/>
      <c r="AB96" s="48"/>
      <c r="AC96" s="48"/>
      <c r="AD96" s="48"/>
      <c r="AE96" s="48"/>
      <c r="AF96" s="48"/>
      <c r="AG96" s="48"/>
      <c r="AH96" s="55"/>
      <c r="AI96" s="55"/>
      <c r="AJ96" s="55" t="s">
        <v>7498</v>
      </c>
      <c r="AK96" s="55" t="s">
        <v>5770</v>
      </c>
      <c r="AL96" s="55" t="s">
        <v>7250</v>
      </c>
      <c r="AM96" s="55" t="s">
        <v>5770</v>
      </c>
      <c r="AN96" s="55" t="s">
        <v>7251</v>
      </c>
      <c r="AO96" s="55" t="s">
        <v>5770</v>
      </c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48" t="s">
        <v>32</v>
      </c>
      <c r="BS96" s="48" t="s">
        <v>33</v>
      </c>
      <c r="BT96" s="48"/>
      <c r="BU96" s="53"/>
      <c r="BV96" s="48"/>
      <c r="BW96" s="48"/>
      <c r="BX96" s="47"/>
      <c r="BY96" s="55" t="s">
        <v>6432</v>
      </c>
      <c r="BZ96" s="55"/>
      <c r="CA96" s="57"/>
      <c r="CB96" s="50">
        <v>6</v>
      </c>
      <c r="CC96" s="66">
        <v>16</v>
      </c>
      <c r="CD96" s="72" t="s">
        <v>122</v>
      </c>
      <c r="CE96" s="47" t="s">
        <v>8415</v>
      </c>
      <c r="CF96" s="60">
        <v>-74.044680879999902</v>
      </c>
      <c r="CG96" s="61">
        <v>4.6905899430000799</v>
      </c>
    </row>
    <row r="97" spans="1:85" ht="12.75" customHeight="1" x14ac:dyDescent="0.2">
      <c r="A97" s="43">
        <v>78</v>
      </c>
      <c r="B97" s="50">
        <v>1</v>
      </c>
      <c r="C97" s="48" t="s">
        <v>19</v>
      </c>
      <c r="D97" s="50"/>
      <c r="E97" s="47">
        <v>311001109664</v>
      </c>
      <c r="F97" s="48" t="s">
        <v>10027</v>
      </c>
      <c r="G97" s="69">
        <v>9004967951</v>
      </c>
      <c r="H97" s="50"/>
      <c r="I97" s="47">
        <v>311001109664</v>
      </c>
      <c r="J97" s="48" t="s">
        <v>10027</v>
      </c>
      <c r="K97" s="68">
        <v>1</v>
      </c>
      <c r="L97" s="44" t="s">
        <v>21</v>
      </c>
      <c r="M97" s="48" t="s">
        <v>3427</v>
      </c>
      <c r="N97" s="48" t="s">
        <v>85</v>
      </c>
      <c r="O97" s="51" t="s">
        <v>3433</v>
      </c>
      <c r="P97" s="48" t="s">
        <v>24</v>
      </c>
      <c r="Q97" s="48" t="s">
        <v>42</v>
      </c>
      <c r="R97" s="52" t="s">
        <v>6212</v>
      </c>
      <c r="S97" s="53" t="s">
        <v>5963</v>
      </c>
      <c r="T97" s="48" t="s">
        <v>6213</v>
      </c>
      <c r="U97" s="53" t="s">
        <v>7972</v>
      </c>
      <c r="V97" s="48" t="s">
        <v>2710</v>
      </c>
      <c r="W97" s="54">
        <v>111311</v>
      </c>
      <c r="X97" s="50" t="s">
        <v>118</v>
      </c>
      <c r="Y97" s="48" t="s">
        <v>26</v>
      </c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70"/>
      <c r="AU97" s="55"/>
      <c r="AV97" s="70"/>
      <c r="AW97" s="55"/>
      <c r="AX97" s="55"/>
      <c r="AY97" s="55"/>
      <c r="AZ97" s="55"/>
      <c r="BA97" s="55"/>
      <c r="BB97" s="55"/>
      <c r="BC97" s="55"/>
      <c r="BD97" s="55"/>
      <c r="BE97" s="55"/>
      <c r="BF97" s="55" t="s">
        <v>7252</v>
      </c>
      <c r="BG97" s="55" t="s">
        <v>5770</v>
      </c>
      <c r="BH97" s="70" t="s">
        <v>7250</v>
      </c>
      <c r="BI97" s="55" t="s">
        <v>5770</v>
      </c>
      <c r="BJ97" s="70" t="s">
        <v>7251</v>
      </c>
      <c r="BK97" s="55" t="s">
        <v>5770</v>
      </c>
      <c r="BL97" s="55" t="s">
        <v>7252</v>
      </c>
      <c r="BM97" s="55" t="s">
        <v>5770</v>
      </c>
      <c r="BN97" s="70" t="s">
        <v>7250</v>
      </c>
      <c r="BO97" s="55" t="s">
        <v>5770</v>
      </c>
      <c r="BP97" s="70" t="s">
        <v>7251</v>
      </c>
      <c r="BQ97" s="55" t="s">
        <v>5770</v>
      </c>
      <c r="BR97" s="48" t="s">
        <v>32</v>
      </c>
      <c r="BS97" s="48" t="s">
        <v>33</v>
      </c>
      <c r="BT97" s="48"/>
      <c r="BU97" s="53"/>
      <c r="BV97" s="48"/>
      <c r="BW97" s="48"/>
      <c r="BX97" s="47"/>
      <c r="BY97" s="53" t="s">
        <v>6432</v>
      </c>
      <c r="BZ97" s="55"/>
      <c r="CA97" s="57"/>
      <c r="CB97" s="50" t="s">
        <v>6968</v>
      </c>
      <c r="CC97" s="66" t="s">
        <v>6408</v>
      </c>
      <c r="CD97" s="67" t="s">
        <v>6409</v>
      </c>
      <c r="CE97" s="47" t="s">
        <v>8399</v>
      </c>
      <c r="CF97" s="60">
        <v>-74.019677855587901</v>
      </c>
      <c r="CG97" s="61">
        <v>4.67414855</v>
      </c>
    </row>
    <row r="98" spans="1:85" ht="12.75" customHeight="1" x14ac:dyDescent="0.2">
      <c r="A98" s="43">
        <v>79</v>
      </c>
      <c r="B98" s="50">
        <v>1</v>
      </c>
      <c r="C98" s="48" t="s">
        <v>19</v>
      </c>
      <c r="D98" s="50"/>
      <c r="E98" s="47">
        <v>311001109729</v>
      </c>
      <c r="F98" s="48" t="s">
        <v>5027</v>
      </c>
      <c r="G98" s="69">
        <v>524134090</v>
      </c>
      <c r="H98" s="47"/>
      <c r="I98" s="47">
        <v>311001109729</v>
      </c>
      <c r="J98" s="45" t="s">
        <v>5027</v>
      </c>
      <c r="K98" s="68">
        <v>1</v>
      </c>
      <c r="L98" s="44" t="s">
        <v>21</v>
      </c>
      <c r="M98" s="48" t="s">
        <v>3427</v>
      </c>
      <c r="N98" s="48" t="s">
        <v>85</v>
      </c>
      <c r="O98" s="51" t="s">
        <v>3431</v>
      </c>
      <c r="P98" s="48" t="s">
        <v>24</v>
      </c>
      <c r="Q98" s="48" t="s">
        <v>25</v>
      </c>
      <c r="R98" s="52" t="s">
        <v>10603</v>
      </c>
      <c r="S98" s="73" t="s">
        <v>177</v>
      </c>
      <c r="T98" s="48" t="s">
        <v>211</v>
      </c>
      <c r="U98" s="55" t="s">
        <v>6020</v>
      </c>
      <c r="V98" s="48" t="s">
        <v>212</v>
      </c>
      <c r="W98" s="54">
        <v>110141</v>
      </c>
      <c r="X98" s="50" t="s">
        <v>21</v>
      </c>
      <c r="Y98" s="48" t="s">
        <v>26</v>
      </c>
      <c r="Z98" s="48"/>
      <c r="AA98" s="48"/>
      <c r="AB98" s="48"/>
      <c r="AC98" s="48"/>
      <c r="AD98" s="48"/>
      <c r="AE98" s="48"/>
      <c r="AF98" s="48"/>
      <c r="AG98" s="48"/>
      <c r="AH98" s="55"/>
      <c r="AI98" s="55"/>
      <c r="AJ98" s="55" t="s">
        <v>7247</v>
      </c>
      <c r="AK98" s="55" t="s">
        <v>4271</v>
      </c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48"/>
      <c r="BS98" s="48"/>
      <c r="BT98" s="48"/>
      <c r="BU98" s="51"/>
      <c r="BV98" s="48"/>
      <c r="BW98" s="48"/>
      <c r="BX98" s="47"/>
      <c r="BY98" s="55" t="s">
        <v>6432</v>
      </c>
      <c r="BZ98" s="55"/>
      <c r="CA98" s="57"/>
      <c r="CB98" s="50">
        <v>3</v>
      </c>
      <c r="CC98" s="50">
        <v>9</v>
      </c>
      <c r="CD98" s="72" t="s">
        <v>34</v>
      </c>
      <c r="CE98" s="47">
        <v>8522</v>
      </c>
      <c r="CF98" s="60">
        <v>-74.028224656999996</v>
      </c>
      <c r="CG98" s="61">
        <v>4.7595546779899998</v>
      </c>
    </row>
    <row r="99" spans="1:85" ht="12.75" customHeight="1" x14ac:dyDescent="0.2">
      <c r="A99" s="43">
        <v>80</v>
      </c>
      <c r="B99" s="44">
        <v>1</v>
      </c>
      <c r="C99" s="45" t="s">
        <v>19</v>
      </c>
      <c r="D99" s="54"/>
      <c r="E99" s="74">
        <v>311001110492</v>
      </c>
      <c r="F99" s="48" t="s">
        <v>6238</v>
      </c>
      <c r="G99" s="49">
        <v>9008145626</v>
      </c>
      <c r="H99" s="54"/>
      <c r="I99" s="74">
        <v>311001110492</v>
      </c>
      <c r="J99" s="45" t="s">
        <v>6238</v>
      </c>
      <c r="K99" s="50">
        <v>1</v>
      </c>
      <c r="L99" s="44" t="s">
        <v>21</v>
      </c>
      <c r="M99" s="48" t="s">
        <v>3427</v>
      </c>
      <c r="N99" s="48" t="s">
        <v>85</v>
      </c>
      <c r="O99" s="51" t="s">
        <v>3429</v>
      </c>
      <c r="P99" s="48" t="s">
        <v>24</v>
      </c>
      <c r="Q99" s="48" t="s">
        <v>25</v>
      </c>
      <c r="R99" s="53" t="s">
        <v>6341</v>
      </c>
      <c r="S99" s="53" t="s">
        <v>73</v>
      </c>
      <c r="T99" s="51">
        <v>5472508</v>
      </c>
      <c r="U99" s="53" t="s">
        <v>11679</v>
      </c>
      <c r="V99" s="51"/>
      <c r="W99" s="54">
        <v>110141</v>
      </c>
      <c r="X99" s="50" t="s">
        <v>118</v>
      </c>
      <c r="Y99" s="48" t="s">
        <v>26</v>
      </c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3"/>
      <c r="AU99" s="53"/>
      <c r="AV99" s="53"/>
      <c r="AW99" s="53"/>
      <c r="AX99" s="51"/>
      <c r="AY99" s="51"/>
      <c r="AZ99" s="51"/>
      <c r="BA99" s="51"/>
      <c r="BB99" s="51"/>
      <c r="BC99" s="51"/>
      <c r="BD99" s="51"/>
      <c r="BE99" s="51"/>
      <c r="BF99" s="51" t="s">
        <v>7252</v>
      </c>
      <c r="BG99" s="51" t="s">
        <v>5770</v>
      </c>
      <c r="BH99" s="51" t="s">
        <v>7250</v>
      </c>
      <c r="BI99" s="51" t="s">
        <v>5770</v>
      </c>
      <c r="BJ99" s="51" t="s">
        <v>7251</v>
      </c>
      <c r="BK99" s="51" t="s">
        <v>5770</v>
      </c>
      <c r="BL99" s="55" t="s">
        <v>7252</v>
      </c>
      <c r="BM99" s="55" t="s">
        <v>5770</v>
      </c>
      <c r="BN99" s="55" t="s">
        <v>7250</v>
      </c>
      <c r="BO99" s="55" t="s">
        <v>5770</v>
      </c>
      <c r="BP99" s="55" t="s">
        <v>7251</v>
      </c>
      <c r="BQ99" s="55" t="s">
        <v>5770</v>
      </c>
      <c r="BR99" s="48" t="s">
        <v>32</v>
      </c>
      <c r="BS99" s="48" t="s">
        <v>33</v>
      </c>
      <c r="BT99" s="51"/>
      <c r="BU99" s="51"/>
      <c r="BV99" s="51"/>
      <c r="BW99" s="51"/>
      <c r="BX99" s="47"/>
      <c r="BY99" s="53" t="s">
        <v>6437</v>
      </c>
      <c r="BZ99" s="51"/>
      <c r="CA99" s="54"/>
      <c r="CB99" s="54">
        <v>3</v>
      </c>
      <c r="CC99" s="54">
        <v>9</v>
      </c>
      <c r="CD99" s="71" t="s">
        <v>34</v>
      </c>
      <c r="CE99" s="47" t="s">
        <v>8387</v>
      </c>
      <c r="CF99" s="60">
        <v>-74.029392574999903</v>
      </c>
      <c r="CG99" s="61">
        <v>4.7629193220000703</v>
      </c>
    </row>
    <row r="100" spans="1:85" ht="12.75" customHeight="1" x14ac:dyDescent="0.2">
      <c r="A100" s="43">
        <v>81</v>
      </c>
      <c r="B100" s="44">
        <v>1</v>
      </c>
      <c r="C100" s="45" t="s">
        <v>19</v>
      </c>
      <c r="D100" s="46"/>
      <c r="E100" s="74">
        <v>311001110581</v>
      </c>
      <c r="F100" s="48" t="s">
        <v>12302</v>
      </c>
      <c r="G100" s="69">
        <v>9007624426</v>
      </c>
      <c r="H100" s="46"/>
      <c r="I100" s="74">
        <v>311001110581</v>
      </c>
      <c r="J100" s="45" t="s">
        <v>12302</v>
      </c>
      <c r="K100" s="50">
        <v>1</v>
      </c>
      <c r="L100" s="50" t="s">
        <v>21</v>
      </c>
      <c r="M100" s="48" t="s">
        <v>3427</v>
      </c>
      <c r="N100" s="48" t="s">
        <v>85</v>
      </c>
      <c r="O100" s="48" t="s">
        <v>3433</v>
      </c>
      <c r="P100" s="48" t="s">
        <v>24</v>
      </c>
      <c r="Q100" s="48" t="s">
        <v>25</v>
      </c>
      <c r="R100" s="52" t="s">
        <v>6246</v>
      </c>
      <c r="S100" s="53" t="s">
        <v>252</v>
      </c>
      <c r="T100" s="48">
        <v>3222529</v>
      </c>
      <c r="U100" s="48" t="s">
        <v>6349</v>
      </c>
      <c r="V100" s="48" t="s">
        <v>6350</v>
      </c>
      <c r="W100" s="54">
        <v>110131</v>
      </c>
      <c r="X100" s="50" t="s">
        <v>118</v>
      </c>
      <c r="Y100" s="48" t="s">
        <v>26</v>
      </c>
      <c r="Z100" s="48"/>
      <c r="AA100" s="48"/>
      <c r="AB100" s="48"/>
      <c r="AC100" s="48"/>
      <c r="AD100" s="48"/>
      <c r="AE100" s="48"/>
      <c r="AF100" s="48"/>
      <c r="AG100" s="48"/>
      <c r="AH100" s="55"/>
      <c r="AI100" s="55"/>
      <c r="AJ100" s="55"/>
      <c r="AK100" s="55"/>
      <c r="AL100" s="55"/>
      <c r="AM100" s="55"/>
      <c r="AN100" s="55"/>
      <c r="AO100" s="55"/>
      <c r="AP100" s="51"/>
      <c r="AQ100" s="51"/>
      <c r="AR100" s="55" t="s">
        <v>7252</v>
      </c>
      <c r="AS100" s="55" t="s">
        <v>5770</v>
      </c>
      <c r="AT100" s="55" t="s">
        <v>7250</v>
      </c>
      <c r="AU100" s="55" t="s">
        <v>5770</v>
      </c>
      <c r="AV100" s="55" t="s">
        <v>7251</v>
      </c>
      <c r="AW100" s="55" t="s">
        <v>5770</v>
      </c>
      <c r="AX100" s="51"/>
      <c r="AY100" s="51"/>
      <c r="AZ100" s="55"/>
      <c r="BA100" s="55"/>
      <c r="BB100" s="55"/>
      <c r="BC100" s="55"/>
      <c r="BD100" s="55"/>
      <c r="BE100" s="55"/>
      <c r="BF100" s="51" t="s">
        <v>7252</v>
      </c>
      <c r="BG100" s="51" t="s">
        <v>5770</v>
      </c>
      <c r="BH100" s="55" t="s">
        <v>7250</v>
      </c>
      <c r="BI100" s="55" t="s">
        <v>5770</v>
      </c>
      <c r="BJ100" s="55" t="s">
        <v>7251</v>
      </c>
      <c r="BK100" s="55" t="s">
        <v>5770</v>
      </c>
      <c r="BL100" s="55" t="s">
        <v>7252</v>
      </c>
      <c r="BM100" s="55" t="s">
        <v>5770</v>
      </c>
      <c r="BN100" s="55" t="s">
        <v>7250</v>
      </c>
      <c r="BO100" s="55" t="s">
        <v>5770</v>
      </c>
      <c r="BP100" s="55" t="s">
        <v>7251</v>
      </c>
      <c r="BQ100" s="55" t="s">
        <v>5770</v>
      </c>
      <c r="BR100" s="48" t="s">
        <v>32</v>
      </c>
      <c r="BS100" s="48" t="s">
        <v>33</v>
      </c>
      <c r="BT100" s="48"/>
      <c r="BU100" s="51"/>
      <c r="BV100" s="48"/>
      <c r="BW100" s="48"/>
      <c r="BX100" s="47"/>
      <c r="BY100" s="48" t="s">
        <v>3454</v>
      </c>
      <c r="BZ100" s="55"/>
      <c r="CA100" s="57"/>
      <c r="CB100" s="46">
        <v>4</v>
      </c>
      <c r="CC100" s="46">
        <v>13</v>
      </c>
      <c r="CD100" s="71" t="s">
        <v>40</v>
      </c>
      <c r="CE100" s="47" t="s">
        <v>8396</v>
      </c>
      <c r="CF100" s="60">
        <v>-74.043238398999904</v>
      </c>
      <c r="CG100" s="61">
        <v>4.7342828990000498</v>
      </c>
    </row>
    <row r="101" spans="1:85" ht="12.75" customHeight="1" x14ac:dyDescent="0.2">
      <c r="A101" s="43">
        <v>82</v>
      </c>
      <c r="B101" s="50">
        <v>1</v>
      </c>
      <c r="C101" s="48" t="s">
        <v>19</v>
      </c>
      <c r="D101" s="46"/>
      <c r="E101" s="47">
        <v>311001800081</v>
      </c>
      <c r="F101" s="48" t="s">
        <v>7346</v>
      </c>
      <c r="G101" s="69">
        <v>9005164526</v>
      </c>
      <c r="H101" s="54"/>
      <c r="I101" s="47">
        <v>311001800081</v>
      </c>
      <c r="J101" s="45" t="s">
        <v>7346</v>
      </c>
      <c r="K101" s="50">
        <v>1</v>
      </c>
      <c r="L101" s="44" t="s">
        <v>21</v>
      </c>
      <c r="M101" s="48" t="s">
        <v>3427</v>
      </c>
      <c r="N101" s="48" t="s">
        <v>85</v>
      </c>
      <c r="O101" s="51" t="s">
        <v>3433</v>
      </c>
      <c r="P101" s="48" t="s">
        <v>24</v>
      </c>
      <c r="Q101" s="48" t="s">
        <v>25</v>
      </c>
      <c r="R101" s="51" t="s">
        <v>7347</v>
      </c>
      <c r="S101" s="53" t="s">
        <v>132</v>
      </c>
      <c r="T101" s="51" t="s">
        <v>11667</v>
      </c>
      <c r="U101" s="53" t="s">
        <v>11655</v>
      </c>
      <c r="V101" s="53" t="s">
        <v>7993</v>
      </c>
      <c r="W101" s="54">
        <v>110111</v>
      </c>
      <c r="X101" s="50" t="s">
        <v>11246</v>
      </c>
      <c r="Y101" s="48" t="s">
        <v>26</v>
      </c>
      <c r="Z101" s="48"/>
      <c r="AA101" s="48"/>
      <c r="AB101" s="55"/>
      <c r="AC101" s="55"/>
      <c r="AD101" s="55" t="s">
        <v>7248</v>
      </c>
      <c r="AE101" s="55" t="s">
        <v>4271</v>
      </c>
      <c r="AF101" s="55" t="s">
        <v>7249</v>
      </c>
      <c r="AG101" s="55" t="s">
        <v>4271</v>
      </c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 t="s">
        <v>7252</v>
      </c>
      <c r="BG101" s="55" t="s">
        <v>5770</v>
      </c>
      <c r="BH101" s="55" t="s">
        <v>7250</v>
      </c>
      <c r="BI101" s="55" t="s">
        <v>5770</v>
      </c>
      <c r="BJ101" s="55" t="s">
        <v>7251</v>
      </c>
      <c r="BK101" s="55" t="s">
        <v>5770</v>
      </c>
      <c r="BL101" s="55" t="s">
        <v>7252</v>
      </c>
      <c r="BM101" s="55" t="s">
        <v>5770</v>
      </c>
      <c r="BN101" s="55" t="s">
        <v>7250</v>
      </c>
      <c r="BO101" s="55" t="s">
        <v>5770</v>
      </c>
      <c r="BP101" s="55" t="s">
        <v>7251</v>
      </c>
      <c r="BQ101" s="55" t="s">
        <v>5770</v>
      </c>
      <c r="BR101" s="48" t="s">
        <v>32</v>
      </c>
      <c r="BS101" s="48" t="s">
        <v>33</v>
      </c>
      <c r="BT101" s="48"/>
      <c r="BU101" s="53"/>
      <c r="BV101" s="48"/>
      <c r="BW101" s="48"/>
      <c r="BX101" s="47"/>
      <c r="BY101" s="53" t="s">
        <v>6432</v>
      </c>
      <c r="BZ101" s="55"/>
      <c r="CA101" s="57"/>
      <c r="CB101" s="46">
        <v>6</v>
      </c>
      <c r="CC101" s="46">
        <v>16</v>
      </c>
      <c r="CD101" s="71" t="s">
        <v>122</v>
      </c>
      <c r="CE101" s="47" t="s">
        <v>8412</v>
      </c>
      <c r="CF101" s="60">
        <v>-74.040701376999905</v>
      </c>
      <c r="CG101" s="61">
        <v>4.6963573150000597</v>
      </c>
    </row>
    <row r="102" spans="1:85" ht="12.75" customHeight="1" x14ac:dyDescent="0.2">
      <c r="A102" s="43">
        <v>83</v>
      </c>
      <c r="B102" s="54">
        <v>1</v>
      </c>
      <c r="C102" s="51" t="s">
        <v>19</v>
      </c>
      <c r="D102" s="54"/>
      <c r="E102" s="57">
        <v>311001800171</v>
      </c>
      <c r="F102" s="48" t="s">
        <v>7458</v>
      </c>
      <c r="G102" s="55">
        <v>9010573854</v>
      </c>
      <c r="H102" s="54"/>
      <c r="I102" s="57">
        <v>311001800171</v>
      </c>
      <c r="J102" s="45" t="s">
        <v>7458</v>
      </c>
      <c r="K102" s="54">
        <v>1</v>
      </c>
      <c r="L102" s="54" t="s">
        <v>21</v>
      </c>
      <c r="M102" s="51" t="s">
        <v>3427</v>
      </c>
      <c r="N102" s="51" t="s">
        <v>85</v>
      </c>
      <c r="O102" s="51" t="s">
        <v>3433</v>
      </c>
      <c r="P102" s="51" t="s">
        <v>24</v>
      </c>
      <c r="Q102" s="51" t="s">
        <v>25</v>
      </c>
      <c r="R102" s="51" t="s">
        <v>7460</v>
      </c>
      <c r="S102" s="51" t="s">
        <v>91</v>
      </c>
      <c r="T102" s="51">
        <v>3102128473</v>
      </c>
      <c r="U102" s="51" t="s">
        <v>7459</v>
      </c>
      <c r="V102" s="51"/>
      <c r="W102" s="54">
        <v>110121</v>
      </c>
      <c r="X102" s="54" t="s">
        <v>21</v>
      </c>
      <c r="Y102" s="51" t="s">
        <v>26</v>
      </c>
      <c r="Z102" s="51" t="s">
        <v>5748</v>
      </c>
      <c r="AA102" s="51" t="s">
        <v>4270</v>
      </c>
      <c r="AB102" s="51" t="s">
        <v>7247</v>
      </c>
      <c r="AC102" s="51" t="s">
        <v>4271</v>
      </c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5"/>
      <c r="BI102" s="55"/>
      <c r="BJ102" s="55"/>
      <c r="BK102" s="55"/>
      <c r="BL102" s="51"/>
      <c r="BM102" s="51"/>
      <c r="BN102" s="55"/>
      <c r="BO102" s="55"/>
      <c r="BP102" s="55"/>
      <c r="BQ102" s="55"/>
      <c r="BR102" s="51"/>
      <c r="BS102" s="51"/>
      <c r="BT102" s="51"/>
      <c r="BU102" s="51"/>
      <c r="BV102" s="51"/>
      <c r="BW102" s="51"/>
      <c r="BX102" s="47"/>
      <c r="BY102" s="51" t="s">
        <v>6432</v>
      </c>
      <c r="BZ102" s="51"/>
      <c r="CA102" s="54"/>
      <c r="CB102" s="54">
        <v>4</v>
      </c>
      <c r="CC102" s="54">
        <v>13</v>
      </c>
      <c r="CD102" s="16" t="s">
        <v>40</v>
      </c>
      <c r="CE102" s="47" t="s">
        <v>8407</v>
      </c>
      <c r="CF102" s="60">
        <v>-74.030806507999898</v>
      </c>
      <c r="CG102" s="61">
        <v>4.7231027910000902</v>
      </c>
    </row>
    <row r="103" spans="1:85" ht="12.75" customHeight="1" x14ac:dyDescent="0.2">
      <c r="A103" s="43">
        <v>84</v>
      </c>
      <c r="B103" s="50">
        <v>1</v>
      </c>
      <c r="C103" s="48" t="s">
        <v>19</v>
      </c>
      <c r="D103" s="50"/>
      <c r="E103" s="47">
        <v>311001800316</v>
      </c>
      <c r="F103" s="48" t="s">
        <v>8275</v>
      </c>
      <c r="G103" s="55">
        <v>9011970108</v>
      </c>
      <c r="H103" s="50"/>
      <c r="I103" s="47">
        <v>311001800316</v>
      </c>
      <c r="J103" s="45" t="s">
        <v>8275</v>
      </c>
      <c r="K103" s="50">
        <v>1</v>
      </c>
      <c r="L103" s="50" t="s">
        <v>21</v>
      </c>
      <c r="M103" s="48" t="s">
        <v>3427</v>
      </c>
      <c r="N103" s="48" t="s">
        <v>85</v>
      </c>
      <c r="O103" s="48" t="s">
        <v>3433</v>
      </c>
      <c r="P103" s="51" t="s">
        <v>24</v>
      </c>
      <c r="Q103" s="48" t="s">
        <v>25</v>
      </c>
      <c r="R103" s="48" t="s">
        <v>8276</v>
      </c>
      <c r="S103" s="48" t="s">
        <v>107</v>
      </c>
      <c r="T103" s="53">
        <v>3108089921</v>
      </c>
      <c r="U103" s="53" t="s">
        <v>8277</v>
      </c>
      <c r="V103" s="55"/>
      <c r="W103" s="50">
        <v>110131</v>
      </c>
      <c r="X103" s="50" t="s">
        <v>6439</v>
      </c>
      <c r="Y103" s="48" t="s">
        <v>26</v>
      </c>
      <c r="Z103" s="48"/>
      <c r="AA103" s="48"/>
      <c r="AB103" s="48"/>
      <c r="AC103" s="48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 t="s">
        <v>7252</v>
      </c>
      <c r="BG103" s="55" t="s">
        <v>5770</v>
      </c>
      <c r="BH103" s="55" t="s">
        <v>7250</v>
      </c>
      <c r="BI103" s="55" t="s">
        <v>5770</v>
      </c>
      <c r="BJ103" s="55" t="s">
        <v>7251</v>
      </c>
      <c r="BK103" s="55" t="s">
        <v>5770</v>
      </c>
      <c r="BL103" s="55" t="s">
        <v>7252</v>
      </c>
      <c r="BM103" s="55" t="s">
        <v>5770</v>
      </c>
      <c r="BN103" s="55" t="s">
        <v>7250</v>
      </c>
      <c r="BO103" s="55" t="s">
        <v>5770</v>
      </c>
      <c r="BP103" s="55" t="s">
        <v>7251</v>
      </c>
      <c r="BQ103" s="55" t="s">
        <v>5770</v>
      </c>
      <c r="BR103" s="48" t="s">
        <v>32</v>
      </c>
      <c r="BS103" s="48" t="s">
        <v>33</v>
      </c>
      <c r="BT103" s="48"/>
      <c r="BU103" s="53"/>
      <c r="BV103" s="48"/>
      <c r="BW103" s="53"/>
      <c r="BX103" s="47"/>
      <c r="BY103" s="53" t="s">
        <v>3454</v>
      </c>
      <c r="BZ103" s="55"/>
      <c r="CA103" s="57"/>
      <c r="CB103" s="66">
        <v>3</v>
      </c>
      <c r="CC103" s="50">
        <v>11</v>
      </c>
      <c r="CD103" s="71" t="s">
        <v>44</v>
      </c>
      <c r="CE103" s="47" t="s">
        <v>8395</v>
      </c>
      <c r="CF103" s="60">
        <v>-74.025719412221306</v>
      </c>
      <c r="CG103" s="61">
        <v>4.7333804152708403</v>
      </c>
    </row>
    <row r="104" spans="1:85" ht="12.75" customHeight="1" x14ac:dyDescent="0.2">
      <c r="A104" s="43">
        <v>85</v>
      </c>
      <c r="B104" s="54">
        <v>1</v>
      </c>
      <c r="C104" s="51" t="s">
        <v>19</v>
      </c>
      <c r="D104" s="54"/>
      <c r="E104" s="57">
        <v>311001800499</v>
      </c>
      <c r="F104" s="51" t="s">
        <v>8346</v>
      </c>
      <c r="G104" s="55">
        <v>9011657004</v>
      </c>
      <c r="H104" s="54"/>
      <c r="I104" s="57">
        <v>311001800499</v>
      </c>
      <c r="J104" s="51" t="s">
        <v>8346</v>
      </c>
      <c r="K104" s="54">
        <v>1</v>
      </c>
      <c r="L104" s="54" t="s">
        <v>21</v>
      </c>
      <c r="M104" s="51" t="s">
        <v>3427</v>
      </c>
      <c r="N104" s="51" t="s">
        <v>85</v>
      </c>
      <c r="O104" s="51" t="s">
        <v>3433</v>
      </c>
      <c r="P104" s="51" t="s">
        <v>24</v>
      </c>
      <c r="Q104" s="51" t="s">
        <v>25</v>
      </c>
      <c r="R104" s="51" t="s">
        <v>8347</v>
      </c>
      <c r="S104" s="51" t="s">
        <v>36</v>
      </c>
      <c r="T104" s="51" t="s">
        <v>8348</v>
      </c>
      <c r="U104" s="51" t="s">
        <v>8349</v>
      </c>
      <c r="V104" s="51"/>
      <c r="W104" s="54">
        <v>110141</v>
      </c>
      <c r="X104" s="54" t="s">
        <v>6439</v>
      </c>
      <c r="Y104" s="51" t="s">
        <v>26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5" t="s">
        <v>7250</v>
      </c>
      <c r="AU104" s="55" t="s">
        <v>5770</v>
      </c>
      <c r="AV104" s="55" t="s">
        <v>7251</v>
      </c>
      <c r="AW104" s="55" t="s">
        <v>5770</v>
      </c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5" t="s">
        <v>7250</v>
      </c>
      <c r="BI104" s="55" t="s">
        <v>5770</v>
      </c>
      <c r="BJ104" s="55" t="s">
        <v>7251</v>
      </c>
      <c r="BK104" s="55" t="s">
        <v>5770</v>
      </c>
      <c r="BL104" s="51"/>
      <c r="BM104" s="51"/>
      <c r="BN104" s="55" t="s">
        <v>7250</v>
      </c>
      <c r="BO104" s="55" t="s">
        <v>5770</v>
      </c>
      <c r="BP104" s="55" t="s">
        <v>7251</v>
      </c>
      <c r="BQ104" s="55" t="s">
        <v>5770</v>
      </c>
      <c r="BR104" s="51" t="s">
        <v>32</v>
      </c>
      <c r="BS104" s="51" t="s">
        <v>33</v>
      </c>
      <c r="BT104" s="51"/>
      <c r="BU104" s="51"/>
      <c r="BV104" s="51"/>
      <c r="BW104" s="51"/>
      <c r="BX104" s="47"/>
      <c r="BY104" s="53" t="s">
        <v>3454</v>
      </c>
      <c r="BZ104" s="51"/>
      <c r="CA104" s="54"/>
      <c r="CB104" s="66">
        <v>3</v>
      </c>
      <c r="CC104" s="54">
        <v>9</v>
      </c>
      <c r="CD104" s="16" t="s">
        <v>34</v>
      </c>
      <c r="CE104" s="54" t="s">
        <v>8889</v>
      </c>
      <c r="CF104" s="75">
        <v>-74.037304143999904</v>
      </c>
      <c r="CG104" s="76">
        <v>4.7619931580000499</v>
      </c>
    </row>
    <row r="105" spans="1:85" ht="12.75" customHeight="1" x14ac:dyDescent="0.2">
      <c r="A105" s="43">
        <v>86</v>
      </c>
      <c r="B105" s="50">
        <v>1</v>
      </c>
      <c r="C105" s="48" t="s">
        <v>19</v>
      </c>
      <c r="D105" s="47"/>
      <c r="E105" s="47">
        <v>311001800588</v>
      </c>
      <c r="F105" s="48" t="s">
        <v>11653</v>
      </c>
      <c r="G105" s="69">
        <v>9004832350</v>
      </c>
      <c r="H105" s="47"/>
      <c r="I105" s="47">
        <v>311001800588</v>
      </c>
      <c r="J105" s="48" t="s">
        <v>11653</v>
      </c>
      <c r="K105" s="68">
        <v>1</v>
      </c>
      <c r="L105" s="44" t="s">
        <v>21</v>
      </c>
      <c r="M105" s="48" t="s">
        <v>3427</v>
      </c>
      <c r="N105" s="48" t="s">
        <v>85</v>
      </c>
      <c r="O105" s="51" t="s">
        <v>3433</v>
      </c>
      <c r="P105" s="51" t="s">
        <v>24</v>
      </c>
      <c r="Q105" s="48" t="s">
        <v>25</v>
      </c>
      <c r="R105" s="52" t="s">
        <v>8904</v>
      </c>
      <c r="S105" s="48" t="s">
        <v>167</v>
      </c>
      <c r="T105" s="48">
        <v>4812795</v>
      </c>
      <c r="U105" s="53" t="s">
        <v>9978</v>
      </c>
      <c r="V105" s="48"/>
      <c r="W105" s="54">
        <v>110121</v>
      </c>
      <c r="X105" s="50" t="s">
        <v>21</v>
      </c>
      <c r="Y105" s="48" t="s">
        <v>26</v>
      </c>
      <c r="Z105" s="48"/>
      <c r="AA105" s="48"/>
      <c r="AB105" s="55" t="s">
        <v>7247</v>
      </c>
      <c r="AC105" s="55" t="s">
        <v>4271</v>
      </c>
      <c r="AD105" s="55" t="s">
        <v>7248</v>
      </c>
      <c r="AE105" s="55" t="s">
        <v>4271</v>
      </c>
      <c r="AF105" s="55" t="s">
        <v>7249</v>
      </c>
      <c r="AG105" s="55" t="s">
        <v>4271</v>
      </c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48" t="s">
        <v>32</v>
      </c>
      <c r="BS105" s="48" t="s">
        <v>33</v>
      </c>
      <c r="BT105" s="48"/>
      <c r="BU105" s="53"/>
      <c r="BV105" s="48"/>
      <c r="BW105" s="48"/>
      <c r="BX105" s="47"/>
      <c r="BY105" s="53" t="s">
        <v>3454</v>
      </c>
      <c r="BZ105" s="55"/>
      <c r="CA105" s="57"/>
      <c r="CB105" s="66">
        <v>5</v>
      </c>
      <c r="CC105" s="66">
        <v>13</v>
      </c>
      <c r="CD105" s="72" t="s">
        <v>40</v>
      </c>
      <c r="CE105" s="65" t="s">
        <v>8406</v>
      </c>
      <c r="CF105" s="75">
        <v>-74.040504074999902</v>
      </c>
      <c r="CG105" s="76">
        <v>4.7181526220000496</v>
      </c>
    </row>
    <row r="106" spans="1:85" ht="12.75" customHeight="1" x14ac:dyDescent="0.2">
      <c r="A106" s="43">
        <v>87</v>
      </c>
      <c r="B106" s="50">
        <v>1</v>
      </c>
      <c r="C106" s="48" t="s">
        <v>19</v>
      </c>
      <c r="D106" s="46"/>
      <c r="E106" s="47">
        <v>311001800898</v>
      </c>
      <c r="F106" s="48" t="s">
        <v>11421</v>
      </c>
      <c r="G106" s="69">
        <v>9015074585</v>
      </c>
      <c r="H106" s="47"/>
      <c r="I106" s="47">
        <v>311001800898</v>
      </c>
      <c r="J106" s="48" t="s">
        <v>11421</v>
      </c>
      <c r="K106" s="68">
        <v>1</v>
      </c>
      <c r="L106" s="44" t="s">
        <v>21</v>
      </c>
      <c r="M106" s="48" t="s">
        <v>3427</v>
      </c>
      <c r="N106" s="48" t="s">
        <v>85</v>
      </c>
      <c r="O106" s="51" t="s">
        <v>3433</v>
      </c>
      <c r="P106" s="51" t="s">
        <v>5749</v>
      </c>
      <c r="Q106" s="48" t="s">
        <v>25</v>
      </c>
      <c r="R106" s="52" t="s">
        <v>11426</v>
      </c>
      <c r="S106" s="48" t="s">
        <v>2252</v>
      </c>
      <c r="T106" s="55">
        <v>6705159</v>
      </c>
      <c r="U106" s="55" t="s">
        <v>11422</v>
      </c>
      <c r="V106" s="48"/>
      <c r="W106" s="54">
        <v>110131</v>
      </c>
      <c r="X106" s="50" t="s">
        <v>21</v>
      </c>
      <c r="Y106" s="48" t="s">
        <v>26</v>
      </c>
      <c r="Z106" s="48"/>
      <c r="AA106" s="48"/>
      <c r="AB106" s="48"/>
      <c r="AC106" s="48"/>
      <c r="AD106" s="48"/>
      <c r="AE106" s="48"/>
      <c r="AF106" s="48"/>
      <c r="AG106" s="48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 t="s">
        <v>7252</v>
      </c>
      <c r="BG106" s="55" t="s">
        <v>5770</v>
      </c>
      <c r="BH106" s="55" t="s">
        <v>7250</v>
      </c>
      <c r="BI106" s="55" t="s">
        <v>5770</v>
      </c>
      <c r="BJ106" s="55" t="s">
        <v>7251</v>
      </c>
      <c r="BK106" s="55" t="s">
        <v>5770</v>
      </c>
      <c r="BL106" s="55" t="s">
        <v>7252</v>
      </c>
      <c r="BM106" s="55" t="s">
        <v>5770</v>
      </c>
      <c r="BN106" s="55" t="s">
        <v>7250</v>
      </c>
      <c r="BO106" s="55" t="s">
        <v>5770</v>
      </c>
      <c r="BP106" s="55" t="s">
        <v>7251</v>
      </c>
      <c r="BQ106" s="55" t="s">
        <v>5770</v>
      </c>
      <c r="BR106" s="48" t="s">
        <v>32</v>
      </c>
      <c r="BS106" s="48" t="s">
        <v>33</v>
      </c>
      <c r="BT106" s="48"/>
      <c r="BU106" s="53"/>
      <c r="BV106" s="48"/>
      <c r="BW106" s="48"/>
      <c r="BX106" s="47"/>
      <c r="BY106" s="53" t="s">
        <v>3454</v>
      </c>
      <c r="BZ106" s="55"/>
      <c r="CA106" s="57"/>
      <c r="CB106" s="66">
        <v>4</v>
      </c>
      <c r="CC106" s="66">
        <v>12</v>
      </c>
      <c r="CD106" s="67" t="s">
        <v>56</v>
      </c>
      <c r="CE106" s="47" t="s">
        <v>8401</v>
      </c>
      <c r="CF106" s="60">
        <v>-74.047258759999906</v>
      </c>
      <c r="CG106" s="61">
        <v>4.7416383880000703</v>
      </c>
    </row>
    <row r="107" spans="1:85" ht="12.75" customHeight="1" x14ac:dyDescent="0.2">
      <c r="A107" s="43">
        <v>88</v>
      </c>
      <c r="B107" s="50">
        <v>1</v>
      </c>
      <c r="C107" s="48" t="s">
        <v>19</v>
      </c>
      <c r="D107" s="46">
        <v>31176902216</v>
      </c>
      <c r="E107" s="47">
        <v>311769002214</v>
      </c>
      <c r="F107" s="48" t="s">
        <v>4292</v>
      </c>
      <c r="G107" s="69">
        <v>8300360291</v>
      </c>
      <c r="H107" s="47">
        <v>31176902216</v>
      </c>
      <c r="I107" s="47">
        <v>311769002214</v>
      </c>
      <c r="J107" s="45" t="s">
        <v>4292</v>
      </c>
      <c r="K107" s="68">
        <v>1</v>
      </c>
      <c r="L107" s="44" t="s">
        <v>21</v>
      </c>
      <c r="M107" s="48" t="s">
        <v>3427</v>
      </c>
      <c r="N107" s="48" t="s">
        <v>85</v>
      </c>
      <c r="O107" s="51" t="s">
        <v>3430</v>
      </c>
      <c r="P107" s="48" t="s">
        <v>24</v>
      </c>
      <c r="Q107" s="48" t="s">
        <v>25</v>
      </c>
      <c r="R107" s="52" t="s">
        <v>213</v>
      </c>
      <c r="S107" s="48" t="s">
        <v>10629</v>
      </c>
      <c r="T107" s="48">
        <v>6790200</v>
      </c>
      <c r="U107" s="53" t="s">
        <v>7973</v>
      </c>
      <c r="V107" s="53" t="s">
        <v>8037</v>
      </c>
      <c r="W107" s="54">
        <v>110141</v>
      </c>
      <c r="X107" s="50" t="s">
        <v>21</v>
      </c>
      <c r="Y107" s="48" t="s">
        <v>26</v>
      </c>
      <c r="Z107" s="48"/>
      <c r="AA107" s="48"/>
      <c r="AB107" s="48"/>
      <c r="AC107" s="48"/>
      <c r="AD107" s="48"/>
      <c r="AE107" s="48"/>
      <c r="AF107" s="48"/>
      <c r="AG107" s="48"/>
      <c r="AH107" s="55"/>
      <c r="AI107" s="55"/>
      <c r="AJ107" s="55"/>
      <c r="AK107" s="55"/>
      <c r="AL107" s="55" t="s">
        <v>7248</v>
      </c>
      <c r="AM107" s="55" t="s">
        <v>4271</v>
      </c>
      <c r="AN107" s="55" t="s">
        <v>7249</v>
      </c>
      <c r="AO107" s="55" t="s">
        <v>4271</v>
      </c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48" t="s">
        <v>32</v>
      </c>
      <c r="BS107" s="55" t="s">
        <v>33</v>
      </c>
      <c r="BT107" s="48"/>
      <c r="BU107" s="53"/>
      <c r="BV107" s="48"/>
      <c r="BW107" s="48"/>
      <c r="BX107" s="47"/>
      <c r="BY107" s="55" t="s">
        <v>6432</v>
      </c>
      <c r="BZ107" s="55"/>
      <c r="CA107" s="57"/>
      <c r="CB107" s="66">
        <v>3</v>
      </c>
      <c r="CC107" s="66">
        <v>9</v>
      </c>
      <c r="CD107" s="67" t="s">
        <v>34</v>
      </c>
      <c r="CE107" s="65" t="s">
        <v>8889</v>
      </c>
      <c r="CF107" s="60">
        <v>-74.033421688999894</v>
      </c>
      <c r="CG107" s="61">
        <v>4.7659066310000604</v>
      </c>
    </row>
    <row r="108" spans="1:85" ht="12.75" customHeight="1" x14ac:dyDescent="0.2">
      <c r="A108" s="43">
        <v>89</v>
      </c>
      <c r="B108" s="50">
        <v>1</v>
      </c>
      <c r="C108" s="48" t="s">
        <v>19</v>
      </c>
      <c r="D108" s="46">
        <v>31184800287</v>
      </c>
      <c r="E108" s="47">
        <v>311848000286</v>
      </c>
      <c r="F108" s="48" t="s">
        <v>5029</v>
      </c>
      <c r="G108" s="53">
        <v>8001435576</v>
      </c>
      <c r="H108" s="47">
        <v>31184800287</v>
      </c>
      <c r="I108" s="47">
        <v>311848000286</v>
      </c>
      <c r="J108" s="45" t="s">
        <v>5029</v>
      </c>
      <c r="K108" s="68">
        <v>1</v>
      </c>
      <c r="L108" s="44" t="s">
        <v>21</v>
      </c>
      <c r="M108" s="48" t="s">
        <v>3427</v>
      </c>
      <c r="N108" s="48" t="s">
        <v>85</v>
      </c>
      <c r="O108" s="51" t="s">
        <v>3432</v>
      </c>
      <c r="P108" s="48" t="s">
        <v>24</v>
      </c>
      <c r="Q108" s="48" t="s">
        <v>25</v>
      </c>
      <c r="R108" s="52" t="s">
        <v>3480</v>
      </c>
      <c r="S108" s="48" t="s">
        <v>10630</v>
      </c>
      <c r="T108" s="48">
        <v>6576000</v>
      </c>
      <c r="U108" s="55" t="s">
        <v>6271</v>
      </c>
      <c r="V108" s="48" t="s">
        <v>215</v>
      </c>
      <c r="W108" s="54">
        <v>110111</v>
      </c>
      <c r="X108" s="50" t="s">
        <v>35</v>
      </c>
      <c r="Y108" s="48" t="s">
        <v>6443</v>
      </c>
      <c r="Z108" s="48"/>
      <c r="AA108" s="48"/>
      <c r="AB108" s="48"/>
      <c r="AC108" s="48"/>
      <c r="AD108" s="48"/>
      <c r="AE108" s="48"/>
      <c r="AF108" s="48"/>
      <c r="AG108" s="48"/>
      <c r="AH108" s="55" t="s">
        <v>5748</v>
      </c>
      <c r="AI108" s="55" t="s">
        <v>4270</v>
      </c>
      <c r="AJ108" s="55" t="s">
        <v>7247</v>
      </c>
      <c r="AK108" s="55" t="s">
        <v>4271</v>
      </c>
      <c r="AL108" s="55" t="s">
        <v>7248</v>
      </c>
      <c r="AM108" s="55" t="s">
        <v>4271</v>
      </c>
      <c r="AN108" s="55" t="s">
        <v>7249</v>
      </c>
      <c r="AO108" s="55" t="s">
        <v>118</v>
      </c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48" t="s">
        <v>32</v>
      </c>
      <c r="BS108" s="48" t="s">
        <v>33</v>
      </c>
      <c r="BT108" s="48" t="s">
        <v>6444</v>
      </c>
      <c r="BU108" s="53"/>
      <c r="BV108" s="48"/>
      <c r="BW108" s="48"/>
      <c r="BX108" s="53" t="s">
        <v>6444</v>
      </c>
      <c r="BY108" s="55" t="s">
        <v>6432</v>
      </c>
      <c r="BZ108" s="55"/>
      <c r="CA108" s="57"/>
      <c r="CB108" s="66">
        <v>3</v>
      </c>
      <c r="CC108" s="66">
        <v>14</v>
      </c>
      <c r="CD108" s="67" t="s">
        <v>19</v>
      </c>
      <c r="CE108" s="47" t="s">
        <v>8413</v>
      </c>
      <c r="CF108" s="60">
        <v>-74.026799656999899</v>
      </c>
      <c r="CG108" s="61">
        <v>4.6937603860000596</v>
      </c>
    </row>
    <row r="109" spans="1:85" ht="12.75" customHeight="1" x14ac:dyDescent="0.2">
      <c r="A109" s="43">
        <v>90</v>
      </c>
      <c r="B109" s="50">
        <v>1</v>
      </c>
      <c r="C109" s="48" t="s">
        <v>19</v>
      </c>
      <c r="D109" s="46">
        <v>31184800295</v>
      </c>
      <c r="E109" s="47">
        <v>311848000294</v>
      </c>
      <c r="F109" s="48" t="s">
        <v>6387</v>
      </c>
      <c r="G109" s="69">
        <v>8002221028</v>
      </c>
      <c r="H109" s="46">
        <v>31184800295</v>
      </c>
      <c r="I109" s="47">
        <v>311848000294</v>
      </c>
      <c r="J109" s="45" t="s">
        <v>6387</v>
      </c>
      <c r="K109" s="68">
        <v>1</v>
      </c>
      <c r="L109" s="44" t="s">
        <v>21</v>
      </c>
      <c r="M109" s="48" t="s">
        <v>3427</v>
      </c>
      <c r="N109" s="48" t="s">
        <v>85</v>
      </c>
      <c r="O109" s="51" t="s">
        <v>3437</v>
      </c>
      <c r="P109" s="48" t="s">
        <v>24</v>
      </c>
      <c r="Q109" s="48" t="s">
        <v>25</v>
      </c>
      <c r="R109" s="52" t="s">
        <v>3481</v>
      </c>
      <c r="S109" s="48" t="s">
        <v>195</v>
      </c>
      <c r="T109" s="48">
        <v>6256584</v>
      </c>
      <c r="U109" s="53" t="s">
        <v>7974</v>
      </c>
      <c r="V109" s="53" t="s">
        <v>8038</v>
      </c>
      <c r="W109" s="54">
        <v>110121</v>
      </c>
      <c r="X109" s="50" t="s">
        <v>21</v>
      </c>
      <c r="Y109" s="48" t="s">
        <v>26</v>
      </c>
      <c r="Z109" s="48"/>
      <c r="AA109" s="48"/>
      <c r="AB109" s="48"/>
      <c r="AC109" s="48"/>
      <c r="AD109" s="48"/>
      <c r="AE109" s="48"/>
      <c r="AF109" s="48"/>
      <c r="AG109" s="48"/>
      <c r="AH109" s="55" t="s">
        <v>7253</v>
      </c>
      <c r="AI109" s="55" t="s">
        <v>4270</v>
      </c>
      <c r="AJ109" s="55" t="s">
        <v>7247</v>
      </c>
      <c r="AK109" s="55" t="s">
        <v>4271</v>
      </c>
      <c r="AL109" s="55" t="s">
        <v>7248</v>
      </c>
      <c r="AM109" s="55" t="s">
        <v>4271</v>
      </c>
      <c r="AN109" s="55" t="s">
        <v>7249</v>
      </c>
      <c r="AO109" s="55" t="s">
        <v>4271</v>
      </c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48" t="s">
        <v>32</v>
      </c>
      <c r="BS109" s="48" t="s">
        <v>33</v>
      </c>
      <c r="BT109" s="48"/>
      <c r="BU109" s="53"/>
      <c r="BV109" s="48"/>
      <c r="BW109" s="48"/>
      <c r="BX109" s="47"/>
      <c r="BY109" s="55" t="s">
        <v>6432</v>
      </c>
      <c r="BZ109" s="55"/>
      <c r="CA109" s="57"/>
      <c r="CB109" s="66">
        <v>6</v>
      </c>
      <c r="CC109" s="66">
        <v>16</v>
      </c>
      <c r="CD109" s="67" t="s">
        <v>122</v>
      </c>
      <c r="CE109" s="47" t="s">
        <v>8409</v>
      </c>
      <c r="CF109" s="60">
        <v>-74.049554109999903</v>
      </c>
      <c r="CG109" s="61">
        <v>4.7132080420000797</v>
      </c>
    </row>
    <row r="110" spans="1:85" ht="12.75" customHeight="1" x14ac:dyDescent="0.2">
      <c r="A110" s="43">
        <v>91</v>
      </c>
      <c r="B110" s="50">
        <v>1</v>
      </c>
      <c r="C110" s="48" t="s">
        <v>19</v>
      </c>
      <c r="D110" s="46">
        <v>31184800309</v>
      </c>
      <c r="E110" s="47">
        <v>311848000308</v>
      </c>
      <c r="F110" s="48" t="s">
        <v>4293</v>
      </c>
      <c r="G110" s="53">
        <v>8000166359</v>
      </c>
      <c r="H110" s="46">
        <v>31184800309</v>
      </c>
      <c r="I110" s="47">
        <v>311848000308</v>
      </c>
      <c r="J110" s="45" t="s">
        <v>4293</v>
      </c>
      <c r="K110" s="68">
        <v>1</v>
      </c>
      <c r="L110" s="44" t="s">
        <v>21</v>
      </c>
      <c r="M110" s="48" t="s">
        <v>3427</v>
      </c>
      <c r="N110" s="48" t="s">
        <v>85</v>
      </c>
      <c r="O110" s="51" t="s">
        <v>3431</v>
      </c>
      <c r="P110" s="48" t="s">
        <v>24</v>
      </c>
      <c r="Q110" s="48" t="s">
        <v>25</v>
      </c>
      <c r="R110" s="52" t="s">
        <v>3482</v>
      </c>
      <c r="S110" s="48" t="s">
        <v>51</v>
      </c>
      <c r="T110" s="48">
        <v>6694181</v>
      </c>
      <c r="U110" s="55" t="s">
        <v>11504</v>
      </c>
      <c r="V110" s="48" t="s">
        <v>216</v>
      </c>
      <c r="W110" s="54">
        <v>110141</v>
      </c>
      <c r="X110" s="50" t="s">
        <v>21</v>
      </c>
      <c r="Y110" s="48" t="s">
        <v>26</v>
      </c>
      <c r="Z110" s="48"/>
      <c r="AA110" s="48"/>
      <c r="AB110" s="48"/>
      <c r="AC110" s="48"/>
      <c r="AD110" s="48"/>
      <c r="AE110" s="48"/>
      <c r="AF110" s="48"/>
      <c r="AG110" s="48"/>
      <c r="AH110" s="55" t="s">
        <v>7246</v>
      </c>
      <c r="AI110" s="55" t="s">
        <v>4270</v>
      </c>
      <c r="AJ110" s="55" t="s">
        <v>7247</v>
      </c>
      <c r="AK110" s="55" t="s">
        <v>4271</v>
      </c>
      <c r="AL110" s="55" t="s">
        <v>7248</v>
      </c>
      <c r="AM110" s="55" t="s">
        <v>4271</v>
      </c>
      <c r="AN110" s="55" t="s">
        <v>7249</v>
      </c>
      <c r="AO110" s="55" t="s">
        <v>4271</v>
      </c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48" t="s">
        <v>32</v>
      </c>
      <c r="BS110" s="48" t="s">
        <v>33</v>
      </c>
      <c r="BT110" s="48"/>
      <c r="BU110" s="53"/>
      <c r="BV110" s="48"/>
      <c r="BW110" s="48"/>
      <c r="BX110" s="47"/>
      <c r="BY110" s="55" t="s">
        <v>6432</v>
      </c>
      <c r="BZ110" s="55"/>
      <c r="CA110" s="57"/>
      <c r="CB110" s="46" t="s">
        <v>6415</v>
      </c>
      <c r="CC110" s="66">
        <v>10</v>
      </c>
      <c r="CD110" s="67" t="s">
        <v>52</v>
      </c>
      <c r="CE110" s="65" t="s">
        <v>8398</v>
      </c>
      <c r="CF110" s="60">
        <v>-74.028263191999898</v>
      </c>
      <c r="CG110" s="61">
        <v>4.7500381380000896</v>
      </c>
    </row>
    <row r="111" spans="1:85" ht="12.75" customHeight="1" x14ac:dyDescent="0.2">
      <c r="A111" s="43">
        <v>92</v>
      </c>
      <c r="B111" s="50">
        <v>1</v>
      </c>
      <c r="C111" s="48" t="s">
        <v>19</v>
      </c>
      <c r="D111" s="46">
        <v>31184800341</v>
      </c>
      <c r="E111" s="47">
        <v>311848000341</v>
      </c>
      <c r="F111" s="48" t="s">
        <v>5030</v>
      </c>
      <c r="G111" s="69">
        <v>8600431067</v>
      </c>
      <c r="H111" s="46">
        <v>31184800341</v>
      </c>
      <c r="I111" s="47">
        <v>311848000341</v>
      </c>
      <c r="J111" s="45" t="s">
        <v>5030</v>
      </c>
      <c r="K111" s="68">
        <v>1</v>
      </c>
      <c r="L111" s="44" t="s">
        <v>21</v>
      </c>
      <c r="M111" s="48" t="s">
        <v>3427</v>
      </c>
      <c r="N111" s="48" t="s">
        <v>85</v>
      </c>
      <c r="O111" s="51" t="s">
        <v>3429</v>
      </c>
      <c r="P111" s="48" t="s">
        <v>24</v>
      </c>
      <c r="Q111" s="48" t="s">
        <v>25</v>
      </c>
      <c r="R111" s="52" t="s">
        <v>3483</v>
      </c>
      <c r="S111" s="48" t="s">
        <v>44</v>
      </c>
      <c r="T111" s="48" t="s">
        <v>217</v>
      </c>
      <c r="U111" s="55" t="s">
        <v>11969</v>
      </c>
      <c r="V111" s="48" t="s">
        <v>218</v>
      </c>
      <c r="W111" s="54">
        <v>110131</v>
      </c>
      <c r="X111" s="50" t="s">
        <v>35</v>
      </c>
      <c r="Y111" s="48" t="s">
        <v>6443</v>
      </c>
      <c r="Z111" s="48"/>
      <c r="AA111" s="48"/>
      <c r="AB111" s="48"/>
      <c r="AC111" s="48"/>
      <c r="AD111" s="48"/>
      <c r="AE111" s="48"/>
      <c r="AF111" s="48"/>
      <c r="AG111" s="48"/>
      <c r="AH111" s="55" t="s">
        <v>7246</v>
      </c>
      <c r="AI111" s="55" t="s">
        <v>4270</v>
      </c>
      <c r="AJ111" s="55" t="s">
        <v>7247</v>
      </c>
      <c r="AK111" s="55" t="s">
        <v>4271</v>
      </c>
      <c r="AL111" s="55" t="s">
        <v>7248</v>
      </c>
      <c r="AM111" s="55" t="s">
        <v>4271</v>
      </c>
      <c r="AN111" s="55" t="s">
        <v>7249</v>
      </c>
      <c r="AO111" s="55" t="s">
        <v>4271</v>
      </c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48" t="s">
        <v>32</v>
      </c>
      <c r="BS111" s="48" t="s">
        <v>33</v>
      </c>
      <c r="BT111" s="48"/>
      <c r="BU111" s="51"/>
      <c r="BV111" s="48"/>
      <c r="BW111" s="48"/>
      <c r="BX111" s="47"/>
      <c r="BY111" s="55" t="s">
        <v>6432</v>
      </c>
      <c r="BZ111" s="55"/>
      <c r="CA111" s="57"/>
      <c r="CB111" s="66">
        <v>1</v>
      </c>
      <c r="CC111" s="66">
        <v>11</v>
      </c>
      <c r="CD111" s="67" t="s">
        <v>44</v>
      </c>
      <c r="CE111" s="47" t="s">
        <v>8380</v>
      </c>
      <c r="CF111" s="60">
        <v>-74.026012902999895</v>
      </c>
      <c r="CG111" s="61">
        <v>4.74181929800005</v>
      </c>
    </row>
    <row r="112" spans="1:85" ht="12.75" customHeight="1" x14ac:dyDescent="0.2">
      <c r="A112" s="43">
        <v>93</v>
      </c>
      <c r="B112" s="50">
        <v>1</v>
      </c>
      <c r="C112" s="48" t="s">
        <v>19</v>
      </c>
      <c r="D112" s="46">
        <v>31184800414</v>
      </c>
      <c r="E112" s="47">
        <v>311848000413</v>
      </c>
      <c r="F112" s="48" t="s">
        <v>5348</v>
      </c>
      <c r="G112" s="69">
        <v>9000095092</v>
      </c>
      <c r="H112" s="46">
        <v>31184800414</v>
      </c>
      <c r="I112" s="47">
        <v>311848000413</v>
      </c>
      <c r="J112" s="45" t="s">
        <v>5348</v>
      </c>
      <c r="K112" s="68">
        <v>1</v>
      </c>
      <c r="L112" s="44" t="s">
        <v>21</v>
      </c>
      <c r="M112" s="48" t="s">
        <v>3427</v>
      </c>
      <c r="N112" s="48" t="s">
        <v>85</v>
      </c>
      <c r="O112" s="51" t="s">
        <v>3431</v>
      </c>
      <c r="P112" s="48" t="s">
        <v>24</v>
      </c>
      <c r="Q112" s="48" t="s">
        <v>25</v>
      </c>
      <c r="R112" s="52" t="s">
        <v>3484</v>
      </c>
      <c r="S112" s="48" t="s">
        <v>10622</v>
      </c>
      <c r="T112" s="48" t="s">
        <v>220</v>
      </c>
      <c r="U112" s="55" t="s">
        <v>6021</v>
      </c>
      <c r="V112" s="48" t="s">
        <v>221</v>
      </c>
      <c r="W112" s="54">
        <v>110141</v>
      </c>
      <c r="X112" s="50" t="s">
        <v>21</v>
      </c>
      <c r="Y112" s="48" t="s">
        <v>26</v>
      </c>
      <c r="Z112" s="48"/>
      <c r="AA112" s="48"/>
      <c r="AB112" s="48"/>
      <c r="AC112" s="48"/>
      <c r="AD112" s="48"/>
      <c r="AE112" s="48"/>
      <c r="AF112" s="48"/>
      <c r="AG112" s="48"/>
      <c r="AH112" s="55" t="s">
        <v>5748</v>
      </c>
      <c r="AI112" s="55" t="s">
        <v>4270</v>
      </c>
      <c r="AJ112" s="55" t="s">
        <v>7247</v>
      </c>
      <c r="AK112" s="55" t="s">
        <v>6434</v>
      </c>
      <c r="AL112" s="55" t="s">
        <v>7248</v>
      </c>
      <c r="AM112" s="55" t="s">
        <v>118</v>
      </c>
      <c r="AN112" s="55" t="s">
        <v>7249</v>
      </c>
      <c r="AO112" s="55" t="s">
        <v>118</v>
      </c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48" t="s">
        <v>32</v>
      </c>
      <c r="BS112" s="48" t="s">
        <v>33</v>
      </c>
      <c r="BT112" s="48"/>
      <c r="BU112" s="53" t="s">
        <v>8183</v>
      </c>
      <c r="BV112" s="48"/>
      <c r="BW112" s="48"/>
      <c r="BX112" s="47"/>
      <c r="BY112" s="55" t="s">
        <v>6432</v>
      </c>
      <c r="BZ112" s="55"/>
      <c r="CA112" s="57"/>
      <c r="CB112" s="47">
        <v>2</v>
      </c>
      <c r="CC112" s="47">
        <v>9</v>
      </c>
      <c r="CD112" s="71" t="s">
        <v>34</v>
      </c>
      <c r="CE112" s="65" t="s">
        <v>8387</v>
      </c>
      <c r="CF112" s="60">
        <v>-74.030032404999901</v>
      </c>
      <c r="CG112" s="61">
        <v>4.7605654520000398</v>
      </c>
    </row>
    <row r="113" spans="1:85" ht="12.75" customHeight="1" x14ac:dyDescent="0.2">
      <c r="A113" s="43">
        <v>94</v>
      </c>
      <c r="B113" s="50">
        <v>1</v>
      </c>
      <c r="C113" s="48" t="s">
        <v>19</v>
      </c>
      <c r="D113" s="46">
        <v>31184800457</v>
      </c>
      <c r="E113" s="47">
        <v>311848000456</v>
      </c>
      <c r="F113" s="48" t="s">
        <v>4294</v>
      </c>
      <c r="G113" s="53">
        <v>9007925991</v>
      </c>
      <c r="H113" s="46">
        <v>31184800457</v>
      </c>
      <c r="I113" s="47">
        <v>311848000456</v>
      </c>
      <c r="J113" s="45" t="s">
        <v>4294</v>
      </c>
      <c r="K113" s="68">
        <v>1</v>
      </c>
      <c r="L113" s="44" t="s">
        <v>21</v>
      </c>
      <c r="M113" s="48" t="s">
        <v>3427</v>
      </c>
      <c r="N113" s="48" t="s">
        <v>85</v>
      </c>
      <c r="O113" s="51" t="s">
        <v>3431</v>
      </c>
      <c r="P113" s="48" t="s">
        <v>24</v>
      </c>
      <c r="Q113" s="48" t="s">
        <v>25</v>
      </c>
      <c r="R113" s="52" t="s">
        <v>222</v>
      </c>
      <c r="S113" s="48" t="s">
        <v>110</v>
      </c>
      <c r="T113" s="48">
        <v>7291824</v>
      </c>
      <c r="U113" s="53" t="s">
        <v>11680</v>
      </c>
      <c r="V113" s="48" t="s">
        <v>223</v>
      </c>
      <c r="W113" s="54">
        <v>110131</v>
      </c>
      <c r="X113" s="50" t="s">
        <v>21</v>
      </c>
      <c r="Y113" s="48" t="s">
        <v>26</v>
      </c>
      <c r="Z113" s="48"/>
      <c r="AA113" s="48"/>
      <c r="AB113" s="48"/>
      <c r="AC113" s="48"/>
      <c r="AD113" s="48"/>
      <c r="AE113" s="48"/>
      <c r="AF113" s="48"/>
      <c r="AG113" s="48"/>
      <c r="AH113" s="55" t="s">
        <v>5748</v>
      </c>
      <c r="AI113" s="55" t="s">
        <v>4270</v>
      </c>
      <c r="AJ113" s="55" t="s">
        <v>7247</v>
      </c>
      <c r="AK113" s="55" t="s">
        <v>4271</v>
      </c>
      <c r="AL113" s="55" t="s">
        <v>7248</v>
      </c>
      <c r="AM113" s="55" t="s">
        <v>4271</v>
      </c>
      <c r="AN113" s="55" t="s">
        <v>7249</v>
      </c>
      <c r="AO113" s="55" t="s">
        <v>4271</v>
      </c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48" t="s">
        <v>32</v>
      </c>
      <c r="BS113" s="48" t="s">
        <v>33</v>
      </c>
      <c r="BT113" s="55" t="s">
        <v>6446</v>
      </c>
      <c r="BU113" s="53"/>
      <c r="BV113" s="48"/>
      <c r="BW113" s="48"/>
      <c r="BX113" s="47"/>
      <c r="BY113" s="53" t="s">
        <v>6432</v>
      </c>
      <c r="BZ113" s="55"/>
      <c r="CA113" s="57"/>
      <c r="CB113" s="66">
        <v>2</v>
      </c>
      <c r="CC113" s="66">
        <v>11</v>
      </c>
      <c r="CD113" s="67" t="s">
        <v>44</v>
      </c>
      <c r="CE113" s="65" t="s">
        <v>8397</v>
      </c>
      <c r="CF113" s="60">
        <v>-74.0273232199999</v>
      </c>
      <c r="CG113" s="61">
        <v>4.7394705650000901</v>
      </c>
    </row>
    <row r="114" spans="1:85" ht="12.75" customHeight="1" x14ac:dyDescent="0.2">
      <c r="A114" s="43">
        <v>95</v>
      </c>
      <c r="B114" s="50">
        <v>1</v>
      </c>
      <c r="C114" s="48" t="s">
        <v>19</v>
      </c>
      <c r="D114" s="46">
        <v>31184800481</v>
      </c>
      <c r="E114" s="47">
        <v>311848000481</v>
      </c>
      <c r="F114" s="48" t="s">
        <v>4295</v>
      </c>
      <c r="G114" s="53">
        <v>8600219240</v>
      </c>
      <c r="H114" s="46">
        <v>31184800481</v>
      </c>
      <c r="I114" s="47">
        <v>311848000481</v>
      </c>
      <c r="J114" s="45" t="s">
        <v>4295</v>
      </c>
      <c r="K114" s="68">
        <v>1</v>
      </c>
      <c r="L114" s="44" t="s">
        <v>21</v>
      </c>
      <c r="M114" s="48" t="s">
        <v>3427</v>
      </c>
      <c r="N114" s="48" t="s">
        <v>85</v>
      </c>
      <c r="O114" s="51" t="s">
        <v>3430</v>
      </c>
      <c r="P114" s="48" t="s">
        <v>24</v>
      </c>
      <c r="Q114" s="48" t="s">
        <v>25</v>
      </c>
      <c r="R114" s="52" t="s">
        <v>224</v>
      </c>
      <c r="S114" s="48" t="s">
        <v>43</v>
      </c>
      <c r="T114" s="48" t="s">
        <v>225</v>
      </c>
      <c r="U114" s="55" t="s">
        <v>6022</v>
      </c>
      <c r="V114" s="48" t="s">
        <v>226</v>
      </c>
      <c r="W114" s="54">
        <v>110131</v>
      </c>
      <c r="X114" s="50" t="s">
        <v>21</v>
      </c>
      <c r="Y114" s="48" t="s">
        <v>6433</v>
      </c>
      <c r="Z114" s="48"/>
      <c r="AA114" s="48"/>
      <c r="AB114" s="48"/>
      <c r="AC114" s="48"/>
      <c r="AD114" s="48"/>
      <c r="AE114" s="48"/>
      <c r="AF114" s="48"/>
      <c r="AG114" s="48"/>
      <c r="AH114" s="55" t="s">
        <v>7246</v>
      </c>
      <c r="AI114" s="55" t="s">
        <v>4270</v>
      </c>
      <c r="AJ114" s="55" t="s">
        <v>7247</v>
      </c>
      <c r="AK114" s="55" t="s">
        <v>4271</v>
      </c>
      <c r="AL114" s="55" t="s">
        <v>7248</v>
      </c>
      <c r="AM114" s="55" t="s">
        <v>4271</v>
      </c>
      <c r="AN114" s="55" t="s">
        <v>7249</v>
      </c>
      <c r="AO114" s="55" t="s">
        <v>4271</v>
      </c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48" t="s">
        <v>32</v>
      </c>
      <c r="BS114" s="48" t="s">
        <v>33</v>
      </c>
      <c r="BT114" s="48"/>
      <c r="BU114" s="53"/>
      <c r="BV114" s="48"/>
      <c r="BW114" s="48"/>
      <c r="BX114" s="47"/>
      <c r="BY114" s="55" t="s">
        <v>6432</v>
      </c>
      <c r="BZ114" s="55"/>
      <c r="CA114" s="57"/>
      <c r="CB114" s="66">
        <v>6</v>
      </c>
      <c r="CC114" s="66">
        <v>13</v>
      </c>
      <c r="CD114" s="67" t="s">
        <v>40</v>
      </c>
      <c r="CE114" s="47" t="s">
        <v>8379</v>
      </c>
      <c r="CF114" s="60">
        <v>-74.0260352439999</v>
      </c>
      <c r="CG114" s="61">
        <v>4.72277135100006</v>
      </c>
    </row>
    <row r="115" spans="1:85" ht="12.75" customHeight="1" x14ac:dyDescent="0.2">
      <c r="A115" s="43">
        <v>96</v>
      </c>
      <c r="B115" s="50">
        <v>1</v>
      </c>
      <c r="C115" s="48" t="s">
        <v>19</v>
      </c>
      <c r="D115" s="46">
        <v>31184800490</v>
      </c>
      <c r="E115" s="47">
        <v>311848000499</v>
      </c>
      <c r="F115" s="48" t="s">
        <v>5014</v>
      </c>
      <c r="G115" s="69">
        <v>8600293262</v>
      </c>
      <c r="H115" s="46">
        <v>31184800490</v>
      </c>
      <c r="I115" s="47">
        <v>311848000499</v>
      </c>
      <c r="J115" s="45" t="s">
        <v>5014</v>
      </c>
      <c r="K115" s="68">
        <v>1</v>
      </c>
      <c r="L115" s="44" t="s">
        <v>21</v>
      </c>
      <c r="M115" s="48" t="s">
        <v>3427</v>
      </c>
      <c r="N115" s="48" t="s">
        <v>85</v>
      </c>
      <c r="O115" s="51" t="s">
        <v>3429</v>
      </c>
      <c r="P115" s="48" t="s">
        <v>24</v>
      </c>
      <c r="Q115" s="48" t="s">
        <v>25</v>
      </c>
      <c r="R115" s="52" t="s">
        <v>227</v>
      </c>
      <c r="S115" s="48" t="s">
        <v>5751</v>
      </c>
      <c r="T115" s="48" t="s">
        <v>11408</v>
      </c>
      <c r="U115" s="53" t="s">
        <v>11409</v>
      </c>
      <c r="V115" s="48" t="s">
        <v>228</v>
      </c>
      <c r="W115" s="54">
        <v>110121</v>
      </c>
      <c r="X115" s="50" t="s">
        <v>21</v>
      </c>
      <c r="Y115" s="48" t="s">
        <v>26</v>
      </c>
      <c r="Z115" s="48"/>
      <c r="AA115" s="48"/>
      <c r="AB115" s="48"/>
      <c r="AC115" s="48"/>
      <c r="AD115" s="48"/>
      <c r="AE115" s="48"/>
      <c r="AF115" s="48"/>
      <c r="AG115" s="48"/>
      <c r="AH115" s="55" t="s">
        <v>5748</v>
      </c>
      <c r="AI115" s="55" t="s">
        <v>4270</v>
      </c>
      <c r="AJ115" s="55" t="s">
        <v>7247</v>
      </c>
      <c r="AK115" s="55" t="s">
        <v>4271</v>
      </c>
      <c r="AL115" s="55" t="s">
        <v>7248</v>
      </c>
      <c r="AM115" s="55" t="s">
        <v>4271</v>
      </c>
      <c r="AN115" s="55" t="s">
        <v>7249</v>
      </c>
      <c r="AO115" s="55" t="s">
        <v>4271</v>
      </c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48" t="s">
        <v>6442</v>
      </c>
      <c r="BS115" s="48" t="s">
        <v>6399</v>
      </c>
      <c r="BT115" s="48"/>
      <c r="BU115" s="53"/>
      <c r="BV115" s="48"/>
      <c r="BW115" s="48"/>
      <c r="BX115" s="47"/>
      <c r="BY115" s="55" t="s">
        <v>6432</v>
      </c>
      <c r="BZ115" s="55"/>
      <c r="CA115" s="57"/>
      <c r="CB115" s="58">
        <v>2</v>
      </c>
      <c r="CC115" s="47">
        <v>14</v>
      </c>
      <c r="CD115" s="71" t="s">
        <v>19</v>
      </c>
      <c r="CE115" s="65" t="s">
        <v>10631</v>
      </c>
      <c r="CF115" s="60">
        <v>-74.022390503999901</v>
      </c>
      <c r="CG115" s="61">
        <v>4.7035839530000798</v>
      </c>
    </row>
    <row r="116" spans="1:85" ht="12.75" customHeight="1" x14ac:dyDescent="0.2">
      <c r="A116" s="43">
        <v>97</v>
      </c>
      <c r="B116" s="50">
        <v>1</v>
      </c>
      <c r="C116" s="48" t="s">
        <v>19</v>
      </c>
      <c r="D116" s="46">
        <v>31184800589</v>
      </c>
      <c r="E116" s="47">
        <v>311848000588</v>
      </c>
      <c r="F116" s="48" t="s">
        <v>4296</v>
      </c>
      <c r="G116" s="69">
        <v>8600096594</v>
      </c>
      <c r="H116" s="46">
        <v>31184800589</v>
      </c>
      <c r="I116" s="47">
        <v>311848000588</v>
      </c>
      <c r="J116" s="45" t="s">
        <v>4296</v>
      </c>
      <c r="K116" s="68">
        <v>1</v>
      </c>
      <c r="L116" s="44" t="s">
        <v>21</v>
      </c>
      <c r="M116" s="48" t="s">
        <v>3427</v>
      </c>
      <c r="N116" s="48" t="s">
        <v>85</v>
      </c>
      <c r="O116" s="51" t="s">
        <v>3430</v>
      </c>
      <c r="P116" s="48" t="s">
        <v>24</v>
      </c>
      <c r="Q116" s="48" t="s">
        <v>25</v>
      </c>
      <c r="R116" s="52" t="s">
        <v>3485</v>
      </c>
      <c r="S116" s="48" t="s">
        <v>44</v>
      </c>
      <c r="T116" s="48" t="s">
        <v>4257</v>
      </c>
      <c r="U116" s="55" t="s">
        <v>11310</v>
      </c>
      <c r="V116" s="48" t="s">
        <v>229</v>
      </c>
      <c r="W116" s="54">
        <v>110131</v>
      </c>
      <c r="X116" s="50" t="s">
        <v>21</v>
      </c>
      <c r="Y116" s="48" t="s">
        <v>26</v>
      </c>
      <c r="Z116" s="48"/>
      <c r="AA116" s="48"/>
      <c r="AB116" s="48"/>
      <c r="AC116" s="48"/>
      <c r="AD116" s="48"/>
      <c r="AE116" s="48"/>
      <c r="AF116" s="48"/>
      <c r="AG116" s="48"/>
      <c r="AH116" s="55" t="s">
        <v>7253</v>
      </c>
      <c r="AI116" s="55" t="s">
        <v>4270</v>
      </c>
      <c r="AJ116" s="55" t="s">
        <v>7247</v>
      </c>
      <c r="AK116" s="55" t="s">
        <v>4271</v>
      </c>
      <c r="AL116" s="55" t="s">
        <v>7248</v>
      </c>
      <c r="AM116" s="55" t="s">
        <v>4271</v>
      </c>
      <c r="AN116" s="55" t="s">
        <v>7249</v>
      </c>
      <c r="AO116" s="55" t="s">
        <v>4271</v>
      </c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48" t="s">
        <v>32</v>
      </c>
      <c r="BS116" s="48" t="s">
        <v>33</v>
      </c>
      <c r="BT116" s="55" t="s">
        <v>6448</v>
      </c>
      <c r="BU116" s="53" t="s">
        <v>6392</v>
      </c>
      <c r="BV116" s="48"/>
      <c r="BW116" s="48"/>
      <c r="BX116" s="47"/>
      <c r="BY116" s="55" t="s">
        <v>6432</v>
      </c>
      <c r="BZ116" s="55"/>
      <c r="CA116" s="57"/>
      <c r="CB116" s="66">
        <v>3</v>
      </c>
      <c r="CC116" s="66">
        <v>11</v>
      </c>
      <c r="CD116" s="67" t="s">
        <v>44</v>
      </c>
      <c r="CE116" s="47" t="s">
        <v>8393</v>
      </c>
      <c r="CF116" s="60">
        <v>-74.022968658999901</v>
      </c>
      <c r="CG116" s="61">
        <v>4.7410846890000498</v>
      </c>
    </row>
    <row r="117" spans="1:85" ht="12.75" customHeight="1" x14ac:dyDescent="0.2">
      <c r="A117" s="43">
        <v>98</v>
      </c>
      <c r="B117" s="50">
        <v>1</v>
      </c>
      <c r="C117" s="48" t="s">
        <v>19</v>
      </c>
      <c r="D117" s="46">
        <v>31184800619</v>
      </c>
      <c r="E117" s="47">
        <v>311848000618</v>
      </c>
      <c r="F117" s="48" t="s">
        <v>4297</v>
      </c>
      <c r="G117" s="69">
        <v>8600209404</v>
      </c>
      <c r="H117" s="46">
        <v>31184800619</v>
      </c>
      <c r="I117" s="47">
        <v>311848000618</v>
      </c>
      <c r="J117" s="45" t="s">
        <v>4297</v>
      </c>
      <c r="K117" s="68">
        <v>1</v>
      </c>
      <c r="L117" s="44" t="s">
        <v>21</v>
      </c>
      <c r="M117" s="48" t="s">
        <v>3427</v>
      </c>
      <c r="N117" s="48" t="s">
        <v>85</v>
      </c>
      <c r="O117" s="51" t="s">
        <v>3430</v>
      </c>
      <c r="P117" s="48" t="s">
        <v>24</v>
      </c>
      <c r="Q117" s="48" t="s">
        <v>25</v>
      </c>
      <c r="R117" s="52" t="s">
        <v>230</v>
      </c>
      <c r="S117" s="48" t="s">
        <v>10632</v>
      </c>
      <c r="T117" s="48" t="s">
        <v>231</v>
      </c>
      <c r="U117" s="55" t="s">
        <v>12055</v>
      </c>
      <c r="V117" s="48" t="s">
        <v>232</v>
      </c>
      <c r="W117" s="54">
        <v>110121</v>
      </c>
      <c r="X117" s="50" t="s">
        <v>21</v>
      </c>
      <c r="Y117" s="48" t="s">
        <v>26</v>
      </c>
      <c r="Z117" s="48"/>
      <c r="AA117" s="48"/>
      <c r="AB117" s="48"/>
      <c r="AC117" s="48"/>
      <c r="AD117" s="48"/>
      <c r="AE117" s="48"/>
      <c r="AF117" s="48"/>
      <c r="AG117" s="48"/>
      <c r="AH117" s="55" t="s">
        <v>5748</v>
      </c>
      <c r="AI117" s="55" t="s">
        <v>4270</v>
      </c>
      <c r="AJ117" s="55" t="s">
        <v>7247</v>
      </c>
      <c r="AK117" s="55" t="s">
        <v>4271</v>
      </c>
      <c r="AL117" s="55" t="s">
        <v>7248</v>
      </c>
      <c r="AM117" s="55" t="s">
        <v>4271</v>
      </c>
      <c r="AN117" s="55" t="s">
        <v>7249</v>
      </c>
      <c r="AO117" s="55" t="s">
        <v>4271</v>
      </c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48" t="s">
        <v>32</v>
      </c>
      <c r="BS117" s="48" t="s">
        <v>33</v>
      </c>
      <c r="BT117" s="48"/>
      <c r="BU117" s="53"/>
      <c r="BV117" s="48"/>
      <c r="BW117" s="48"/>
      <c r="BX117" s="47"/>
      <c r="BY117" s="53" t="s">
        <v>6432</v>
      </c>
      <c r="BZ117" s="55"/>
      <c r="CA117" s="57"/>
      <c r="CB117" s="46" t="s">
        <v>6415</v>
      </c>
      <c r="CC117" s="66">
        <v>15</v>
      </c>
      <c r="CD117" s="67" t="s">
        <v>6418</v>
      </c>
      <c r="CE117" s="47" t="s">
        <v>8414</v>
      </c>
      <c r="CF117" s="60">
        <v>-74.049769162999993</v>
      </c>
      <c r="CG117" s="61">
        <v>4.7170420270000504</v>
      </c>
    </row>
    <row r="118" spans="1:85" ht="12.75" customHeight="1" x14ac:dyDescent="0.2">
      <c r="A118" s="43">
        <v>99</v>
      </c>
      <c r="B118" s="50">
        <v>1</v>
      </c>
      <c r="C118" s="48" t="s">
        <v>19</v>
      </c>
      <c r="D118" s="46">
        <v>31184800627</v>
      </c>
      <c r="E118" s="47">
        <v>311848000626</v>
      </c>
      <c r="F118" s="48" t="s">
        <v>5610</v>
      </c>
      <c r="G118" s="53">
        <v>191683013</v>
      </c>
      <c r="H118" s="46">
        <v>31184800627</v>
      </c>
      <c r="I118" s="47">
        <v>311848000626</v>
      </c>
      <c r="J118" s="45" t="s">
        <v>5610</v>
      </c>
      <c r="K118" s="68">
        <v>1</v>
      </c>
      <c r="L118" s="44" t="s">
        <v>21</v>
      </c>
      <c r="M118" s="48" t="s">
        <v>3427</v>
      </c>
      <c r="N118" s="48" t="s">
        <v>85</v>
      </c>
      <c r="O118" s="51" t="s">
        <v>3431</v>
      </c>
      <c r="P118" s="48" t="s">
        <v>24</v>
      </c>
      <c r="Q118" s="48" t="s">
        <v>25</v>
      </c>
      <c r="R118" s="52" t="s">
        <v>3486</v>
      </c>
      <c r="S118" s="48" t="s">
        <v>10633</v>
      </c>
      <c r="T118" s="48">
        <v>6745738</v>
      </c>
      <c r="U118" s="48" t="s">
        <v>233</v>
      </c>
      <c r="V118" s="48" t="s">
        <v>234</v>
      </c>
      <c r="W118" s="54">
        <v>110131</v>
      </c>
      <c r="X118" s="50" t="s">
        <v>21</v>
      </c>
      <c r="Y118" s="48" t="s">
        <v>26</v>
      </c>
      <c r="Z118" s="48"/>
      <c r="AA118" s="48"/>
      <c r="AB118" s="48"/>
      <c r="AC118" s="48"/>
      <c r="AD118" s="48"/>
      <c r="AE118" s="48"/>
      <c r="AF118" s="48"/>
      <c r="AG118" s="48"/>
      <c r="AH118" s="55" t="s">
        <v>5748</v>
      </c>
      <c r="AI118" s="55" t="s">
        <v>4270</v>
      </c>
      <c r="AJ118" s="55" t="s">
        <v>7247</v>
      </c>
      <c r="AK118" s="55" t="s">
        <v>4271</v>
      </c>
      <c r="AL118" s="55" t="s">
        <v>7248</v>
      </c>
      <c r="AM118" s="55" t="s">
        <v>4271</v>
      </c>
      <c r="AN118" s="55" t="s">
        <v>7249</v>
      </c>
      <c r="AO118" s="55" t="s">
        <v>4271</v>
      </c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48" t="s">
        <v>32</v>
      </c>
      <c r="BS118" s="48" t="s">
        <v>33</v>
      </c>
      <c r="BT118" s="48"/>
      <c r="BU118" s="53"/>
      <c r="BV118" s="48"/>
      <c r="BW118" s="48"/>
      <c r="BX118" s="47"/>
      <c r="BY118" s="55" t="s">
        <v>6432</v>
      </c>
      <c r="BZ118" s="55"/>
      <c r="CA118" s="57"/>
      <c r="CB118" s="66">
        <v>3</v>
      </c>
      <c r="CC118" s="66">
        <v>13</v>
      </c>
      <c r="CD118" s="67" t="s">
        <v>40</v>
      </c>
      <c r="CE118" s="65" t="s">
        <v>8408</v>
      </c>
      <c r="CF118" s="60">
        <v>-74.025590137999899</v>
      </c>
      <c r="CG118" s="61">
        <v>4.72870862400009</v>
      </c>
    </row>
    <row r="119" spans="1:85" ht="12.75" customHeight="1" x14ac:dyDescent="0.2">
      <c r="A119" s="43">
        <v>100</v>
      </c>
      <c r="B119" s="50">
        <v>1</v>
      </c>
      <c r="C119" s="48" t="s">
        <v>19</v>
      </c>
      <c r="D119" s="46">
        <v>31184800635</v>
      </c>
      <c r="E119" s="47">
        <v>311848000634</v>
      </c>
      <c r="F119" s="48" t="s">
        <v>4298</v>
      </c>
      <c r="G119" s="69">
        <v>8600094684</v>
      </c>
      <c r="H119" s="46">
        <v>31184800635</v>
      </c>
      <c r="I119" s="47">
        <v>311848000634</v>
      </c>
      <c r="J119" s="45" t="s">
        <v>4298</v>
      </c>
      <c r="K119" s="68">
        <v>1</v>
      </c>
      <c r="L119" s="44" t="s">
        <v>21</v>
      </c>
      <c r="M119" s="48" t="s">
        <v>3427</v>
      </c>
      <c r="N119" s="48" t="s">
        <v>85</v>
      </c>
      <c r="O119" s="51" t="s">
        <v>3430</v>
      </c>
      <c r="P119" s="48" t="s">
        <v>24</v>
      </c>
      <c r="Q119" s="48" t="s">
        <v>25</v>
      </c>
      <c r="R119" s="52" t="s">
        <v>3487</v>
      </c>
      <c r="S119" s="48" t="s">
        <v>144</v>
      </c>
      <c r="T119" s="48" t="s">
        <v>235</v>
      </c>
      <c r="U119" s="55" t="s">
        <v>6023</v>
      </c>
      <c r="V119" s="48" t="s">
        <v>236</v>
      </c>
      <c r="W119" s="54">
        <v>110131</v>
      </c>
      <c r="X119" s="50" t="s">
        <v>21</v>
      </c>
      <c r="Y119" s="48" t="s">
        <v>6433</v>
      </c>
      <c r="Z119" s="48"/>
      <c r="AA119" s="48"/>
      <c r="AB119" s="48"/>
      <c r="AC119" s="48"/>
      <c r="AD119" s="48"/>
      <c r="AE119" s="48"/>
      <c r="AF119" s="48"/>
      <c r="AG119" s="48"/>
      <c r="AH119" s="55" t="s">
        <v>7253</v>
      </c>
      <c r="AI119" s="55" t="s">
        <v>4270</v>
      </c>
      <c r="AJ119" s="55" t="s">
        <v>7247</v>
      </c>
      <c r="AK119" s="55" t="s">
        <v>4271</v>
      </c>
      <c r="AL119" s="55" t="s">
        <v>7248</v>
      </c>
      <c r="AM119" s="55" t="s">
        <v>4271</v>
      </c>
      <c r="AN119" s="55" t="s">
        <v>7249</v>
      </c>
      <c r="AO119" s="55" t="s">
        <v>4271</v>
      </c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48" t="s">
        <v>32</v>
      </c>
      <c r="BS119" s="48" t="s">
        <v>33</v>
      </c>
      <c r="BT119" s="48"/>
      <c r="BU119" s="53"/>
      <c r="BV119" s="48"/>
      <c r="BW119" s="48"/>
      <c r="BX119" s="47"/>
      <c r="BY119" s="55" t="s">
        <v>6432</v>
      </c>
      <c r="BZ119" s="55"/>
      <c r="CA119" s="57"/>
      <c r="CB119" s="66">
        <v>4</v>
      </c>
      <c r="CC119" s="66">
        <v>13</v>
      </c>
      <c r="CD119" s="67" t="s">
        <v>40</v>
      </c>
      <c r="CE119" s="65" t="s">
        <v>8396</v>
      </c>
      <c r="CF119" s="60">
        <v>-74.046531495999901</v>
      </c>
      <c r="CG119" s="61">
        <v>4.7342365800000703</v>
      </c>
    </row>
    <row r="120" spans="1:85" ht="12.75" customHeight="1" x14ac:dyDescent="0.2">
      <c r="A120" s="43">
        <v>101</v>
      </c>
      <c r="B120" s="50">
        <v>1</v>
      </c>
      <c r="C120" s="48" t="s">
        <v>19</v>
      </c>
      <c r="D120" s="46">
        <v>31184800694</v>
      </c>
      <c r="E120" s="47">
        <v>311848000693</v>
      </c>
      <c r="F120" s="48" t="s">
        <v>7496</v>
      </c>
      <c r="G120" s="53">
        <v>8600238148</v>
      </c>
      <c r="H120" s="46">
        <v>31184800694</v>
      </c>
      <c r="I120" s="47">
        <v>311848000693</v>
      </c>
      <c r="J120" s="45" t="s">
        <v>7496</v>
      </c>
      <c r="K120" s="68">
        <v>1</v>
      </c>
      <c r="L120" s="44" t="s">
        <v>21</v>
      </c>
      <c r="M120" s="48" t="s">
        <v>3427</v>
      </c>
      <c r="N120" s="48" t="s">
        <v>85</v>
      </c>
      <c r="O120" s="51" t="s">
        <v>3429</v>
      </c>
      <c r="P120" s="48" t="s">
        <v>24</v>
      </c>
      <c r="Q120" s="48" t="s">
        <v>25</v>
      </c>
      <c r="R120" s="52" t="s">
        <v>3488</v>
      </c>
      <c r="S120" s="48" t="s">
        <v>52</v>
      </c>
      <c r="T120" s="48">
        <v>6767700</v>
      </c>
      <c r="U120" s="55" t="s">
        <v>11396</v>
      </c>
      <c r="V120" s="48" t="s">
        <v>237</v>
      </c>
      <c r="W120" s="54">
        <v>110141</v>
      </c>
      <c r="X120" s="50" t="s">
        <v>35</v>
      </c>
      <c r="Y120" s="48" t="s">
        <v>26</v>
      </c>
      <c r="Z120" s="48"/>
      <c r="AA120" s="48"/>
      <c r="AB120" s="48"/>
      <c r="AC120" s="48"/>
      <c r="AD120" s="48"/>
      <c r="AE120" s="48"/>
      <c r="AF120" s="48"/>
      <c r="AG120" s="48"/>
      <c r="AH120" s="55" t="s">
        <v>7246</v>
      </c>
      <c r="AI120" s="55" t="s">
        <v>4270</v>
      </c>
      <c r="AJ120" s="55" t="s">
        <v>7247</v>
      </c>
      <c r="AK120" s="55" t="s">
        <v>4271</v>
      </c>
      <c r="AL120" s="55" t="s">
        <v>7248</v>
      </c>
      <c r="AM120" s="55" t="s">
        <v>4271</v>
      </c>
      <c r="AN120" s="55" t="s">
        <v>7249</v>
      </c>
      <c r="AO120" s="55" t="s">
        <v>4271</v>
      </c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48" t="s">
        <v>32</v>
      </c>
      <c r="BS120" s="48" t="s">
        <v>33</v>
      </c>
      <c r="BT120" s="48" t="s">
        <v>6444</v>
      </c>
      <c r="BU120" s="51"/>
      <c r="BV120" s="48"/>
      <c r="BW120" s="48"/>
      <c r="BX120" s="53" t="s">
        <v>6444</v>
      </c>
      <c r="BY120" s="55" t="s">
        <v>6432</v>
      </c>
      <c r="BZ120" s="55"/>
      <c r="CA120" s="57"/>
      <c r="CB120" s="46" t="s">
        <v>6415</v>
      </c>
      <c r="CC120" s="66">
        <v>10</v>
      </c>
      <c r="CD120" s="67" t="s">
        <v>52</v>
      </c>
      <c r="CE120" s="65" t="s">
        <v>10620</v>
      </c>
      <c r="CF120" s="60">
        <v>-74.038466032999906</v>
      </c>
      <c r="CG120" s="61">
        <v>4.7495597550000603</v>
      </c>
    </row>
    <row r="121" spans="1:85" ht="12.75" customHeight="1" x14ac:dyDescent="0.2">
      <c r="A121" s="43">
        <v>102</v>
      </c>
      <c r="B121" s="50">
        <v>1</v>
      </c>
      <c r="C121" s="48" t="s">
        <v>19</v>
      </c>
      <c r="D121" s="46">
        <v>31184800783</v>
      </c>
      <c r="E121" s="47">
        <v>311848000782</v>
      </c>
      <c r="F121" s="48" t="s">
        <v>5031</v>
      </c>
      <c r="G121" s="69">
        <v>8301153935</v>
      </c>
      <c r="H121" s="46">
        <v>31184800783</v>
      </c>
      <c r="I121" s="47">
        <v>311848000782</v>
      </c>
      <c r="J121" s="45" t="s">
        <v>5031</v>
      </c>
      <c r="K121" s="68">
        <v>1</v>
      </c>
      <c r="L121" s="44" t="s">
        <v>21</v>
      </c>
      <c r="M121" s="48" t="s">
        <v>3427</v>
      </c>
      <c r="N121" s="48" t="s">
        <v>85</v>
      </c>
      <c r="O121" s="51" t="s">
        <v>3432</v>
      </c>
      <c r="P121" s="48" t="s">
        <v>24</v>
      </c>
      <c r="Q121" s="48" t="s">
        <v>25</v>
      </c>
      <c r="R121" s="52" t="s">
        <v>5752</v>
      </c>
      <c r="S121" s="48" t="s">
        <v>73</v>
      </c>
      <c r="T121" s="48" t="s">
        <v>10984</v>
      </c>
      <c r="U121" s="55" t="s">
        <v>10983</v>
      </c>
      <c r="V121" s="48" t="s">
        <v>238</v>
      </c>
      <c r="W121" s="54">
        <v>110141</v>
      </c>
      <c r="X121" s="50" t="s">
        <v>21</v>
      </c>
      <c r="Y121" s="48" t="s">
        <v>26</v>
      </c>
      <c r="Z121" s="48"/>
      <c r="AA121" s="48"/>
      <c r="AB121" s="48"/>
      <c r="AC121" s="48"/>
      <c r="AD121" s="48"/>
      <c r="AE121" s="48"/>
      <c r="AF121" s="48"/>
      <c r="AG121" s="48"/>
      <c r="AH121" s="55" t="s">
        <v>7253</v>
      </c>
      <c r="AI121" s="55" t="s">
        <v>4270</v>
      </c>
      <c r="AJ121" s="55" t="s">
        <v>7247</v>
      </c>
      <c r="AK121" s="55" t="s">
        <v>4271</v>
      </c>
      <c r="AL121" s="55" t="s">
        <v>7248</v>
      </c>
      <c r="AM121" s="55" t="s">
        <v>4271</v>
      </c>
      <c r="AN121" s="55" t="s">
        <v>7249</v>
      </c>
      <c r="AO121" s="55" t="s">
        <v>4271</v>
      </c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48" t="s">
        <v>32</v>
      </c>
      <c r="BS121" s="48" t="s">
        <v>33</v>
      </c>
      <c r="BT121" s="48" t="s">
        <v>6451</v>
      </c>
      <c r="BU121" s="53"/>
      <c r="BV121" s="48"/>
      <c r="BW121" s="48"/>
      <c r="BX121" s="53" t="s">
        <v>6978</v>
      </c>
      <c r="BY121" s="55" t="s">
        <v>6432</v>
      </c>
      <c r="BZ121" s="55"/>
      <c r="CA121" s="57"/>
      <c r="CB121" s="66">
        <v>4</v>
      </c>
      <c r="CC121" s="66">
        <v>9</v>
      </c>
      <c r="CD121" s="67" t="s">
        <v>34</v>
      </c>
      <c r="CE121" s="65" t="s">
        <v>8387</v>
      </c>
      <c r="CF121" s="60">
        <v>-74.030430467999906</v>
      </c>
      <c r="CG121" s="61">
        <v>4.7698513590000902</v>
      </c>
    </row>
    <row r="122" spans="1:85" ht="12.75" customHeight="1" x14ac:dyDescent="0.2">
      <c r="A122" s="43">
        <v>103</v>
      </c>
      <c r="B122" s="50">
        <v>1</v>
      </c>
      <c r="C122" s="48" t="s">
        <v>19</v>
      </c>
      <c r="D122" s="46">
        <v>31184800791</v>
      </c>
      <c r="E122" s="47">
        <v>311848000791</v>
      </c>
      <c r="F122" s="48" t="s">
        <v>4299</v>
      </c>
      <c r="G122" s="69">
        <v>8600219487</v>
      </c>
      <c r="H122" s="46">
        <v>31184800791</v>
      </c>
      <c r="I122" s="47">
        <v>311848000791</v>
      </c>
      <c r="J122" s="45" t="s">
        <v>4299</v>
      </c>
      <c r="K122" s="68">
        <v>1</v>
      </c>
      <c r="L122" s="44" t="s">
        <v>21</v>
      </c>
      <c r="M122" s="48" t="s">
        <v>3427</v>
      </c>
      <c r="N122" s="48" t="s">
        <v>85</v>
      </c>
      <c r="O122" s="51" t="s">
        <v>3430</v>
      </c>
      <c r="P122" s="48" t="s">
        <v>24</v>
      </c>
      <c r="Q122" s="48" t="s">
        <v>25</v>
      </c>
      <c r="R122" s="52" t="s">
        <v>3489</v>
      </c>
      <c r="S122" s="48" t="s">
        <v>121</v>
      </c>
      <c r="T122" s="48" t="s">
        <v>239</v>
      </c>
      <c r="U122" s="55" t="s">
        <v>12044</v>
      </c>
      <c r="V122" s="48" t="s">
        <v>240</v>
      </c>
      <c r="W122" s="54">
        <v>110111</v>
      </c>
      <c r="X122" s="50" t="s">
        <v>21</v>
      </c>
      <c r="Y122" s="48" t="s">
        <v>26</v>
      </c>
      <c r="Z122" s="48"/>
      <c r="AA122" s="48"/>
      <c r="AB122" s="48"/>
      <c r="AC122" s="48"/>
      <c r="AD122" s="48"/>
      <c r="AE122" s="48"/>
      <c r="AF122" s="48"/>
      <c r="AG122" s="48"/>
      <c r="AH122" s="55" t="s">
        <v>7246</v>
      </c>
      <c r="AI122" s="55" t="s">
        <v>4270</v>
      </c>
      <c r="AJ122" s="55" t="s">
        <v>7247</v>
      </c>
      <c r="AK122" s="55" t="s">
        <v>4271</v>
      </c>
      <c r="AL122" s="55" t="s">
        <v>7248</v>
      </c>
      <c r="AM122" s="55" t="s">
        <v>4271</v>
      </c>
      <c r="AN122" s="55" t="s">
        <v>7249</v>
      </c>
      <c r="AO122" s="55" t="s">
        <v>4271</v>
      </c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48" t="s">
        <v>32</v>
      </c>
      <c r="BS122" s="48" t="s">
        <v>33</v>
      </c>
      <c r="BT122" s="48"/>
      <c r="BU122" s="53" t="s">
        <v>6392</v>
      </c>
      <c r="BV122" s="48"/>
      <c r="BW122" s="48"/>
      <c r="BX122" s="47"/>
      <c r="BY122" s="55" t="s">
        <v>6432</v>
      </c>
      <c r="BZ122" s="55"/>
      <c r="CA122" s="57"/>
      <c r="CB122" s="46" t="s">
        <v>6415</v>
      </c>
      <c r="CC122" s="66">
        <v>16</v>
      </c>
      <c r="CD122" s="67" t="s">
        <v>122</v>
      </c>
      <c r="CE122" s="47" t="s">
        <v>8400</v>
      </c>
      <c r="CF122" s="60">
        <v>-74.049044737999907</v>
      </c>
      <c r="CG122" s="61">
        <v>4.6899740990000396</v>
      </c>
    </row>
    <row r="123" spans="1:85" ht="12.75" customHeight="1" x14ac:dyDescent="0.2">
      <c r="A123" s="43">
        <v>104</v>
      </c>
      <c r="B123" s="50">
        <v>1</v>
      </c>
      <c r="C123" s="48" t="s">
        <v>19</v>
      </c>
      <c r="D123" s="46">
        <v>31184800813</v>
      </c>
      <c r="E123" s="47">
        <v>311848000812</v>
      </c>
      <c r="F123" s="48" t="s">
        <v>5032</v>
      </c>
      <c r="G123" s="69">
        <v>8600089111</v>
      </c>
      <c r="H123" s="46">
        <v>31184800813</v>
      </c>
      <c r="I123" s="47">
        <v>311848000812</v>
      </c>
      <c r="J123" s="45" t="s">
        <v>5032</v>
      </c>
      <c r="K123" s="68">
        <v>1</v>
      </c>
      <c r="L123" s="44" t="s">
        <v>21</v>
      </c>
      <c r="M123" s="48" t="s">
        <v>3427</v>
      </c>
      <c r="N123" s="48" t="s">
        <v>85</v>
      </c>
      <c r="O123" s="51" t="s">
        <v>3432</v>
      </c>
      <c r="P123" s="48" t="s">
        <v>24</v>
      </c>
      <c r="Q123" s="48" t="s">
        <v>25</v>
      </c>
      <c r="R123" s="52" t="s">
        <v>3490</v>
      </c>
      <c r="S123" s="48" t="s">
        <v>127</v>
      </c>
      <c r="T123" s="48" t="s">
        <v>11423</v>
      </c>
      <c r="U123" s="53" t="s">
        <v>11424</v>
      </c>
      <c r="V123" s="48" t="s">
        <v>241</v>
      </c>
      <c r="W123" s="54">
        <v>110121</v>
      </c>
      <c r="X123" s="50" t="s">
        <v>35</v>
      </c>
      <c r="Y123" s="48" t="s">
        <v>6433</v>
      </c>
      <c r="Z123" s="48"/>
      <c r="AA123" s="48"/>
      <c r="AB123" s="48"/>
      <c r="AC123" s="48"/>
      <c r="AD123" s="48"/>
      <c r="AE123" s="48"/>
      <c r="AF123" s="48"/>
      <c r="AG123" s="48"/>
      <c r="AH123" s="55" t="s">
        <v>7246</v>
      </c>
      <c r="AI123" s="55" t="s">
        <v>4270</v>
      </c>
      <c r="AJ123" s="55" t="s">
        <v>7247</v>
      </c>
      <c r="AK123" s="55" t="s">
        <v>4271</v>
      </c>
      <c r="AL123" s="55" t="s">
        <v>7248</v>
      </c>
      <c r="AM123" s="55" t="s">
        <v>4271</v>
      </c>
      <c r="AN123" s="55" t="s">
        <v>7249</v>
      </c>
      <c r="AO123" s="55" t="s">
        <v>4271</v>
      </c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48" t="s">
        <v>32</v>
      </c>
      <c r="BS123" s="48" t="s">
        <v>33</v>
      </c>
      <c r="BT123" s="48"/>
      <c r="BU123" s="53" t="s">
        <v>8211</v>
      </c>
      <c r="BV123" s="48"/>
      <c r="BW123" s="48"/>
      <c r="BX123" s="47"/>
      <c r="BY123" s="55" t="s">
        <v>6432</v>
      </c>
      <c r="BZ123" s="55"/>
      <c r="CA123" s="57"/>
      <c r="CB123" s="66">
        <v>4</v>
      </c>
      <c r="CC123" s="66">
        <v>14</v>
      </c>
      <c r="CD123" s="67" t="s">
        <v>19</v>
      </c>
      <c r="CE123" s="47" t="s">
        <v>8418</v>
      </c>
      <c r="CF123" s="60">
        <v>-74.028729998999907</v>
      </c>
      <c r="CG123" s="61">
        <v>4.7074896170000802</v>
      </c>
    </row>
    <row r="124" spans="1:85" ht="12.75" customHeight="1" x14ac:dyDescent="0.2">
      <c r="A124" s="43">
        <v>105</v>
      </c>
      <c r="B124" s="50">
        <v>1</v>
      </c>
      <c r="C124" s="48" t="s">
        <v>19</v>
      </c>
      <c r="D124" s="46">
        <v>31184800821</v>
      </c>
      <c r="E124" s="47">
        <v>311848000821</v>
      </c>
      <c r="F124" s="48" t="s">
        <v>4300</v>
      </c>
      <c r="G124" s="69">
        <v>8903005688</v>
      </c>
      <c r="H124" s="46">
        <v>31184800821</v>
      </c>
      <c r="I124" s="47">
        <v>311848000821</v>
      </c>
      <c r="J124" s="45" t="s">
        <v>4300</v>
      </c>
      <c r="K124" s="68">
        <v>1</v>
      </c>
      <c r="L124" s="44" t="s">
        <v>21</v>
      </c>
      <c r="M124" s="48" t="s">
        <v>3427</v>
      </c>
      <c r="N124" s="48" t="s">
        <v>85</v>
      </c>
      <c r="O124" s="51" t="s">
        <v>3430</v>
      </c>
      <c r="P124" s="48" t="s">
        <v>24</v>
      </c>
      <c r="Q124" s="48" t="s">
        <v>25</v>
      </c>
      <c r="R124" s="52" t="s">
        <v>3491</v>
      </c>
      <c r="S124" s="48" t="s">
        <v>171</v>
      </c>
      <c r="T124" s="48" t="s">
        <v>242</v>
      </c>
      <c r="U124" s="55" t="s">
        <v>11970</v>
      </c>
      <c r="V124" s="48" t="s">
        <v>243</v>
      </c>
      <c r="W124" s="54">
        <v>110121</v>
      </c>
      <c r="X124" s="50" t="s">
        <v>21</v>
      </c>
      <c r="Y124" s="48" t="s">
        <v>26</v>
      </c>
      <c r="Z124" s="48"/>
      <c r="AA124" s="48"/>
      <c r="AB124" s="48"/>
      <c r="AC124" s="48"/>
      <c r="AD124" s="48"/>
      <c r="AE124" s="48"/>
      <c r="AF124" s="48"/>
      <c r="AG124" s="48"/>
      <c r="AH124" s="55" t="s">
        <v>7246</v>
      </c>
      <c r="AI124" s="55" t="s">
        <v>4270</v>
      </c>
      <c r="AJ124" s="55" t="s">
        <v>7247</v>
      </c>
      <c r="AK124" s="55" t="s">
        <v>4271</v>
      </c>
      <c r="AL124" s="55" t="s">
        <v>7248</v>
      </c>
      <c r="AM124" s="55" t="s">
        <v>4271</v>
      </c>
      <c r="AN124" s="55" t="s">
        <v>7249</v>
      </c>
      <c r="AO124" s="55" t="s">
        <v>4271</v>
      </c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48" t="s">
        <v>32</v>
      </c>
      <c r="BS124" s="48" t="s">
        <v>33</v>
      </c>
      <c r="BT124" s="48"/>
      <c r="BU124" s="53" t="s">
        <v>6430</v>
      </c>
      <c r="BV124" s="48"/>
      <c r="BW124" s="48"/>
      <c r="BX124" s="47"/>
      <c r="BY124" s="53" t="s">
        <v>6432</v>
      </c>
      <c r="BZ124" s="55"/>
      <c r="CA124" s="57"/>
      <c r="CB124" s="66">
        <v>4</v>
      </c>
      <c r="CC124" s="66">
        <v>13</v>
      </c>
      <c r="CD124" s="67" t="s">
        <v>40</v>
      </c>
      <c r="CE124" s="47" t="s">
        <v>8407</v>
      </c>
      <c r="CF124" s="60">
        <v>-74.034973602999898</v>
      </c>
      <c r="CG124" s="61">
        <v>4.7237748280000504</v>
      </c>
    </row>
    <row r="125" spans="1:85" ht="12.75" customHeight="1" x14ac:dyDescent="0.2">
      <c r="A125" s="43">
        <v>106</v>
      </c>
      <c r="B125" s="50">
        <v>1</v>
      </c>
      <c r="C125" s="48" t="s">
        <v>19</v>
      </c>
      <c r="D125" s="46">
        <v>31184800848</v>
      </c>
      <c r="E125" s="47">
        <v>311848000847</v>
      </c>
      <c r="F125" s="48" t="s">
        <v>4301</v>
      </c>
      <c r="G125" s="69">
        <v>8600496121</v>
      </c>
      <c r="H125" s="46">
        <v>31184800848</v>
      </c>
      <c r="I125" s="47">
        <v>311848000847</v>
      </c>
      <c r="J125" s="45" t="s">
        <v>4301</v>
      </c>
      <c r="K125" s="68">
        <v>1</v>
      </c>
      <c r="L125" s="44" t="s">
        <v>21</v>
      </c>
      <c r="M125" s="48" t="s">
        <v>3427</v>
      </c>
      <c r="N125" s="48" t="s">
        <v>85</v>
      </c>
      <c r="O125" s="51" t="s">
        <v>3431</v>
      </c>
      <c r="P125" s="48" t="s">
        <v>24</v>
      </c>
      <c r="Q125" s="48" t="s">
        <v>42</v>
      </c>
      <c r="R125" s="52" t="s">
        <v>4125</v>
      </c>
      <c r="S125" s="48" t="s">
        <v>80</v>
      </c>
      <c r="T125" s="48" t="s">
        <v>244</v>
      </c>
      <c r="U125" s="53" t="s">
        <v>7975</v>
      </c>
      <c r="V125" s="48" t="s">
        <v>245</v>
      </c>
      <c r="W125" s="50">
        <v>110151</v>
      </c>
      <c r="X125" s="50" t="s">
        <v>21</v>
      </c>
      <c r="Y125" s="48" t="s">
        <v>26</v>
      </c>
      <c r="Z125" s="48"/>
      <c r="AA125" s="48"/>
      <c r="AB125" s="48"/>
      <c r="AC125" s="48"/>
      <c r="AD125" s="48"/>
      <c r="AE125" s="48"/>
      <c r="AF125" s="48"/>
      <c r="AG125" s="48"/>
      <c r="AH125" s="55" t="s">
        <v>7246</v>
      </c>
      <c r="AI125" s="55" t="s">
        <v>4270</v>
      </c>
      <c r="AJ125" s="55" t="s">
        <v>7247</v>
      </c>
      <c r="AK125" s="55" t="s">
        <v>4271</v>
      </c>
      <c r="AL125" s="55" t="s">
        <v>7248</v>
      </c>
      <c r="AM125" s="55" t="s">
        <v>4271</v>
      </c>
      <c r="AN125" s="55" t="s">
        <v>7249</v>
      </c>
      <c r="AO125" s="55" t="s">
        <v>4271</v>
      </c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48" t="s">
        <v>32</v>
      </c>
      <c r="BS125" s="48" t="s">
        <v>33</v>
      </c>
      <c r="BT125" s="48"/>
      <c r="BU125" s="53"/>
      <c r="BV125" s="48"/>
      <c r="BW125" s="48"/>
      <c r="BX125" s="47"/>
      <c r="BY125" s="55" t="s">
        <v>6432</v>
      </c>
      <c r="BZ125" s="55"/>
      <c r="CA125" s="57"/>
      <c r="CB125" s="46" t="s">
        <v>6415</v>
      </c>
      <c r="CC125" s="66">
        <v>1</v>
      </c>
      <c r="CD125" s="67" t="s">
        <v>6450</v>
      </c>
      <c r="CE125" s="47" t="s">
        <v>6410</v>
      </c>
      <c r="CF125" s="60">
        <v>-74.0313272799999</v>
      </c>
      <c r="CG125" s="61">
        <v>4.8201951800000398</v>
      </c>
    </row>
    <row r="126" spans="1:85" ht="12.75" customHeight="1" x14ac:dyDescent="0.2">
      <c r="A126" s="43">
        <v>107</v>
      </c>
      <c r="B126" s="50">
        <v>1</v>
      </c>
      <c r="C126" s="48" t="s">
        <v>19</v>
      </c>
      <c r="D126" s="46">
        <v>31184800937</v>
      </c>
      <c r="E126" s="47">
        <v>311848000936</v>
      </c>
      <c r="F126" s="48" t="s">
        <v>4302</v>
      </c>
      <c r="G126" s="69">
        <v>8600450946</v>
      </c>
      <c r="H126" s="46">
        <v>31184800937</v>
      </c>
      <c r="I126" s="47">
        <v>311848000936</v>
      </c>
      <c r="J126" s="45" t="s">
        <v>4302</v>
      </c>
      <c r="K126" s="68">
        <v>1</v>
      </c>
      <c r="L126" s="44" t="s">
        <v>21</v>
      </c>
      <c r="M126" s="48" t="s">
        <v>3427</v>
      </c>
      <c r="N126" s="48" t="s">
        <v>85</v>
      </c>
      <c r="O126" s="51" t="s">
        <v>3429</v>
      </c>
      <c r="P126" s="48" t="s">
        <v>24</v>
      </c>
      <c r="Q126" s="48" t="s">
        <v>25</v>
      </c>
      <c r="R126" s="52" t="s">
        <v>246</v>
      </c>
      <c r="S126" s="48" t="s">
        <v>177</v>
      </c>
      <c r="T126" s="48" t="s">
        <v>247</v>
      </c>
      <c r="U126" s="55" t="s">
        <v>11003</v>
      </c>
      <c r="V126" s="48" t="s">
        <v>248</v>
      </c>
      <c r="W126" s="54">
        <v>110141</v>
      </c>
      <c r="X126" s="50" t="s">
        <v>35</v>
      </c>
      <c r="Y126" s="48" t="s">
        <v>6433</v>
      </c>
      <c r="Z126" s="48"/>
      <c r="AA126" s="48"/>
      <c r="AB126" s="48"/>
      <c r="AC126" s="48"/>
      <c r="AD126" s="48"/>
      <c r="AE126" s="48"/>
      <c r="AF126" s="48"/>
      <c r="AG126" s="48"/>
      <c r="AH126" s="55" t="s">
        <v>7246</v>
      </c>
      <c r="AI126" s="55" t="s">
        <v>4270</v>
      </c>
      <c r="AJ126" s="55" t="s">
        <v>7247</v>
      </c>
      <c r="AK126" s="55" t="s">
        <v>4271</v>
      </c>
      <c r="AL126" s="55" t="s">
        <v>7248</v>
      </c>
      <c r="AM126" s="55" t="s">
        <v>4271</v>
      </c>
      <c r="AN126" s="55" t="s">
        <v>6452</v>
      </c>
      <c r="AO126" s="55" t="s">
        <v>4271</v>
      </c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48" t="s">
        <v>32</v>
      </c>
      <c r="BS126" s="48" t="s">
        <v>33</v>
      </c>
      <c r="BT126" s="48"/>
      <c r="BU126" s="53" t="s">
        <v>8183</v>
      </c>
      <c r="BV126" s="48"/>
      <c r="BW126" s="48"/>
      <c r="BX126" s="47"/>
      <c r="BY126" s="55" t="s">
        <v>6432</v>
      </c>
      <c r="BZ126" s="55"/>
      <c r="CA126" s="57"/>
      <c r="CB126" s="66">
        <v>3</v>
      </c>
      <c r="CC126" s="66">
        <v>9</v>
      </c>
      <c r="CD126" s="67" t="s">
        <v>34</v>
      </c>
      <c r="CE126" s="47" t="s">
        <v>8378</v>
      </c>
      <c r="CF126" s="60">
        <v>-74.032840385999904</v>
      </c>
      <c r="CG126" s="61">
        <v>4.7626694820000903</v>
      </c>
    </row>
    <row r="127" spans="1:85" ht="12.75" customHeight="1" x14ac:dyDescent="0.2">
      <c r="A127" s="43">
        <v>108</v>
      </c>
      <c r="B127" s="50">
        <v>1</v>
      </c>
      <c r="C127" s="48" t="s">
        <v>19</v>
      </c>
      <c r="D127" s="46">
        <v>31184800996</v>
      </c>
      <c r="E127" s="47">
        <v>311848000995</v>
      </c>
      <c r="F127" s="48" t="s">
        <v>4303</v>
      </c>
      <c r="G127" s="69">
        <v>8600091128</v>
      </c>
      <c r="H127" s="46">
        <v>31184800996</v>
      </c>
      <c r="I127" s="47">
        <v>311848000995</v>
      </c>
      <c r="J127" s="45" t="s">
        <v>4303</v>
      </c>
      <c r="K127" s="68">
        <v>1</v>
      </c>
      <c r="L127" s="44" t="s">
        <v>21</v>
      </c>
      <c r="M127" s="48" t="s">
        <v>3427</v>
      </c>
      <c r="N127" s="48" t="s">
        <v>85</v>
      </c>
      <c r="O127" s="51" t="s">
        <v>3430</v>
      </c>
      <c r="P127" s="48" t="s">
        <v>24</v>
      </c>
      <c r="Q127" s="48" t="s">
        <v>25</v>
      </c>
      <c r="R127" s="52" t="s">
        <v>3492</v>
      </c>
      <c r="S127" s="48" t="s">
        <v>195</v>
      </c>
      <c r="T127" s="48" t="s">
        <v>249</v>
      </c>
      <c r="U127" s="55" t="s">
        <v>11971</v>
      </c>
      <c r="V127" s="48" t="s">
        <v>250</v>
      </c>
      <c r="W127" s="54">
        <v>110121</v>
      </c>
      <c r="X127" s="50" t="s">
        <v>21</v>
      </c>
      <c r="Y127" s="48" t="s">
        <v>26</v>
      </c>
      <c r="Z127" s="48"/>
      <c r="AA127" s="48"/>
      <c r="AB127" s="48"/>
      <c r="AC127" s="48"/>
      <c r="AD127" s="48"/>
      <c r="AE127" s="48"/>
      <c r="AF127" s="48"/>
      <c r="AG127" s="48"/>
      <c r="AH127" s="55" t="s">
        <v>7246</v>
      </c>
      <c r="AI127" s="55" t="s">
        <v>4270</v>
      </c>
      <c r="AJ127" s="55" t="s">
        <v>7247</v>
      </c>
      <c r="AK127" s="55" t="s">
        <v>4271</v>
      </c>
      <c r="AL127" s="55" t="s">
        <v>7248</v>
      </c>
      <c r="AM127" s="55" t="s">
        <v>4271</v>
      </c>
      <c r="AN127" s="55" t="s">
        <v>7249</v>
      </c>
      <c r="AO127" s="55" t="s">
        <v>4271</v>
      </c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48" t="s">
        <v>32</v>
      </c>
      <c r="BS127" s="48" t="s">
        <v>33</v>
      </c>
      <c r="BT127" s="48"/>
      <c r="BU127" s="53"/>
      <c r="BV127" s="48"/>
      <c r="BW127" s="48"/>
      <c r="BX127" s="47"/>
      <c r="BY127" s="53" t="s">
        <v>6432</v>
      </c>
      <c r="BZ127" s="55"/>
      <c r="CA127" s="57"/>
      <c r="CB127" s="66">
        <v>5</v>
      </c>
      <c r="CC127" s="66">
        <v>16</v>
      </c>
      <c r="CD127" s="67" t="s">
        <v>122</v>
      </c>
      <c r="CE127" s="65" t="s">
        <v>8414</v>
      </c>
      <c r="CF127" s="60">
        <v>-74.050936308999994</v>
      </c>
      <c r="CG127" s="61">
        <v>4.7097561510000796</v>
      </c>
    </row>
    <row r="128" spans="1:85" ht="12.75" customHeight="1" x14ac:dyDescent="0.2">
      <c r="A128" s="43">
        <v>109</v>
      </c>
      <c r="B128" s="50">
        <v>1</v>
      </c>
      <c r="C128" s="48" t="s">
        <v>19</v>
      </c>
      <c r="D128" s="46">
        <v>31184801011</v>
      </c>
      <c r="E128" s="47">
        <v>311848001011</v>
      </c>
      <c r="F128" s="48" t="s">
        <v>5504</v>
      </c>
      <c r="G128" s="69">
        <v>8600091070</v>
      </c>
      <c r="H128" s="46">
        <v>31184801011</v>
      </c>
      <c r="I128" s="47">
        <v>311848001011</v>
      </c>
      <c r="J128" s="45" t="s">
        <v>5504</v>
      </c>
      <c r="K128" s="68">
        <v>1</v>
      </c>
      <c r="L128" s="44" t="s">
        <v>21</v>
      </c>
      <c r="M128" s="48" t="s">
        <v>3427</v>
      </c>
      <c r="N128" s="48" t="s">
        <v>85</v>
      </c>
      <c r="O128" s="51" t="s">
        <v>3429</v>
      </c>
      <c r="P128" s="48" t="s">
        <v>24</v>
      </c>
      <c r="Q128" s="48" t="s">
        <v>25</v>
      </c>
      <c r="R128" s="52" t="s">
        <v>251</v>
      </c>
      <c r="S128" s="48" t="s">
        <v>252</v>
      </c>
      <c r="T128" s="48" t="s">
        <v>4096</v>
      </c>
      <c r="U128" s="53" t="s">
        <v>11972</v>
      </c>
      <c r="V128" s="48" t="s">
        <v>253</v>
      </c>
      <c r="W128" s="54">
        <v>110131</v>
      </c>
      <c r="X128" s="50" t="s">
        <v>35</v>
      </c>
      <c r="Y128" s="48" t="s">
        <v>26</v>
      </c>
      <c r="Z128" s="48"/>
      <c r="AA128" s="48"/>
      <c r="AB128" s="48"/>
      <c r="AC128" s="48"/>
      <c r="AD128" s="48"/>
      <c r="AE128" s="48"/>
      <c r="AF128" s="48"/>
      <c r="AG128" s="48"/>
      <c r="AH128" s="55" t="s">
        <v>7246</v>
      </c>
      <c r="AI128" s="55" t="s">
        <v>4270</v>
      </c>
      <c r="AJ128" s="55" t="s">
        <v>7247</v>
      </c>
      <c r="AK128" s="55" t="s">
        <v>4271</v>
      </c>
      <c r="AL128" s="55" t="s">
        <v>7248</v>
      </c>
      <c r="AM128" s="55" t="s">
        <v>4271</v>
      </c>
      <c r="AN128" s="55" t="s">
        <v>7249</v>
      </c>
      <c r="AO128" s="55" t="s">
        <v>4271</v>
      </c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48" t="s">
        <v>32</v>
      </c>
      <c r="BS128" s="48" t="s">
        <v>33</v>
      </c>
      <c r="BT128" s="48"/>
      <c r="BU128" s="53" t="s">
        <v>6529</v>
      </c>
      <c r="BV128" s="48"/>
      <c r="BW128" s="48"/>
      <c r="BX128" s="53" t="s">
        <v>6444</v>
      </c>
      <c r="BY128" s="55" t="s">
        <v>6432</v>
      </c>
      <c r="BZ128" s="55"/>
      <c r="CA128" s="57"/>
      <c r="CB128" s="66">
        <v>4</v>
      </c>
      <c r="CC128" s="66">
        <v>13</v>
      </c>
      <c r="CD128" s="67" t="s">
        <v>40</v>
      </c>
      <c r="CE128" s="47" t="s">
        <v>8396</v>
      </c>
      <c r="CF128" s="60">
        <v>-74.043926404999894</v>
      </c>
      <c r="CG128" s="61">
        <v>4.73514610700005</v>
      </c>
    </row>
    <row r="129" spans="1:85" ht="12.75" customHeight="1" x14ac:dyDescent="0.2">
      <c r="A129" s="43">
        <v>110</v>
      </c>
      <c r="B129" s="50">
        <v>1</v>
      </c>
      <c r="C129" s="48" t="s">
        <v>19</v>
      </c>
      <c r="D129" s="46">
        <v>31184802085</v>
      </c>
      <c r="E129" s="47">
        <v>311848002084</v>
      </c>
      <c r="F129" s="48" t="s">
        <v>4304</v>
      </c>
      <c r="G129" s="53">
        <v>210688456</v>
      </c>
      <c r="H129" s="46">
        <v>31184802085</v>
      </c>
      <c r="I129" s="47">
        <v>311848002084</v>
      </c>
      <c r="J129" s="45" t="s">
        <v>4304</v>
      </c>
      <c r="K129" s="68">
        <v>1</v>
      </c>
      <c r="L129" s="44" t="s">
        <v>21</v>
      </c>
      <c r="M129" s="48" t="s">
        <v>3427</v>
      </c>
      <c r="N129" s="48" t="s">
        <v>85</v>
      </c>
      <c r="O129" s="51" t="s">
        <v>3431</v>
      </c>
      <c r="P129" s="48" t="s">
        <v>24</v>
      </c>
      <c r="Q129" s="48" t="s">
        <v>25</v>
      </c>
      <c r="R129" s="52" t="s">
        <v>3493</v>
      </c>
      <c r="S129" s="48" t="s">
        <v>44</v>
      </c>
      <c r="T129" s="48">
        <v>6713690</v>
      </c>
      <c r="U129" s="48" t="s">
        <v>254</v>
      </c>
      <c r="V129" s="48"/>
      <c r="W129" s="54">
        <v>110131</v>
      </c>
      <c r="X129" s="50" t="s">
        <v>21</v>
      </c>
      <c r="Y129" s="48" t="s">
        <v>26</v>
      </c>
      <c r="Z129" s="48"/>
      <c r="AA129" s="48"/>
      <c r="AB129" s="48"/>
      <c r="AC129" s="48"/>
      <c r="AD129" s="48"/>
      <c r="AE129" s="48"/>
      <c r="AF129" s="48"/>
      <c r="AG129" s="48"/>
      <c r="AH129" s="55" t="s">
        <v>7253</v>
      </c>
      <c r="AI129" s="55" t="s">
        <v>4270</v>
      </c>
      <c r="AJ129" s="55" t="s">
        <v>7247</v>
      </c>
      <c r="AK129" s="55" t="s">
        <v>4271</v>
      </c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48"/>
      <c r="BS129" s="48"/>
      <c r="BT129" s="48"/>
      <c r="BU129" s="53"/>
      <c r="BV129" s="48"/>
      <c r="BW129" s="48"/>
      <c r="BX129" s="47"/>
      <c r="BY129" s="53" t="s">
        <v>6432</v>
      </c>
      <c r="BZ129" s="55"/>
      <c r="CA129" s="57"/>
      <c r="CB129" s="66">
        <v>3</v>
      </c>
      <c r="CC129" s="66">
        <v>11</v>
      </c>
      <c r="CD129" s="67" t="s">
        <v>44</v>
      </c>
      <c r="CE129" s="65" t="s">
        <v>8393</v>
      </c>
      <c r="CF129" s="60">
        <v>-74.026772378999894</v>
      </c>
      <c r="CG129" s="61">
        <v>4.7374928700000396</v>
      </c>
    </row>
    <row r="130" spans="1:85" ht="12.75" customHeight="1" x14ac:dyDescent="0.2">
      <c r="A130" s="43">
        <v>111</v>
      </c>
      <c r="B130" s="50">
        <v>1</v>
      </c>
      <c r="C130" s="48" t="s">
        <v>19</v>
      </c>
      <c r="D130" s="46">
        <v>31184802263</v>
      </c>
      <c r="E130" s="47">
        <v>311848002262</v>
      </c>
      <c r="F130" s="48" t="s">
        <v>4305</v>
      </c>
      <c r="G130" s="69">
        <v>8600107999</v>
      </c>
      <c r="H130" s="46">
        <v>31184802263</v>
      </c>
      <c r="I130" s="47">
        <v>311848002262</v>
      </c>
      <c r="J130" s="45" t="s">
        <v>4305</v>
      </c>
      <c r="K130" s="68">
        <v>1</v>
      </c>
      <c r="L130" s="44" t="s">
        <v>21</v>
      </c>
      <c r="M130" s="48" t="s">
        <v>3427</v>
      </c>
      <c r="N130" s="48" t="s">
        <v>85</v>
      </c>
      <c r="O130" s="51" t="s">
        <v>3432</v>
      </c>
      <c r="P130" s="48" t="s">
        <v>24</v>
      </c>
      <c r="Q130" s="48" t="s">
        <v>25</v>
      </c>
      <c r="R130" s="52" t="s">
        <v>3494</v>
      </c>
      <c r="S130" s="48" t="s">
        <v>195</v>
      </c>
      <c r="T130" s="48" t="s">
        <v>255</v>
      </c>
      <c r="U130" s="12" t="s">
        <v>256</v>
      </c>
      <c r="V130" s="48" t="s">
        <v>257</v>
      </c>
      <c r="W130" s="54">
        <v>110121</v>
      </c>
      <c r="X130" s="50" t="s">
        <v>35</v>
      </c>
      <c r="Y130" s="48" t="s">
        <v>26</v>
      </c>
      <c r="Z130" s="48"/>
      <c r="AA130" s="48"/>
      <c r="AB130" s="48"/>
      <c r="AC130" s="48"/>
      <c r="AD130" s="48"/>
      <c r="AE130" s="48"/>
      <c r="AF130" s="48"/>
      <c r="AG130" s="48"/>
      <c r="AH130" s="55" t="s">
        <v>7246</v>
      </c>
      <c r="AI130" s="55" t="s">
        <v>4270</v>
      </c>
      <c r="AJ130" s="55" t="s">
        <v>7247</v>
      </c>
      <c r="AK130" s="55" t="s">
        <v>4271</v>
      </c>
      <c r="AL130" s="55" t="s">
        <v>7248</v>
      </c>
      <c r="AM130" s="55" t="s">
        <v>4271</v>
      </c>
      <c r="AN130" s="55" t="s">
        <v>7249</v>
      </c>
      <c r="AO130" s="55" t="s">
        <v>4271</v>
      </c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48" t="s">
        <v>32</v>
      </c>
      <c r="BS130" s="48" t="s">
        <v>33</v>
      </c>
      <c r="BT130" s="48"/>
      <c r="BU130" s="53"/>
      <c r="BV130" s="48"/>
      <c r="BW130" s="48"/>
      <c r="BX130" s="47"/>
      <c r="BY130" s="55" t="s">
        <v>6432</v>
      </c>
      <c r="BZ130" s="55"/>
      <c r="CA130" s="57"/>
      <c r="CB130" s="66">
        <v>5</v>
      </c>
      <c r="CC130" s="66">
        <v>15</v>
      </c>
      <c r="CD130" s="67" t="s">
        <v>6418</v>
      </c>
      <c r="CE130" s="47" t="s">
        <v>8414</v>
      </c>
      <c r="CF130" s="60">
        <v>-74.051475631999907</v>
      </c>
      <c r="CG130" s="61">
        <v>4.7073253730000602</v>
      </c>
    </row>
    <row r="131" spans="1:85" ht="12.75" customHeight="1" x14ac:dyDescent="0.2">
      <c r="A131" s="43">
        <v>112</v>
      </c>
      <c r="B131" s="50">
        <v>1</v>
      </c>
      <c r="C131" s="48" t="s">
        <v>19</v>
      </c>
      <c r="D131" s="46">
        <v>31184802271</v>
      </c>
      <c r="E131" s="47">
        <v>311848002271</v>
      </c>
      <c r="F131" s="48" t="s">
        <v>4306</v>
      </c>
      <c r="G131" s="69">
        <v>8600099850</v>
      </c>
      <c r="H131" s="46">
        <v>31184802271</v>
      </c>
      <c r="I131" s="47">
        <v>311848002271</v>
      </c>
      <c r="J131" s="45" t="s">
        <v>4306</v>
      </c>
      <c r="K131" s="68">
        <v>1</v>
      </c>
      <c r="L131" s="44" t="s">
        <v>21</v>
      </c>
      <c r="M131" s="48" t="s">
        <v>3427</v>
      </c>
      <c r="N131" s="48" t="s">
        <v>85</v>
      </c>
      <c r="O131" s="51" t="s">
        <v>3430</v>
      </c>
      <c r="P131" s="48" t="s">
        <v>24</v>
      </c>
      <c r="Q131" s="48" t="s">
        <v>25</v>
      </c>
      <c r="R131" s="52" t="s">
        <v>3495</v>
      </c>
      <c r="S131" s="48" t="s">
        <v>10628</v>
      </c>
      <c r="T131" s="48" t="s">
        <v>258</v>
      </c>
      <c r="U131" s="55" t="s">
        <v>12056</v>
      </c>
      <c r="V131" s="48" t="s">
        <v>259</v>
      </c>
      <c r="W131" s="54">
        <v>110141</v>
      </c>
      <c r="X131" s="50" t="s">
        <v>21</v>
      </c>
      <c r="Y131" s="48" t="s">
        <v>26</v>
      </c>
      <c r="Z131" s="48"/>
      <c r="AA131" s="48"/>
      <c r="AB131" s="48"/>
      <c r="AC131" s="48"/>
      <c r="AD131" s="48"/>
      <c r="AE131" s="48"/>
      <c r="AF131" s="48"/>
      <c r="AG131" s="48"/>
      <c r="AH131" s="55" t="s">
        <v>7246</v>
      </c>
      <c r="AI131" s="55" t="s">
        <v>4270</v>
      </c>
      <c r="AJ131" s="55" t="s">
        <v>7247</v>
      </c>
      <c r="AK131" s="55" t="s">
        <v>4271</v>
      </c>
      <c r="AL131" s="55" t="s">
        <v>7248</v>
      </c>
      <c r="AM131" s="55" t="s">
        <v>4271</v>
      </c>
      <c r="AN131" s="55" t="s">
        <v>7249</v>
      </c>
      <c r="AO131" s="55" t="s">
        <v>4271</v>
      </c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48" t="s">
        <v>32</v>
      </c>
      <c r="BS131" s="48" t="s">
        <v>33</v>
      </c>
      <c r="BT131" s="48"/>
      <c r="BU131" s="53"/>
      <c r="BV131" s="48"/>
      <c r="BW131" s="48"/>
      <c r="BX131" s="47"/>
      <c r="BY131" s="55" t="s">
        <v>6432</v>
      </c>
      <c r="BZ131" s="55"/>
      <c r="CA131" s="57"/>
      <c r="CB131" s="46" t="s">
        <v>6415</v>
      </c>
      <c r="CC131" s="66">
        <v>10</v>
      </c>
      <c r="CD131" s="67" t="s">
        <v>52</v>
      </c>
      <c r="CE131" s="47" t="s">
        <v>8416</v>
      </c>
      <c r="CF131" s="60">
        <v>-74.033703137999893</v>
      </c>
      <c r="CG131" s="61">
        <v>4.74878820400005</v>
      </c>
    </row>
    <row r="132" spans="1:85" ht="12.75" customHeight="1" x14ac:dyDescent="0.2">
      <c r="A132" s="43">
        <v>113</v>
      </c>
      <c r="B132" s="50">
        <v>1</v>
      </c>
      <c r="C132" s="48" t="s">
        <v>19</v>
      </c>
      <c r="D132" s="46">
        <v>31184802352</v>
      </c>
      <c r="E132" s="47">
        <v>311848002351</v>
      </c>
      <c r="F132" s="48" t="s">
        <v>11404</v>
      </c>
      <c r="G132" s="69">
        <v>9011555083</v>
      </c>
      <c r="H132" s="46">
        <v>31184802352</v>
      </c>
      <c r="I132" s="47">
        <v>311848002351</v>
      </c>
      <c r="J132" s="48" t="s">
        <v>11404</v>
      </c>
      <c r="K132" s="68">
        <v>1</v>
      </c>
      <c r="L132" s="44" t="s">
        <v>21</v>
      </c>
      <c r="M132" s="48" t="s">
        <v>3427</v>
      </c>
      <c r="N132" s="48" t="s">
        <v>85</v>
      </c>
      <c r="O132" s="51" t="s">
        <v>3430</v>
      </c>
      <c r="P132" s="48" t="s">
        <v>24</v>
      </c>
      <c r="Q132" s="48" t="s">
        <v>25</v>
      </c>
      <c r="R132" s="52" t="s">
        <v>143</v>
      </c>
      <c r="S132" s="48" t="s">
        <v>144</v>
      </c>
      <c r="T132" s="48" t="s">
        <v>12089</v>
      </c>
      <c r="U132" s="55" t="s">
        <v>12097</v>
      </c>
      <c r="V132" s="48" t="s">
        <v>260</v>
      </c>
      <c r="W132" s="54">
        <v>110131</v>
      </c>
      <c r="X132" s="50" t="s">
        <v>35</v>
      </c>
      <c r="Y132" s="48" t="s">
        <v>6433</v>
      </c>
      <c r="Z132" s="48"/>
      <c r="AA132" s="48"/>
      <c r="AB132" s="48"/>
      <c r="AC132" s="48"/>
      <c r="AD132" s="48"/>
      <c r="AE132" s="48"/>
      <c r="AF132" s="48"/>
      <c r="AG132" s="48"/>
      <c r="AH132" s="55" t="s">
        <v>7246</v>
      </c>
      <c r="AI132" s="55" t="s">
        <v>4270</v>
      </c>
      <c r="AJ132" s="55" t="s">
        <v>7247</v>
      </c>
      <c r="AK132" s="55" t="s">
        <v>4271</v>
      </c>
      <c r="AL132" s="55" t="s">
        <v>7248</v>
      </c>
      <c r="AM132" s="55" t="s">
        <v>4271</v>
      </c>
      <c r="AN132" s="55" t="s">
        <v>6452</v>
      </c>
      <c r="AO132" s="55" t="s">
        <v>4271</v>
      </c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48" t="s">
        <v>32</v>
      </c>
      <c r="BS132" s="48" t="s">
        <v>33</v>
      </c>
      <c r="BT132" s="48"/>
      <c r="BU132" s="53"/>
      <c r="BV132" s="48"/>
      <c r="BW132" s="48"/>
      <c r="BX132" s="47"/>
      <c r="BY132" s="55" t="s">
        <v>6432</v>
      </c>
      <c r="BZ132" s="55"/>
      <c r="CA132" s="57"/>
      <c r="CB132" s="66">
        <v>4</v>
      </c>
      <c r="CC132" s="66">
        <v>13</v>
      </c>
      <c r="CD132" s="67" t="s">
        <v>40</v>
      </c>
      <c r="CE132" s="47" t="s">
        <v>8410</v>
      </c>
      <c r="CF132" s="60">
        <v>-74.041823580999903</v>
      </c>
      <c r="CG132" s="61">
        <v>4.73236826700008</v>
      </c>
    </row>
    <row r="133" spans="1:85" ht="12.75" customHeight="1" x14ac:dyDescent="0.2">
      <c r="A133" s="43">
        <v>114</v>
      </c>
      <c r="B133" s="50">
        <v>1</v>
      </c>
      <c r="C133" s="48" t="s">
        <v>19</v>
      </c>
      <c r="D133" s="46">
        <v>31184802417</v>
      </c>
      <c r="E133" s="47">
        <v>311848002416</v>
      </c>
      <c r="F133" s="48" t="s">
        <v>4307</v>
      </c>
      <c r="G133" s="69">
        <v>8605064299</v>
      </c>
      <c r="H133" s="46">
        <v>31184802417</v>
      </c>
      <c r="I133" s="47">
        <v>311848002416</v>
      </c>
      <c r="J133" s="45" t="s">
        <v>4307</v>
      </c>
      <c r="K133" s="68">
        <v>1</v>
      </c>
      <c r="L133" s="44" t="s">
        <v>21</v>
      </c>
      <c r="M133" s="48" t="s">
        <v>3427</v>
      </c>
      <c r="N133" s="48" t="s">
        <v>85</v>
      </c>
      <c r="O133" s="51" t="s">
        <v>3430</v>
      </c>
      <c r="P133" s="48" t="s">
        <v>24</v>
      </c>
      <c r="Q133" s="48" t="s">
        <v>25</v>
      </c>
      <c r="R133" s="52" t="s">
        <v>261</v>
      </c>
      <c r="S133" s="48" t="s">
        <v>110</v>
      </c>
      <c r="T133" s="48" t="s">
        <v>262</v>
      </c>
      <c r="U133" s="55" t="s">
        <v>11654</v>
      </c>
      <c r="V133" s="48" t="s">
        <v>263</v>
      </c>
      <c r="W133" s="54">
        <v>110131</v>
      </c>
      <c r="X133" s="50" t="s">
        <v>21</v>
      </c>
      <c r="Y133" s="48" t="s">
        <v>6433</v>
      </c>
      <c r="Z133" s="48"/>
      <c r="AA133" s="48"/>
      <c r="AB133" s="48"/>
      <c r="AC133" s="48"/>
      <c r="AD133" s="48"/>
      <c r="AE133" s="48"/>
      <c r="AF133" s="48"/>
      <c r="AG133" s="48"/>
      <c r="AH133" s="55" t="s">
        <v>7253</v>
      </c>
      <c r="AI133" s="55" t="s">
        <v>4270</v>
      </c>
      <c r="AJ133" s="55" t="s">
        <v>7247</v>
      </c>
      <c r="AK133" s="55" t="s">
        <v>4271</v>
      </c>
      <c r="AL133" s="55" t="s">
        <v>7248</v>
      </c>
      <c r="AM133" s="55" t="s">
        <v>4271</v>
      </c>
      <c r="AN133" s="55" t="s">
        <v>7249</v>
      </c>
      <c r="AO133" s="55" t="s">
        <v>4271</v>
      </c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48" t="s">
        <v>32</v>
      </c>
      <c r="BS133" s="48" t="s">
        <v>33</v>
      </c>
      <c r="BT133" s="48"/>
      <c r="BU133" s="53"/>
      <c r="BV133" s="48"/>
      <c r="BW133" s="48"/>
      <c r="BX133" s="47"/>
      <c r="BY133" s="55" t="s">
        <v>6432</v>
      </c>
      <c r="BZ133" s="55"/>
      <c r="CA133" s="57"/>
      <c r="CB133" s="66">
        <v>3</v>
      </c>
      <c r="CC133" s="66">
        <v>11</v>
      </c>
      <c r="CD133" s="67" t="s">
        <v>44</v>
      </c>
      <c r="CE133" s="65" t="s">
        <v>8397</v>
      </c>
      <c r="CF133" s="60">
        <v>-74.022480521999896</v>
      </c>
      <c r="CG133" s="61">
        <v>4.7446439520000503</v>
      </c>
    </row>
    <row r="134" spans="1:85" ht="12.75" customHeight="1" x14ac:dyDescent="0.2">
      <c r="A134" s="43">
        <v>115</v>
      </c>
      <c r="B134" s="50">
        <v>1</v>
      </c>
      <c r="C134" s="48" t="s">
        <v>19</v>
      </c>
      <c r="D134" s="46">
        <v>31184802425</v>
      </c>
      <c r="E134" s="47">
        <v>311848002424</v>
      </c>
      <c r="F134" s="48" t="s">
        <v>4308</v>
      </c>
      <c r="G134" s="53">
        <v>8600062842</v>
      </c>
      <c r="H134" s="46">
        <v>31184802425</v>
      </c>
      <c r="I134" s="47">
        <v>311848002424</v>
      </c>
      <c r="J134" s="45" t="s">
        <v>4308</v>
      </c>
      <c r="K134" s="68">
        <v>1</v>
      </c>
      <c r="L134" s="44" t="s">
        <v>21</v>
      </c>
      <c r="M134" s="48" t="s">
        <v>3427</v>
      </c>
      <c r="N134" s="48" t="s">
        <v>85</v>
      </c>
      <c r="O134" s="51" t="s">
        <v>3430</v>
      </c>
      <c r="P134" s="48" t="s">
        <v>24</v>
      </c>
      <c r="Q134" s="48" t="s">
        <v>25</v>
      </c>
      <c r="R134" s="52" t="s">
        <v>264</v>
      </c>
      <c r="S134" s="48" t="s">
        <v>73</v>
      </c>
      <c r="T134" s="48" t="s">
        <v>265</v>
      </c>
      <c r="U134" s="55" t="s">
        <v>11681</v>
      </c>
      <c r="V134" s="48" t="s">
        <v>266</v>
      </c>
      <c r="W134" s="54">
        <v>110141</v>
      </c>
      <c r="X134" s="50" t="s">
        <v>35</v>
      </c>
      <c r="Y134" s="48" t="s">
        <v>6443</v>
      </c>
      <c r="Z134" s="48"/>
      <c r="AA134" s="48"/>
      <c r="AB134" s="48"/>
      <c r="AC134" s="48"/>
      <c r="AD134" s="48"/>
      <c r="AE134" s="48"/>
      <c r="AF134" s="48"/>
      <c r="AG134" s="48"/>
      <c r="AH134" s="55" t="s">
        <v>5748</v>
      </c>
      <c r="AI134" s="55" t="s">
        <v>4270</v>
      </c>
      <c r="AJ134" s="55" t="s">
        <v>7247</v>
      </c>
      <c r="AK134" s="55" t="s">
        <v>4271</v>
      </c>
      <c r="AL134" s="55" t="s">
        <v>7248</v>
      </c>
      <c r="AM134" s="55" t="s">
        <v>4271</v>
      </c>
      <c r="AN134" s="55" t="s">
        <v>6452</v>
      </c>
      <c r="AO134" s="55" t="s">
        <v>4271</v>
      </c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48" t="s">
        <v>32</v>
      </c>
      <c r="BS134" s="48" t="s">
        <v>33</v>
      </c>
      <c r="BT134" s="48"/>
      <c r="BU134" s="53"/>
      <c r="BV134" s="48"/>
      <c r="BW134" s="48"/>
      <c r="BX134" s="47"/>
      <c r="BY134" s="55" t="s">
        <v>6432</v>
      </c>
      <c r="BZ134" s="55"/>
      <c r="CA134" s="57"/>
      <c r="CB134" s="66">
        <v>2</v>
      </c>
      <c r="CC134" s="66">
        <v>9</v>
      </c>
      <c r="CD134" s="67" t="s">
        <v>34</v>
      </c>
      <c r="CE134" s="47" t="s">
        <v>8417</v>
      </c>
      <c r="CF134" s="60">
        <v>-74.031746569114503</v>
      </c>
      <c r="CG134" s="61">
        <v>4.7695398205490402</v>
      </c>
    </row>
    <row r="135" spans="1:85" ht="12.75" customHeight="1" x14ac:dyDescent="0.2">
      <c r="A135" s="43">
        <v>116</v>
      </c>
      <c r="B135" s="50">
        <v>1</v>
      </c>
      <c r="C135" s="48" t="s">
        <v>19</v>
      </c>
      <c r="D135" s="46">
        <v>31184802433</v>
      </c>
      <c r="E135" s="47">
        <v>311848002432</v>
      </c>
      <c r="F135" s="48" t="s">
        <v>4309</v>
      </c>
      <c r="G135" s="53">
        <v>8600628461</v>
      </c>
      <c r="H135" s="46">
        <v>31184802433</v>
      </c>
      <c r="I135" s="47">
        <v>311848002432</v>
      </c>
      <c r="J135" s="45" t="s">
        <v>4309</v>
      </c>
      <c r="K135" s="68">
        <v>1</v>
      </c>
      <c r="L135" s="44" t="s">
        <v>21</v>
      </c>
      <c r="M135" s="48" t="s">
        <v>3427</v>
      </c>
      <c r="N135" s="48" t="s">
        <v>85</v>
      </c>
      <c r="O135" s="51" t="s">
        <v>3430</v>
      </c>
      <c r="P135" s="48" t="s">
        <v>24</v>
      </c>
      <c r="Q135" s="48" t="s">
        <v>25</v>
      </c>
      <c r="R135" s="52" t="s">
        <v>267</v>
      </c>
      <c r="S135" s="48" t="s">
        <v>58</v>
      </c>
      <c r="T135" s="48" t="s">
        <v>268</v>
      </c>
      <c r="U135" s="53" t="s">
        <v>11289</v>
      </c>
      <c r="V135" s="53" t="s">
        <v>11288</v>
      </c>
      <c r="W135" s="54">
        <v>110131</v>
      </c>
      <c r="X135" s="50" t="s">
        <v>21</v>
      </c>
      <c r="Y135" s="48" t="s">
        <v>6433</v>
      </c>
      <c r="Z135" s="48"/>
      <c r="AA135" s="48"/>
      <c r="AB135" s="48"/>
      <c r="AC135" s="48"/>
      <c r="AD135" s="48"/>
      <c r="AE135" s="48"/>
      <c r="AF135" s="48"/>
      <c r="AG135" s="48"/>
      <c r="AH135" s="55" t="s">
        <v>7253</v>
      </c>
      <c r="AI135" s="55" t="s">
        <v>4270</v>
      </c>
      <c r="AJ135" s="55" t="s">
        <v>7247</v>
      </c>
      <c r="AK135" s="55" t="s">
        <v>4271</v>
      </c>
      <c r="AL135" s="55" t="s">
        <v>7248</v>
      </c>
      <c r="AM135" s="55" t="s">
        <v>4271</v>
      </c>
      <c r="AN135" s="55" t="s">
        <v>7249</v>
      </c>
      <c r="AO135" s="55" t="s">
        <v>4271</v>
      </c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48" t="s">
        <v>32</v>
      </c>
      <c r="BS135" s="48" t="s">
        <v>33</v>
      </c>
      <c r="BT135" s="48"/>
      <c r="BU135" s="53" t="s">
        <v>6430</v>
      </c>
      <c r="BV135" s="48"/>
      <c r="BW135" s="48"/>
      <c r="BX135" s="47"/>
      <c r="BY135" s="55" t="s">
        <v>6432</v>
      </c>
      <c r="BZ135" s="55"/>
      <c r="CA135" s="57"/>
      <c r="CB135" s="66">
        <v>3</v>
      </c>
      <c r="CC135" s="66">
        <v>12</v>
      </c>
      <c r="CD135" s="67" t="s">
        <v>56</v>
      </c>
      <c r="CE135" s="47" t="s">
        <v>8383</v>
      </c>
      <c r="CF135" s="60">
        <v>-74.041116809999906</v>
      </c>
      <c r="CG135" s="61">
        <v>4.7498110430000802</v>
      </c>
    </row>
    <row r="136" spans="1:85" ht="12.75" customHeight="1" x14ac:dyDescent="0.2">
      <c r="A136" s="43">
        <v>117</v>
      </c>
      <c r="B136" s="50">
        <v>1</v>
      </c>
      <c r="C136" s="48" t="s">
        <v>19</v>
      </c>
      <c r="D136" s="46">
        <v>31184802450</v>
      </c>
      <c r="E136" s="47">
        <v>311848002459</v>
      </c>
      <c r="F136" s="48" t="s">
        <v>4310</v>
      </c>
      <c r="G136" s="69">
        <v>8600205963</v>
      </c>
      <c r="H136" s="46">
        <v>31184802450</v>
      </c>
      <c r="I136" s="47">
        <v>311848002459</v>
      </c>
      <c r="J136" s="45" t="s">
        <v>4310</v>
      </c>
      <c r="K136" s="68">
        <v>1</v>
      </c>
      <c r="L136" s="44" t="s">
        <v>21</v>
      </c>
      <c r="M136" s="48" t="s">
        <v>3427</v>
      </c>
      <c r="N136" s="48" t="s">
        <v>85</v>
      </c>
      <c r="O136" s="51" t="s">
        <v>3433</v>
      </c>
      <c r="P136" s="48" t="s">
        <v>24</v>
      </c>
      <c r="Q136" s="48" t="s">
        <v>25</v>
      </c>
      <c r="R136" s="52" t="s">
        <v>269</v>
      </c>
      <c r="S136" s="48" t="s">
        <v>10634</v>
      </c>
      <c r="T136" s="48">
        <v>6711079</v>
      </c>
      <c r="U136" s="55" t="s">
        <v>11973</v>
      </c>
      <c r="V136" s="53" t="s">
        <v>8104</v>
      </c>
      <c r="W136" s="54">
        <v>110141</v>
      </c>
      <c r="X136" s="50" t="s">
        <v>21</v>
      </c>
      <c r="Y136" s="48" t="s">
        <v>26</v>
      </c>
      <c r="Z136" s="48"/>
      <c r="AA136" s="48"/>
      <c r="AB136" s="48"/>
      <c r="AC136" s="48"/>
      <c r="AD136" s="48"/>
      <c r="AE136" s="48"/>
      <c r="AF136" s="48"/>
      <c r="AG136" s="48"/>
      <c r="AH136" s="55" t="s">
        <v>7253</v>
      </c>
      <c r="AI136" s="55" t="s">
        <v>4270</v>
      </c>
      <c r="AJ136" s="55" t="s">
        <v>7247</v>
      </c>
      <c r="AK136" s="55" t="s">
        <v>4271</v>
      </c>
      <c r="AL136" s="55" t="s">
        <v>7248</v>
      </c>
      <c r="AM136" s="55" t="s">
        <v>4271</v>
      </c>
      <c r="AN136" s="55" t="s">
        <v>7249</v>
      </c>
      <c r="AO136" s="55" t="s">
        <v>4271</v>
      </c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48" t="s">
        <v>32</v>
      </c>
      <c r="BS136" s="48" t="s">
        <v>33</v>
      </c>
      <c r="BT136" s="48"/>
      <c r="BU136" s="53" t="s">
        <v>6392</v>
      </c>
      <c r="BV136" s="48"/>
      <c r="BW136" s="48"/>
      <c r="BX136" s="47"/>
      <c r="BY136" s="55" t="s">
        <v>6432</v>
      </c>
      <c r="BZ136" s="55"/>
      <c r="CA136" s="57"/>
      <c r="CB136" s="66">
        <v>2</v>
      </c>
      <c r="CC136" s="66">
        <v>10</v>
      </c>
      <c r="CD136" s="67" t="s">
        <v>52</v>
      </c>
      <c r="CE136" s="65" t="s">
        <v>8386</v>
      </c>
      <c r="CF136" s="60">
        <v>-74.024227188999902</v>
      </c>
      <c r="CG136" s="61">
        <v>4.7533989740000502</v>
      </c>
    </row>
    <row r="137" spans="1:85" ht="12.75" customHeight="1" x14ac:dyDescent="0.2">
      <c r="A137" s="43">
        <v>118</v>
      </c>
      <c r="B137" s="50">
        <v>1</v>
      </c>
      <c r="C137" s="48" t="s">
        <v>19</v>
      </c>
      <c r="D137" s="46">
        <v>31184802514</v>
      </c>
      <c r="E137" s="47">
        <v>311848002513</v>
      </c>
      <c r="F137" s="48" t="s">
        <v>5033</v>
      </c>
      <c r="G137" s="69">
        <v>8300764720</v>
      </c>
      <c r="H137" s="46">
        <v>31184802514</v>
      </c>
      <c r="I137" s="47">
        <v>311848002513</v>
      </c>
      <c r="J137" s="45" t="s">
        <v>5033</v>
      </c>
      <c r="K137" s="68">
        <v>1</v>
      </c>
      <c r="L137" s="44" t="s">
        <v>21</v>
      </c>
      <c r="M137" s="48" t="s">
        <v>3427</v>
      </c>
      <c r="N137" s="48" t="s">
        <v>85</v>
      </c>
      <c r="O137" s="51" t="s">
        <v>3433</v>
      </c>
      <c r="P137" s="48" t="s">
        <v>24</v>
      </c>
      <c r="Q137" s="48" t="s">
        <v>25</v>
      </c>
      <c r="R137" s="52" t="s">
        <v>270</v>
      </c>
      <c r="S137" s="48" t="s">
        <v>104</v>
      </c>
      <c r="T137" s="48">
        <v>6742136</v>
      </c>
      <c r="U137" s="55" t="s">
        <v>11974</v>
      </c>
      <c r="V137" s="48" t="s">
        <v>271</v>
      </c>
      <c r="W137" s="54">
        <v>110141</v>
      </c>
      <c r="X137" s="50" t="s">
        <v>21</v>
      </c>
      <c r="Y137" s="48" t="s">
        <v>26</v>
      </c>
      <c r="Z137" s="48"/>
      <c r="AA137" s="48"/>
      <c r="AB137" s="48"/>
      <c r="AC137" s="48"/>
      <c r="AD137" s="48"/>
      <c r="AE137" s="48"/>
      <c r="AF137" s="48"/>
      <c r="AG137" s="48"/>
      <c r="AH137" s="55" t="s">
        <v>5748</v>
      </c>
      <c r="AI137" s="55" t="s">
        <v>4270</v>
      </c>
      <c r="AJ137" s="55" t="s">
        <v>7247</v>
      </c>
      <c r="AK137" s="55" t="s">
        <v>4271</v>
      </c>
      <c r="AL137" s="55" t="s">
        <v>7248</v>
      </c>
      <c r="AM137" s="55" t="s">
        <v>4271</v>
      </c>
      <c r="AN137" s="55" t="s">
        <v>7249</v>
      </c>
      <c r="AO137" s="55" t="s">
        <v>4271</v>
      </c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48" t="s">
        <v>32</v>
      </c>
      <c r="BS137" s="48" t="s">
        <v>33</v>
      </c>
      <c r="BT137" s="48"/>
      <c r="BU137" s="53"/>
      <c r="BV137" s="48"/>
      <c r="BW137" s="48"/>
      <c r="BX137" s="47"/>
      <c r="BY137" s="55" t="s">
        <v>6432</v>
      </c>
      <c r="BZ137" s="55"/>
      <c r="CA137" s="57"/>
      <c r="CB137" s="66">
        <v>2</v>
      </c>
      <c r="CC137" s="66">
        <v>10</v>
      </c>
      <c r="CD137" s="67" t="s">
        <v>52</v>
      </c>
      <c r="CE137" s="47" t="s">
        <v>8381</v>
      </c>
      <c r="CF137" s="60">
        <v>-74.023944883999903</v>
      </c>
      <c r="CG137" s="61">
        <v>4.7518249860000896</v>
      </c>
    </row>
    <row r="138" spans="1:85" ht="12.75" customHeight="1" x14ac:dyDescent="0.2">
      <c r="A138" s="43">
        <v>119</v>
      </c>
      <c r="B138" s="50">
        <v>1</v>
      </c>
      <c r="C138" s="48" t="s">
        <v>19</v>
      </c>
      <c r="D138" s="46">
        <v>31184802611</v>
      </c>
      <c r="E138" s="47">
        <v>311848002611</v>
      </c>
      <c r="F138" s="48" t="s">
        <v>12117</v>
      </c>
      <c r="G138" s="69">
        <v>8600067646</v>
      </c>
      <c r="H138" s="46">
        <v>31184802611</v>
      </c>
      <c r="I138" s="47">
        <v>311848002611</v>
      </c>
      <c r="J138" s="48" t="s">
        <v>12117</v>
      </c>
      <c r="K138" s="68">
        <v>1</v>
      </c>
      <c r="L138" s="44" t="s">
        <v>21</v>
      </c>
      <c r="M138" s="48" t="s">
        <v>3427</v>
      </c>
      <c r="N138" s="48" t="s">
        <v>85</v>
      </c>
      <c r="O138" s="51" t="s">
        <v>3430</v>
      </c>
      <c r="P138" s="48" t="s">
        <v>24</v>
      </c>
      <c r="Q138" s="48" t="s">
        <v>25</v>
      </c>
      <c r="R138" s="52" t="s">
        <v>272</v>
      </c>
      <c r="S138" s="48" t="s">
        <v>144</v>
      </c>
      <c r="T138" s="48" t="s">
        <v>5876</v>
      </c>
      <c r="U138" s="53" t="s">
        <v>11395</v>
      </c>
      <c r="V138" s="48" t="s">
        <v>273</v>
      </c>
      <c r="W138" s="54">
        <v>110131</v>
      </c>
      <c r="X138" s="50" t="s">
        <v>21</v>
      </c>
      <c r="Y138" s="48" t="s">
        <v>26</v>
      </c>
      <c r="Z138" s="48"/>
      <c r="AA138" s="48"/>
      <c r="AB138" s="48"/>
      <c r="AC138" s="48"/>
      <c r="AD138" s="48"/>
      <c r="AE138" s="48"/>
      <c r="AF138" s="48"/>
      <c r="AG138" s="48"/>
      <c r="AH138" s="55" t="s">
        <v>7246</v>
      </c>
      <c r="AI138" s="55" t="s">
        <v>4270</v>
      </c>
      <c r="AJ138" s="55" t="s">
        <v>7247</v>
      </c>
      <c r="AK138" s="55" t="s">
        <v>4271</v>
      </c>
      <c r="AL138" s="55" t="s">
        <v>7248</v>
      </c>
      <c r="AM138" s="55" t="s">
        <v>4271</v>
      </c>
      <c r="AN138" s="55" t="s">
        <v>7249</v>
      </c>
      <c r="AO138" s="55" t="s">
        <v>4271</v>
      </c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48" t="s">
        <v>32</v>
      </c>
      <c r="BS138" s="48" t="s">
        <v>33</v>
      </c>
      <c r="BT138" s="48"/>
      <c r="BU138" s="53"/>
      <c r="BV138" s="48"/>
      <c r="BW138" s="48"/>
      <c r="BX138" s="53" t="s">
        <v>14</v>
      </c>
      <c r="BY138" s="55" t="s">
        <v>6432</v>
      </c>
      <c r="BZ138" s="55"/>
      <c r="CA138" s="57"/>
      <c r="CB138" s="46" t="s">
        <v>6415</v>
      </c>
      <c r="CC138" s="66">
        <v>13</v>
      </c>
      <c r="CD138" s="67" t="s">
        <v>40</v>
      </c>
      <c r="CE138" s="47" t="s">
        <v>8396</v>
      </c>
      <c r="CF138" s="60">
        <v>-74.044400457999899</v>
      </c>
      <c r="CG138" s="61">
        <v>4.7365100260000803</v>
      </c>
    </row>
    <row r="139" spans="1:85" ht="12.75" customHeight="1" x14ac:dyDescent="0.2">
      <c r="A139" s="43">
        <v>120</v>
      </c>
      <c r="B139" s="50">
        <v>1</v>
      </c>
      <c r="C139" s="48" t="s">
        <v>19</v>
      </c>
      <c r="D139" s="46">
        <v>31184802867</v>
      </c>
      <c r="E139" s="47">
        <v>311848002866</v>
      </c>
      <c r="F139" s="48" t="s">
        <v>4311</v>
      </c>
      <c r="G139" s="53">
        <v>8600424257</v>
      </c>
      <c r="H139" s="46">
        <v>31184802867</v>
      </c>
      <c r="I139" s="47">
        <v>311848002866</v>
      </c>
      <c r="J139" s="45" t="s">
        <v>4311</v>
      </c>
      <c r="K139" s="68">
        <v>1</v>
      </c>
      <c r="L139" s="44" t="s">
        <v>21</v>
      </c>
      <c r="M139" s="48" t="s">
        <v>3427</v>
      </c>
      <c r="N139" s="48" t="s">
        <v>85</v>
      </c>
      <c r="O139" s="51" t="s">
        <v>3433</v>
      </c>
      <c r="P139" s="48" t="s">
        <v>24</v>
      </c>
      <c r="Q139" s="48" t="s">
        <v>25</v>
      </c>
      <c r="R139" s="52" t="s">
        <v>274</v>
      </c>
      <c r="S139" s="48" t="s">
        <v>10629</v>
      </c>
      <c r="T139" s="48" t="s">
        <v>275</v>
      </c>
      <c r="U139" s="48" t="s">
        <v>4117</v>
      </c>
      <c r="V139" s="48" t="s">
        <v>276</v>
      </c>
      <c r="W139" s="54">
        <v>110141</v>
      </c>
      <c r="X139" s="50" t="s">
        <v>21</v>
      </c>
      <c r="Y139" s="48" t="s">
        <v>26</v>
      </c>
      <c r="Z139" s="48"/>
      <c r="AA139" s="48"/>
      <c r="AB139" s="48"/>
      <c r="AC139" s="48"/>
      <c r="AD139" s="48"/>
      <c r="AE139" s="48"/>
      <c r="AF139" s="48"/>
      <c r="AG139" s="48"/>
      <c r="AH139" s="55" t="s">
        <v>5748</v>
      </c>
      <c r="AI139" s="55" t="s">
        <v>4270</v>
      </c>
      <c r="AJ139" s="55" t="s">
        <v>7247</v>
      </c>
      <c r="AK139" s="55" t="s">
        <v>4271</v>
      </c>
      <c r="AL139" s="55" t="s">
        <v>7248</v>
      </c>
      <c r="AM139" s="55" t="s">
        <v>4271</v>
      </c>
      <c r="AN139" s="55" t="s">
        <v>7249</v>
      </c>
      <c r="AO139" s="55" t="s">
        <v>4271</v>
      </c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48" t="s">
        <v>32</v>
      </c>
      <c r="BS139" s="48" t="s">
        <v>33</v>
      </c>
      <c r="BT139" s="48"/>
      <c r="BU139" s="53"/>
      <c r="BV139" s="48"/>
      <c r="BW139" s="48"/>
      <c r="BX139" s="47"/>
      <c r="BY139" s="55" t="s">
        <v>6432</v>
      </c>
      <c r="BZ139" s="55"/>
      <c r="CA139" s="57"/>
      <c r="CB139" s="66">
        <v>2</v>
      </c>
      <c r="CC139" s="66">
        <v>9</v>
      </c>
      <c r="CD139" s="67" t="s">
        <v>34</v>
      </c>
      <c r="CE139" s="65" t="s">
        <v>8396</v>
      </c>
      <c r="CF139" s="60">
        <v>-74.032621637999895</v>
      </c>
      <c r="CG139" s="61">
        <v>4.7630959990000896</v>
      </c>
    </row>
    <row r="140" spans="1:85" ht="12.75" customHeight="1" x14ac:dyDescent="0.2">
      <c r="A140" s="43">
        <v>121</v>
      </c>
      <c r="B140" s="50">
        <v>1</v>
      </c>
      <c r="C140" s="48" t="s">
        <v>19</v>
      </c>
      <c r="D140" s="46">
        <v>31184802875</v>
      </c>
      <c r="E140" s="47">
        <v>311848002874</v>
      </c>
      <c r="F140" s="48" t="s">
        <v>5774</v>
      </c>
      <c r="G140" s="69">
        <v>8600059211</v>
      </c>
      <c r="H140" s="46">
        <v>31184802875</v>
      </c>
      <c r="I140" s="47">
        <v>311848002874</v>
      </c>
      <c r="J140" s="45" t="s">
        <v>5774</v>
      </c>
      <c r="K140" s="68">
        <v>1</v>
      </c>
      <c r="L140" s="44" t="s">
        <v>21</v>
      </c>
      <c r="M140" s="48" t="s">
        <v>3427</v>
      </c>
      <c r="N140" s="48" t="s">
        <v>85</v>
      </c>
      <c r="O140" s="51" t="s">
        <v>3437</v>
      </c>
      <c r="P140" s="48" t="s">
        <v>24</v>
      </c>
      <c r="Q140" s="48" t="s">
        <v>25</v>
      </c>
      <c r="R140" s="52" t="s">
        <v>277</v>
      </c>
      <c r="S140" s="48" t="s">
        <v>52</v>
      </c>
      <c r="T140" s="48">
        <v>7425670</v>
      </c>
      <c r="U140" s="55" t="s">
        <v>6124</v>
      </c>
      <c r="V140" s="48" t="s">
        <v>278</v>
      </c>
      <c r="W140" s="54">
        <v>110141</v>
      </c>
      <c r="X140" s="57" t="s">
        <v>21</v>
      </c>
      <c r="Y140" s="48" t="s">
        <v>26</v>
      </c>
      <c r="Z140" s="48"/>
      <c r="AA140" s="48"/>
      <c r="AB140" s="48"/>
      <c r="AC140" s="48"/>
      <c r="AD140" s="48"/>
      <c r="AE140" s="48"/>
      <c r="AF140" s="48"/>
      <c r="AG140" s="48"/>
      <c r="AH140" s="55" t="s">
        <v>5748</v>
      </c>
      <c r="AI140" s="55" t="s">
        <v>4270</v>
      </c>
      <c r="AJ140" s="55" t="s">
        <v>7247</v>
      </c>
      <c r="AK140" s="55" t="s">
        <v>4271</v>
      </c>
      <c r="AL140" s="55" t="s">
        <v>7248</v>
      </c>
      <c r="AM140" s="55" t="s">
        <v>4271</v>
      </c>
      <c r="AN140" s="55" t="s">
        <v>7249</v>
      </c>
      <c r="AO140" s="55" t="s">
        <v>4271</v>
      </c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 t="s">
        <v>7250</v>
      </c>
      <c r="BO140" s="55" t="s">
        <v>5770</v>
      </c>
      <c r="BP140" s="55" t="s">
        <v>7251</v>
      </c>
      <c r="BQ140" s="55" t="s">
        <v>5770</v>
      </c>
      <c r="BR140" s="48" t="s">
        <v>32</v>
      </c>
      <c r="BS140" s="48" t="s">
        <v>33</v>
      </c>
      <c r="BT140" s="48"/>
      <c r="BU140" s="53"/>
      <c r="BV140" s="48"/>
      <c r="BW140" s="48"/>
      <c r="BX140" s="47"/>
      <c r="BY140" s="55" t="s">
        <v>6432</v>
      </c>
      <c r="BZ140" s="55"/>
      <c r="CA140" s="57"/>
      <c r="CB140" s="66">
        <v>3</v>
      </c>
      <c r="CC140" s="66">
        <v>10</v>
      </c>
      <c r="CD140" s="67" t="s">
        <v>52</v>
      </c>
      <c r="CE140" s="47" t="s">
        <v>8389</v>
      </c>
      <c r="CF140" s="60">
        <v>-74.041060910999903</v>
      </c>
      <c r="CG140" s="61">
        <v>4.75320375600006</v>
      </c>
    </row>
    <row r="141" spans="1:85" ht="12.75" customHeight="1" x14ac:dyDescent="0.2">
      <c r="A141" s="43">
        <v>122</v>
      </c>
      <c r="B141" s="50">
        <v>1</v>
      </c>
      <c r="C141" s="48" t="s">
        <v>19</v>
      </c>
      <c r="D141" s="46">
        <v>31184803103</v>
      </c>
      <c r="E141" s="47">
        <v>311848003102</v>
      </c>
      <c r="F141" s="48" t="s">
        <v>4882</v>
      </c>
      <c r="G141" s="69">
        <v>8600702006</v>
      </c>
      <c r="H141" s="46">
        <v>31184803103</v>
      </c>
      <c r="I141" s="47">
        <v>311848003102</v>
      </c>
      <c r="J141" s="45" t="s">
        <v>4882</v>
      </c>
      <c r="K141" s="68">
        <v>1</v>
      </c>
      <c r="L141" s="44" t="s">
        <v>21</v>
      </c>
      <c r="M141" s="48" t="s">
        <v>3427</v>
      </c>
      <c r="N141" s="48" t="s">
        <v>85</v>
      </c>
      <c r="O141" s="51" t="s">
        <v>3433</v>
      </c>
      <c r="P141" s="48" t="s">
        <v>24</v>
      </c>
      <c r="Q141" s="48" t="s">
        <v>25</v>
      </c>
      <c r="R141" s="52" t="s">
        <v>279</v>
      </c>
      <c r="S141" s="48" t="s">
        <v>10635</v>
      </c>
      <c r="T141" s="53" t="s">
        <v>7676</v>
      </c>
      <c r="U141" s="48" t="s">
        <v>12086</v>
      </c>
      <c r="V141" s="48" t="s">
        <v>12087</v>
      </c>
      <c r="W141" s="54">
        <v>110111</v>
      </c>
      <c r="X141" s="50" t="s">
        <v>21</v>
      </c>
      <c r="Y141" s="48" t="s">
        <v>26</v>
      </c>
      <c r="Z141" s="48"/>
      <c r="AA141" s="48"/>
      <c r="AB141" s="48"/>
      <c r="AC141" s="48"/>
      <c r="AD141" s="48"/>
      <c r="AE141" s="48"/>
      <c r="AF141" s="48"/>
      <c r="AG141" s="48"/>
      <c r="AH141" s="55" t="s">
        <v>7253</v>
      </c>
      <c r="AI141" s="55" t="s">
        <v>4270</v>
      </c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48"/>
      <c r="BS141" s="48"/>
      <c r="BT141" s="48"/>
      <c r="BU141" s="53" t="s">
        <v>6430</v>
      </c>
      <c r="BV141" s="48"/>
      <c r="BW141" s="48"/>
      <c r="BX141" s="47"/>
      <c r="BY141" s="55" t="s">
        <v>6432</v>
      </c>
      <c r="BZ141" s="55"/>
      <c r="CA141" s="57"/>
      <c r="CB141" s="66">
        <v>6</v>
      </c>
      <c r="CC141" s="66">
        <v>14</v>
      </c>
      <c r="CD141" s="67" t="s">
        <v>19</v>
      </c>
      <c r="CE141" s="47" t="s">
        <v>8419</v>
      </c>
      <c r="CF141" s="60">
        <v>-74.030746203999897</v>
      </c>
      <c r="CG141" s="61">
        <v>4.6889165200000802</v>
      </c>
    </row>
    <row r="142" spans="1:85" ht="12.75" customHeight="1" x14ac:dyDescent="0.2">
      <c r="A142" s="43">
        <v>123</v>
      </c>
      <c r="B142" s="50">
        <v>1</v>
      </c>
      <c r="C142" s="48" t="s">
        <v>19</v>
      </c>
      <c r="D142" s="46">
        <v>31184803430</v>
      </c>
      <c r="E142" s="47">
        <v>311848003439</v>
      </c>
      <c r="F142" s="48" t="s">
        <v>4312</v>
      </c>
      <c r="G142" s="69">
        <v>8301363870</v>
      </c>
      <c r="H142" s="46">
        <v>31184803430</v>
      </c>
      <c r="I142" s="47">
        <v>311848003439</v>
      </c>
      <c r="J142" s="45" t="s">
        <v>4312</v>
      </c>
      <c r="K142" s="68">
        <v>1</v>
      </c>
      <c r="L142" s="44" t="s">
        <v>21</v>
      </c>
      <c r="M142" s="48" t="s">
        <v>3427</v>
      </c>
      <c r="N142" s="48" t="s">
        <v>85</v>
      </c>
      <c r="O142" s="51" t="s">
        <v>3433</v>
      </c>
      <c r="P142" s="48" t="s">
        <v>24</v>
      </c>
      <c r="Q142" s="48" t="s">
        <v>25</v>
      </c>
      <c r="R142" s="52" t="s">
        <v>3496</v>
      </c>
      <c r="S142" s="48" t="s">
        <v>10629</v>
      </c>
      <c r="T142" s="48">
        <v>6714255</v>
      </c>
      <c r="U142" s="53" t="s">
        <v>7976</v>
      </c>
      <c r="V142" s="48"/>
      <c r="W142" s="54">
        <v>110141</v>
      </c>
      <c r="X142" s="50" t="s">
        <v>21</v>
      </c>
      <c r="Y142" s="48" t="s">
        <v>26</v>
      </c>
      <c r="Z142" s="48"/>
      <c r="AA142" s="48"/>
      <c r="AB142" s="48"/>
      <c r="AC142" s="48"/>
      <c r="AD142" s="48"/>
      <c r="AE142" s="48"/>
      <c r="AF142" s="48"/>
      <c r="AG142" s="48"/>
      <c r="AH142" s="55" t="s">
        <v>7253</v>
      </c>
      <c r="AI142" s="55" t="s">
        <v>4270</v>
      </c>
      <c r="AJ142" s="55" t="s">
        <v>7247</v>
      </c>
      <c r="AK142" s="55" t="s">
        <v>4271</v>
      </c>
      <c r="AL142" s="55" t="s">
        <v>7248</v>
      </c>
      <c r="AM142" s="55" t="s">
        <v>4271</v>
      </c>
      <c r="AN142" s="55" t="s">
        <v>7249</v>
      </c>
      <c r="AO142" s="55" t="s">
        <v>4271</v>
      </c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48" t="s">
        <v>32</v>
      </c>
      <c r="BS142" s="48" t="s">
        <v>33</v>
      </c>
      <c r="BT142" s="48"/>
      <c r="BU142" s="51" t="s">
        <v>6392</v>
      </c>
      <c r="BV142" s="48"/>
      <c r="BW142" s="48"/>
      <c r="BX142" s="47"/>
      <c r="BY142" s="55" t="s">
        <v>3454</v>
      </c>
      <c r="BZ142" s="55"/>
      <c r="CA142" s="57"/>
      <c r="CB142" s="66">
        <v>3</v>
      </c>
      <c r="CC142" s="66">
        <v>9</v>
      </c>
      <c r="CD142" s="67" t="s">
        <v>34</v>
      </c>
      <c r="CE142" s="65" t="s">
        <v>8889</v>
      </c>
      <c r="CF142" s="60">
        <v>-74.035614411999902</v>
      </c>
      <c r="CG142" s="61">
        <v>4.7603278930000696</v>
      </c>
    </row>
    <row r="143" spans="1:85" ht="12.75" customHeight="1" x14ac:dyDescent="0.2">
      <c r="A143" s="43">
        <v>124</v>
      </c>
      <c r="B143" s="50">
        <v>1</v>
      </c>
      <c r="C143" s="48" t="s">
        <v>19</v>
      </c>
      <c r="D143" s="46">
        <v>31184803464</v>
      </c>
      <c r="E143" s="47">
        <v>311848003463</v>
      </c>
      <c r="F143" s="48" t="s">
        <v>5505</v>
      </c>
      <c r="G143" s="69">
        <v>8600089530</v>
      </c>
      <c r="H143" s="46">
        <v>31184803464</v>
      </c>
      <c r="I143" s="47">
        <v>311848003463</v>
      </c>
      <c r="J143" s="45" t="s">
        <v>5505</v>
      </c>
      <c r="K143" s="68">
        <v>1</v>
      </c>
      <c r="L143" s="44" t="s">
        <v>21</v>
      </c>
      <c r="M143" s="48" t="s">
        <v>3427</v>
      </c>
      <c r="N143" s="48" t="s">
        <v>85</v>
      </c>
      <c r="O143" s="51" t="s">
        <v>3430</v>
      </c>
      <c r="P143" s="48" t="s">
        <v>24</v>
      </c>
      <c r="Q143" s="48" t="s">
        <v>25</v>
      </c>
      <c r="R143" s="52" t="s">
        <v>3497</v>
      </c>
      <c r="S143" s="48" t="s">
        <v>52</v>
      </c>
      <c r="T143" s="48" t="s">
        <v>4258</v>
      </c>
      <c r="U143" s="53" t="s">
        <v>7962</v>
      </c>
      <c r="V143" s="48" t="s">
        <v>281</v>
      </c>
      <c r="W143" s="54">
        <v>110141</v>
      </c>
      <c r="X143" s="50" t="s">
        <v>21</v>
      </c>
      <c r="Y143" s="48" t="s">
        <v>26</v>
      </c>
      <c r="Z143" s="48"/>
      <c r="AA143" s="48"/>
      <c r="AB143" s="48"/>
      <c r="AC143" s="48"/>
      <c r="AD143" s="48"/>
      <c r="AE143" s="48"/>
      <c r="AF143" s="48"/>
      <c r="AG143" s="48"/>
      <c r="AH143" s="55"/>
      <c r="AI143" s="55"/>
      <c r="AJ143" s="55" t="s">
        <v>7247</v>
      </c>
      <c r="AK143" s="55" t="s">
        <v>4271</v>
      </c>
      <c r="AL143" s="55" t="s">
        <v>7248</v>
      </c>
      <c r="AM143" s="55" t="s">
        <v>4271</v>
      </c>
      <c r="AN143" s="55" t="s">
        <v>7249</v>
      </c>
      <c r="AO143" s="55" t="s">
        <v>4271</v>
      </c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48" t="s">
        <v>32</v>
      </c>
      <c r="BS143" s="48" t="s">
        <v>33</v>
      </c>
      <c r="BT143" s="48"/>
      <c r="BU143" s="53" t="s">
        <v>6392</v>
      </c>
      <c r="BV143" s="48"/>
      <c r="BW143" s="48"/>
      <c r="BX143" s="47"/>
      <c r="BY143" s="55" t="s">
        <v>6432</v>
      </c>
      <c r="BZ143" s="55"/>
      <c r="CA143" s="57"/>
      <c r="CB143" s="66">
        <v>3</v>
      </c>
      <c r="CC143" s="66">
        <v>10</v>
      </c>
      <c r="CD143" s="67" t="s">
        <v>52</v>
      </c>
      <c r="CE143" s="47" t="s">
        <v>8389</v>
      </c>
      <c r="CF143" s="60">
        <v>-74.043089622999901</v>
      </c>
      <c r="CG143" s="61">
        <v>4.7556565470000596</v>
      </c>
    </row>
    <row r="144" spans="1:85" ht="12.75" customHeight="1" x14ac:dyDescent="0.2">
      <c r="A144" s="43">
        <v>125</v>
      </c>
      <c r="B144" s="50">
        <v>1</v>
      </c>
      <c r="C144" s="48" t="s">
        <v>19</v>
      </c>
      <c r="D144" s="46">
        <v>31184803634</v>
      </c>
      <c r="E144" s="47">
        <v>311848003633</v>
      </c>
      <c r="F144" s="48" t="s">
        <v>4313</v>
      </c>
      <c r="G144" s="69">
        <v>8600698669</v>
      </c>
      <c r="H144" s="46">
        <v>31184803634</v>
      </c>
      <c r="I144" s="47">
        <v>311848003633</v>
      </c>
      <c r="J144" s="45" t="s">
        <v>4313</v>
      </c>
      <c r="K144" s="68">
        <v>1</v>
      </c>
      <c r="L144" s="44" t="s">
        <v>21</v>
      </c>
      <c r="M144" s="48" t="s">
        <v>3427</v>
      </c>
      <c r="N144" s="48" t="s">
        <v>85</v>
      </c>
      <c r="O144" s="51" t="s">
        <v>8324</v>
      </c>
      <c r="P144" s="48" t="s">
        <v>24</v>
      </c>
      <c r="Q144" s="48" t="s">
        <v>25</v>
      </c>
      <c r="R144" s="52" t="s">
        <v>3498</v>
      </c>
      <c r="S144" s="48" t="s">
        <v>282</v>
      </c>
      <c r="T144" s="48" t="s">
        <v>283</v>
      </c>
      <c r="U144" s="55" t="s">
        <v>11682</v>
      </c>
      <c r="V144" s="48"/>
      <c r="W144" s="54">
        <v>110131</v>
      </c>
      <c r="X144" s="50" t="s">
        <v>21</v>
      </c>
      <c r="Y144" s="48" t="s">
        <v>26</v>
      </c>
      <c r="Z144" s="48"/>
      <c r="AA144" s="48"/>
      <c r="AB144" s="48"/>
      <c r="AC144" s="48"/>
      <c r="AD144" s="48"/>
      <c r="AE144" s="48"/>
      <c r="AF144" s="48"/>
      <c r="AG144" s="48"/>
      <c r="AH144" s="55" t="s">
        <v>5748</v>
      </c>
      <c r="AI144" s="55" t="s">
        <v>4270</v>
      </c>
      <c r="AJ144" s="55" t="s">
        <v>7247</v>
      </c>
      <c r="AK144" s="55" t="s">
        <v>4271</v>
      </c>
      <c r="AL144" s="55" t="s">
        <v>7248</v>
      </c>
      <c r="AM144" s="55" t="s">
        <v>4271</v>
      </c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48"/>
      <c r="BS144" s="48"/>
      <c r="BT144" s="48"/>
      <c r="BU144" s="53"/>
      <c r="BV144" s="48"/>
      <c r="BW144" s="48"/>
      <c r="BX144" s="47"/>
      <c r="BY144" s="55" t="s">
        <v>6432</v>
      </c>
      <c r="BZ144" s="55"/>
      <c r="CA144" s="57"/>
      <c r="CB144" s="66">
        <v>3</v>
      </c>
      <c r="CC144" s="66">
        <v>12</v>
      </c>
      <c r="CD144" s="67" t="s">
        <v>56</v>
      </c>
      <c r="CE144" s="47" t="s">
        <v>8401</v>
      </c>
      <c r="CF144" s="60">
        <v>-74.039574075999994</v>
      </c>
      <c r="CG144" s="61">
        <v>4.7398440420000698</v>
      </c>
    </row>
    <row r="145" spans="1:85" ht="12.75" customHeight="1" x14ac:dyDescent="0.2">
      <c r="A145" s="43">
        <v>126</v>
      </c>
      <c r="B145" s="50">
        <v>1</v>
      </c>
      <c r="C145" s="48" t="s">
        <v>19</v>
      </c>
      <c r="D145" s="46">
        <v>31184803715</v>
      </c>
      <c r="E145" s="47">
        <v>311848003714</v>
      </c>
      <c r="F145" s="48" t="s">
        <v>4883</v>
      </c>
      <c r="G145" s="69">
        <v>518726536</v>
      </c>
      <c r="H145" s="46">
        <v>31184803715</v>
      </c>
      <c r="I145" s="47">
        <v>311848003714</v>
      </c>
      <c r="J145" s="45" t="s">
        <v>4883</v>
      </c>
      <c r="K145" s="68">
        <v>1</v>
      </c>
      <c r="L145" s="44" t="s">
        <v>21</v>
      </c>
      <c r="M145" s="48" t="s">
        <v>3427</v>
      </c>
      <c r="N145" s="48" t="s">
        <v>85</v>
      </c>
      <c r="O145" s="51" t="s">
        <v>3431</v>
      </c>
      <c r="P145" s="48" t="s">
        <v>24</v>
      </c>
      <c r="Q145" s="48" t="s">
        <v>25</v>
      </c>
      <c r="R145" s="52" t="s">
        <v>284</v>
      </c>
      <c r="S145" s="48" t="s">
        <v>89</v>
      </c>
      <c r="T145" s="48" t="s">
        <v>285</v>
      </c>
      <c r="U145" s="55" t="s">
        <v>6125</v>
      </c>
      <c r="V145" s="48" t="s">
        <v>286</v>
      </c>
      <c r="W145" s="54">
        <v>110121</v>
      </c>
      <c r="X145" s="50" t="s">
        <v>21</v>
      </c>
      <c r="Y145" s="48" t="s">
        <v>26</v>
      </c>
      <c r="Z145" s="48"/>
      <c r="AA145" s="48"/>
      <c r="AB145" s="48"/>
      <c r="AC145" s="48"/>
      <c r="AD145" s="48"/>
      <c r="AE145" s="48"/>
      <c r="AF145" s="48"/>
      <c r="AG145" s="48"/>
      <c r="AH145" s="55" t="s">
        <v>7256</v>
      </c>
      <c r="AI145" s="55" t="s">
        <v>4270</v>
      </c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48"/>
      <c r="BS145" s="48"/>
      <c r="BT145" s="48"/>
      <c r="BU145" s="53"/>
      <c r="BV145" s="48"/>
      <c r="BW145" s="48"/>
      <c r="BX145" s="47"/>
      <c r="BY145" s="53" t="s">
        <v>6432</v>
      </c>
      <c r="BZ145" s="55"/>
      <c r="CA145" s="57"/>
      <c r="CB145" s="66">
        <v>4</v>
      </c>
      <c r="CC145" s="66">
        <v>13</v>
      </c>
      <c r="CD145" s="67" t="s">
        <v>40</v>
      </c>
      <c r="CE145" s="65" t="s">
        <v>8411</v>
      </c>
      <c r="CF145" s="60">
        <v>-74.044445265999897</v>
      </c>
      <c r="CG145" s="61">
        <v>4.7275610750000396</v>
      </c>
    </row>
    <row r="146" spans="1:85" ht="12.75" customHeight="1" x14ac:dyDescent="0.2">
      <c r="A146" s="43">
        <v>127</v>
      </c>
      <c r="B146" s="50">
        <v>1</v>
      </c>
      <c r="C146" s="48" t="s">
        <v>19</v>
      </c>
      <c r="D146" s="46">
        <v>31184804207</v>
      </c>
      <c r="E146" s="47">
        <v>311848004206</v>
      </c>
      <c r="F146" s="48" t="s">
        <v>4884</v>
      </c>
      <c r="G146" s="69">
        <v>8000404228</v>
      </c>
      <c r="H146" s="46">
        <v>31184804207</v>
      </c>
      <c r="I146" s="47">
        <v>311848004206</v>
      </c>
      <c r="J146" s="45" t="s">
        <v>4884</v>
      </c>
      <c r="K146" s="68">
        <v>1</v>
      </c>
      <c r="L146" s="44" t="s">
        <v>21</v>
      </c>
      <c r="M146" s="48" t="s">
        <v>3427</v>
      </c>
      <c r="N146" s="48" t="s">
        <v>85</v>
      </c>
      <c r="O146" s="51" t="s">
        <v>3433</v>
      </c>
      <c r="P146" s="48" t="s">
        <v>24</v>
      </c>
      <c r="Q146" s="48" t="s">
        <v>25</v>
      </c>
      <c r="R146" s="52" t="s">
        <v>3499</v>
      </c>
      <c r="S146" s="48" t="s">
        <v>195</v>
      </c>
      <c r="T146" s="48" t="s">
        <v>287</v>
      </c>
      <c r="U146" s="55" t="s">
        <v>11451</v>
      </c>
      <c r="V146" s="48" t="s">
        <v>288</v>
      </c>
      <c r="W146" s="54">
        <v>110121</v>
      </c>
      <c r="X146" s="50" t="s">
        <v>35</v>
      </c>
      <c r="Y146" s="48" t="s">
        <v>26</v>
      </c>
      <c r="Z146" s="48"/>
      <c r="AA146" s="48"/>
      <c r="AB146" s="48"/>
      <c r="AC146" s="48"/>
      <c r="AD146" s="48"/>
      <c r="AE146" s="48"/>
      <c r="AF146" s="48"/>
      <c r="AG146" s="48"/>
      <c r="AH146" s="55" t="s">
        <v>7246</v>
      </c>
      <c r="AI146" s="55" t="s">
        <v>4270</v>
      </c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48"/>
      <c r="BS146" s="48"/>
      <c r="BT146" s="48"/>
      <c r="BU146" s="53"/>
      <c r="BV146" s="48"/>
      <c r="BW146" s="48"/>
      <c r="BX146" s="47"/>
      <c r="BY146" s="55" t="s">
        <v>6432</v>
      </c>
      <c r="BZ146" s="55"/>
      <c r="CA146" s="57"/>
      <c r="CB146" s="66">
        <v>5</v>
      </c>
      <c r="CC146" s="66">
        <v>16</v>
      </c>
      <c r="CD146" s="67" t="s">
        <v>122</v>
      </c>
      <c r="CE146" s="47" t="s">
        <v>8409</v>
      </c>
      <c r="CF146" s="60">
        <v>-74.049798166999906</v>
      </c>
      <c r="CG146" s="61">
        <v>4.7095285700000904</v>
      </c>
    </row>
    <row r="147" spans="1:85" ht="12.75" customHeight="1" x14ac:dyDescent="0.2">
      <c r="A147" s="43">
        <v>128</v>
      </c>
      <c r="B147" s="50">
        <v>1</v>
      </c>
      <c r="C147" s="48" t="s">
        <v>19</v>
      </c>
      <c r="D147" s="46">
        <v>31184804312</v>
      </c>
      <c r="E147" s="47">
        <v>311848004311</v>
      </c>
      <c r="F147" s="48" t="s">
        <v>5773</v>
      </c>
      <c r="G147" s="53">
        <v>517489942</v>
      </c>
      <c r="H147" s="46">
        <v>31184804312</v>
      </c>
      <c r="I147" s="47">
        <v>311848004311</v>
      </c>
      <c r="J147" s="45" t="s">
        <v>5773</v>
      </c>
      <c r="K147" s="68">
        <v>1</v>
      </c>
      <c r="L147" s="44" t="s">
        <v>21</v>
      </c>
      <c r="M147" s="48" t="s">
        <v>3427</v>
      </c>
      <c r="N147" s="48" t="s">
        <v>85</v>
      </c>
      <c r="O147" s="51" t="s">
        <v>3431</v>
      </c>
      <c r="P147" s="48" t="s">
        <v>24</v>
      </c>
      <c r="Q147" s="48" t="s">
        <v>25</v>
      </c>
      <c r="R147" s="52" t="s">
        <v>3500</v>
      </c>
      <c r="S147" s="53" t="s">
        <v>36</v>
      </c>
      <c r="T147" s="48">
        <v>6701032</v>
      </c>
      <c r="U147" s="55" t="s">
        <v>6126</v>
      </c>
      <c r="V147" s="48" t="s">
        <v>289</v>
      </c>
      <c r="W147" s="54">
        <v>110141</v>
      </c>
      <c r="X147" s="50" t="s">
        <v>21</v>
      </c>
      <c r="Y147" s="48" t="s">
        <v>26</v>
      </c>
      <c r="Z147" s="48"/>
      <c r="AA147" s="48"/>
      <c r="AB147" s="48"/>
      <c r="AC147" s="48"/>
      <c r="AD147" s="48"/>
      <c r="AE147" s="48"/>
      <c r="AF147" s="48"/>
      <c r="AG147" s="48"/>
      <c r="AH147" s="55" t="s">
        <v>7253</v>
      </c>
      <c r="AI147" s="55" t="s">
        <v>4270</v>
      </c>
      <c r="AJ147" s="55" t="s">
        <v>7247</v>
      </c>
      <c r="AK147" s="55" t="s">
        <v>4271</v>
      </c>
      <c r="AL147" s="55" t="s">
        <v>7248</v>
      </c>
      <c r="AM147" s="55" t="s">
        <v>4271</v>
      </c>
      <c r="AN147" s="55" t="s">
        <v>7249</v>
      </c>
      <c r="AO147" s="55" t="s">
        <v>4271</v>
      </c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48" t="s">
        <v>32</v>
      </c>
      <c r="BS147" s="48" t="s">
        <v>33</v>
      </c>
      <c r="BT147" s="48"/>
      <c r="BU147" s="53" t="s">
        <v>8183</v>
      </c>
      <c r="BV147" s="48"/>
      <c r="BW147" s="48"/>
      <c r="BX147" s="47"/>
      <c r="BY147" s="55" t="s">
        <v>6432</v>
      </c>
      <c r="BZ147" s="55"/>
      <c r="CA147" s="57"/>
      <c r="CB147" s="66">
        <v>3</v>
      </c>
      <c r="CC147" s="66">
        <v>9</v>
      </c>
      <c r="CD147" s="71" t="s">
        <v>34</v>
      </c>
      <c r="CE147" s="47" t="s">
        <v>8378</v>
      </c>
      <c r="CF147" s="60">
        <v>-74.038055918999902</v>
      </c>
      <c r="CG147" s="61">
        <v>4.7655191410000803</v>
      </c>
    </row>
    <row r="148" spans="1:85" ht="12.75" customHeight="1" x14ac:dyDescent="0.2">
      <c r="A148" s="43">
        <v>129</v>
      </c>
      <c r="B148" s="50">
        <v>1</v>
      </c>
      <c r="C148" s="48" t="s">
        <v>19</v>
      </c>
      <c r="D148" s="46">
        <v>31184804673</v>
      </c>
      <c r="E148" s="47">
        <v>311848004672</v>
      </c>
      <c r="F148" s="48" t="s">
        <v>5142</v>
      </c>
      <c r="G148" s="53">
        <v>413907632</v>
      </c>
      <c r="H148" s="46">
        <v>31184804673</v>
      </c>
      <c r="I148" s="47">
        <v>311848004672</v>
      </c>
      <c r="J148" s="45" t="s">
        <v>5142</v>
      </c>
      <c r="K148" s="68">
        <v>1</v>
      </c>
      <c r="L148" s="44" t="s">
        <v>21</v>
      </c>
      <c r="M148" s="48" t="s">
        <v>3427</v>
      </c>
      <c r="N148" s="48" t="s">
        <v>85</v>
      </c>
      <c r="O148" s="51" t="s">
        <v>3431</v>
      </c>
      <c r="P148" s="48" t="s">
        <v>24</v>
      </c>
      <c r="Q148" s="48" t="s">
        <v>25</v>
      </c>
      <c r="R148" s="52" t="s">
        <v>3501</v>
      </c>
      <c r="S148" s="48" t="s">
        <v>107</v>
      </c>
      <c r="T148" s="48">
        <v>6704472</v>
      </c>
      <c r="U148" s="12" t="s">
        <v>290</v>
      </c>
      <c r="V148" s="48"/>
      <c r="W148" s="54">
        <v>110131</v>
      </c>
      <c r="X148" s="50" t="s">
        <v>21</v>
      </c>
      <c r="Y148" s="48" t="s">
        <v>26</v>
      </c>
      <c r="Z148" s="48"/>
      <c r="AA148" s="48"/>
      <c r="AB148" s="48"/>
      <c r="AC148" s="48"/>
      <c r="AD148" s="48"/>
      <c r="AE148" s="48"/>
      <c r="AF148" s="48"/>
      <c r="AG148" s="48"/>
      <c r="AH148" s="55" t="s">
        <v>7253</v>
      </c>
      <c r="AI148" s="55" t="s">
        <v>4270</v>
      </c>
      <c r="AJ148" s="55" t="s">
        <v>7247</v>
      </c>
      <c r="AK148" s="55" t="s">
        <v>4271</v>
      </c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48"/>
      <c r="BS148" s="48"/>
      <c r="BT148" s="48"/>
      <c r="BU148" s="53"/>
      <c r="BV148" s="48"/>
      <c r="BW148" s="48"/>
      <c r="BX148" s="47"/>
      <c r="BY148" s="55" t="s">
        <v>3454</v>
      </c>
      <c r="BZ148" s="55"/>
      <c r="CA148" s="57"/>
      <c r="CB148" s="66">
        <v>3</v>
      </c>
      <c r="CC148" s="66">
        <v>11</v>
      </c>
      <c r="CD148" s="67" t="s">
        <v>44</v>
      </c>
      <c r="CE148" s="47" t="s">
        <v>8395</v>
      </c>
      <c r="CF148" s="60">
        <v>-74.026705403999898</v>
      </c>
      <c r="CG148" s="61">
        <v>4.7325729710000797</v>
      </c>
    </row>
    <row r="149" spans="1:85" ht="12.75" customHeight="1" x14ac:dyDescent="0.2">
      <c r="A149" s="43">
        <v>130</v>
      </c>
      <c r="B149" s="50">
        <v>1</v>
      </c>
      <c r="C149" s="48" t="s">
        <v>19</v>
      </c>
      <c r="D149" s="46">
        <v>51100202704</v>
      </c>
      <c r="E149" s="47">
        <v>411001108271</v>
      </c>
      <c r="F149" s="48" t="s">
        <v>4314</v>
      </c>
      <c r="G149" s="69">
        <v>8600337855</v>
      </c>
      <c r="H149" s="46">
        <v>51100202704</v>
      </c>
      <c r="I149" s="47">
        <v>411001108271</v>
      </c>
      <c r="J149" s="45" t="s">
        <v>4314</v>
      </c>
      <c r="K149" s="68">
        <v>1</v>
      </c>
      <c r="L149" s="44" t="s">
        <v>21</v>
      </c>
      <c r="M149" s="48" t="s">
        <v>3427</v>
      </c>
      <c r="N149" s="48" t="s">
        <v>85</v>
      </c>
      <c r="O149" s="51" t="s">
        <v>3430</v>
      </c>
      <c r="P149" s="48" t="s">
        <v>24</v>
      </c>
      <c r="Q149" s="48" t="s">
        <v>25</v>
      </c>
      <c r="R149" s="52" t="s">
        <v>291</v>
      </c>
      <c r="S149" s="48" t="s">
        <v>110</v>
      </c>
      <c r="T149" s="53" t="s">
        <v>7677</v>
      </c>
      <c r="U149" s="55" t="s">
        <v>6127</v>
      </c>
      <c r="V149" s="53" t="s">
        <v>7658</v>
      </c>
      <c r="W149" s="54">
        <v>110131</v>
      </c>
      <c r="X149" s="50" t="s">
        <v>21</v>
      </c>
      <c r="Y149" s="48" t="s">
        <v>6433</v>
      </c>
      <c r="Z149" s="48"/>
      <c r="AA149" s="48"/>
      <c r="AB149" s="48"/>
      <c r="AC149" s="48"/>
      <c r="AD149" s="48"/>
      <c r="AE149" s="48"/>
      <c r="AF149" s="48"/>
      <c r="AG149" s="48"/>
      <c r="AH149" s="55" t="s">
        <v>7246</v>
      </c>
      <c r="AI149" s="55" t="s">
        <v>4270</v>
      </c>
      <c r="AJ149" s="55" t="s">
        <v>7247</v>
      </c>
      <c r="AK149" s="55" t="s">
        <v>4271</v>
      </c>
      <c r="AL149" s="55" t="s">
        <v>7248</v>
      </c>
      <c r="AM149" s="55" t="s">
        <v>4271</v>
      </c>
      <c r="AN149" s="55" t="s">
        <v>7249</v>
      </c>
      <c r="AO149" s="48" t="s">
        <v>4271</v>
      </c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48" t="s">
        <v>32</v>
      </c>
      <c r="BS149" s="48" t="s">
        <v>33</v>
      </c>
      <c r="BT149" s="48"/>
      <c r="BU149" s="53" t="s">
        <v>6392</v>
      </c>
      <c r="BV149" s="48"/>
      <c r="BW149" s="48"/>
      <c r="BX149" s="47"/>
      <c r="BY149" s="55" t="s">
        <v>6432</v>
      </c>
      <c r="BZ149" s="55"/>
      <c r="CA149" s="57"/>
      <c r="CB149" s="46" t="s">
        <v>6415</v>
      </c>
      <c r="CC149" s="66">
        <v>11</v>
      </c>
      <c r="CD149" s="67" t="s">
        <v>44</v>
      </c>
      <c r="CE149" s="65" t="s">
        <v>8397</v>
      </c>
      <c r="CF149" s="60">
        <v>-74.029563414999899</v>
      </c>
      <c r="CG149" s="61">
        <v>4.7445585220000899</v>
      </c>
    </row>
    <row r="150" spans="1:85" ht="12.75" customHeight="1" x14ac:dyDescent="0.2">
      <c r="A150" s="43">
        <v>131</v>
      </c>
      <c r="B150" s="50">
        <v>1</v>
      </c>
      <c r="C150" s="48" t="s">
        <v>19</v>
      </c>
      <c r="D150" s="50"/>
      <c r="E150" s="47">
        <v>411001800752</v>
      </c>
      <c r="F150" s="48" t="s">
        <v>10982</v>
      </c>
      <c r="G150" s="69">
        <v>9004967951</v>
      </c>
      <c r="H150" s="50"/>
      <c r="I150" s="47">
        <v>411001800752</v>
      </c>
      <c r="J150" s="48" t="s">
        <v>10982</v>
      </c>
      <c r="K150" s="68">
        <v>1</v>
      </c>
      <c r="L150" s="44" t="s">
        <v>21</v>
      </c>
      <c r="M150" s="48" t="s">
        <v>3427</v>
      </c>
      <c r="N150" s="48" t="s">
        <v>85</v>
      </c>
      <c r="O150" s="48" t="s">
        <v>3433</v>
      </c>
      <c r="P150" s="51" t="s">
        <v>24</v>
      </c>
      <c r="Q150" s="48" t="s">
        <v>42</v>
      </c>
      <c r="R150" s="52" t="s">
        <v>6212</v>
      </c>
      <c r="S150" s="53" t="s">
        <v>5963</v>
      </c>
      <c r="T150" s="48" t="s">
        <v>10389</v>
      </c>
      <c r="U150" s="53" t="s">
        <v>10387</v>
      </c>
      <c r="V150" s="48"/>
      <c r="W150" s="54">
        <v>111311</v>
      </c>
      <c r="X150" s="50" t="s">
        <v>35</v>
      </c>
      <c r="Y150" s="48" t="s">
        <v>26</v>
      </c>
      <c r="Z150" s="55" t="s">
        <v>7246</v>
      </c>
      <c r="AA150" s="55" t="s">
        <v>4270</v>
      </c>
      <c r="AB150" s="55" t="s">
        <v>7247</v>
      </c>
      <c r="AC150" s="55" t="s">
        <v>4271</v>
      </c>
      <c r="AD150" s="48" t="s">
        <v>7248</v>
      </c>
      <c r="AE150" s="48" t="s">
        <v>4271</v>
      </c>
      <c r="AF150" s="55" t="s">
        <v>7249</v>
      </c>
      <c r="AG150" s="55" t="s">
        <v>4271</v>
      </c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70"/>
      <c r="AU150" s="55"/>
      <c r="AV150" s="70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70"/>
      <c r="BI150" s="55"/>
      <c r="BJ150" s="70"/>
      <c r="BK150" s="55"/>
      <c r="BL150" s="55"/>
      <c r="BM150" s="55"/>
      <c r="BN150" s="70"/>
      <c r="BO150" s="55"/>
      <c r="BP150" s="70"/>
      <c r="BQ150" s="55"/>
      <c r="BR150" s="48" t="s">
        <v>32</v>
      </c>
      <c r="BS150" s="48" t="s">
        <v>33</v>
      </c>
      <c r="BT150" s="48"/>
      <c r="BU150" s="53"/>
      <c r="BV150" s="48"/>
      <c r="BW150" s="48"/>
      <c r="BX150" s="53" t="s">
        <v>12283</v>
      </c>
      <c r="BY150" s="53" t="s">
        <v>3454</v>
      </c>
      <c r="BZ150" s="55"/>
      <c r="CA150" s="57"/>
      <c r="CB150" s="50" t="s">
        <v>6415</v>
      </c>
      <c r="CC150" s="66" t="s">
        <v>6408</v>
      </c>
      <c r="CD150" s="67" t="s">
        <v>6409</v>
      </c>
      <c r="CE150" s="47" t="s">
        <v>8399</v>
      </c>
      <c r="CF150" s="60">
        <v>-74.019677855587901</v>
      </c>
      <c r="CG150" s="61">
        <v>4.67414855</v>
      </c>
    </row>
    <row r="151" spans="1:85" ht="12.75" customHeight="1" x14ac:dyDescent="0.2">
      <c r="A151" s="43">
        <v>132</v>
      </c>
      <c r="B151" s="50">
        <v>1</v>
      </c>
      <c r="C151" s="48" t="s">
        <v>19</v>
      </c>
      <c r="D151" s="46">
        <v>41184801050</v>
      </c>
      <c r="E151" s="47">
        <v>411848001058</v>
      </c>
      <c r="F151" s="48" t="s">
        <v>5506</v>
      </c>
      <c r="G151" s="53">
        <v>8600073361</v>
      </c>
      <c r="H151" s="46">
        <v>41184801050</v>
      </c>
      <c r="I151" s="47">
        <v>411848001058</v>
      </c>
      <c r="J151" s="45" t="s">
        <v>5506</v>
      </c>
      <c r="K151" s="68">
        <v>1</v>
      </c>
      <c r="L151" s="44" t="s">
        <v>21</v>
      </c>
      <c r="M151" s="48" t="s">
        <v>3427</v>
      </c>
      <c r="N151" s="48" t="s">
        <v>85</v>
      </c>
      <c r="O151" s="51" t="s">
        <v>3431</v>
      </c>
      <c r="P151" s="48" t="s">
        <v>24</v>
      </c>
      <c r="Q151" s="48" t="s">
        <v>42</v>
      </c>
      <c r="R151" s="52" t="s">
        <v>292</v>
      </c>
      <c r="S151" s="48" t="s">
        <v>3402</v>
      </c>
      <c r="T151" s="48" t="s">
        <v>293</v>
      </c>
      <c r="U151" s="53" t="s">
        <v>7977</v>
      </c>
      <c r="V151" s="48" t="s">
        <v>294</v>
      </c>
      <c r="W151" s="54" t="s">
        <v>6252</v>
      </c>
      <c r="X151" s="50" t="s">
        <v>21</v>
      </c>
      <c r="Y151" s="48" t="s">
        <v>26</v>
      </c>
      <c r="Z151" s="48"/>
      <c r="AA151" s="48"/>
      <c r="AB151" s="48"/>
      <c r="AC151" s="48"/>
      <c r="AD151" s="48"/>
      <c r="AE151" s="48"/>
      <c r="AF151" s="48"/>
      <c r="AG151" s="48"/>
      <c r="AH151" s="55" t="s">
        <v>7253</v>
      </c>
      <c r="AI151" s="55" t="s">
        <v>4270</v>
      </c>
      <c r="AJ151" s="55" t="s">
        <v>7247</v>
      </c>
      <c r="AK151" s="55" t="s">
        <v>4271</v>
      </c>
      <c r="AL151" s="55" t="s">
        <v>7248</v>
      </c>
      <c r="AM151" s="55" t="s">
        <v>4271</v>
      </c>
      <c r="AN151" s="55" t="s">
        <v>7249</v>
      </c>
      <c r="AO151" s="55" t="s">
        <v>4271</v>
      </c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48" t="s">
        <v>32</v>
      </c>
      <c r="BS151" s="48" t="s">
        <v>33</v>
      </c>
      <c r="BT151" s="48"/>
      <c r="BU151" s="53" t="s">
        <v>6430</v>
      </c>
      <c r="BV151" s="48"/>
      <c r="BW151" s="48"/>
      <c r="BX151" s="47"/>
      <c r="BY151" s="55" t="s">
        <v>6432</v>
      </c>
      <c r="BZ151" s="55"/>
      <c r="CA151" s="57"/>
      <c r="CB151" s="47" t="s">
        <v>6415</v>
      </c>
      <c r="CC151" s="47" t="s">
        <v>6561</v>
      </c>
      <c r="CD151" s="67" t="s">
        <v>6562</v>
      </c>
      <c r="CE151" s="47" t="s">
        <v>6410</v>
      </c>
      <c r="CF151" s="60">
        <v>-74.031642933979001</v>
      </c>
      <c r="CG151" s="61">
        <v>4.8269200563403603</v>
      </c>
    </row>
    <row r="152" spans="1:85" ht="12.75" customHeight="1" x14ac:dyDescent="0.2">
      <c r="A152" s="43">
        <v>133</v>
      </c>
      <c r="B152" s="44">
        <v>2</v>
      </c>
      <c r="C152" s="45" t="s">
        <v>295</v>
      </c>
      <c r="D152" s="46">
        <v>11100116318</v>
      </c>
      <c r="E152" s="47">
        <v>111001016314</v>
      </c>
      <c r="F152" s="48" t="s">
        <v>4315</v>
      </c>
      <c r="G152" s="49">
        <v>8605325423</v>
      </c>
      <c r="H152" s="46">
        <v>11100116318</v>
      </c>
      <c r="I152" s="47">
        <v>111001016314</v>
      </c>
      <c r="J152" s="45" t="s">
        <v>301</v>
      </c>
      <c r="K152" s="50">
        <v>1</v>
      </c>
      <c r="L152" s="44" t="s">
        <v>21</v>
      </c>
      <c r="M152" s="48" t="s">
        <v>22</v>
      </c>
      <c r="N152" s="48" t="s">
        <v>23</v>
      </c>
      <c r="O152" s="51" t="s">
        <v>22</v>
      </c>
      <c r="P152" s="48" t="s">
        <v>24</v>
      </c>
      <c r="Q152" s="48" t="s">
        <v>25</v>
      </c>
      <c r="R152" s="52" t="s">
        <v>302</v>
      </c>
      <c r="S152" s="48" t="s">
        <v>303</v>
      </c>
      <c r="T152" s="48">
        <v>2358681</v>
      </c>
      <c r="U152" s="53" t="s">
        <v>10270</v>
      </c>
      <c r="V152" s="48"/>
      <c r="W152" s="54">
        <v>110231</v>
      </c>
      <c r="X152" s="50" t="s">
        <v>21</v>
      </c>
      <c r="Y152" s="48" t="s">
        <v>26</v>
      </c>
      <c r="Z152" s="55" t="s">
        <v>7256</v>
      </c>
      <c r="AA152" s="55" t="s">
        <v>4270</v>
      </c>
      <c r="AB152" s="55" t="s">
        <v>7272</v>
      </c>
      <c r="AC152" s="55" t="s">
        <v>4271</v>
      </c>
      <c r="AD152" s="55" t="s">
        <v>7248</v>
      </c>
      <c r="AE152" s="55" t="s">
        <v>4271</v>
      </c>
      <c r="AF152" s="55" t="s">
        <v>7249</v>
      </c>
      <c r="AG152" s="55" t="s">
        <v>4271</v>
      </c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48" t="s">
        <v>32</v>
      </c>
      <c r="BS152" s="48" t="s">
        <v>33</v>
      </c>
      <c r="BT152" s="55" t="s">
        <v>6453</v>
      </c>
      <c r="BU152" s="53" t="s">
        <v>6392</v>
      </c>
      <c r="BV152" s="48"/>
      <c r="BW152" s="53" t="s">
        <v>8249</v>
      </c>
      <c r="BX152" s="47"/>
      <c r="BY152" s="48"/>
      <c r="BZ152" s="55" t="s">
        <v>6454</v>
      </c>
      <c r="CA152" s="57">
        <v>211</v>
      </c>
      <c r="CB152" s="46">
        <v>4</v>
      </c>
      <c r="CC152" s="46">
        <v>97</v>
      </c>
      <c r="CD152" s="59" t="s">
        <v>6455</v>
      </c>
      <c r="CE152" s="47" t="s">
        <v>8421</v>
      </c>
      <c r="CF152" s="60">
        <v>-74.061253918999896</v>
      </c>
      <c r="CG152" s="61">
        <v>4.6543547600000501</v>
      </c>
    </row>
    <row r="153" spans="1:85" ht="12.75" customHeight="1" x14ac:dyDescent="0.2">
      <c r="A153" s="43">
        <v>134</v>
      </c>
      <c r="B153" s="44">
        <v>2</v>
      </c>
      <c r="C153" s="45" t="s">
        <v>295</v>
      </c>
      <c r="D153" s="46">
        <v>11100116318</v>
      </c>
      <c r="E153" s="47">
        <v>111001016314</v>
      </c>
      <c r="F153" s="48" t="s">
        <v>4315</v>
      </c>
      <c r="G153" s="49">
        <v>8605325423</v>
      </c>
      <c r="H153" s="46">
        <v>11100115265</v>
      </c>
      <c r="I153" s="47">
        <v>111001015261</v>
      </c>
      <c r="J153" s="45" t="s">
        <v>296</v>
      </c>
      <c r="K153" s="50">
        <v>2</v>
      </c>
      <c r="L153" s="44" t="s">
        <v>35</v>
      </c>
      <c r="M153" s="48" t="s">
        <v>22</v>
      </c>
      <c r="N153" s="48" t="s">
        <v>23</v>
      </c>
      <c r="O153" s="51" t="s">
        <v>22</v>
      </c>
      <c r="P153" s="48" t="s">
        <v>24</v>
      </c>
      <c r="Q153" s="48" t="s">
        <v>25</v>
      </c>
      <c r="R153" s="52" t="s">
        <v>297</v>
      </c>
      <c r="S153" s="48" t="s">
        <v>298</v>
      </c>
      <c r="T153" s="48" t="s">
        <v>299</v>
      </c>
      <c r="U153" s="53" t="s">
        <v>10270</v>
      </c>
      <c r="V153" s="48"/>
      <c r="W153" s="54">
        <v>110231</v>
      </c>
      <c r="X153" s="50" t="s">
        <v>21</v>
      </c>
      <c r="Y153" s="48" t="s">
        <v>26</v>
      </c>
      <c r="Z153" s="55" t="s">
        <v>7253</v>
      </c>
      <c r="AA153" s="55" t="s">
        <v>4270</v>
      </c>
      <c r="AB153" s="55" t="s">
        <v>7247</v>
      </c>
      <c r="AC153" s="55" t="s">
        <v>4271</v>
      </c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48"/>
      <c r="BS153" s="48"/>
      <c r="BT153" s="48"/>
      <c r="BU153" s="53"/>
      <c r="BV153" s="48"/>
      <c r="BW153" s="53" t="s">
        <v>8249</v>
      </c>
      <c r="BX153" s="47"/>
      <c r="BY153" s="48"/>
      <c r="BZ153" s="55" t="s">
        <v>6456</v>
      </c>
      <c r="CA153" s="57">
        <v>207</v>
      </c>
      <c r="CB153" s="46">
        <v>4</v>
      </c>
      <c r="CC153" s="46">
        <v>90</v>
      </c>
      <c r="CD153" s="59" t="s">
        <v>300</v>
      </c>
      <c r="CE153" s="47" t="s">
        <v>8420</v>
      </c>
      <c r="CF153" s="60">
        <v>-74.056658710999997</v>
      </c>
      <c r="CG153" s="61">
        <v>4.6483820619999996</v>
      </c>
    </row>
    <row r="154" spans="1:85" ht="12.75" customHeight="1" x14ac:dyDescent="0.2">
      <c r="A154" s="43">
        <v>135</v>
      </c>
      <c r="B154" s="44">
        <v>2</v>
      </c>
      <c r="C154" s="45" t="s">
        <v>295</v>
      </c>
      <c r="D154" s="46">
        <v>11100116318</v>
      </c>
      <c r="E154" s="47">
        <v>111001016314</v>
      </c>
      <c r="F154" s="48" t="s">
        <v>4315</v>
      </c>
      <c r="G154" s="49">
        <v>8605325423</v>
      </c>
      <c r="H154" s="46">
        <v>11100120242</v>
      </c>
      <c r="I154" s="47">
        <v>111001020249</v>
      </c>
      <c r="J154" s="45" t="s">
        <v>304</v>
      </c>
      <c r="K154" s="50">
        <v>3</v>
      </c>
      <c r="L154" s="44" t="s">
        <v>46</v>
      </c>
      <c r="M154" s="48" t="s">
        <v>22</v>
      </c>
      <c r="N154" s="48" t="s">
        <v>23</v>
      </c>
      <c r="O154" s="51" t="s">
        <v>22</v>
      </c>
      <c r="P154" s="48" t="s">
        <v>24</v>
      </c>
      <c r="Q154" s="48" t="s">
        <v>25</v>
      </c>
      <c r="R154" s="52" t="s">
        <v>305</v>
      </c>
      <c r="S154" s="48" t="s">
        <v>306</v>
      </c>
      <c r="T154" s="48">
        <v>5407085</v>
      </c>
      <c r="U154" s="53" t="s">
        <v>10270</v>
      </c>
      <c r="V154" s="48"/>
      <c r="W154" s="54">
        <v>110231</v>
      </c>
      <c r="X154" s="50" t="s">
        <v>21</v>
      </c>
      <c r="Y154" s="48" t="s">
        <v>26</v>
      </c>
      <c r="Z154" s="55" t="s">
        <v>7253</v>
      </c>
      <c r="AA154" s="55" t="s">
        <v>4270</v>
      </c>
      <c r="AB154" s="55" t="s">
        <v>7247</v>
      </c>
      <c r="AC154" s="55" t="s">
        <v>4271</v>
      </c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48"/>
      <c r="BS154" s="48"/>
      <c r="BT154" s="48"/>
      <c r="BU154" s="53"/>
      <c r="BV154" s="48"/>
      <c r="BW154" s="53" t="s">
        <v>8257</v>
      </c>
      <c r="BX154" s="47"/>
      <c r="BY154" s="48"/>
      <c r="BZ154" s="55" t="s">
        <v>6457</v>
      </c>
      <c r="CA154" s="57">
        <v>202</v>
      </c>
      <c r="CB154" s="46">
        <v>2</v>
      </c>
      <c r="CC154" s="46">
        <v>90</v>
      </c>
      <c r="CD154" s="59" t="s">
        <v>300</v>
      </c>
      <c r="CE154" s="47" t="s">
        <v>8422</v>
      </c>
      <c r="CF154" s="60">
        <v>-74.054079626900005</v>
      </c>
      <c r="CG154" s="61">
        <v>4.64076500984</v>
      </c>
    </row>
    <row r="155" spans="1:85" ht="12.75" customHeight="1" x14ac:dyDescent="0.2">
      <c r="A155" s="43">
        <v>136</v>
      </c>
      <c r="B155" s="44">
        <v>2</v>
      </c>
      <c r="C155" s="45" t="s">
        <v>295</v>
      </c>
      <c r="D155" s="46">
        <v>11100134669</v>
      </c>
      <c r="E155" s="47">
        <v>111001034665</v>
      </c>
      <c r="F155" s="48" t="s">
        <v>4316</v>
      </c>
      <c r="G155" s="49">
        <v>8300370151</v>
      </c>
      <c r="H155" s="46">
        <v>11100134669</v>
      </c>
      <c r="I155" s="47">
        <v>111001034665</v>
      </c>
      <c r="J155" s="45" t="s">
        <v>312</v>
      </c>
      <c r="K155" s="50">
        <v>1</v>
      </c>
      <c r="L155" s="44" t="s">
        <v>21</v>
      </c>
      <c r="M155" s="48" t="s">
        <v>22</v>
      </c>
      <c r="N155" s="48" t="s">
        <v>23</v>
      </c>
      <c r="O155" s="51" t="s">
        <v>22</v>
      </c>
      <c r="P155" s="48" t="s">
        <v>24</v>
      </c>
      <c r="Q155" s="55" t="s">
        <v>42</v>
      </c>
      <c r="R155" s="52" t="s">
        <v>313</v>
      </c>
      <c r="S155" s="52" t="s">
        <v>314</v>
      </c>
      <c r="T155" s="53" t="s">
        <v>7678</v>
      </c>
      <c r="U155" s="53" t="s">
        <v>10302</v>
      </c>
      <c r="V155" s="48"/>
      <c r="W155" s="54">
        <v>110231</v>
      </c>
      <c r="X155" s="50" t="s">
        <v>21</v>
      </c>
      <c r="Y155" s="48" t="s">
        <v>26</v>
      </c>
      <c r="Z155" s="55" t="s">
        <v>6440</v>
      </c>
      <c r="AA155" s="55" t="s">
        <v>4270</v>
      </c>
      <c r="AB155" s="48"/>
      <c r="AC155" s="48"/>
      <c r="AD155" s="48"/>
      <c r="AE155" s="48"/>
      <c r="AF155" s="48"/>
      <c r="AG155" s="48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 t="s">
        <v>7273</v>
      </c>
      <c r="AS155" s="55" t="s">
        <v>4271</v>
      </c>
      <c r="AT155" s="55" t="s">
        <v>7248</v>
      </c>
      <c r="AU155" s="55" t="s">
        <v>4271</v>
      </c>
      <c r="AV155" s="55" t="s">
        <v>7249</v>
      </c>
      <c r="AW155" s="55" t="s">
        <v>4271</v>
      </c>
      <c r="AX155" s="55"/>
      <c r="AY155" s="55"/>
      <c r="AZ155" s="55" t="s">
        <v>7247</v>
      </c>
      <c r="BA155" s="55" t="s">
        <v>4271</v>
      </c>
      <c r="BB155" s="55" t="s">
        <v>7248</v>
      </c>
      <c r="BC155" s="55" t="s">
        <v>4271</v>
      </c>
      <c r="BD155" s="55" t="s">
        <v>7249</v>
      </c>
      <c r="BE155" s="55" t="s">
        <v>4271</v>
      </c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48" t="s">
        <v>32</v>
      </c>
      <c r="BS155" s="48" t="s">
        <v>33</v>
      </c>
      <c r="BT155" s="48"/>
      <c r="BU155" s="53" t="s">
        <v>8183</v>
      </c>
      <c r="BV155" s="48"/>
      <c r="BW155" s="53" t="s">
        <v>8249</v>
      </c>
      <c r="BX155" s="47"/>
      <c r="BY155" s="48"/>
      <c r="BZ155" s="55" t="s">
        <v>6459</v>
      </c>
      <c r="CA155" s="57">
        <v>210</v>
      </c>
      <c r="CB155" s="46">
        <v>1</v>
      </c>
      <c r="CC155" s="77" t="s">
        <v>6408</v>
      </c>
      <c r="CD155" s="72" t="s">
        <v>6409</v>
      </c>
      <c r="CE155" s="65">
        <v>101502</v>
      </c>
      <c r="CF155" s="60">
        <v>-74.059106634700001</v>
      </c>
      <c r="CG155" s="61">
        <v>4.6300917462699998</v>
      </c>
    </row>
    <row r="156" spans="1:85" ht="12.75" customHeight="1" x14ac:dyDescent="0.2">
      <c r="A156" s="43">
        <v>137</v>
      </c>
      <c r="B156" s="44">
        <v>2</v>
      </c>
      <c r="C156" s="45" t="s">
        <v>295</v>
      </c>
      <c r="D156" s="46">
        <v>11100134669</v>
      </c>
      <c r="E156" s="47">
        <v>111001034665</v>
      </c>
      <c r="F156" s="48" t="s">
        <v>4316</v>
      </c>
      <c r="G156" s="49">
        <v>8300370151</v>
      </c>
      <c r="H156" s="46">
        <v>11100114552</v>
      </c>
      <c r="I156" s="47">
        <v>111001014559</v>
      </c>
      <c r="J156" s="45" t="s">
        <v>307</v>
      </c>
      <c r="K156" s="50">
        <v>2</v>
      </c>
      <c r="L156" s="44" t="s">
        <v>35</v>
      </c>
      <c r="M156" s="48" t="s">
        <v>22</v>
      </c>
      <c r="N156" s="48" t="s">
        <v>23</v>
      </c>
      <c r="O156" s="51" t="s">
        <v>22</v>
      </c>
      <c r="P156" s="48" t="s">
        <v>24</v>
      </c>
      <c r="Q156" s="48" t="s">
        <v>25</v>
      </c>
      <c r="R156" s="52" t="s">
        <v>308</v>
      </c>
      <c r="S156" s="52" t="s">
        <v>309</v>
      </c>
      <c r="T156" s="48">
        <v>2328403</v>
      </c>
      <c r="U156" s="53" t="s">
        <v>10302</v>
      </c>
      <c r="V156" s="48"/>
      <c r="W156" s="54">
        <v>110231</v>
      </c>
      <c r="X156" s="50" t="s">
        <v>21</v>
      </c>
      <c r="Y156" s="48" t="s">
        <v>26</v>
      </c>
      <c r="Z156" s="55" t="s">
        <v>5748</v>
      </c>
      <c r="AA156" s="55" t="s">
        <v>4270</v>
      </c>
      <c r="AB156" s="48"/>
      <c r="AC156" s="48"/>
      <c r="AD156" s="48"/>
      <c r="AE156" s="48"/>
      <c r="AF156" s="48"/>
      <c r="AG156" s="48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 t="s">
        <v>7266</v>
      </c>
      <c r="AS156" s="55" t="s">
        <v>4271</v>
      </c>
      <c r="AT156" s="55" t="s">
        <v>7274</v>
      </c>
      <c r="AU156" s="55" t="s">
        <v>4271</v>
      </c>
      <c r="AV156" s="55" t="s">
        <v>6452</v>
      </c>
      <c r="AW156" s="55" t="s">
        <v>4271</v>
      </c>
      <c r="AX156" s="55"/>
      <c r="AY156" s="55"/>
      <c r="AZ156" s="55" t="s">
        <v>7266</v>
      </c>
      <c r="BA156" s="55" t="s">
        <v>4271</v>
      </c>
      <c r="BB156" s="55" t="s">
        <v>7274</v>
      </c>
      <c r="BC156" s="55" t="s">
        <v>4271</v>
      </c>
      <c r="BD156" s="55" t="s">
        <v>6452</v>
      </c>
      <c r="BE156" s="55" t="s">
        <v>4271</v>
      </c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48" t="s">
        <v>32</v>
      </c>
      <c r="BS156" s="48" t="s">
        <v>33</v>
      </c>
      <c r="BT156" s="48"/>
      <c r="BU156" s="53" t="s">
        <v>6458</v>
      </c>
      <c r="BV156" s="48"/>
      <c r="BW156" s="48"/>
      <c r="BX156" s="47"/>
      <c r="BY156" s="48"/>
      <c r="BZ156" s="55" t="s">
        <v>6460</v>
      </c>
      <c r="CA156" s="57">
        <v>201</v>
      </c>
      <c r="CB156" s="46">
        <v>1</v>
      </c>
      <c r="CC156" s="46">
        <v>90</v>
      </c>
      <c r="CD156" s="59" t="s">
        <v>300</v>
      </c>
      <c r="CE156" s="47" t="s">
        <v>8423</v>
      </c>
      <c r="CF156" s="60">
        <v>-74.061264097999896</v>
      </c>
      <c r="CG156" s="61">
        <v>4.63064975400005</v>
      </c>
    </row>
    <row r="157" spans="1:85" ht="12.75" customHeight="1" x14ac:dyDescent="0.2">
      <c r="A157" s="43">
        <v>138</v>
      </c>
      <c r="B157" s="44">
        <v>2</v>
      </c>
      <c r="C157" s="45" t="s">
        <v>295</v>
      </c>
      <c r="D157" s="47">
        <v>51100102560</v>
      </c>
      <c r="E157" s="47">
        <v>111001102156</v>
      </c>
      <c r="F157" s="48" t="s">
        <v>5507</v>
      </c>
      <c r="G157" s="49">
        <v>8002101651</v>
      </c>
      <c r="H157" s="46">
        <v>11100133905</v>
      </c>
      <c r="I157" s="47">
        <v>111001033901</v>
      </c>
      <c r="J157" s="45" t="s">
        <v>317</v>
      </c>
      <c r="K157" s="50">
        <v>1</v>
      </c>
      <c r="L157" s="44" t="s">
        <v>21</v>
      </c>
      <c r="M157" s="48" t="s">
        <v>22</v>
      </c>
      <c r="N157" s="48" t="s">
        <v>23</v>
      </c>
      <c r="O157" s="51" t="s">
        <v>22</v>
      </c>
      <c r="P157" s="48" t="s">
        <v>24</v>
      </c>
      <c r="Q157" s="55" t="s">
        <v>42</v>
      </c>
      <c r="R157" s="52" t="s">
        <v>318</v>
      </c>
      <c r="S157" s="48" t="s">
        <v>319</v>
      </c>
      <c r="T157" s="55" t="s">
        <v>11846</v>
      </c>
      <c r="U157" s="53" t="s">
        <v>8919</v>
      </c>
      <c r="V157" s="55" t="s">
        <v>8920</v>
      </c>
      <c r="W157" s="54">
        <v>110211</v>
      </c>
      <c r="X157" s="50" t="s">
        <v>21</v>
      </c>
      <c r="Y157" s="48" t="s">
        <v>26</v>
      </c>
      <c r="Z157" s="48"/>
      <c r="AA157" s="48"/>
      <c r="AB157" s="48"/>
      <c r="AC157" s="48"/>
      <c r="AD157" s="48"/>
      <c r="AE157" s="48"/>
      <c r="AF157" s="48"/>
      <c r="AG157" s="48"/>
      <c r="AH157" s="55"/>
      <c r="AI157" s="55"/>
      <c r="AJ157" s="55"/>
      <c r="AK157" s="55"/>
      <c r="AL157" s="55"/>
      <c r="AM157" s="55"/>
      <c r="AN157" s="55"/>
      <c r="AO157" s="55"/>
      <c r="AP157" s="55" t="s">
        <v>6468</v>
      </c>
      <c r="AQ157" s="55" t="s">
        <v>4270</v>
      </c>
      <c r="AR157" s="55" t="s">
        <v>7262</v>
      </c>
      <c r="AS157" s="55" t="s">
        <v>7258</v>
      </c>
      <c r="AT157" s="55" t="s">
        <v>7248</v>
      </c>
      <c r="AU157" s="55" t="s">
        <v>4271</v>
      </c>
      <c r="AV157" s="55" t="s">
        <v>7249</v>
      </c>
      <c r="AW157" s="55" t="s">
        <v>4271</v>
      </c>
      <c r="AX157" s="55" t="s">
        <v>6468</v>
      </c>
      <c r="AY157" s="55" t="s">
        <v>4270</v>
      </c>
      <c r="AZ157" s="55" t="s">
        <v>7262</v>
      </c>
      <c r="BA157" s="55" t="s">
        <v>7258</v>
      </c>
      <c r="BB157" s="55" t="s">
        <v>7248</v>
      </c>
      <c r="BC157" s="55" t="s">
        <v>4271</v>
      </c>
      <c r="BD157" s="55" t="s">
        <v>7249</v>
      </c>
      <c r="BE157" s="55" t="s">
        <v>4271</v>
      </c>
      <c r="BF157" s="55" t="s">
        <v>6390</v>
      </c>
      <c r="BG157" s="55" t="s">
        <v>5770</v>
      </c>
      <c r="BH157" s="55" t="s">
        <v>7250</v>
      </c>
      <c r="BI157" s="55" t="s">
        <v>5770</v>
      </c>
      <c r="BJ157" s="55" t="s">
        <v>7251</v>
      </c>
      <c r="BK157" s="55" t="s">
        <v>5770</v>
      </c>
      <c r="BL157" s="55"/>
      <c r="BM157" s="55"/>
      <c r="BN157" s="55"/>
      <c r="BO157" s="55"/>
      <c r="BP157" s="55"/>
      <c r="BQ157" s="55"/>
      <c r="BR157" s="48" t="s">
        <v>32</v>
      </c>
      <c r="BS157" s="48" t="s">
        <v>33</v>
      </c>
      <c r="BT157" s="55" t="s">
        <v>6461</v>
      </c>
      <c r="BU157" s="53" t="s">
        <v>8201</v>
      </c>
      <c r="BV157" s="48"/>
      <c r="BW157" s="53" t="s">
        <v>8258</v>
      </c>
      <c r="BX157" s="47"/>
      <c r="BY157" s="48"/>
      <c r="BZ157" s="53" t="s">
        <v>11379</v>
      </c>
      <c r="CA157" s="57">
        <v>208</v>
      </c>
      <c r="CB157" s="46">
        <v>2</v>
      </c>
      <c r="CC157" s="46">
        <v>89</v>
      </c>
      <c r="CD157" s="59" t="s">
        <v>6462</v>
      </c>
      <c r="CE157" s="65">
        <v>208125</v>
      </c>
      <c r="CF157" s="60">
        <v>-74.021437278199997</v>
      </c>
      <c r="CG157" s="61">
        <v>4.6709119051199997</v>
      </c>
    </row>
    <row r="158" spans="1:85" ht="12.75" customHeight="1" x14ac:dyDescent="0.2">
      <c r="A158" s="43">
        <v>139</v>
      </c>
      <c r="B158" s="44">
        <v>2</v>
      </c>
      <c r="C158" s="45" t="s">
        <v>295</v>
      </c>
      <c r="D158" s="47">
        <v>51100102560</v>
      </c>
      <c r="E158" s="47">
        <v>111001102156</v>
      </c>
      <c r="F158" s="48" t="s">
        <v>5507</v>
      </c>
      <c r="G158" s="49">
        <v>8002101651</v>
      </c>
      <c r="H158" s="46">
        <v>21100114540</v>
      </c>
      <c r="I158" s="47">
        <v>211001014545</v>
      </c>
      <c r="J158" s="45" t="s">
        <v>320</v>
      </c>
      <c r="K158" s="50">
        <v>2</v>
      </c>
      <c r="L158" s="44" t="s">
        <v>35</v>
      </c>
      <c r="M158" s="48" t="s">
        <v>22</v>
      </c>
      <c r="N158" s="48" t="s">
        <v>23</v>
      </c>
      <c r="O158" s="51" t="s">
        <v>22</v>
      </c>
      <c r="P158" s="48" t="s">
        <v>24</v>
      </c>
      <c r="Q158" s="55" t="s">
        <v>42</v>
      </c>
      <c r="R158" s="53" t="s">
        <v>11464</v>
      </c>
      <c r="S158" s="73" t="s">
        <v>5963</v>
      </c>
      <c r="T158" s="48" t="s">
        <v>11847</v>
      </c>
      <c r="U158" s="53" t="s">
        <v>8919</v>
      </c>
      <c r="V158" s="55" t="s">
        <v>8920</v>
      </c>
      <c r="W158" s="47">
        <v>110211</v>
      </c>
      <c r="X158" s="50" t="s">
        <v>21</v>
      </c>
      <c r="Y158" s="48" t="s">
        <v>26</v>
      </c>
      <c r="Z158" s="55" t="s">
        <v>7253</v>
      </c>
      <c r="AA158" s="55" t="s">
        <v>4270</v>
      </c>
      <c r="AB158" s="48"/>
      <c r="AC158" s="48"/>
      <c r="AD158" s="48"/>
      <c r="AE158" s="48"/>
      <c r="AF158" s="48"/>
      <c r="AG158" s="48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48"/>
      <c r="BS158" s="48"/>
      <c r="BT158" s="48"/>
      <c r="BU158" s="51"/>
      <c r="BV158" s="48"/>
      <c r="BW158" s="48"/>
      <c r="BX158" s="47"/>
      <c r="BY158" s="48"/>
      <c r="BZ158" s="55" t="s">
        <v>6463</v>
      </c>
      <c r="CA158" s="47">
        <v>212</v>
      </c>
      <c r="CB158" s="58">
        <v>2</v>
      </c>
      <c r="CC158" s="77" t="s">
        <v>6408</v>
      </c>
      <c r="CD158" s="72" t="s">
        <v>6409</v>
      </c>
      <c r="CE158" s="65">
        <v>208104</v>
      </c>
      <c r="CF158" s="60">
        <v>-74.030148077000007</v>
      </c>
      <c r="CG158" s="61">
        <v>4.6751939120000001</v>
      </c>
    </row>
    <row r="159" spans="1:85" ht="12.75" customHeight="1" x14ac:dyDescent="0.2">
      <c r="A159" s="43">
        <v>140</v>
      </c>
      <c r="B159" s="50">
        <v>2</v>
      </c>
      <c r="C159" s="48" t="s">
        <v>295</v>
      </c>
      <c r="D159" s="46">
        <v>31100100838</v>
      </c>
      <c r="E159" s="47">
        <v>311001000832</v>
      </c>
      <c r="F159" s="48" t="s">
        <v>5034</v>
      </c>
      <c r="G159" s="69">
        <v>8600138303</v>
      </c>
      <c r="H159" s="47">
        <v>31100100838</v>
      </c>
      <c r="I159" s="47">
        <v>311001000832</v>
      </c>
      <c r="J159" s="45" t="s">
        <v>5034</v>
      </c>
      <c r="K159" s="68">
        <v>1</v>
      </c>
      <c r="L159" s="44" t="s">
        <v>21</v>
      </c>
      <c r="M159" s="48" t="s">
        <v>3427</v>
      </c>
      <c r="N159" s="48" t="s">
        <v>85</v>
      </c>
      <c r="O159" s="51" t="s">
        <v>3429</v>
      </c>
      <c r="P159" s="48" t="s">
        <v>24</v>
      </c>
      <c r="Q159" s="48" t="s">
        <v>25</v>
      </c>
      <c r="R159" s="52" t="s">
        <v>321</v>
      </c>
      <c r="S159" s="48" t="s">
        <v>322</v>
      </c>
      <c r="T159" s="48">
        <v>5401888</v>
      </c>
      <c r="U159" s="53" t="s">
        <v>11258</v>
      </c>
      <c r="V159" s="48" t="s">
        <v>323</v>
      </c>
      <c r="W159" s="54">
        <v>110221</v>
      </c>
      <c r="X159" s="50" t="s">
        <v>21</v>
      </c>
      <c r="Y159" s="48" t="s">
        <v>6443</v>
      </c>
      <c r="Z159" s="48"/>
      <c r="AA159" s="48"/>
      <c r="AB159" s="48"/>
      <c r="AC159" s="48"/>
      <c r="AD159" s="48"/>
      <c r="AE159" s="48"/>
      <c r="AF159" s="48"/>
      <c r="AG159" s="48"/>
      <c r="AH159" s="55" t="s">
        <v>7246</v>
      </c>
      <c r="AI159" s="55" t="s">
        <v>4270</v>
      </c>
      <c r="AJ159" s="55" t="s">
        <v>7247</v>
      </c>
      <c r="AK159" s="55" t="s">
        <v>4271</v>
      </c>
      <c r="AL159" s="55" t="s">
        <v>7248</v>
      </c>
      <c r="AM159" s="55" t="s">
        <v>4271</v>
      </c>
      <c r="AN159" s="55" t="s">
        <v>7249</v>
      </c>
      <c r="AO159" s="55" t="s">
        <v>4271</v>
      </c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48" t="s">
        <v>32</v>
      </c>
      <c r="BS159" s="48" t="s">
        <v>33</v>
      </c>
      <c r="BT159" s="48"/>
      <c r="BU159" s="53" t="s">
        <v>8183</v>
      </c>
      <c r="BV159" s="48"/>
      <c r="BW159" s="48"/>
      <c r="BX159" s="53" t="s">
        <v>12283</v>
      </c>
      <c r="BY159" s="55" t="s">
        <v>6432</v>
      </c>
      <c r="BZ159" s="55"/>
      <c r="CA159" s="57"/>
      <c r="CB159" s="66">
        <v>5</v>
      </c>
      <c r="CC159" s="66">
        <v>97</v>
      </c>
      <c r="CD159" s="67" t="s">
        <v>6455</v>
      </c>
      <c r="CE159" s="47" t="s">
        <v>8424</v>
      </c>
      <c r="CF159" s="60">
        <v>-74.055361944999902</v>
      </c>
      <c r="CG159" s="61">
        <v>4.6585111890000803</v>
      </c>
    </row>
    <row r="160" spans="1:85" ht="12.75" customHeight="1" x14ac:dyDescent="0.2">
      <c r="A160" s="43">
        <v>141</v>
      </c>
      <c r="B160" s="50">
        <v>2</v>
      </c>
      <c r="C160" s="48" t="s">
        <v>295</v>
      </c>
      <c r="D160" s="46">
        <v>31100101028</v>
      </c>
      <c r="E160" s="47">
        <v>311001001022</v>
      </c>
      <c r="F160" s="48" t="s">
        <v>4317</v>
      </c>
      <c r="G160" s="69">
        <v>8600107831</v>
      </c>
      <c r="H160" s="47">
        <v>31100101028</v>
      </c>
      <c r="I160" s="47">
        <v>311001001022</v>
      </c>
      <c r="J160" s="45" t="s">
        <v>4317</v>
      </c>
      <c r="K160" s="68">
        <v>1</v>
      </c>
      <c r="L160" s="44" t="s">
        <v>21</v>
      </c>
      <c r="M160" s="48" t="s">
        <v>3427</v>
      </c>
      <c r="N160" s="48" t="s">
        <v>85</v>
      </c>
      <c r="O160" s="51" t="s">
        <v>3430</v>
      </c>
      <c r="P160" s="48" t="s">
        <v>24</v>
      </c>
      <c r="Q160" s="48" t="s">
        <v>25</v>
      </c>
      <c r="R160" s="52" t="s">
        <v>324</v>
      </c>
      <c r="S160" s="48" t="s">
        <v>10943</v>
      </c>
      <c r="T160" s="48" t="s">
        <v>325</v>
      </c>
      <c r="U160" s="48" t="s">
        <v>4193</v>
      </c>
      <c r="V160" s="48" t="s">
        <v>326</v>
      </c>
      <c r="W160" s="54">
        <v>110231</v>
      </c>
      <c r="X160" s="50" t="s">
        <v>21</v>
      </c>
      <c r="Y160" s="48" t="s">
        <v>6433</v>
      </c>
      <c r="Z160" s="48"/>
      <c r="AA160" s="48"/>
      <c r="AB160" s="48"/>
      <c r="AC160" s="48"/>
      <c r="AD160" s="48"/>
      <c r="AE160" s="48"/>
      <c r="AF160" s="48"/>
      <c r="AG160" s="48"/>
      <c r="AH160" s="55" t="s">
        <v>7253</v>
      </c>
      <c r="AI160" s="55" t="s">
        <v>4270</v>
      </c>
      <c r="AJ160" s="55" t="s">
        <v>7247</v>
      </c>
      <c r="AK160" s="55" t="s">
        <v>4271</v>
      </c>
      <c r="AL160" s="55" t="s">
        <v>7248</v>
      </c>
      <c r="AM160" s="55" t="s">
        <v>4271</v>
      </c>
      <c r="AN160" s="55" t="s">
        <v>7249</v>
      </c>
      <c r="AO160" s="55" t="s">
        <v>4271</v>
      </c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48" t="s">
        <v>32</v>
      </c>
      <c r="BS160" s="48" t="s">
        <v>33</v>
      </c>
      <c r="BT160" s="48"/>
      <c r="BU160" s="53"/>
      <c r="BV160" s="48"/>
      <c r="BW160" s="48"/>
      <c r="BX160" s="47"/>
      <c r="BY160" s="55" t="s">
        <v>6432</v>
      </c>
      <c r="BZ160" s="55"/>
      <c r="CA160" s="57"/>
      <c r="CB160" s="66">
        <v>2</v>
      </c>
      <c r="CC160" s="66">
        <v>90</v>
      </c>
      <c r="CD160" s="67" t="s">
        <v>300</v>
      </c>
      <c r="CE160" s="47" t="s">
        <v>8422</v>
      </c>
      <c r="CF160" s="60">
        <v>-74.052325535999898</v>
      </c>
      <c r="CG160" s="61">
        <v>4.6476258810000699</v>
      </c>
    </row>
    <row r="161" spans="1:85" ht="12.75" customHeight="1" x14ac:dyDescent="0.2">
      <c r="A161" s="43">
        <v>142</v>
      </c>
      <c r="B161" s="50">
        <v>2</v>
      </c>
      <c r="C161" s="48" t="s">
        <v>295</v>
      </c>
      <c r="D161" s="46">
        <v>31100102075</v>
      </c>
      <c r="E161" s="47">
        <v>311001002070</v>
      </c>
      <c r="F161" s="48" t="s">
        <v>4318</v>
      </c>
      <c r="G161" s="53">
        <v>8600109465</v>
      </c>
      <c r="H161" s="47">
        <v>31100102075</v>
      </c>
      <c r="I161" s="47">
        <v>311001002070</v>
      </c>
      <c r="J161" s="45" t="s">
        <v>4318</v>
      </c>
      <c r="K161" s="68">
        <v>1</v>
      </c>
      <c r="L161" s="44" t="s">
        <v>21</v>
      </c>
      <c r="M161" s="48" t="s">
        <v>3427</v>
      </c>
      <c r="N161" s="48" t="s">
        <v>85</v>
      </c>
      <c r="O161" s="51" t="s">
        <v>3430</v>
      </c>
      <c r="P161" s="48" t="s">
        <v>24</v>
      </c>
      <c r="Q161" s="48" t="s">
        <v>25</v>
      </c>
      <c r="R161" s="52" t="s">
        <v>327</v>
      </c>
      <c r="S161" s="48" t="s">
        <v>10944</v>
      </c>
      <c r="T161" s="48">
        <v>7561011</v>
      </c>
      <c r="U161" s="48" t="s">
        <v>11301</v>
      </c>
      <c r="V161" s="48" t="s">
        <v>328</v>
      </c>
      <c r="W161" s="54">
        <v>110231</v>
      </c>
      <c r="X161" s="50" t="s">
        <v>21</v>
      </c>
      <c r="Y161" s="48" t="s">
        <v>26</v>
      </c>
      <c r="Z161" s="48"/>
      <c r="AA161" s="48"/>
      <c r="AB161" s="48"/>
      <c r="AC161" s="48"/>
      <c r="AD161" s="48"/>
      <c r="AE161" s="48"/>
      <c r="AF161" s="48"/>
      <c r="AG161" s="48"/>
      <c r="AH161" s="55" t="s">
        <v>7246</v>
      </c>
      <c r="AI161" s="55" t="s">
        <v>4270</v>
      </c>
      <c r="AJ161" s="55" t="s">
        <v>7247</v>
      </c>
      <c r="AK161" s="55" t="s">
        <v>4271</v>
      </c>
      <c r="AL161" s="55" t="s">
        <v>7248</v>
      </c>
      <c r="AM161" s="55" t="s">
        <v>4271</v>
      </c>
      <c r="AN161" s="55" t="s">
        <v>7249</v>
      </c>
      <c r="AO161" s="55" t="s">
        <v>4271</v>
      </c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48" t="s">
        <v>32</v>
      </c>
      <c r="BS161" s="48" t="s">
        <v>33</v>
      </c>
      <c r="BT161" s="48"/>
      <c r="BU161" s="53"/>
      <c r="BV161" s="48"/>
      <c r="BW161" s="48"/>
      <c r="BX161" s="47"/>
      <c r="BY161" s="55" t="s">
        <v>6432</v>
      </c>
      <c r="BZ161" s="55"/>
      <c r="CA161" s="57"/>
      <c r="CB161" s="46" t="s">
        <v>6415</v>
      </c>
      <c r="CC161" s="66">
        <v>90</v>
      </c>
      <c r="CD161" s="67" t="s">
        <v>300</v>
      </c>
      <c r="CE161" s="47" t="s">
        <v>8425</v>
      </c>
      <c r="CF161" s="60">
        <v>-74.052662519999899</v>
      </c>
      <c r="CG161" s="61">
        <v>4.64983790500008</v>
      </c>
    </row>
    <row r="162" spans="1:85" ht="12.75" customHeight="1" x14ac:dyDescent="0.2">
      <c r="A162" s="43">
        <v>143</v>
      </c>
      <c r="B162" s="50">
        <v>2</v>
      </c>
      <c r="C162" s="48" t="s">
        <v>295</v>
      </c>
      <c r="D162" s="46">
        <v>31100102423</v>
      </c>
      <c r="E162" s="47">
        <v>311001002428</v>
      </c>
      <c r="F162" s="48" t="s">
        <v>4319</v>
      </c>
      <c r="G162" s="69">
        <v>8600070589</v>
      </c>
      <c r="H162" s="47">
        <v>31100102423</v>
      </c>
      <c r="I162" s="47">
        <v>311001002428</v>
      </c>
      <c r="J162" s="45" t="s">
        <v>4319</v>
      </c>
      <c r="K162" s="68">
        <v>1</v>
      </c>
      <c r="L162" s="44" t="s">
        <v>21</v>
      </c>
      <c r="M162" s="48" t="s">
        <v>3427</v>
      </c>
      <c r="N162" s="48" t="s">
        <v>85</v>
      </c>
      <c r="O162" s="51" t="s">
        <v>3429</v>
      </c>
      <c r="P162" s="48" t="s">
        <v>24</v>
      </c>
      <c r="Q162" s="48" t="s">
        <v>25</v>
      </c>
      <c r="R162" s="52" t="s">
        <v>329</v>
      </c>
      <c r="S162" s="48" t="s">
        <v>10636</v>
      </c>
      <c r="T162" s="48">
        <v>2578444</v>
      </c>
      <c r="U162" s="48" t="s">
        <v>330</v>
      </c>
      <c r="V162" s="48" t="s">
        <v>331</v>
      </c>
      <c r="W162" s="54">
        <v>110221</v>
      </c>
      <c r="X162" s="50" t="s">
        <v>21</v>
      </c>
      <c r="Y162" s="48" t="s">
        <v>6433</v>
      </c>
      <c r="Z162" s="48"/>
      <c r="AA162" s="48"/>
      <c r="AB162" s="48"/>
      <c r="AC162" s="48"/>
      <c r="AD162" s="48"/>
      <c r="AE162" s="48"/>
      <c r="AF162" s="48"/>
      <c r="AG162" s="48"/>
      <c r="AH162" s="55" t="s">
        <v>7246</v>
      </c>
      <c r="AI162" s="55" t="s">
        <v>4270</v>
      </c>
      <c r="AJ162" s="55" t="s">
        <v>7247</v>
      </c>
      <c r="AK162" s="55" t="s">
        <v>4271</v>
      </c>
      <c r="AL162" s="55" t="s">
        <v>7248</v>
      </c>
      <c r="AM162" s="55" t="s">
        <v>4271</v>
      </c>
      <c r="AN162" s="55" t="s">
        <v>7249</v>
      </c>
      <c r="AO162" s="55" t="s">
        <v>4271</v>
      </c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48" t="s">
        <v>32</v>
      </c>
      <c r="BS162" s="48" t="s">
        <v>33</v>
      </c>
      <c r="BT162" s="48"/>
      <c r="BU162" s="53" t="s">
        <v>6392</v>
      </c>
      <c r="BV162" s="53" t="s">
        <v>8213</v>
      </c>
      <c r="BW162" s="53" t="s">
        <v>8248</v>
      </c>
      <c r="BX162" s="47"/>
      <c r="BY162" s="55" t="s">
        <v>6432</v>
      </c>
      <c r="BZ162" s="55"/>
      <c r="CA162" s="57"/>
      <c r="CB162" s="66">
        <v>5</v>
      </c>
      <c r="CC162" s="66">
        <v>97</v>
      </c>
      <c r="CD162" s="67" t="s">
        <v>6455</v>
      </c>
      <c r="CE162" s="47" t="s">
        <v>8426</v>
      </c>
      <c r="CF162" s="60">
        <v>-74.0542780829999</v>
      </c>
      <c r="CG162" s="61">
        <v>4.6654660510000703</v>
      </c>
    </row>
    <row r="163" spans="1:85" ht="12.75" customHeight="1" x14ac:dyDescent="0.2">
      <c r="A163" s="43">
        <v>144</v>
      </c>
      <c r="B163" s="50">
        <v>2</v>
      </c>
      <c r="C163" s="48" t="s">
        <v>295</v>
      </c>
      <c r="D163" s="46">
        <v>31100104523</v>
      </c>
      <c r="E163" s="47">
        <v>311001004528</v>
      </c>
      <c r="F163" s="48" t="s">
        <v>5143</v>
      </c>
      <c r="G163" s="69">
        <v>8600067646</v>
      </c>
      <c r="H163" s="47">
        <v>31100104523</v>
      </c>
      <c r="I163" s="47">
        <v>311001004528</v>
      </c>
      <c r="J163" s="45" t="s">
        <v>5143</v>
      </c>
      <c r="K163" s="68">
        <v>1</v>
      </c>
      <c r="L163" s="44" t="s">
        <v>21</v>
      </c>
      <c r="M163" s="48" t="s">
        <v>3427</v>
      </c>
      <c r="N163" s="48" t="s">
        <v>85</v>
      </c>
      <c r="O163" s="51" t="s">
        <v>3430</v>
      </c>
      <c r="P163" s="48" t="s">
        <v>24</v>
      </c>
      <c r="Q163" s="48" t="s">
        <v>25</v>
      </c>
      <c r="R163" s="52" t="s">
        <v>332</v>
      </c>
      <c r="S163" s="48" t="s">
        <v>333</v>
      </c>
      <c r="T163" s="48" t="s">
        <v>11812</v>
      </c>
      <c r="U163" s="48" t="s">
        <v>334</v>
      </c>
      <c r="V163" s="48" t="s">
        <v>335</v>
      </c>
      <c r="W163" s="54">
        <v>110221</v>
      </c>
      <c r="X163" s="50" t="s">
        <v>21</v>
      </c>
      <c r="Y163" s="48" t="s">
        <v>6443</v>
      </c>
      <c r="Z163" s="48"/>
      <c r="AA163" s="48"/>
      <c r="AB163" s="48"/>
      <c r="AC163" s="48"/>
      <c r="AD163" s="48"/>
      <c r="AE163" s="48"/>
      <c r="AF163" s="48"/>
      <c r="AG163" s="48"/>
      <c r="AH163" s="55" t="s">
        <v>5748</v>
      </c>
      <c r="AI163" s="55" t="s">
        <v>4270</v>
      </c>
      <c r="AJ163" s="55" t="s">
        <v>7247</v>
      </c>
      <c r="AK163" s="55" t="s">
        <v>4271</v>
      </c>
      <c r="AL163" s="55" t="s">
        <v>7248</v>
      </c>
      <c r="AM163" s="55" t="s">
        <v>4271</v>
      </c>
      <c r="AN163" s="55" t="s">
        <v>7249</v>
      </c>
      <c r="AO163" s="55" t="s">
        <v>4271</v>
      </c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48" t="s">
        <v>32</v>
      </c>
      <c r="BS163" s="48" t="s">
        <v>33</v>
      </c>
      <c r="BT163" s="48"/>
      <c r="BU163" s="53"/>
      <c r="BV163" s="48"/>
      <c r="BW163" s="48"/>
      <c r="BX163" s="47"/>
      <c r="BY163" s="55" t="s">
        <v>6432</v>
      </c>
      <c r="BZ163" s="55"/>
      <c r="CA163" s="57"/>
      <c r="CB163" s="66">
        <v>6</v>
      </c>
      <c r="CC163" s="66">
        <v>88</v>
      </c>
      <c r="CD163" s="67" t="s">
        <v>6464</v>
      </c>
      <c r="CE163" s="47" t="s">
        <v>8427</v>
      </c>
      <c r="CF163" s="60">
        <v>-74.049408068999895</v>
      </c>
      <c r="CG163" s="61">
        <v>4.6645527700000597</v>
      </c>
    </row>
    <row r="164" spans="1:85" ht="12.75" customHeight="1" x14ac:dyDescent="0.2">
      <c r="A164" s="43">
        <v>145</v>
      </c>
      <c r="B164" s="50">
        <v>2</v>
      </c>
      <c r="C164" s="48" t="s">
        <v>295</v>
      </c>
      <c r="D164" s="46">
        <v>31100104701</v>
      </c>
      <c r="E164" s="47">
        <v>311001004706</v>
      </c>
      <c r="F164" s="48" t="s">
        <v>4320</v>
      </c>
      <c r="G164" s="53">
        <v>8000204490</v>
      </c>
      <c r="H164" s="47">
        <v>31100104701</v>
      </c>
      <c r="I164" s="47">
        <v>311001004706</v>
      </c>
      <c r="J164" s="45" t="s">
        <v>4320</v>
      </c>
      <c r="K164" s="68">
        <v>1</v>
      </c>
      <c r="L164" s="44" t="s">
        <v>21</v>
      </c>
      <c r="M164" s="48" t="s">
        <v>3427</v>
      </c>
      <c r="N164" s="48" t="s">
        <v>85</v>
      </c>
      <c r="O164" s="51" t="s">
        <v>3430</v>
      </c>
      <c r="P164" s="48" t="s">
        <v>24</v>
      </c>
      <c r="Q164" s="48" t="s">
        <v>25</v>
      </c>
      <c r="R164" s="52" t="s">
        <v>336</v>
      </c>
      <c r="S164" s="48" t="s">
        <v>10637</v>
      </c>
      <c r="T164" s="48">
        <v>3479700</v>
      </c>
      <c r="U164" s="53" t="s">
        <v>7978</v>
      </c>
      <c r="V164" s="48" t="s">
        <v>337</v>
      </c>
      <c r="W164" s="54">
        <v>110231</v>
      </c>
      <c r="X164" s="50" t="s">
        <v>21</v>
      </c>
      <c r="Y164" s="48" t="s">
        <v>26</v>
      </c>
      <c r="Z164" s="48"/>
      <c r="AA164" s="48"/>
      <c r="AB164" s="48"/>
      <c r="AC164" s="48"/>
      <c r="AD164" s="48"/>
      <c r="AE164" s="48"/>
      <c r="AF164" s="48"/>
      <c r="AG164" s="48"/>
      <c r="AH164" s="55" t="s">
        <v>7246</v>
      </c>
      <c r="AI164" s="55" t="s">
        <v>4270</v>
      </c>
      <c r="AJ164" s="55" t="s">
        <v>7247</v>
      </c>
      <c r="AK164" s="55" t="s">
        <v>4271</v>
      </c>
      <c r="AL164" s="55" t="s">
        <v>7248</v>
      </c>
      <c r="AM164" s="55" t="s">
        <v>4271</v>
      </c>
      <c r="AN164" s="55" t="s">
        <v>7249</v>
      </c>
      <c r="AO164" s="55" t="s">
        <v>4271</v>
      </c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48" t="s">
        <v>32</v>
      </c>
      <c r="BS164" s="48" t="s">
        <v>33</v>
      </c>
      <c r="BT164" s="48"/>
      <c r="BU164" s="53"/>
      <c r="BV164" s="48"/>
      <c r="BW164" s="48"/>
      <c r="BX164" s="47"/>
      <c r="BY164" s="55" t="s">
        <v>6432</v>
      </c>
      <c r="BZ164" s="55"/>
      <c r="CA164" s="57"/>
      <c r="CB164" s="66">
        <v>4</v>
      </c>
      <c r="CC164" s="66">
        <v>90</v>
      </c>
      <c r="CD164" s="67" t="s">
        <v>300</v>
      </c>
      <c r="CE164" s="47" t="s">
        <v>8420</v>
      </c>
      <c r="CF164" s="60">
        <v>-74.058768665000002</v>
      </c>
      <c r="CG164" s="61">
        <v>4.6495836690000401</v>
      </c>
    </row>
    <row r="165" spans="1:85" ht="12.75" customHeight="1" x14ac:dyDescent="0.2">
      <c r="A165" s="43">
        <v>146</v>
      </c>
      <c r="B165" s="50">
        <v>2</v>
      </c>
      <c r="C165" s="48" t="s">
        <v>295</v>
      </c>
      <c r="D165" s="46">
        <v>31100106780</v>
      </c>
      <c r="E165" s="47">
        <v>311001006784</v>
      </c>
      <c r="F165" s="48" t="s">
        <v>5035</v>
      </c>
      <c r="G165" s="53">
        <v>8605334856</v>
      </c>
      <c r="H165" s="47">
        <v>31100106780</v>
      </c>
      <c r="I165" s="47">
        <v>311001006784</v>
      </c>
      <c r="J165" s="45" t="s">
        <v>5035</v>
      </c>
      <c r="K165" s="68">
        <v>1</v>
      </c>
      <c r="L165" s="44" t="s">
        <v>21</v>
      </c>
      <c r="M165" s="48" t="s">
        <v>3427</v>
      </c>
      <c r="N165" s="48" t="s">
        <v>85</v>
      </c>
      <c r="O165" s="51" t="s">
        <v>3431</v>
      </c>
      <c r="P165" s="48" t="s">
        <v>24</v>
      </c>
      <c r="Q165" s="48" t="s">
        <v>25</v>
      </c>
      <c r="R165" s="52" t="s">
        <v>338</v>
      </c>
      <c r="S165" s="48" t="s">
        <v>303</v>
      </c>
      <c r="T165" s="48">
        <v>3475908</v>
      </c>
      <c r="U165" s="48" t="s">
        <v>339</v>
      </c>
      <c r="V165" s="48"/>
      <c r="W165" s="54">
        <v>110231</v>
      </c>
      <c r="X165" s="50" t="s">
        <v>21</v>
      </c>
      <c r="Y165" s="48" t="s">
        <v>26</v>
      </c>
      <c r="Z165" s="48"/>
      <c r="AA165" s="48"/>
      <c r="AB165" s="48"/>
      <c r="AC165" s="48"/>
      <c r="AD165" s="48"/>
      <c r="AE165" s="48"/>
      <c r="AF165" s="48"/>
      <c r="AG165" s="48"/>
      <c r="AH165" s="55" t="s">
        <v>7253</v>
      </c>
      <c r="AI165" s="55" t="s">
        <v>4270</v>
      </c>
      <c r="AJ165" s="55" t="s">
        <v>7247</v>
      </c>
      <c r="AK165" s="55" t="s">
        <v>4271</v>
      </c>
      <c r="AL165" s="55" t="s">
        <v>7248</v>
      </c>
      <c r="AM165" s="55" t="s">
        <v>4271</v>
      </c>
      <c r="AN165" s="55" t="s">
        <v>7249</v>
      </c>
      <c r="AO165" s="55" t="s">
        <v>4271</v>
      </c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48" t="s">
        <v>32</v>
      </c>
      <c r="BS165" s="48" t="s">
        <v>33</v>
      </c>
      <c r="BT165" s="48"/>
      <c r="BU165" s="53"/>
      <c r="BV165" s="48"/>
      <c r="BW165" s="53" t="s">
        <v>8248</v>
      </c>
      <c r="BX165" s="47"/>
      <c r="BY165" s="55" t="s">
        <v>3454</v>
      </c>
      <c r="BZ165" s="55"/>
      <c r="CA165" s="57"/>
      <c r="CB165" s="66">
        <v>4</v>
      </c>
      <c r="CC165" s="66">
        <v>97</v>
      </c>
      <c r="CD165" s="67" t="s">
        <v>6455</v>
      </c>
      <c r="CE165" s="47" t="s">
        <v>8421</v>
      </c>
      <c r="CF165" s="60">
        <v>-74.059262203999893</v>
      </c>
      <c r="CG165" s="61">
        <v>4.6537279930000803</v>
      </c>
    </row>
    <row r="166" spans="1:85" ht="12.75" customHeight="1" x14ac:dyDescent="0.2">
      <c r="A166" s="43">
        <v>147</v>
      </c>
      <c r="B166" s="50">
        <v>2</v>
      </c>
      <c r="C166" s="48" t="s">
        <v>295</v>
      </c>
      <c r="D166" s="46">
        <v>31100117498</v>
      </c>
      <c r="E166" s="47">
        <v>311001017492</v>
      </c>
      <c r="F166" s="48" t="s">
        <v>12119</v>
      </c>
      <c r="G166" s="53">
        <v>8600479440</v>
      </c>
      <c r="H166" s="47">
        <v>31100117498</v>
      </c>
      <c r="I166" s="47">
        <v>311001017492</v>
      </c>
      <c r="J166" s="48" t="s">
        <v>12119</v>
      </c>
      <c r="K166" s="68">
        <v>1</v>
      </c>
      <c r="L166" s="44" t="s">
        <v>21</v>
      </c>
      <c r="M166" s="48" t="s">
        <v>3427</v>
      </c>
      <c r="N166" s="48" t="s">
        <v>85</v>
      </c>
      <c r="O166" s="51" t="s">
        <v>3431</v>
      </c>
      <c r="P166" s="48" t="s">
        <v>24</v>
      </c>
      <c r="Q166" s="48" t="s">
        <v>25</v>
      </c>
      <c r="R166" s="52" t="s">
        <v>338</v>
      </c>
      <c r="S166" s="48" t="s">
        <v>10638</v>
      </c>
      <c r="T166" s="48">
        <v>3475908</v>
      </c>
      <c r="U166" s="48" t="s">
        <v>339</v>
      </c>
      <c r="V166" s="48" t="s">
        <v>340</v>
      </c>
      <c r="W166" s="54">
        <v>110231</v>
      </c>
      <c r="X166" s="50" t="s">
        <v>21</v>
      </c>
      <c r="Y166" s="48" t="s">
        <v>26</v>
      </c>
      <c r="Z166" s="48"/>
      <c r="AA166" s="48"/>
      <c r="AB166" s="48"/>
      <c r="AC166" s="48"/>
      <c r="AD166" s="48"/>
      <c r="AE166" s="48"/>
      <c r="AF166" s="48"/>
      <c r="AG166" s="48"/>
      <c r="AH166" s="55"/>
      <c r="AI166" s="55"/>
      <c r="AJ166" s="55"/>
      <c r="AK166" s="55"/>
      <c r="AL166" s="55"/>
      <c r="AM166" s="55"/>
      <c r="AN166" s="70" t="s">
        <v>7249</v>
      </c>
      <c r="AO166" s="55" t="s">
        <v>4271</v>
      </c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48" t="s">
        <v>32</v>
      </c>
      <c r="BS166" s="48" t="s">
        <v>33</v>
      </c>
      <c r="BT166" s="55"/>
      <c r="BU166" s="53"/>
      <c r="BV166" s="48"/>
      <c r="BW166" s="48"/>
      <c r="BX166" s="47"/>
      <c r="BY166" s="55" t="s">
        <v>3454</v>
      </c>
      <c r="BZ166" s="55"/>
      <c r="CA166" s="57"/>
      <c r="CB166" s="66">
        <v>4</v>
      </c>
      <c r="CC166" s="66">
        <v>97</v>
      </c>
      <c r="CD166" s="67" t="s">
        <v>6455</v>
      </c>
      <c r="CE166" s="47" t="s">
        <v>8421</v>
      </c>
      <c r="CF166" s="60">
        <v>-74.059262203999893</v>
      </c>
      <c r="CG166" s="61">
        <v>4.6537279930000803</v>
      </c>
    </row>
    <row r="167" spans="1:85" ht="12.75" customHeight="1" x14ac:dyDescent="0.2">
      <c r="A167" s="43">
        <v>148</v>
      </c>
      <c r="B167" s="50">
        <v>2</v>
      </c>
      <c r="C167" s="48" t="s">
        <v>295</v>
      </c>
      <c r="D167" s="46">
        <v>31100119563</v>
      </c>
      <c r="E167" s="47">
        <v>311001019568</v>
      </c>
      <c r="F167" s="48" t="s">
        <v>5144</v>
      </c>
      <c r="G167" s="69">
        <v>8600063381</v>
      </c>
      <c r="H167" s="47">
        <v>31100119563</v>
      </c>
      <c r="I167" s="47">
        <v>311001019568</v>
      </c>
      <c r="J167" s="45" t="s">
        <v>5144</v>
      </c>
      <c r="K167" s="68">
        <v>1</v>
      </c>
      <c r="L167" s="44" t="s">
        <v>21</v>
      </c>
      <c r="M167" s="48" t="s">
        <v>3427</v>
      </c>
      <c r="N167" s="48" t="s">
        <v>85</v>
      </c>
      <c r="O167" s="51" t="s">
        <v>3432</v>
      </c>
      <c r="P167" s="48" t="s">
        <v>24</v>
      </c>
      <c r="Q167" s="48" t="s">
        <v>25</v>
      </c>
      <c r="R167" s="52" t="s">
        <v>341</v>
      </c>
      <c r="S167" s="48" t="s">
        <v>342</v>
      </c>
      <c r="T167" s="53" t="s">
        <v>6320</v>
      </c>
      <c r="U167" s="12" t="s">
        <v>343</v>
      </c>
      <c r="V167" s="48" t="s">
        <v>344</v>
      </c>
      <c r="W167" s="54">
        <v>110221</v>
      </c>
      <c r="X167" s="50" t="s">
        <v>35</v>
      </c>
      <c r="Y167" s="48" t="s">
        <v>26</v>
      </c>
      <c r="Z167" s="48"/>
      <c r="AA167" s="48"/>
      <c r="AB167" s="48"/>
      <c r="AC167" s="48"/>
      <c r="AD167" s="48"/>
      <c r="AE167" s="48"/>
      <c r="AF167" s="48"/>
      <c r="AG167" s="48"/>
      <c r="AH167" s="55" t="s">
        <v>7246</v>
      </c>
      <c r="AI167" s="55" t="s">
        <v>4270</v>
      </c>
      <c r="AJ167" s="55" t="s">
        <v>7247</v>
      </c>
      <c r="AK167" s="55" t="s">
        <v>4271</v>
      </c>
      <c r="AL167" s="55" t="s">
        <v>7248</v>
      </c>
      <c r="AM167" s="55" t="s">
        <v>4271</v>
      </c>
      <c r="AN167" s="55" t="s">
        <v>6452</v>
      </c>
      <c r="AO167" s="55" t="s">
        <v>4271</v>
      </c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48" t="s">
        <v>32</v>
      </c>
      <c r="BS167" s="48" t="s">
        <v>33</v>
      </c>
      <c r="BT167" s="48"/>
      <c r="BU167" s="51"/>
      <c r="BV167" s="48"/>
      <c r="BW167" s="48"/>
      <c r="BX167" s="47"/>
      <c r="BY167" s="55" t="s">
        <v>6432</v>
      </c>
      <c r="BZ167" s="55"/>
      <c r="CA167" s="57"/>
      <c r="CB167" s="66">
        <v>6</v>
      </c>
      <c r="CC167" s="66">
        <v>88</v>
      </c>
      <c r="CD167" s="67" t="s">
        <v>6464</v>
      </c>
      <c r="CE167" s="47" t="s">
        <v>8429</v>
      </c>
      <c r="CF167" s="60">
        <v>-74.046715444999904</v>
      </c>
      <c r="CG167" s="61">
        <v>4.6680145770000596</v>
      </c>
    </row>
    <row r="168" spans="1:85" ht="12.75" customHeight="1" x14ac:dyDescent="0.2">
      <c r="A168" s="43">
        <v>149</v>
      </c>
      <c r="B168" s="50">
        <v>2</v>
      </c>
      <c r="C168" s="48" t="s">
        <v>295</v>
      </c>
      <c r="D168" s="46">
        <v>31100119946</v>
      </c>
      <c r="E168" s="47">
        <v>311001019941</v>
      </c>
      <c r="F168" s="48" t="s">
        <v>4321</v>
      </c>
      <c r="G168" s="53">
        <v>8600065220</v>
      </c>
      <c r="H168" s="47">
        <v>31100119946</v>
      </c>
      <c r="I168" s="47">
        <v>311001019941</v>
      </c>
      <c r="J168" s="45" t="s">
        <v>4321</v>
      </c>
      <c r="K168" s="68">
        <v>1</v>
      </c>
      <c r="L168" s="44" t="s">
        <v>21</v>
      </c>
      <c r="M168" s="48" t="s">
        <v>3427</v>
      </c>
      <c r="N168" s="48" t="s">
        <v>85</v>
      </c>
      <c r="O168" s="51" t="s">
        <v>3432</v>
      </c>
      <c r="P168" s="48" t="s">
        <v>24</v>
      </c>
      <c r="Q168" s="48" t="s">
        <v>25</v>
      </c>
      <c r="R168" s="52" t="s">
        <v>345</v>
      </c>
      <c r="S168" s="48" t="s">
        <v>10639</v>
      </c>
      <c r="T168" s="48" t="s">
        <v>346</v>
      </c>
      <c r="U168" s="51" t="s">
        <v>11302</v>
      </c>
      <c r="V168" s="48" t="s">
        <v>347</v>
      </c>
      <c r="W168" s="54">
        <v>110231</v>
      </c>
      <c r="X168" s="50" t="s">
        <v>35</v>
      </c>
      <c r="Y168" s="48" t="s">
        <v>26</v>
      </c>
      <c r="Z168" s="48"/>
      <c r="AA168" s="48"/>
      <c r="AB168" s="48"/>
      <c r="AC168" s="48"/>
      <c r="AD168" s="48"/>
      <c r="AE168" s="48"/>
      <c r="AF168" s="48"/>
      <c r="AG168" s="48"/>
      <c r="AH168" s="55" t="s">
        <v>7246</v>
      </c>
      <c r="AI168" s="55" t="s">
        <v>4270</v>
      </c>
      <c r="AJ168" s="55" t="s">
        <v>7247</v>
      </c>
      <c r="AK168" s="55" t="s">
        <v>4271</v>
      </c>
      <c r="AL168" s="55" t="s">
        <v>7248</v>
      </c>
      <c r="AM168" s="55" t="s">
        <v>4271</v>
      </c>
      <c r="AN168" s="55" t="s">
        <v>6452</v>
      </c>
      <c r="AO168" s="55" t="s">
        <v>4271</v>
      </c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48" t="s">
        <v>32</v>
      </c>
      <c r="BS168" s="48" t="s">
        <v>33</v>
      </c>
      <c r="BT168" s="48"/>
      <c r="BU168" s="53"/>
      <c r="BV168" s="48"/>
      <c r="BW168" s="48"/>
      <c r="BX168" s="47"/>
      <c r="BY168" s="55" t="s">
        <v>6432</v>
      </c>
      <c r="BZ168" s="55"/>
      <c r="CA168" s="57"/>
      <c r="CB168" s="46" t="s">
        <v>6415</v>
      </c>
      <c r="CC168" s="66">
        <v>90</v>
      </c>
      <c r="CD168" s="67" t="s">
        <v>300</v>
      </c>
      <c r="CE168" s="65" t="s">
        <v>10640</v>
      </c>
      <c r="CF168" s="60">
        <v>-74.050170864999899</v>
      </c>
      <c r="CG168" s="61">
        <v>4.64704431200005</v>
      </c>
    </row>
    <row r="169" spans="1:85" ht="12.75" customHeight="1" x14ac:dyDescent="0.2">
      <c r="A169" s="43">
        <v>150</v>
      </c>
      <c r="B169" s="50">
        <v>2</v>
      </c>
      <c r="C169" s="48" t="s">
        <v>295</v>
      </c>
      <c r="D169" s="46">
        <v>31100131130</v>
      </c>
      <c r="E169" s="47">
        <v>311001031134</v>
      </c>
      <c r="F169" s="48" t="s">
        <v>4885</v>
      </c>
      <c r="G169" s="69">
        <v>519124801</v>
      </c>
      <c r="H169" s="47">
        <v>31100131130</v>
      </c>
      <c r="I169" s="47">
        <v>311001031134</v>
      </c>
      <c r="J169" s="45" t="s">
        <v>4885</v>
      </c>
      <c r="K169" s="68">
        <v>1</v>
      </c>
      <c r="L169" s="44" t="s">
        <v>21</v>
      </c>
      <c r="M169" s="48" t="s">
        <v>3427</v>
      </c>
      <c r="N169" s="48" t="s">
        <v>85</v>
      </c>
      <c r="O169" s="51" t="s">
        <v>3431</v>
      </c>
      <c r="P169" s="48" t="s">
        <v>24</v>
      </c>
      <c r="Q169" s="48" t="s">
        <v>25</v>
      </c>
      <c r="R169" s="52" t="s">
        <v>348</v>
      </c>
      <c r="S169" s="48" t="s">
        <v>10945</v>
      </c>
      <c r="T169" s="48">
        <v>2350350</v>
      </c>
      <c r="U169" s="53" t="s">
        <v>7979</v>
      </c>
      <c r="V169" s="51" t="s">
        <v>4151</v>
      </c>
      <c r="W169" s="54">
        <v>110231</v>
      </c>
      <c r="X169" s="50" t="s">
        <v>21</v>
      </c>
      <c r="Y169" s="48" t="s">
        <v>26</v>
      </c>
      <c r="Z169" s="48"/>
      <c r="AA169" s="48"/>
      <c r="AB169" s="48"/>
      <c r="AC169" s="48"/>
      <c r="AD169" s="48"/>
      <c r="AE169" s="48"/>
      <c r="AF169" s="48"/>
      <c r="AG169" s="48"/>
      <c r="AH169" s="55"/>
      <c r="AI169" s="55"/>
      <c r="AJ169" s="55"/>
      <c r="AK169" s="55"/>
      <c r="AL169" s="55"/>
      <c r="AM169" s="55"/>
      <c r="AN169" s="55"/>
      <c r="AO169" s="55"/>
      <c r="AP169" s="55" t="s">
        <v>7246</v>
      </c>
      <c r="AQ169" s="55" t="s">
        <v>4270</v>
      </c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48"/>
      <c r="BS169" s="48"/>
      <c r="BT169" s="48"/>
      <c r="BU169" s="53"/>
      <c r="BV169" s="48"/>
      <c r="BW169" s="48"/>
      <c r="BX169" s="47"/>
      <c r="BY169" s="55" t="s">
        <v>6432</v>
      </c>
      <c r="BZ169" s="55"/>
      <c r="CA169" s="57"/>
      <c r="CB169" s="66">
        <v>4</v>
      </c>
      <c r="CC169" s="66">
        <v>90</v>
      </c>
      <c r="CD169" s="67" t="s">
        <v>300</v>
      </c>
      <c r="CE169" s="47" t="s">
        <v>8430</v>
      </c>
      <c r="CF169" s="60">
        <v>-74.0614377939999</v>
      </c>
      <c r="CG169" s="61">
        <v>4.6427454780000499</v>
      </c>
    </row>
    <row r="170" spans="1:85" ht="12.75" customHeight="1" x14ac:dyDescent="0.2">
      <c r="A170" s="43">
        <v>151</v>
      </c>
      <c r="B170" s="50">
        <v>2</v>
      </c>
      <c r="C170" s="48" t="s">
        <v>295</v>
      </c>
      <c r="D170" s="46">
        <v>31100187445</v>
      </c>
      <c r="E170" s="47">
        <v>311001087440</v>
      </c>
      <c r="F170" s="48" t="s">
        <v>4322</v>
      </c>
      <c r="G170" s="69">
        <v>8600437872</v>
      </c>
      <c r="H170" s="47">
        <v>31100187445</v>
      </c>
      <c r="I170" s="47">
        <v>311001087440</v>
      </c>
      <c r="J170" s="45" t="s">
        <v>4322</v>
      </c>
      <c r="K170" s="68">
        <v>1</v>
      </c>
      <c r="L170" s="44" t="s">
        <v>21</v>
      </c>
      <c r="M170" s="48" t="s">
        <v>3427</v>
      </c>
      <c r="N170" s="48" t="s">
        <v>85</v>
      </c>
      <c r="O170" s="51" t="s">
        <v>3434</v>
      </c>
      <c r="P170" s="48" t="s">
        <v>24</v>
      </c>
      <c r="Q170" s="48" t="s">
        <v>25</v>
      </c>
      <c r="R170" s="52" t="s">
        <v>349</v>
      </c>
      <c r="S170" s="48" t="s">
        <v>295</v>
      </c>
      <c r="T170" s="48">
        <v>4608686</v>
      </c>
      <c r="U170" s="48" t="s">
        <v>350</v>
      </c>
      <c r="V170" s="48"/>
      <c r="W170" s="54">
        <v>110231</v>
      </c>
      <c r="X170" s="50" t="s">
        <v>21</v>
      </c>
      <c r="Y170" s="48" t="s">
        <v>26</v>
      </c>
      <c r="Z170" s="48"/>
      <c r="AA170" s="48"/>
      <c r="AB170" s="48"/>
      <c r="AC170" s="48"/>
      <c r="AD170" s="48"/>
      <c r="AE170" s="48"/>
      <c r="AF170" s="48"/>
      <c r="AG170" s="48"/>
      <c r="AH170" s="55" t="s">
        <v>7253</v>
      </c>
      <c r="AI170" s="55" t="s">
        <v>4270</v>
      </c>
      <c r="AJ170" s="55" t="s">
        <v>7247</v>
      </c>
      <c r="AK170" s="55" t="s">
        <v>4271</v>
      </c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48"/>
      <c r="BS170" s="48"/>
      <c r="BT170" s="48"/>
      <c r="BU170" s="53"/>
      <c r="BV170" s="48"/>
      <c r="BW170" s="48"/>
      <c r="BX170" s="47"/>
      <c r="BY170" s="55" t="s">
        <v>6432</v>
      </c>
      <c r="BZ170" s="55"/>
      <c r="CA170" s="57"/>
      <c r="CB170" s="66">
        <v>3</v>
      </c>
      <c r="CC170" s="66">
        <v>99</v>
      </c>
      <c r="CD170" s="67" t="s">
        <v>295</v>
      </c>
      <c r="CE170" s="47" t="s">
        <v>8428</v>
      </c>
      <c r="CF170" s="60">
        <v>-74.060881092999907</v>
      </c>
      <c r="CG170" s="61">
        <v>4.64744240800007</v>
      </c>
    </row>
    <row r="171" spans="1:85" ht="12.75" customHeight="1" x14ac:dyDescent="0.2">
      <c r="A171" s="43">
        <v>152</v>
      </c>
      <c r="B171" s="50">
        <v>2</v>
      </c>
      <c r="C171" s="48" t="s">
        <v>295</v>
      </c>
      <c r="D171" s="46">
        <v>31100188409</v>
      </c>
      <c r="E171" s="47">
        <v>311001088403</v>
      </c>
      <c r="F171" s="48" t="s">
        <v>6151</v>
      </c>
      <c r="G171" s="69">
        <v>8600902531</v>
      </c>
      <c r="H171" s="47">
        <v>31100188409</v>
      </c>
      <c r="I171" s="47">
        <v>311001088403</v>
      </c>
      <c r="J171" s="45" t="s">
        <v>6151</v>
      </c>
      <c r="K171" s="68">
        <v>1</v>
      </c>
      <c r="L171" s="44" t="s">
        <v>21</v>
      </c>
      <c r="M171" s="48" t="s">
        <v>3427</v>
      </c>
      <c r="N171" s="48" t="s">
        <v>85</v>
      </c>
      <c r="O171" s="51" t="s">
        <v>3431</v>
      </c>
      <c r="P171" s="48" t="s">
        <v>24</v>
      </c>
      <c r="Q171" s="48" t="s">
        <v>25</v>
      </c>
      <c r="R171" s="52" t="s">
        <v>351</v>
      </c>
      <c r="S171" s="48" t="s">
        <v>10638</v>
      </c>
      <c r="T171" s="48" t="s">
        <v>352</v>
      </c>
      <c r="U171" s="53" t="s">
        <v>7963</v>
      </c>
      <c r="V171" s="53" t="s">
        <v>8019</v>
      </c>
      <c r="W171" s="54">
        <v>110231</v>
      </c>
      <c r="X171" s="50" t="s">
        <v>21</v>
      </c>
      <c r="Y171" s="48" t="s">
        <v>26</v>
      </c>
      <c r="Z171" s="48"/>
      <c r="AA171" s="48"/>
      <c r="AB171" s="48"/>
      <c r="AC171" s="48"/>
      <c r="AD171" s="48"/>
      <c r="AE171" s="48"/>
      <c r="AF171" s="48"/>
      <c r="AG171" s="48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 t="s">
        <v>7316</v>
      </c>
      <c r="AU171" s="55" t="s">
        <v>7275</v>
      </c>
      <c r="AV171" s="55" t="s">
        <v>7270</v>
      </c>
      <c r="AW171" s="55" t="s">
        <v>7275</v>
      </c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48" t="s">
        <v>32</v>
      </c>
      <c r="BS171" s="48" t="s">
        <v>33</v>
      </c>
      <c r="BT171" s="48"/>
      <c r="BU171" s="53"/>
      <c r="BV171" s="48"/>
      <c r="BW171" s="48"/>
      <c r="BX171" s="47"/>
      <c r="BY171" s="55" t="s">
        <v>6432</v>
      </c>
      <c r="BZ171" s="55"/>
      <c r="CA171" s="57"/>
      <c r="CB171" s="66">
        <v>4</v>
      </c>
      <c r="CC171" s="66">
        <v>97</v>
      </c>
      <c r="CD171" s="67" t="s">
        <v>6455</v>
      </c>
      <c r="CE171" s="47" t="s">
        <v>8421</v>
      </c>
      <c r="CF171" s="60">
        <v>-74.061354428999906</v>
      </c>
      <c r="CG171" s="61">
        <v>4.6576027830000699</v>
      </c>
    </row>
    <row r="172" spans="1:85" ht="12.75" customHeight="1" x14ac:dyDescent="0.2">
      <c r="A172" s="43">
        <v>153</v>
      </c>
      <c r="B172" s="50">
        <v>2</v>
      </c>
      <c r="C172" s="48" t="s">
        <v>295</v>
      </c>
      <c r="D172" s="46">
        <v>51100102784</v>
      </c>
      <c r="E172" s="47">
        <v>311001104492</v>
      </c>
      <c r="F172" s="48" t="s">
        <v>4886</v>
      </c>
      <c r="G172" s="53">
        <v>9004576781</v>
      </c>
      <c r="H172" s="46">
        <v>51100102784</v>
      </c>
      <c r="I172" s="47">
        <v>311001104492</v>
      </c>
      <c r="J172" s="45" t="s">
        <v>4886</v>
      </c>
      <c r="K172" s="68">
        <v>1</v>
      </c>
      <c r="L172" s="44" t="s">
        <v>21</v>
      </c>
      <c r="M172" s="48" t="s">
        <v>3427</v>
      </c>
      <c r="N172" s="48" t="s">
        <v>85</v>
      </c>
      <c r="O172" s="51" t="s">
        <v>3431</v>
      </c>
      <c r="P172" s="48" t="s">
        <v>24</v>
      </c>
      <c r="Q172" s="48" t="s">
        <v>25</v>
      </c>
      <c r="R172" s="52" t="s">
        <v>10969</v>
      </c>
      <c r="S172" s="48" t="s">
        <v>342</v>
      </c>
      <c r="T172" s="53" t="s">
        <v>7679</v>
      </c>
      <c r="U172" s="48" t="s">
        <v>357</v>
      </c>
      <c r="V172" s="48" t="s">
        <v>358</v>
      </c>
      <c r="W172" s="54">
        <v>110221</v>
      </c>
      <c r="X172" s="50" t="s">
        <v>35</v>
      </c>
      <c r="Y172" s="48" t="s">
        <v>26</v>
      </c>
      <c r="Z172" s="48"/>
      <c r="AA172" s="48"/>
      <c r="AB172" s="48"/>
      <c r="AC172" s="48"/>
      <c r="AD172" s="48"/>
      <c r="AE172" s="48"/>
      <c r="AF172" s="48"/>
      <c r="AG172" s="48"/>
      <c r="AH172" s="55"/>
      <c r="AI172" s="55"/>
      <c r="AJ172" s="55"/>
      <c r="AK172" s="55"/>
      <c r="AL172" s="55"/>
      <c r="AM172" s="55"/>
      <c r="AN172" s="55"/>
      <c r="AO172" s="55"/>
      <c r="AP172" s="55" t="s">
        <v>7246</v>
      </c>
      <c r="AQ172" s="55" t="s">
        <v>4270</v>
      </c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48"/>
      <c r="BS172" s="48"/>
      <c r="BT172" s="48"/>
      <c r="BU172" s="53"/>
      <c r="BV172" s="48"/>
      <c r="BW172" s="48"/>
      <c r="BX172" s="47"/>
      <c r="BY172" s="55" t="s">
        <v>6432</v>
      </c>
      <c r="BZ172" s="55"/>
      <c r="CA172" s="57"/>
      <c r="CB172" s="66">
        <v>6</v>
      </c>
      <c r="CC172" s="66">
        <v>88</v>
      </c>
      <c r="CD172" s="67" t="s">
        <v>6464</v>
      </c>
      <c r="CE172" s="47" t="s">
        <v>8429</v>
      </c>
      <c r="CF172" s="60">
        <v>-74.048075373999893</v>
      </c>
      <c r="CG172" s="61">
        <v>4.66904815800007</v>
      </c>
    </row>
    <row r="173" spans="1:85" ht="12.75" customHeight="1" x14ac:dyDescent="0.2">
      <c r="A173" s="43">
        <v>154</v>
      </c>
      <c r="B173" s="50">
        <v>2</v>
      </c>
      <c r="C173" s="48" t="s">
        <v>295</v>
      </c>
      <c r="D173" s="46">
        <v>51100200121</v>
      </c>
      <c r="E173" s="47">
        <v>311001104549</v>
      </c>
      <c r="F173" s="48" t="s">
        <v>11642</v>
      </c>
      <c r="G173" s="69">
        <v>9004881807</v>
      </c>
      <c r="H173" s="46">
        <v>51100200121</v>
      </c>
      <c r="I173" s="47">
        <v>311001104549</v>
      </c>
      <c r="J173" s="45" t="s">
        <v>11642</v>
      </c>
      <c r="K173" s="68">
        <v>1</v>
      </c>
      <c r="L173" s="44" t="s">
        <v>21</v>
      </c>
      <c r="M173" s="48" t="s">
        <v>3427</v>
      </c>
      <c r="N173" s="48" t="s">
        <v>85</v>
      </c>
      <c r="O173" s="51" t="s">
        <v>3431</v>
      </c>
      <c r="P173" s="48" t="s">
        <v>24</v>
      </c>
      <c r="Q173" s="48" t="s">
        <v>25</v>
      </c>
      <c r="R173" s="52" t="s">
        <v>359</v>
      </c>
      <c r="S173" s="48" t="s">
        <v>10638</v>
      </c>
      <c r="T173" s="48" t="s">
        <v>360</v>
      </c>
      <c r="U173" s="48" t="s">
        <v>361</v>
      </c>
      <c r="V173" s="53" t="s">
        <v>7622</v>
      </c>
      <c r="W173" s="54">
        <v>110231</v>
      </c>
      <c r="X173" s="50" t="s">
        <v>21</v>
      </c>
      <c r="Y173" s="48" t="s">
        <v>26</v>
      </c>
      <c r="Z173" s="48"/>
      <c r="AA173" s="48"/>
      <c r="AB173" s="48"/>
      <c r="AC173" s="48"/>
      <c r="AD173" s="48"/>
      <c r="AE173" s="48"/>
      <c r="AF173" s="48"/>
      <c r="AG173" s="48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 t="s">
        <v>6390</v>
      </c>
      <c r="AS173" s="55" t="s">
        <v>5770</v>
      </c>
      <c r="AT173" s="55" t="s">
        <v>7250</v>
      </c>
      <c r="AU173" s="55" t="s">
        <v>5770</v>
      </c>
      <c r="AV173" s="55" t="s">
        <v>7251</v>
      </c>
      <c r="AW173" s="55" t="s">
        <v>5770</v>
      </c>
      <c r="AX173" s="55"/>
      <c r="AY173" s="55"/>
      <c r="AZ173" s="55"/>
      <c r="BA173" s="55"/>
      <c r="BB173" s="55"/>
      <c r="BC173" s="55"/>
      <c r="BD173" s="55" t="s">
        <v>6467</v>
      </c>
      <c r="BE173" s="55" t="s">
        <v>5770</v>
      </c>
      <c r="BF173" s="55"/>
      <c r="BG173" s="55"/>
      <c r="BH173" s="55"/>
      <c r="BI173" s="55"/>
      <c r="BJ173" s="55"/>
      <c r="BK173" s="55"/>
      <c r="BL173" s="55"/>
      <c r="BM173" s="55"/>
      <c r="BN173" s="55" t="s">
        <v>7250</v>
      </c>
      <c r="BO173" s="55" t="s">
        <v>5770</v>
      </c>
      <c r="BP173" s="55" t="s">
        <v>7251</v>
      </c>
      <c r="BQ173" s="55" t="s">
        <v>5770</v>
      </c>
      <c r="BR173" s="48" t="s">
        <v>32</v>
      </c>
      <c r="BS173" s="48" t="s">
        <v>33</v>
      </c>
      <c r="BT173" s="48"/>
      <c r="BU173" s="53"/>
      <c r="BV173" s="48"/>
      <c r="BW173" s="48"/>
      <c r="BX173" s="47"/>
      <c r="BY173" s="55" t="s">
        <v>6432</v>
      </c>
      <c r="BZ173" s="55"/>
      <c r="CA173" s="57"/>
      <c r="CB173" s="66">
        <v>4</v>
      </c>
      <c r="CC173" s="66">
        <v>97</v>
      </c>
      <c r="CD173" s="67" t="s">
        <v>6455</v>
      </c>
      <c r="CE173" s="47" t="s">
        <v>8421</v>
      </c>
      <c r="CF173" s="60">
        <v>-74.060156300999907</v>
      </c>
      <c r="CG173" s="61">
        <v>4.6553371900000702</v>
      </c>
    </row>
    <row r="174" spans="1:85" ht="12.75" customHeight="1" x14ac:dyDescent="0.2">
      <c r="A174" s="43">
        <v>155</v>
      </c>
      <c r="B174" s="50">
        <v>2</v>
      </c>
      <c r="C174" s="48" t="s">
        <v>295</v>
      </c>
      <c r="D174" s="46">
        <v>51100202613</v>
      </c>
      <c r="E174" s="47">
        <v>311001108137</v>
      </c>
      <c r="F174" s="48" t="s">
        <v>5775</v>
      </c>
      <c r="G174" s="69">
        <v>8300743651</v>
      </c>
      <c r="H174" s="46">
        <v>51100202613</v>
      </c>
      <c r="I174" s="47">
        <v>311001108137</v>
      </c>
      <c r="J174" s="45" t="s">
        <v>5775</v>
      </c>
      <c r="K174" s="68">
        <v>1</v>
      </c>
      <c r="L174" s="44" t="s">
        <v>21</v>
      </c>
      <c r="M174" s="48" t="s">
        <v>3427</v>
      </c>
      <c r="N174" s="48" t="s">
        <v>85</v>
      </c>
      <c r="O174" s="51" t="s">
        <v>3429</v>
      </c>
      <c r="P174" s="48" t="s">
        <v>24</v>
      </c>
      <c r="Q174" s="48" t="s">
        <v>25</v>
      </c>
      <c r="R174" s="52" t="s">
        <v>362</v>
      </c>
      <c r="S174" s="48" t="s">
        <v>10639</v>
      </c>
      <c r="T174" s="48" t="s">
        <v>363</v>
      </c>
      <c r="U174" s="53" t="s">
        <v>7980</v>
      </c>
      <c r="V174" s="48" t="s">
        <v>364</v>
      </c>
      <c r="W174" s="54">
        <v>110231</v>
      </c>
      <c r="X174" s="50" t="s">
        <v>21</v>
      </c>
      <c r="Y174" s="48" t="s">
        <v>26</v>
      </c>
      <c r="Z174" s="48"/>
      <c r="AA174" s="48"/>
      <c r="AB174" s="48"/>
      <c r="AC174" s="48"/>
      <c r="AD174" s="48"/>
      <c r="AE174" s="48"/>
      <c r="AF174" s="48"/>
      <c r="AG174" s="48"/>
      <c r="AH174" s="55" t="s">
        <v>7246</v>
      </c>
      <c r="AI174" s="55" t="s">
        <v>4270</v>
      </c>
      <c r="AJ174" s="55" t="s">
        <v>7247</v>
      </c>
      <c r="AK174" s="55" t="s">
        <v>4271</v>
      </c>
      <c r="AL174" s="55" t="s">
        <v>7248</v>
      </c>
      <c r="AM174" s="55" t="s">
        <v>4271</v>
      </c>
      <c r="AN174" s="55" t="s">
        <v>7249</v>
      </c>
      <c r="AO174" s="55" t="s">
        <v>4271</v>
      </c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48" t="s">
        <v>32</v>
      </c>
      <c r="BS174" s="48" t="s">
        <v>33</v>
      </c>
      <c r="BT174" s="48"/>
      <c r="BU174" s="51" t="s">
        <v>6392</v>
      </c>
      <c r="BV174" s="48"/>
      <c r="BW174" s="53" t="s">
        <v>8248</v>
      </c>
      <c r="BX174" s="47"/>
      <c r="BY174" s="55" t="s">
        <v>6432</v>
      </c>
      <c r="BZ174" s="55"/>
      <c r="CA174" s="57"/>
      <c r="CB174" s="46" t="s">
        <v>6415</v>
      </c>
      <c r="CC174" s="47">
        <v>90</v>
      </c>
      <c r="CD174" s="71" t="s">
        <v>300</v>
      </c>
      <c r="CE174" s="65" t="s">
        <v>10640</v>
      </c>
      <c r="CF174" s="60">
        <v>-74.051363805288901</v>
      </c>
      <c r="CG174" s="61">
        <v>4.6480559939325099</v>
      </c>
    </row>
    <row r="175" spans="1:85" ht="12.75" customHeight="1" x14ac:dyDescent="0.2">
      <c r="A175" s="43">
        <v>156</v>
      </c>
      <c r="B175" s="50">
        <v>2</v>
      </c>
      <c r="C175" s="48" t="s">
        <v>295</v>
      </c>
      <c r="D175" s="50"/>
      <c r="E175" s="47">
        <v>311001110034</v>
      </c>
      <c r="F175" s="48" t="s">
        <v>5920</v>
      </c>
      <c r="G175" s="55">
        <v>8301275009</v>
      </c>
      <c r="H175" s="54"/>
      <c r="I175" s="47">
        <v>311001110034</v>
      </c>
      <c r="J175" s="45" t="s">
        <v>5920</v>
      </c>
      <c r="K175" s="50">
        <v>1</v>
      </c>
      <c r="L175" s="50" t="s">
        <v>21</v>
      </c>
      <c r="M175" s="48" t="s">
        <v>3427</v>
      </c>
      <c r="N175" s="48" t="s">
        <v>85</v>
      </c>
      <c r="O175" s="48" t="s">
        <v>3432</v>
      </c>
      <c r="P175" s="48" t="s">
        <v>24</v>
      </c>
      <c r="Q175" s="48" t="s">
        <v>25</v>
      </c>
      <c r="R175" s="48" t="s">
        <v>5880</v>
      </c>
      <c r="S175" s="53" t="s">
        <v>300</v>
      </c>
      <c r="T175" s="48" t="s">
        <v>6352</v>
      </c>
      <c r="U175" s="55" t="s">
        <v>6272</v>
      </c>
      <c r="V175" s="48" t="s">
        <v>5881</v>
      </c>
      <c r="W175" s="50">
        <v>110231</v>
      </c>
      <c r="X175" s="50" t="s">
        <v>21</v>
      </c>
      <c r="Y175" s="48" t="s">
        <v>26</v>
      </c>
      <c r="Z175" s="48"/>
      <c r="AA175" s="48"/>
      <c r="AB175" s="48"/>
      <c r="AC175" s="48"/>
      <c r="AD175" s="48"/>
      <c r="AE175" s="48"/>
      <c r="AF175" s="48"/>
      <c r="AG175" s="48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3" t="s">
        <v>7250</v>
      </c>
      <c r="AU175" s="53" t="s">
        <v>5770</v>
      </c>
      <c r="AV175" s="53" t="s">
        <v>7251</v>
      </c>
      <c r="AW175" s="53" t="s">
        <v>5770</v>
      </c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3" t="s">
        <v>7250</v>
      </c>
      <c r="BI175" s="53" t="s">
        <v>5770</v>
      </c>
      <c r="BJ175" s="53" t="s">
        <v>7251</v>
      </c>
      <c r="BK175" s="53" t="s">
        <v>5770</v>
      </c>
      <c r="BL175" s="51"/>
      <c r="BM175" s="51"/>
      <c r="BN175" s="53" t="s">
        <v>7250</v>
      </c>
      <c r="BO175" s="53" t="s">
        <v>5770</v>
      </c>
      <c r="BP175" s="53" t="s">
        <v>7251</v>
      </c>
      <c r="BQ175" s="53" t="s">
        <v>5770</v>
      </c>
      <c r="BR175" s="48" t="s">
        <v>32</v>
      </c>
      <c r="BS175" s="48" t="s">
        <v>33</v>
      </c>
      <c r="BT175" s="48"/>
      <c r="BU175" s="48"/>
      <c r="BV175" s="48"/>
      <c r="BW175" s="48"/>
      <c r="BX175" s="47"/>
      <c r="BY175" s="53" t="s">
        <v>6432</v>
      </c>
      <c r="BZ175" s="55"/>
      <c r="CA175" s="57"/>
      <c r="CB175" s="50">
        <v>4</v>
      </c>
      <c r="CC175" s="50">
        <v>90</v>
      </c>
      <c r="CD175" s="71" t="s">
        <v>300</v>
      </c>
      <c r="CE175" s="47" t="s">
        <v>8431</v>
      </c>
      <c r="CF175" s="60">
        <v>-74.062279246999907</v>
      </c>
      <c r="CG175" s="61">
        <v>4.6320082330000796</v>
      </c>
    </row>
    <row r="176" spans="1:85" ht="12.75" customHeight="1" x14ac:dyDescent="0.2">
      <c r="A176" s="43">
        <v>157</v>
      </c>
      <c r="B176" s="50">
        <v>2</v>
      </c>
      <c r="C176" s="48" t="s">
        <v>295</v>
      </c>
      <c r="D176" s="50"/>
      <c r="E176" s="47">
        <v>311001800308</v>
      </c>
      <c r="F176" s="48" t="s">
        <v>8279</v>
      </c>
      <c r="G176" s="55">
        <v>902417701</v>
      </c>
      <c r="H176" s="50"/>
      <c r="I176" s="47">
        <v>311001800308</v>
      </c>
      <c r="J176" s="45" t="s">
        <v>8279</v>
      </c>
      <c r="K176" s="50">
        <v>1</v>
      </c>
      <c r="L176" s="50" t="s">
        <v>21</v>
      </c>
      <c r="M176" s="48" t="s">
        <v>3427</v>
      </c>
      <c r="N176" s="48" t="s">
        <v>85</v>
      </c>
      <c r="O176" s="48" t="s">
        <v>3433</v>
      </c>
      <c r="P176" s="51" t="s">
        <v>24</v>
      </c>
      <c r="Q176" s="48" t="s">
        <v>25</v>
      </c>
      <c r="R176" s="48" t="s">
        <v>8890</v>
      </c>
      <c r="S176" s="48" t="s">
        <v>8891</v>
      </c>
      <c r="T176" s="53" t="s">
        <v>11848</v>
      </c>
      <c r="U176" s="53" t="s">
        <v>8266</v>
      </c>
      <c r="V176" s="55"/>
      <c r="W176" s="50">
        <v>110221</v>
      </c>
      <c r="X176" s="50" t="s">
        <v>21</v>
      </c>
      <c r="Y176" s="48" t="s">
        <v>26</v>
      </c>
      <c r="Z176" s="48"/>
      <c r="AA176" s="48"/>
      <c r="AB176" s="48"/>
      <c r="AC176" s="48"/>
      <c r="AD176" s="48"/>
      <c r="AE176" s="48"/>
      <c r="AF176" s="48"/>
      <c r="AG176" s="48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 t="s">
        <v>7250</v>
      </c>
      <c r="BI176" s="55" t="s">
        <v>5770</v>
      </c>
      <c r="BJ176" s="55" t="s">
        <v>7251</v>
      </c>
      <c r="BK176" s="55" t="s">
        <v>5770</v>
      </c>
      <c r="BL176" s="55"/>
      <c r="BM176" s="55"/>
      <c r="BN176" s="55" t="s">
        <v>7250</v>
      </c>
      <c r="BO176" s="55" t="s">
        <v>5770</v>
      </c>
      <c r="BP176" s="55" t="s">
        <v>7251</v>
      </c>
      <c r="BQ176" s="55" t="s">
        <v>5770</v>
      </c>
      <c r="BR176" s="48" t="s">
        <v>32</v>
      </c>
      <c r="BS176" s="48" t="s">
        <v>33</v>
      </c>
      <c r="BT176" s="48"/>
      <c r="BU176" s="53"/>
      <c r="BV176" s="48"/>
      <c r="BW176" s="53"/>
      <c r="BX176" s="47"/>
      <c r="BY176" s="53" t="s">
        <v>3454</v>
      </c>
      <c r="BZ176" s="55"/>
      <c r="CA176" s="57"/>
      <c r="CB176" s="66">
        <v>3</v>
      </c>
      <c r="CC176" s="50">
        <v>97</v>
      </c>
      <c r="CD176" s="71" t="s">
        <v>6455</v>
      </c>
      <c r="CE176" s="47" t="s">
        <v>8424</v>
      </c>
      <c r="CF176" s="60">
        <v>-74.060642260999998</v>
      </c>
      <c r="CG176" s="61">
        <v>4.65870132500004</v>
      </c>
    </row>
    <row r="177" spans="1:85" ht="12.75" customHeight="1" x14ac:dyDescent="0.2">
      <c r="A177" s="43">
        <v>158</v>
      </c>
      <c r="B177" s="50">
        <v>2</v>
      </c>
      <c r="C177" s="48" t="s">
        <v>295</v>
      </c>
      <c r="D177" s="46"/>
      <c r="E177" s="47">
        <v>311001800529</v>
      </c>
      <c r="F177" s="48" t="s">
        <v>8374</v>
      </c>
      <c r="G177" s="53">
        <v>57605959</v>
      </c>
      <c r="H177" s="46"/>
      <c r="I177" s="47">
        <v>311001800529</v>
      </c>
      <c r="J177" s="48" t="s">
        <v>8374</v>
      </c>
      <c r="K177" s="68">
        <v>1</v>
      </c>
      <c r="L177" s="44" t="s">
        <v>21</v>
      </c>
      <c r="M177" s="48" t="s">
        <v>3427</v>
      </c>
      <c r="N177" s="48" t="s">
        <v>85</v>
      </c>
      <c r="O177" s="51" t="s">
        <v>3431</v>
      </c>
      <c r="P177" s="51" t="s">
        <v>24</v>
      </c>
      <c r="Q177" s="48" t="s">
        <v>25</v>
      </c>
      <c r="R177" s="52" t="s">
        <v>12238</v>
      </c>
      <c r="S177" s="48" t="s">
        <v>303</v>
      </c>
      <c r="T177" s="48" t="s">
        <v>8365</v>
      </c>
      <c r="U177" s="53" t="s">
        <v>8366</v>
      </c>
      <c r="V177" s="48"/>
      <c r="W177" s="54">
        <v>110231</v>
      </c>
      <c r="X177" s="50" t="s">
        <v>21</v>
      </c>
      <c r="Y177" s="48" t="s">
        <v>26</v>
      </c>
      <c r="Z177" s="48"/>
      <c r="AA177" s="48"/>
      <c r="AB177" s="48"/>
      <c r="AC177" s="48"/>
      <c r="AD177" s="48"/>
      <c r="AE177" s="48"/>
      <c r="AF177" s="48"/>
      <c r="AG177" s="48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 t="s">
        <v>7250</v>
      </c>
      <c r="AU177" s="55" t="s">
        <v>5770</v>
      </c>
      <c r="AV177" s="55" t="s">
        <v>7251</v>
      </c>
      <c r="AW177" s="55" t="s">
        <v>5770</v>
      </c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 t="s">
        <v>7250</v>
      </c>
      <c r="BI177" s="55" t="s">
        <v>5770</v>
      </c>
      <c r="BJ177" s="55" t="s">
        <v>7251</v>
      </c>
      <c r="BK177" s="55" t="s">
        <v>5770</v>
      </c>
      <c r="BL177" s="55"/>
      <c r="BM177" s="55"/>
      <c r="BN177" s="55" t="s">
        <v>7250</v>
      </c>
      <c r="BO177" s="55" t="s">
        <v>5770</v>
      </c>
      <c r="BP177" s="55" t="s">
        <v>7251</v>
      </c>
      <c r="BQ177" s="55" t="s">
        <v>5770</v>
      </c>
      <c r="BR177" s="48" t="s">
        <v>32</v>
      </c>
      <c r="BS177" s="48" t="s">
        <v>33</v>
      </c>
      <c r="BT177" s="48"/>
      <c r="BU177" s="53"/>
      <c r="BV177" s="48"/>
      <c r="BW177" s="48"/>
      <c r="BX177" s="47"/>
      <c r="BY177" s="51" t="s">
        <v>6432</v>
      </c>
      <c r="BZ177" s="55"/>
      <c r="CA177" s="57"/>
      <c r="CB177" s="66">
        <v>4</v>
      </c>
      <c r="CC177" s="66">
        <v>97</v>
      </c>
      <c r="CD177" s="67" t="s">
        <v>6455</v>
      </c>
      <c r="CE177" s="65" t="s">
        <v>8421</v>
      </c>
      <c r="CF177" s="78">
        <v>-74.060049135999904</v>
      </c>
      <c r="CG177" s="79">
        <v>4.6554911510000903</v>
      </c>
    </row>
    <row r="178" spans="1:85" ht="12.75" customHeight="1" x14ac:dyDescent="0.2">
      <c r="A178" s="43">
        <v>159</v>
      </c>
      <c r="B178" s="50">
        <v>2</v>
      </c>
      <c r="C178" s="48" t="s">
        <v>295</v>
      </c>
      <c r="D178" s="50"/>
      <c r="E178" s="62">
        <v>311001800847</v>
      </c>
      <c r="F178" s="48" t="s">
        <v>11013</v>
      </c>
      <c r="G178" s="69">
        <v>9012928020</v>
      </c>
      <c r="H178" s="50"/>
      <c r="I178" s="62">
        <v>311001800847</v>
      </c>
      <c r="J178" s="48" t="s">
        <v>11013</v>
      </c>
      <c r="K178" s="68">
        <v>1</v>
      </c>
      <c r="L178" s="44" t="s">
        <v>21</v>
      </c>
      <c r="M178" s="48" t="s">
        <v>3427</v>
      </c>
      <c r="N178" s="48" t="s">
        <v>85</v>
      </c>
      <c r="O178" s="48" t="s">
        <v>3433</v>
      </c>
      <c r="P178" s="51" t="s">
        <v>5749</v>
      </c>
      <c r="Q178" s="48" t="s">
        <v>25</v>
      </c>
      <c r="R178" s="52" t="s">
        <v>12156</v>
      </c>
      <c r="S178" s="53" t="s">
        <v>11304</v>
      </c>
      <c r="T178" s="48" t="s">
        <v>11014</v>
      </c>
      <c r="U178" s="53" t="s">
        <v>11015</v>
      </c>
      <c r="V178" s="48"/>
      <c r="W178" s="54">
        <v>110231</v>
      </c>
      <c r="X178" s="50" t="s">
        <v>21</v>
      </c>
      <c r="Y178" s="48" t="s">
        <v>26</v>
      </c>
      <c r="AB178" s="48" t="s">
        <v>7252</v>
      </c>
      <c r="AC178" s="48" t="s">
        <v>5770</v>
      </c>
      <c r="AD178" s="48" t="s">
        <v>7250</v>
      </c>
      <c r="AE178" s="48" t="s">
        <v>5770</v>
      </c>
      <c r="AF178" s="48" t="s">
        <v>7251</v>
      </c>
      <c r="AG178" s="48" t="s">
        <v>5770</v>
      </c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70"/>
      <c r="AU178" s="55"/>
      <c r="AV178" s="70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48" t="s">
        <v>32</v>
      </c>
      <c r="BS178" s="48" t="s">
        <v>33</v>
      </c>
      <c r="BT178" s="48"/>
      <c r="BU178" s="53"/>
      <c r="BV178" s="48"/>
      <c r="BW178" s="48"/>
      <c r="BX178" s="47"/>
      <c r="BY178" s="51" t="s">
        <v>6432</v>
      </c>
      <c r="BZ178" s="55"/>
      <c r="CA178" s="57"/>
      <c r="CB178" s="50">
        <v>4</v>
      </c>
      <c r="CC178" s="66">
        <v>90</v>
      </c>
      <c r="CD178" s="67" t="s">
        <v>300</v>
      </c>
      <c r="CE178" s="65" t="s">
        <v>8420</v>
      </c>
      <c r="CF178" s="60">
        <v>-74.055624307000002</v>
      </c>
      <c r="CG178" s="61">
        <v>4.6489266290000204</v>
      </c>
    </row>
    <row r="179" spans="1:85" ht="12.75" customHeight="1" x14ac:dyDescent="0.2">
      <c r="A179" s="43">
        <v>160</v>
      </c>
      <c r="B179" s="44">
        <v>3</v>
      </c>
      <c r="C179" s="45" t="s">
        <v>365</v>
      </c>
      <c r="D179" s="46">
        <v>11100109834</v>
      </c>
      <c r="E179" s="47">
        <v>111001009831</v>
      </c>
      <c r="F179" s="48" t="s">
        <v>4324</v>
      </c>
      <c r="G179" s="49">
        <v>8000754331</v>
      </c>
      <c r="H179" s="46">
        <v>11100109834</v>
      </c>
      <c r="I179" s="47">
        <v>111001009831</v>
      </c>
      <c r="J179" s="45" t="s">
        <v>366</v>
      </c>
      <c r="K179" s="50">
        <v>1</v>
      </c>
      <c r="L179" s="44" t="s">
        <v>21</v>
      </c>
      <c r="M179" s="48" t="s">
        <v>22</v>
      </c>
      <c r="N179" s="48" t="s">
        <v>23</v>
      </c>
      <c r="O179" s="51" t="s">
        <v>22</v>
      </c>
      <c r="P179" s="48" t="s">
        <v>24</v>
      </c>
      <c r="Q179" s="48" t="s">
        <v>25</v>
      </c>
      <c r="R179" s="52" t="s">
        <v>367</v>
      </c>
      <c r="S179" s="48" t="s">
        <v>368</v>
      </c>
      <c r="T179" s="48" t="s">
        <v>8955</v>
      </c>
      <c r="U179" s="53" t="s">
        <v>8956</v>
      </c>
      <c r="V179" s="48"/>
      <c r="W179" s="54">
        <v>110311</v>
      </c>
      <c r="X179" s="50" t="s">
        <v>21</v>
      </c>
      <c r="Y179" s="48" t="s">
        <v>26</v>
      </c>
      <c r="Z179" s="55" t="s">
        <v>5748</v>
      </c>
      <c r="AA179" s="55" t="s">
        <v>6469</v>
      </c>
      <c r="AB179" s="55"/>
      <c r="AC179" s="55"/>
      <c r="AD179" s="55" t="s">
        <v>7248</v>
      </c>
      <c r="AE179" s="55" t="s">
        <v>4271</v>
      </c>
      <c r="AF179" s="55" t="s">
        <v>7249</v>
      </c>
      <c r="AG179" s="55" t="s">
        <v>4271</v>
      </c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 t="s">
        <v>7247</v>
      </c>
      <c r="AS179" s="55" t="s">
        <v>4271</v>
      </c>
      <c r="AT179" s="55"/>
      <c r="AU179" s="55"/>
      <c r="AV179" s="55"/>
      <c r="AW179" s="55"/>
      <c r="AX179" s="55"/>
      <c r="AY179" s="55"/>
      <c r="AZ179" s="5" t="s">
        <v>7247</v>
      </c>
      <c r="BA179" s="5" t="s">
        <v>4271</v>
      </c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48" t="s">
        <v>32</v>
      </c>
      <c r="BS179" s="48" t="s">
        <v>33</v>
      </c>
      <c r="BT179" s="48"/>
      <c r="BU179" s="53" t="s">
        <v>8202</v>
      </c>
      <c r="BV179" s="48"/>
      <c r="BW179" s="53" t="s">
        <v>8258</v>
      </c>
      <c r="BX179" s="47"/>
      <c r="BY179" s="48"/>
      <c r="BZ179" s="55" t="s">
        <v>6470</v>
      </c>
      <c r="CA179" s="57">
        <v>320</v>
      </c>
      <c r="CB179" s="46" t="s">
        <v>6415</v>
      </c>
      <c r="CC179" s="46">
        <v>91</v>
      </c>
      <c r="CD179" s="59" t="s">
        <v>6471</v>
      </c>
      <c r="CE179" s="47" t="s">
        <v>8432</v>
      </c>
      <c r="CF179" s="60">
        <v>-74.067843519999897</v>
      </c>
      <c r="CG179" s="61">
        <v>4.6146441360000399</v>
      </c>
    </row>
    <row r="180" spans="1:85" ht="12.75" customHeight="1" x14ac:dyDescent="0.2">
      <c r="A180" s="43">
        <v>161</v>
      </c>
      <c r="B180" s="44">
        <v>3</v>
      </c>
      <c r="C180" s="45" t="s">
        <v>365</v>
      </c>
      <c r="D180" s="46">
        <v>11100109834</v>
      </c>
      <c r="E180" s="47">
        <v>111001009831</v>
      </c>
      <c r="F180" s="48" t="s">
        <v>4324</v>
      </c>
      <c r="G180" s="49">
        <v>8000754331</v>
      </c>
      <c r="H180" s="46">
        <v>11100115320</v>
      </c>
      <c r="I180" s="47">
        <v>111001015326</v>
      </c>
      <c r="J180" s="45" t="s">
        <v>369</v>
      </c>
      <c r="K180" s="50">
        <v>2</v>
      </c>
      <c r="L180" s="44" t="s">
        <v>35</v>
      </c>
      <c r="M180" s="48" t="s">
        <v>22</v>
      </c>
      <c r="N180" s="48" t="s">
        <v>23</v>
      </c>
      <c r="O180" s="51" t="s">
        <v>22</v>
      </c>
      <c r="P180" s="48" t="s">
        <v>24</v>
      </c>
      <c r="Q180" s="48" t="s">
        <v>25</v>
      </c>
      <c r="R180" s="52" t="s">
        <v>370</v>
      </c>
      <c r="S180" s="52" t="s">
        <v>371</v>
      </c>
      <c r="T180" s="48">
        <v>3422504</v>
      </c>
      <c r="U180" s="53" t="s">
        <v>8956</v>
      </c>
      <c r="V180" s="48"/>
      <c r="W180" s="54">
        <v>110311</v>
      </c>
      <c r="X180" s="50" t="s">
        <v>21</v>
      </c>
      <c r="Y180" s="48" t="s">
        <v>26</v>
      </c>
      <c r="Z180" s="55"/>
      <c r="AA180" s="55"/>
      <c r="AB180" s="55"/>
      <c r="AC180" s="55"/>
      <c r="AD180" s="51"/>
      <c r="AE180" s="51"/>
      <c r="AF180" s="51"/>
      <c r="AG180" s="51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 t="s">
        <v>7247</v>
      </c>
      <c r="AS180" s="55" t="s">
        <v>4271</v>
      </c>
      <c r="AT180" s="55"/>
      <c r="AU180" s="55"/>
      <c r="AV180" s="55"/>
      <c r="AW180" s="55"/>
      <c r="AX180" s="55"/>
      <c r="AY180" s="55"/>
      <c r="AZ180" s="55" t="s">
        <v>7247</v>
      </c>
      <c r="BA180" s="55" t="s">
        <v>4271</v>
      </c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48"/>
      <c r="BS180" s="48"/>
      <c r="BT180" s="48"/>
      <c r="BU180" s="53" t="s">
        <v>8203</v>
      </c>
      <c r="BV180" s="48"/>
      <c r="BW180" s="53" t="s">
        <v>6441</v>
      </c>
      <c r="BX180" s="47"/>
      <c r="BY180" s="48"/>
      <c r="BZ180" s="55" t="s">
        <v>6472</v>
      </c>
      <c r="CA180" s="57">
        <v>308</v>
      </c>
      <c r="CB180" s="46">
        <v>3</v>
      </c>
      <c r="CC180" s="46">
        <v>93</v>
      </c>
      <c r="CD180" s="59" t="s">
        <v>371</v>
      </c>
      <c r="CE180" s="47" t="s">
        <v>8433</v>
      </c>
      <c r="CF180" s="60">
        <v>-74.0691967919999</v>
      </c>
      <c r="CG180" s="61">
        <v>4.6049174890000604</v>
      </c>
    </row>
    <row r="181" spans="1:85" ht="12.75" customHeight="1" x14ac:dyDescent="0.2">
      <c r="A181" s="43">
        <v>162</v>
      </c>
      <c r="B181" s="44">
        <v>3</v>
      </c>
      <c r="C181" s="45" t="s">
        <v>365</v>
      </c>
      <c r="D181" s="46">
        <v>11100110832</v>
      </c>
      <c r="E181" s="47">
        <v>111001010839</v>
      </c>
      <c r="F181" s="48" t="s">
        <v>5724</v>
      </c>
      <c r="G181" s="49">
        <v>8300471073</v>
      </c>
      <c r="H181" s="46">
        <v>11100110832</v>
      </c>
      <c r="I181" s="47">
        <v>111001010839</v>
      </c>
      <c r="J181" s="45" t="s">
        <v>1253</v>
      </c>
      <c r="K181" s="50">
        <v>1</v>
      </c>
      <c r="L181" s="44" t="s">
        <v>21</v>
      </c>
      <c r="M181" s="48" t="s">
        <v>22</v>
      </c>
      <c r="N181" s="48" t="s">
        <v>23</v>
      </c>
      <c r="O181" s="51" t="s">
        <v>22</v>
      </c>
      <c r="P181" s="48" t="s">
        <v>24</v>
      </c>
      <c r="Q181" s="48" t="s">
        <v>25</v>
      </c>
      <c r="R181" s="52" t="s">
        <v>372</v>
      </c>
      <c r="S181" s="48" t="s">
        <v>373</v>
      </c>
      <c r="T181" s="48">
        <v>3380221</v>
      </c>
      <c r="U181" s="55" t="s">
        <v>8909</v>
      </c>
      <c r="V181" s="55" t="s">
        <v>3438</v>
      </c>
      <c r="W181" s="54">
        <v>110311</v>
      </c>
      <c r="X181" s="50" t="s">
        <v>21</v>
      </c>
      <c r="Y181" s="48" t="s">
        <v>26</v>
      </c>
      <c r="Z181" s="55" t="s">
        <v>7246</v>
      </c>
      <c r="AA181" s="55" t="s">
        <v>4270</v>
      </c>
      <c r="AB181" s="55"/>
      <c r="AC181" s="55"/>
      <c r="AD181" s="55" t="s">
        <v>7248</v>
      </c>
      <c r="AE181" s="55" t="s">
        <v>4271</v>
      </c>
      <c r="AF181" s="55" t="s">
        <v>7249</v>
      </c>
      <c r="AG181" s="55" t="s">
        <v>4271</v>
      </c>
      <c r="AH181" s="51"/>
      <c r="AI181" s="51"/>
      <c r="AJ181" s="51"/>
      <c r="AK181" s="51"/>
      <c r="AL181" s="51"/>
      <c r="AM181" s="51"/>
      <c r="AN181" s="51"/>
      <c r="AO181" s="51"/>
      <c r="AP181" s="55"/>
      <c r="AQ181" s="55"/>
      <c r="AR181" s="55" t="s">
        <v>7247</v>
      </c>
      <c r="AS181" s="55" t="s">
        <v>4271</v>
      </c>
      <c r="AT181" s="55"/>
      <c r="AU181" s="55"/>
      <c r="AV181" s="55"/>
      <c r="AW181" s="55"/>
      <c r="AX181" s="55"/>
      <c r="AY181" s="55"/>
      <c r="AZ181" s="55" t="s">
        <v>7247</v>
      </c>
      <c r="BA181" s="55" t="s">
        <v>4271</v>
      </c>
      <c r="BB181" s="55"/>
      <c r="BC181" s="55"/>
      <c r="BD181" s="55"/>
      <c r="BE181" s="55"/>
      <c r="BF181" s="55" t="s">
        <v>7252</v>
      </c>
      <c r="BG181" s="55" t="s">
        <v>5770</v>
      </c>
      <c r="BH181" s="55" t="s">
        <v>7250</v>
      </c>
      <c r="BI181" s="55" t="s">
        <v>5770</v>
      </c>
      <c r="BJ181" s="55" t="s">
        <v>6473</v>
      </c>
      <c r="BK181" s="55" t="s">
        <v>5770</v>
      </c>
      <c r="BL181" s="55"/>
      <c r="BM181" s="55"/>
      <c r="BN181" s="55"/>
      <c r="BO181" s="55"/>
      <c r="BP181" s="55"/>
      <c r="BQ181" s="55"/>
      <c r="BR181" s="48" t="s">
        <v>32</v>
      </c>
      <c r="BS181" s="48" t="s">
        <v>33</v>
      </c>
      <c r="BT181" s="48"/>
      <c r="BU181" s="53" t="s">
        <v>6907</v>
      </c>
      <c r="BV181" s="48"/>
      <c r="BW181" s="53" t="s">
        <v>8258</v>
      </c>
      <c r="BX181" s="47"/>
      <c r="BY181" s="48"/>
      <c r="BZ181" s="55" t="s">
        <v>6474</v>
      </c>
      <c r="CA181" s="57">
        <v>319</v>
      </c>
      <c r="CB181" s="46">
        <v>3</v>
      </c>
      <c r="CC181" s="46">
        <v>91</v>
      </c>
      <c r="CD181" s="59" t="s">
        <v>6471</v>
      </c>
      <c r="CE181" s="47" t="s">
        <v>8434</v>
      </c>
      <c r="CF181" s="60">
        <v>-74.067369865999893</v>
      </c>
      <c r="CG181" s="61">
        <v>4.6203975340000598</v>
      </c>
    </row>
    <row r="182" spans="1:85" ht="12.75" customHeight="1" x14ac:dyDescent="0.2">
      <c r="A182" s="43">
        <v>163</v>
      </c>
      <c r="B182" s="44">
        <v>3</v>
      </c>
      <c r="C182" s="45" t="s">
        <v>365</v>
      </c>
      <c r="D182" s="46">
        <v>11100132402</v>
      </c>
      <c r="E182" s="47">
        <v>111001032409</v>
      </c>
      <c r="F182" s="48" t="s">
        <v>4325</v>
      </c>
      <c r="G182" s="49">
        <v>8605325376</v>
      </c>
      <c r="H182" s="46">
        <v>11100132402</v>
      </c>
      <c r="I182" s="47">
        <v>111001032409</v>
      </c>
      <c r="J182" s="45" t="s">
        <v>380</v>
      </c>
      <c r="K182" s="50">
        <v>1</v>
      </c>
      <c r="L182" s="44" t="s">
        <v>21</v>
      </c>
      <c r="M182" s="48" t="s">
        <v>22</v>
      </c>
      <c r="N182" s="48" t="s">
        <v>23</v>
      </c>
      <c r="O182" s="51" t="s">
        <v>22</v>
      </c>
      <c r="P182" s="48" t="s">
        <v>24</v>
      </c>
      <c r="Q182" s="48" t="s">
        <v>25</v>
      </c>
      <c r="R182" s="52" t="s">
        <v>10529</v>
      </c>
      <c r="S182" s="48" t="s">
        <v>376</v>
      </c>
      <c r="T182" s="55">
        <v>3336312</v>
      </c>
      <c r="U182" s="55" t="s">
        <v>10297</v>
      </c>
      <c r="V182" s="48"/>
      <c r="W182" s="54">
        <v>110321</v>
      </c>
      <c r="X182" s="50" t="s">
        <v>21</v>
      </c>
      <c r="Y182" s="48" t="s">
        <v>26</v>
      </c>
      <c r="Z182" s="55" t="s">
        <v>7253</v>
      </c>
      <c r="AA182" s="55" t="s">
        <v>4270</v>
      </c>
      <c r="AB182" s="48"/>
      <c r="AC182" s="48"/>
      <c r="AD182" s="48"/>
      <c r="AE182" s="48"/>
      <c r="AF182" s="48"/>
      <c r="AG182" s="48"/>
      <c r="AH182" s="51"/>
      <c r="AI182" s="51"/>
      <c r="AJ182" s="51"/>
      <c r="AK182" s="51"/>
      <c r="AL182" s="51"/>
      <c r="AM182" s="51"/>
      <c r="AN182" s="51"/>
      <c r="AO182" s="51"/>
      <c r="AP182" s="55"/>
      <c r="AQ182" s="55"/>
      <c r="AR182" s="55" t="s">
        <v>7247</v>
      </c>
      <c r="AS182" s="55" t="s">
        <v>4271</v>
      </c>
      <c r="AT182" s="55" t="s">
        <v>7248</v>
      </c>
      <c r="AU182" s="55" t="s">
        <v>4271</v>
      </c>
      <c r="AV182" s="55" t="s">
        <v>7249</v>
      </c>
      <c r="AW182" s="55" t="s">
        <v>4271</v>
      </c>
      <c r="AX182" s="55"/>
      <c r="AY182" s="55"/>
      <c r="AZ182" s="55" t="s">
        <v>7262</v>
      </c>
      <c r="BA182" s="55" t="s">
        <v>7258</v>
      </c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48" t="s">
        <v>32</v>
      </c>
      <c r="BS182" s="48" t="s">
        <v>33</v>
      </c>
      <c r="BT182" s="55" t="s">
        <v>6475</v>
      </c>
      <c r="BU182" s="53" t="s">
        <v>8197</v>
      </c>
      <c r="BV182" s="53" t="s">
        <v>8214</v>
      </c>
      <c r="BW182" s="53" t="s">
        <v>8249</v>
      </c>
      <c r="BX182" s="47"/>
      <c r="BY182" s="48"/>
      <c r="BZ182" s="55" t="s">
        <v>6476</v>
      </c>
      <c r="CA182" s="57">
        <v>313</v>
      </c>
      <c r="CB182" s="46">
        <v>2</v>
      </c>
      <c r="CC182" s="46">
        <v>96</v>
      </c>
      <c r="CD182" s="59" t="s">
        <v>376</v>
      </c>
      <c r="CE182" s="47" t="s">
        <v>8437</v>
      </c>
      <c r="CF182" s="60">
        <v>-74.073393968000005</v>
      </c>
      <c r="CG182" s="61">
        <v>4.5877429330000199</v>
      </c>
    </row>
    <row r="183" spans="1:85" ht="12.75" customHeight="1" x14ac:dyDescent="0.2">
      <c r="A183" s="43">
        <v>164</v>
      </c>
      <c r="B183" s="44">
        <v>3</v>
      </c>
      <c r="C183" s="45" t="s">
        <v>365</v>
      </c>
      <c r="D183" s="46">
        <v>11100132402</v>
      </c>
      <c r="E183" s="47">
        <v>111001032409</v>
      </c>
      <c r="F183" s="48" t="s">
        <v>4325</v>
      </c>
      <c r="G183" s="49">
        <v>8605325376</v>
      </c>
      <c r="H183" s="46">
        <v>11100115567</v>
      </c>
      <c r="I183" s="47">
        <v>111001015563</v>
      </c>
      <c r="J183" s="45" t="s">
        <v>377</v>
      </c>
      <c r="K183" s="50">
        <v>2</v>
      </c>
      <c r="L183" s="44" t="s">
        <v>35</v>
      </c>
      <c r="M183" s="48" t="s">
        <v>22</v>
      </c>
      <c r="N183" s="48" t="s">
        <v>23</v>
      </c>
      <c r="O183" s="51" t="s">
        <v>22</v>
      </c>
      <c r="P183" s="48" t="s">
        <v>24</v>
      </c>
      <c r="Q183" s="48" t="s">
        <v>25</v>
      </c>
      <c r="R183" s="52" t="s">
        <v>378</v>
      </c>
      <c r="S183" s="48" t="s">
        <v>379</v>
      </c>
      <c r="T183" s="53" t="s">
        <v>11763</v>
      </c>
      <c r="U183" s="55" t="s">
        <v>10297</v>
      </c>
      <c r="V183" s="48"/>
      <c r="W183" s="54">
        <v>110321</v>
      </c>
      <c r="X183" s="50" t="s">
        <v>21</v>
      </c>
      <c r="Y183" s="48" t="s">
        <v>26</v>
      </c>
      <c r="Z183" s="55" t="s">
        <v>7253</v>
      </c>
      <c r="AA183" s="55" t="s">
        <v>4270</v>
      </c>
      <c r="AB183" s="48"/>
      <c r="AC183" s="48"/>
      <c r="AD183" s="48"/>
      <c r="AE183" s="48"/>
      <c r="AF183" s="48"/>
      <c r="AG183" s="48"/>
      <c r="AH183" s="51"/>
      <c r="AI183" s="51"/>
      <c r="AJ183" s="51"/>
      <c r="AK183" s="51"/>
      <c r="AL183" s="51"/>
      <c r="AM183" s="51"/>
      <c r="AN183" s="51"/>
      <c r="AO183" s="51"/>
      <c r="AP183" s="55"/>
      <c r="AQ183" s="55"/>
      <c r="AR183" s="55" t="s">
        <v>7247</v>
      </c>
      <c r="AS183" s="55" t="s">
        <v>4271</v>
      </c>
      <c r="AT183" s="55"/>
      <c r="AU183" s="55"/>
      <c r="AV183" s="55"/>
      <c r="AW183" s="55"/>
      <c r="AX183" s="55"/>
      <c r="AY183" s="55"/>
      <c r="AZ183" s="55" t="s">
        <v>7247</v>
      </c>
      <c r="BA183" s="55" t="s">
        <v>4271</v>
      </c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48"/>
      <c r="BS183" s="48"/>
      <c r="BT183" s="48"/>
      <c r="BU183" s="53" t="s">
        <v>7000</v>
      </c>
      <c r="BV183" s="48"/>
      <c r="BW183" s="53" t="s">
        <v>6441</v>
      </c>
      <c r="BX183" s="47"/>
      <c r="BY183" s="48"/>
      <c r="BZ183" s="55" t="s">
        <v>6477</v>
      </c>
      <c r="CA183" s="57">
        <v>301</v>
      </c>
      <c r="CB183" s="46">
        <v>2</v>
      </c>
      <c r="CC183" s="46">
        <v>96</v>
      </c>
      <c r="CD183" s="59" t="s">
        <v>376</v>
      </c>
      <c r="CE183" s="47" t="s">
        <v>8436</v>
      </c>
      <c r="CF183" s="60">
        <v>-74.073374282999893</v>
      </c>
      <c r="CG183" s="61">
        <v>4.5847225630000699</v>
      </c>
    </row>
    <row r="184" spans="1:85" ht="12.75" customHeight="1" x14ac:dyDescent="0.2">
      <c r="A184" s="43">
        <v>165</v>
      </c>
      <c r="B184" s="44">
        <v>3</v>
      </c>
      <c r="C184" s="45" t="s">
        <v>365</v>
      </c>
      <c r="D184" s="46">
        <v>11100132402</v>
      </c>
      <c r="E184" s="47">
        <v>111001032409</v>
      </c>
      <c r="F184" s="48" t="s">
        <v>4325</v>
      </c>
      <c r="G184" s="49">
        <v>8605325376</v>
      </c>
      <c r="H184" s="46">
        <v>11100115516</v>
      </c>
      <c r="I184" s="47">
        <v>111001015512</v>
      </c>
      <c r="J184" s="45" t="s">
        <v>374</v>
      </c>
      <c r="K184" s="50">
        <v>3</v>
      </c>
      <c r="L184" s="44" t="s">
        <v>46</v>
      </c>
      <c r="M184" s="48" t="s">
        <v>22</v>
      </c>
      <c r="N184" s="48" t="s">
        <v>23</v>
      </c>
      <c r="O184" s="51" t="s">
        <v>22</v>
      </c>
      <c r="P184" s="48" t="s">
        <v>24</v>
      </c>
      <c r="Q184" s="48" t="s">
        <v>25</v>
      </c>
      <c r="R184" s="52" t="s">
        <v>375</v>
      </c>
      <c r="S184" s="48" t="s">
        <v>374</v>
      </c>
      <c r="T184" s="53" t="s">
        <v>7680</v>
      </c>
      <c r="U184" s="55" t="s">
        <v>10297</v>
      </c>
      <c r="V184" s="48"/>
      <c r="W184" s="54">
        <v>110321</v>
      </c>
      <c r="X184" s="50" t="s">
        <v>21</v>
      </c>
      <c r="Y184" s="48" t="s">
        <v>26</v>
      </c>
      <c r="Z184" s="55" t="s">
        <v>5748</v>
      </c>
      <c r="AA184" s="55" t="s">
        <v>4270</v>
      </c>
      <c r="AB184" s="48"/>
      <c r="AC184" s="48"/>
      <c r="AD184" s="48"/>
      <c r="AE184" s="48"/>
      <c r="AF184" s="48"/>
      <c r="AG184" s="48"/>
      <c r="AH184" s="51"/>
      <c r="AI184" s="51"/>
      <c r="AJ184" s="51"/>
      <c r="AK184" s="51"/>
      <c r="AL184" s="51"/>
      <c r="AM184" s="51"/>
      <c r="AN184" s="51"/>
      <c r="AO184" s="51"/>
      <c r="AP184" s="55"/>
      <c r="AQ184" s="55"/>
      <c r="AR184" s="55" t="s">
        <v>7247</v>
      </c>
      <c r="AS184" s="55" t="s">
        <v>4271</v>
      </c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48"/>
      <c r="BS184" s="48"/>
      <c r="BT184" s="48"/>
      <c r="BU184" s="51" t="s">
        <v>6458</v>
      </c>
      <c r="BV184" s="48"/>
      <c r="BW184" s="48"/>
      <c r="BX184" s="47"/>
      <c r="BY184" s="48"/>
      <c r="BZ184" s="55" t="s">
        <v>6478</v>
      </c>
      <c r="CA184" s="57">
        <v>316</v>
      </c>
      <c r="CB184" s="46">
        <v>2</v>
      </c>
      <c r="CC184" s="46">
        <v>96</v>
      </c>
      <c r="CD184" s="59" t="s">
        <v>376</v>
      </c>
      <c r="CE184" s="47" t="s">
        <v>8435</v>
      </c>
      <c r="CF184" s="60">
        <v>-74.070346830999895</v>
      </c>
      <c r="CG184" s="61">
        <v>4.5885768690000601</v>
      </c>
    </row>
    <row r="185" spans="1:85" ht="12.75" customHeight="1" x14ac:dyDescent="0.2">
      <c r="A185" s="43">
        <v>166</v>
      </c>
      <c r="B185" s="44">
        <v>3</v>
      </c>
      <c r="C185" s="45" t="s">
        <v>365</v>
      </c>
      <c r="D185" s="46">
        <v>11100136548</v>
      </c>
      <c r="E185" s="47">
        <v>111001036544</v>
      </c>
      <c r="F185" s="48" t="s">
        <v>4326</v>
      </c>
      <c r="G185" s="49">
        <v>8605326310</v>
      </c>
      <c r="H185" s="46">
        <v>11100136548</v>
      </c>
      <c r="I185" s="47">
        <v>111001036544</v>
      </c>
      <c r="J185" s="45" t="s">
        <v>384</v>
      </c>
      <c r="K185" s="50">
        <v>1</v>
      </c>
      <c r="L185" s="44" t="s">
        <v>21</v>
      </c>
      <c r="M185" s="48" t="s">
        <v>22</v>
      </c>
      <c r="N185" s="48" t="s">
        <v>23</v>
      </c>
      <c r="O185" s="51" t="s">
        <v>22</v>
      </c>
      <c r="P185" s="48" t="s">
        <v>24</v>
      </c>
      <c r="Q185" s="48" t="s">
        <v>25</v>
      </c>
      <c r="R185" s="51" t="s">
        <v>4126</v>
      </c>
      <c r="S185" s="48" t="s">
        <v>122</v>
      </c>
      <c r="T185" s="48" t="s">
        <v>4097</v>
      </c>
      <c r="U185" s="53" t="s">
        <v>10305</v>
      </c>
      <c r="V185" s="48"/>
      <c r="W185" s="54">
        <v>110321</v>
      </c>
      <c r="X185" s="50" t="s">
        <v>21</v>
      </c>
      <c r="Y185" s="48" t="s">
        <v>26</v>
      </c>
      <c r="Z185" s="55" t="s">
        <v>7246</v>
      </c>
      <c r="AA185" s="55"/>
      <c r="AB185" s="55"/>
      <c r="AC185" s="55"/>
      <c r="AD185" s="55" t="s">
        <v>7248</v>
      </c>
      <c r="AE185" s="55" t="s">
        <v>4271</v>
      </c>
      <c r="AF185" s="55" t="s">
        <v>7249</v>
      </c>
      <c r="AG185" s="55" t="s">
        <v>4271</v>
      </c>
      <c r="AH185" s="51"/>
      <c r="AI185" s="51"/>
      <c r="AJ185" s="51"/>
      <c r="AK185" s="51"/>
      <c r="AL185" s="51"/>
      <c r="AM185" s="51"/>
      <c r="AN185" s="51"/>
      <c r="AO185" s="51"/>
      <c r="AP185" s="55"/>
      <c r="AQ185" s="55"/>
      <c r="AR185" s="55" t="s">
        <v>7247</v>
      </c>
      <c r="AS185" s="55" t="s">
        <v>4271</v>
      </c>
      <c r="AT185" s="55"/>
      <c r="AU185" s="55"/>
      <c r="AV185" s="55"/>
      <c r="AW185" s="55"/>
      <c r="AX185" s="55"/>
      <c r="AY185" s="55"/>
      <c r="AZ185" s="55" t="s">
        <v>7247</v>
      </c>
      <c r="BA185" s="55" t="s">
        <v>4271</v>
      </c>
      <c r="BB185" s="55"/>
      <c r="BC185" s="55"/>
      <c r="BD185" s="55"/>
      <c r="BE185" s="55"/>
      <c r="BF185" s="55" t="s">
        <v>7252</v>
      </c>
      <c r="BG185" s="55" t="s">
        <v>5770</v>
      </c>
      <c r="BH185" s="55" t="s">
        <v>7250</v>
      </c>
      <c r="BI185" s="55" t="s">
        <v>5770</v>
      </c>
      <c r="BJ185" s="55" t="s">
        <v>6473</v>
      </c>
      <c r="BK185" s="55" t="s">
        <v>5770</v>
      </c>
      <c r="BL185" s="55"/>
      <c r="BM185" s="55"/>
      <c r="BN185" s="55"/>
      <c r="BO185" s="55"/>
      <c r="BP185" s="55"/>
      <c r="BQ185" s="55"/>
      <c r="BR185" s="48" t="s">
        <v>32</v>
      </c>
      <c r="BS185" s="48" t="s">
        <v>33</v>
      </c>
      <c r="BT185" s="48"/>
      <c r="BU185" s="53" t="s">
        <v>8201</v>
      </c>
      <c r="BV185" s="48"/>
      <c r="BW185" s="53" t="s">
        <v>8249</v>
      </c>
      <c r="BX185" s="47"/>
      <c r="BY185" s="48"/>
      <c r="BZ185" s="55" t="s">
        <v>6479</v>
      </c>
      <c r="CA185" s="57">
        <v>312</v>
      </c>
      <c r="CB185" s="46">
        <v>2</v>
      </c>
      <c r="CC185" s="46">
        <v>95</v>
      </c>
      <c r="CD185" s="59" t="s">
        <v>383</v>
      </c>
      <c r="CE185" s="47" t="s">
        <v>8439</v>
      </c>
      <c r="CF185" s="60">
        <v>-74.082314647999894</v>
      </c>
      <c r="CG185" s="61">
        <v>4.5921953870000598</v>
      </c>
    </row>
    <row r="186" spans="1:85" ht="12.75" customHeight="1" x14ac:dyDescent="0.2">
      <c r="A186" s="43">
        <v>167</v>
      </c>
      <c r="B186" s="44">
        <v>3</v>
      </c>
      <c r="C186" s="45" t="s">
        <v>365</v>
      </c>
      <c r="D186" s="46">
        <v>11100136548</v>
      </c>
      <c r="E186" s="47">
        <v>111001036544</v>
      </c>
      <c r="F186" s="48" t="s">
        <v>4326</v>
      </c>
      <c r="G186" s="49">
        <v>8605326310</v>
      </c>
      <c r="H186" s="46">
        <v>11100115494</v>
      </c>
      <c r="I186" s="47">
        <v>111001015491</v>
      </c>
      <c r="J186" s="45" t="s">
        <v>381</v>
      </c>
      <c r="K186" s="50">
        <v>2</v>
      </c>
      <c r="L186" s="44" t="s">
        <v>35</v>
      </c>
      <c r="M186" s="48" t="s">
        <v>22</v>
      </c>
      <c r="N186" s="48" t="s">
        <v>23</v>
      </c>
      <c r="O186" s="51" t="s">
        <v>22</v>
      </c>
      <c r="P186" s="48" t="s">
        <v>24</v>
      </c>
      <c r="Q186" s="48" t="s">
        <v>25</v>
      </c>
      <c r="R186" s="52" t="s">
        <v>382</v>
      </c>
      <c r="S186" s="48" t="s">
        <v>41</v>
      </c>
      <c r="T186" s="48">
        <v>2800433</v>
      </c>
      <c r="U186" s="53" t="s">
        <v>10305</v>
      </c>
      <c r="V186" s="48"/>
      <c r="W186" s="54">
        <v>110321</v>
      </c>
      <c r="X186" s="50" t="s">
        <v>21</v>
      </c>
      <c r="Y186" s="48" t="s">
        <v>26</v>
      </c>
      <c r="Z186" s="55" t="s">
        <v>7246</v>
      </c>
      <c r="AA186" s="55" t="s">
        <v>4270</v>
      </c>
      <c r="AB186" s="55"/>
      <c r="AC186" s="55"/>
      <c r="AD186" s="55"/>
      <c r="AE186" s="55"/>
      <c r="AF186" s="55"/>
      <c r="AG186" s="55"/>
      <c r="AH186" s="51"/>
      <c r="AI186" s="51"/>
      <c r="AJ186" s="51"/>
      <c r="AK186" s="51"/>
      <c r="AL186" s="51"/>
      <c r="AM186" s="51"/>
      <c r="AN186" s="51"/>
      <c r="AO186" s="51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48"/>
      <c r="BS186" s="48"/>
      <c r="BT186" s="48"/>
      <c r="BU186" s="53" t="s">
        <v>6392</v>
      </c>
      <c r="BV186" s="48"/>
      <c r="BW186" s="53" t="s">
        <v>6441</v>
      </c>
      <c r="BX186" s="47"/>
      <c r="BY186" s="48"/>
      <c r="BZ186" s="55" t="s">
        <v>6480</v>
      </c>
      <c r="CA186" s="57">
        <v>306</v>
      </c>
      <c r="CB186" s="46">
        <v>2</v>
      </c>
      <c r="CC186" s="46">
        <v>95</v>
      </c>
      <c r="CD186" s="59" t="s">
        <v>383</v>
      </c>
      <c r="CE186" s="47" t="s">
        <v>8438</v>
      </c>
      <c r="CF186" s="60">
        <v>-74.084628660999897</v>
      </c>
      <c r="CG186" s="61">
        <v>4.5934722200000797</v>
      </c>
    </row>
    <row r="187" spans="1:85" ht="12.75" customHeight="1" x14ac:dyDescent="0.2">
      <c r="A187" s="43">
        <v>168</v>
      </c>
      <c r="B187" s="44">
        <v>3</v>
      </c>
      <c r="C187" s="45" t="s">
        <v>365</v>
      </c>
      <c r="D187" s="46">
        <v>11100115206</v>
      </c>
      <c r="E187" s="47">
        <v>111001094901</v>
      </c>
      <c r="F187" s="48" t="s">
        <v>4327</v>
      </c>
      <c r="G187" s="49">
        <v>8605324890</v>
      </c>
      <c r="H187" s="46">
        <v>11100115206</v>
      </c>
      <c r="I187" s="47">
        <v>111001094901</v>
      </c>
      <c r="J187" s="45" t="s">
        <v>385</v>
      </c>
      <c r="K187" s="50">
        <v>1</v>
      </c>
      <c r="L187" s="44" t="s">
        <v>21</v>
      </c>
      <c r="M187" s="48" t="s">
        <v>22</v>
      </c>
      <c r="N187" s="48" t="s">
        <v>23</v>
      </c>
      <c r="O187" s="51" t="s">
        <v>22</v>
      </c>
      <c r="P187" s="48" t="s">
        <v>24</v>
      </c>
      <c r="Q187" s="48" t="s">
        <v>25</v>
      </c>
      <c r="R187" s="52" t="s">
        <v>386</v>
      </c>
      <c r="S187" s="48" t="s">
        <v>387</v>
      </c>
      <c r="T187" s="55" t="s">
        <v>6070</v>
      </c>
      <c r="U187" s="53" t="s">
        <v>10331</v>
      </c>
      <c r="V187" s="48"/>
      <c r="W187" s="54">
        <v>110311</v>
      </c>
      <c r="X187" s="50" t="s">
        <v>21</v>
      </c>
      <c r="Y187" s="48" t="s">
        <v>26</v>
      </c>
      <c r="Z187" s="55" t="s">
        <v>7246</v>
      </c>
      <c r="AA187" s="55" t="s">
        <v>4270</v>
      </c>
      <c r="AB187" s="55" t="s">
        <v>7247</v>
      </c>
      <c r="AC187" s="55" t="s">
        <v>4271</v>
      </c>
      <c r="AD187" s="55" t="s">
        <v>7248</v>
      </c>
      <c r="AE187" s="55" t="s">
        <v>4271</v>
      </c>
      <c r="AF187" s="55" t="s">
        <v>7249</v>
      </c>
      <c r="AG187" s="55" t="s">
        <v>4271</v>
      </c>
      <c r="AH187" s="51"/>
      <c r="AI187" s="51"/>
      <c r="AJ187" s="51"/>
      <c r="AK187" s="51"/>
      <c r="AL187" s="51"/>
      <c r="AM187" s="51"/>
      <c r="AN187" s="51"/>
      <c r="AO187" s="51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48" t="s">
        <v>32</v>
      </c>
      <c r="BS187" s="48" t="s">
        <v>33</v>
      </c>
      <c r="BT187" s="55" t="s">
        <v>6453</v>
      </c>
      <c r="BU187" s="53" t="s">
        <v>8185</v>
      </c>
      <c r="BV187" s="53" t="s">
        <v>8215</v>
      </c>
      <c r="BW187" s="53" t="s">
        <v>8248</v>
      </c>
      <c r="BX187" s="47"/>
      <c r="BY187" s="48"/>
      <c r="BZ187" s="55" t="s">
        <v>6481</v>
      </c>
      <c r="CA187" s="57">
        <v>302</v>
      </c>
      <c r="CB187" s="46">
        <v>2</v>
      </c>
      <c r="CC187" s="46">
        <v>92</v>
      </c>
      <c r="CD187" s="59" t="s">
        <v>388</v>
      </c>
      <c r="CE187" s="47" t="s">
        <v>8440</v>
      </c>
      <c r="CF187" s="60">
        <v>-74.064572807999895</v>
      </c>
      <c r="CG187" s="61">
        <v>4.6176830890000797</v>
      </c>
    </row>
    <row r="188" spans="1:85" ht="12.75" customHeight="1" x14ac:dyDescent="0.2">
      <c r="A188" s="43">
        <v>169</v>
      </c>
      <c r="B188" s="68">
        <v>3</v>
      </c>
      <c r="C188" s="45" t="s">
        <v>365</v>
      </c>
      <c r="D188" s="46">
        <v>51100178358</v>
      </c>
      <c r="E188" s="66">
        <v>111001100030</v>
      </c>
      <c r="F188" s="48" t="s">
        <v>5922</v>
      </c>
      <c r="G188" s="69">
        <v>9010361414</v>
      </c>
      <c r="H188" s="46">
        <v>51100178358</v>
      </c>
      <c r="I188" s="66">
        <v>111001100030</v>
      </c>
      <c r="J188" s="53" t="s">
        <v>1601</v>
      </c>
      <c r="K188" s="68">
        <v>1</v>
      </c>
      <c r="L188" s="44" t="s">
        <v>21</v>
      </c>
      <c r="M188" s="48" t="s">
        <v>22</v>
      </c>
      <c r="N188" s="45" t="s">
        <v>7371</v>
      </c>
      <c r="O188" s="51" t="s">
        <v>22</v>
      </c>
      <c r="P188" s="48" t="s">
        <v>24</v>
      </c>
      <c r="Q188" s="48" t="s">
        <v>25</v>
      </c>
      <c r="R188" s="52" t="s">
        <v>389</v>
      </c>
      <c r="S188" s="52" t="s">
        <v>383</v>
      </c>
      <c r="T188" s="48">
        <v>3371094</v>
      </c>
      <c r="U188" s="55" t="s">
        <v>11204</v>
      </c>
      <c r="V188" s="48" t="s">
        <v>391</v>
      </c>
      <c r="W188" s="54">
        <v>110321</v>
      </c>
      <c r="X188" s="50" t="s">
        <v>21</v>
      </c>
      <c r="Y188" s="48" t="s">
        <v>26</v>
      </c>
      <c r="Z188" s="55" t="s">
        <v>5748</v>
      </c>
      <c r="AA188" s="55" t="s">
        <v>4270</v>
      </c>
      <c r="AB188" s="51" t="s">
        <v>7247</v>
      </c>
      <c r="AC188" s="55" t="s">
        <v>4271</v>
      </c>
      <c r="AD188" s="51" t="s">
        <v>7248</v>
      </c>
      <c r="AE188" s="51" t="s">
        <v>4271</v>
      </c>
      <c r="AF188" s="51" t="s">
        <v>7249</v>
      </c>
      <c r="AG188" s="51" t="s">
        <v>4271</v>
      </c>
      <c r="AH188" s="55"/>
      <c r="AI188" s="55"/>
      <c r="AJ188" s="51"/>
      <c r="AK188" s="55"/>
      <c r="AL188" s="51"/>
      <c r="AM188" s="51"/>
      <c r="AN188" s="51"/>
      <c r="AO188" s="51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48" t="s">
        <v>32</v>
      </c>
      <c r="BS188" s="48" t="s">
        <v>33</v>
      </c>
      <c r="BT188" s="48"/>
      <c r="BU188" s="53" t="s">
        <v>8205</v>
      </c>
      <c r="BV188" s="48"/>
      <c r="BW188" s="53" t="s">
        <v>8249</v>
      </c>
      <c r="BX188" s="47"/>
      <c r="BY188" s="48"/>
      <c r="BZ188" s="55" t="s">
        <v>6482</v>
      </c>
      <c r="CA188" s="57">
        <v>323</v>
      </c>
      <c r="CB188" s="46">
        <v>2</v>
      </c>
      <c r="CC188" s="46">
        <v>95</v>
      </c>
      <c r="CD188" s="59" t="s">
        <v>383</v>
      </c>
      <c r="CE188" s="47" t="s">
        <v>8441</v>
      </c>
      <c r="CF188" s="60">
        <v>-74.079186932999903</v>
      </c>
      <c r="CG188" s="61">
        <v>4.5830735640000704</v>
      </c>
    </row>
    <row r="189" spans="1:85" ht="12.75" customHeight="1" x14ac:dyDescent="0.2">
      <c r="A189" s="43">
        <v>170</v>
      </c>
      <c r="B189" s="44">
        <v>3</v>
      </c>
      <c r="C189" s="45" t="s">
        <v>365</v>
      </c>
      <c r="D189" s="46">
        <v>51100100422</v>
      </c>
      <c r="E189" s="47">
        <v>111001102067</v>
      </c>
      <c r="F189" s="48" t="s">
        <v>5508</v>
      </c>
      <c r="G189" s="49">
        <v>8300380170</v>
      </c>
      <c r="H189" s="46">
        <v>11100113246</v>
      </c>
      <c r="I189" s="47">
        <v>111001013242</v>
      </c>
      <c r="J189" s="45" t="s">
        <v>392</v>
      </c>
      <c r="K189" s="50">
        <v>1</v>
      </c>
      <c r="L189" s="44" t="s">
        <v>21</v>
      </c>
      <c r="M189" s="48" t="s">
        <v>22</v>
      </c>
      <c r="N189" s="48" t="s">
        <v>23</v>
      </c>
      <c r="O189" s="51" t="s">
        <v>22</v>
      </c>
      <c r="P189" s="48" t="s">
        <v>24</v>
      </c>
      <c r="Q189" s="48" t="s">
        <v>25</v>
      </c>
      <c r="R189" s="52" t="s">
        <v>10530</v>
      </c>
      <c r="S189" s="52" t="s">
        <v>10571</v>
      </c>
      <c r="T189" s="48" t="s">
        <v>4098</v>
      </c>
      <c r="U189" s="53" t="s">
        <v>10336</v>
      </c>
      <c r="V189" s="55" t="s">
        <v>3439</v>
      </c>
      <c r="W189" s="54">
        <v>110321</v>
      </c>
      <c r="X189" s="50" t="s">
        <v>21</v>
      </c>
      <c r="Y189" s="48" t="s">
        <v>26</v>
      </c>
      <c r="Z189" s="48"/>
      <c r="AA189" s="48"/>
      <c r="AB189" s="48"/>
      <c r="AC189" s="48"/>
      <c r="AD189" s="48"/>
      <c r="AE189" s="48"/>
      <c r="AF189" s="48"/>
      <c r="AG189" s="48"/>
      <c r="AH189" s="51"/>
      <c r="AI189" s="51"/>
      <c r="AJ189" s="51"/>
      <c r="AK189" s="51"/>
      <c r="AL189" s="51"/>
      <c r="AM189" s="51"/>
      <c r="AN189" s="51"/>
      <c r="AO189" s="51"/>
      <c r="AP189" s="55" t="s">
        <v>7256</v>
      </c>
      <c r="AQ189" s="55" t="s">
        <v>4270</v>
      </c>
      <c r="AR189" s="55" t="s">
        <v>7276</v>
      </c>
      <c r="AS189" s="55" t="s">
        <v>4271</v>
      </c>
      <c r="AT189" s="55" t="s">
        <v>7248</v>
      </c>
      <c r="AU189" s="55" t="s">
        <v>4271</v>
      </c>
      <c r="AV189" s="55" t="s">
        <v>7249</v>
      </c>
      <c r="AW189" s="55" t="s">
        <v>4271</v>
      </c>
      <c r="AX189" s="55" t="s">
        <v>7256</v>
      </c>
      <c r="AY189" s="55" t="s">
        <v>4270</v>
      </c>
      <c r="AZ189" s="55" t="s">
        <v>7276</v>
      </c>
      <c r="BA189" s="55" t="s">
        <v>4271</v>
      </c>
      <c r="BB189" s="55" t="s">
        <v>7248</v>
      </c>
      <c r="BC189" s="55" t="s">
        <v>4271</v>
      </c>
      <c r="BD189" s="55" t="s">
        <v>7249</v>
      </c>
      <c r="BE189" s="55" t="s">
        <v>4271</v>
      </c>
      <c r="BF189" s="55" t="s">
        <v>6390</v>
      </c>
      <c r="BG189" s="55" t="s">
        <v>5770</v>
      </c>
      <c r="BH189" s="55" t="s">
        <v>7250</v>
      </c>
      <c r="BI189" s="55" t="s">
        <v>5770</v>
      </c>
      <c r="BJ189" s="55" t="s">
        <v>7251</v>
      </c>
      <c r="BK189" s="55" t="s">
        <v>5770</v>
      </c>
      <c r="BL189" s="55"/>
      <c r="BM189" s="55"/>
      <c r="BN189" s="55"/>
      <c r="BO189" s="55"/>
      <c r="BP189" s="55"/>
      <c r="BQ189" s="55"/>
      <c r="BR189" s="48" t="s">
        <v>32</v>
      </c>
      <c r="BS189" s="48" t="s">
        <v>33</v>
      </c>
      <c r="BT189" s="48"/>
      <c r="BU189" s="53" t="s">
        <v>8203</v>
      </c>
      <c r="BV189" s="53" t="s">
        <v>8213</v>
      </c>
      <c r="BW189" s="53" t="s">
        <v>8249</v>
      </c>
      <c r="BX189" s="47"/>
      <c r="BY189" s="48"/>
      <c r="BZ189" s="55" t="s">
        <v>6483</v>
      </c>
      <c r="CA189" s="57">
        <v>314</v>
      </c>
      <c r="CB189" s="58" t="s">
        <v>6415</v>
      </c>
      <c r="CC189" s="46">
        <v>96</v>
      </c>
      <c r="CD189" s="59" t="s">
        <v>376</v>
      </c>
      <c r="CE189" s="47" t="s">
        <v>8442</v>
      </c>
      <c r="CF189" s="60">
        <v>-74.0711412859999</v>
      </c>
      <c r="CG189" s="61">
        <v>4.5808287510000696</v>
      </c>
    </row>
    <row r="190" spans="1:85" ht="12.75" customHeight="1" x14ac:dyDescent="0.2">
      <c r="A190" s="43">
        <v>171</v>
      </c>
      <c r="B190" s="44">
        <v>3</v>
      </c>
      <c r="C190" s="45" t="s">
        <v>365</v>
      </c>
      <c r="D190" s="46">
        <v>51100100422</v>
      </c>
      <c r="E190" s="47">
        <v>111001102067</v>
      </c>
      <c r="F190" s="48" t="s">
        <v>5508</v>
      </c>
      <c r="G190" s="49">
        <v>8300380170</v>
      </c>
      <c r="H190" s="46">
        <v>11100186375</v>
      </c>
      <c r="I190" s="47">
        <v>111001086371</v>
      </c>
      <c r="J190" s="45" t="s">
        <v>393</v>
      </c>
      <c r="K190" s="50">
        <v>2</v>
      </c>
      <c r="L190" s="44" t="s">
        <v>35</v>
      </c>
      <c r="M190" s="48" t="s">
        <v>22</v>
      </c>
      <c r="N190" s="48" t="s">
        <v>23</v>
      </c>
      <c r="O190" s="51" t="s">
        <v>22</v>
      </c>
      <c r="P190" s="48" t="s">
        <v>24</v>
      </c>
      <c r="Q190" s="48" t="s">
        <v>25</v>
      </c>
      <c r="R190" s="52" t="s">
        <v>394</v>
      </c>
      <c r="S190" s="48" t="s">
        <v>395</v>
      </c>
      <c r="T190" s="48">
        <v>3281041</v>
      </c>
      <c r="U190" s="53" t="s">
        <v>10336</v>
      </c>
      <c r="V190" s="48"/>
      <c r="W190" s="54">
        <v>110321</v>
      </c>
      <c r="X190" s="50" t="s">
        <v>21</v>
      </c>
      <c r="Y190" s="48" t="s">
        <v>26</v>
      </c>
      <c r="Z190" s="48"/>
      <c r="AA190" s="48"/>
      <c r="AB190" s="48"/>
      <c r="AC190" s="48"/>
      <c r="AD190" s="48"/>
      <c r="AE190" s="48"/>
      <c r="AF190" s="48"/>
      <c r="AG190" s="48"/>
      <c r="AH190" s="51"/>
      <c r="AI190" s="51"/>
      <c r="AJ190" s="51"/>
      <c r="AK190" s="51"/>
      <c r="AL190" s="51"/>
      <c r="AM190" s="51"/>
      <c r="AN190" s="51"/>
      <c r="AO190" s="51"/>
      <c r="AP190" s="55" t="s">
        <v>5748</v>
      </c>
      <c r="AQ190" s="55" t="s">
        <v>4270</v>
      </c>
      <c r="AR190" s="55" t="s">
        <v>7260</v>
      </c>
      <c r="AS190" s="55" t="s">
        <v>4271</v>
      </c>
      <c r="AT190" s="55"/>
      <c r="AU190" s="55"/>
      <c r="AV190" s="55"/>
      <c r="AW190" s="55"/>
      <c r="AX190" s="55" t="s">
        <v>5748</v>
      </c>
      <c r="AY190" s="55" t="s">
        <v>4270</v>
      </c>
      <c r="AZ190" s="55" t="s">
        <v>7260</v>
      </c>
      <c r="BA190" s="55" t="s">
        <v>4271</v>
      </c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48"/>
      <c r="BS190" s="48"/>
      <c r="BT190" s="48"/>
      <c r="BU190" s="53" t="s">
        <v>6392</v>
      </c>
      <c r="BV190" s="48"/>
      <c r="BW190" s="53" t="s">
        <v>6441</v>
      </c>
      <c r="BX190" s="47"/>
      <c r="BY190" s="48"/>
      <c r="BZ190" s="55" t="s">
        <v>6484</v>
      </c>
      <c r="CA190" s="57">
        <v>309</v>
      </c>
      <c r="CB190" s="46">
        <v>2</v>
      </c>
      <c r="CC190" s="46">
        <v>96</v>
      </c>
      <c r="CD190" s="59" t="s">
        <v>376</v>
      </c>
      <c r="CE190" s="47" t="s">
        <v>8443</v>
      </c>
      <c r="CF190" s="60">
        <v>-74.072995922999993</v>
      </c>
      <c r="CG190" s="61">
        <v>4.5802421520000403</v>
      </c>
    </row>
    <row r="191" spans="1:85" ht="12.75" customHeight="1" x14ac:dyDescent="0.2">
      <c r="A191" s="43">
        <v>172</v>
      </c>
      <c r="B191" s="44">
        <v>3</v>
      </c>
      <c r="C191" s="45" t="s">
        <v>365</v>
      </c>
      <c r="D191" s="46">
        <v>21100165276</v>
      </c>
      <c r="E191" s="47">
        <v>211001027485</v>
      </c>
      <c r="F191" s="48" t="s">
        <v>5909</v>
      </c>
      <c r="G191" s="49">
        <v>8300406058</v>
      </c>
      <c r="H191" s="46">
        <v>21100127480</v>
      </c>
      <c r="I191" s="47">
        <v>211001027485</v>
      </c>
      <c r="J191" s="45" t="s">
        <v>396</v>
      </c>
      <c r="K191" s="50">
        <v>1</v>
      </c>
      <c r="L191" s="44" t="s">
        <v>21</v>
      </c>
      <c r="M191" s="48" t="s">
        <v>22</v>
      </c>
      <c r="N191" s="48" t="s">
        <v>23</v>
      </c>
      <c r="O191" s="51" t="s">
        <v>22</v>
      </c>
      <c r="P191" s="48" t="s">
        <v>24</v>
      </c>
      <c r="Q191" s="55" t="s">
        <v>42</v>
      </c>
      <c r="R191" s="52" t="s">
        <v>397</v>
      </c>
      <c r="S191" s="52" t="s">
        <v>398</v>
      </c>
      <c r="T191" s="53">
        <v>3002066858</v>
      </c>
      <c r="U191" s="53" t="s">
        <v>8959</v>
      </c>
      <c r="V191" s="48"/>
      <c r="W191" s="54">
        <v>110321</v>
      </c>
      <c r="X191" s="50" t="s">
        <v>21</v>
      </c>
      <c r="Y191" s="48" t="s">
        <v>26</v>
      </c>
      <c r="Z191" s="55" t="s">
        <v>7246</v>
      </c>
      <c r="AA191" s="55" t="s">
        <v>4270</v>
      </c>
      <c r="AB191" s="55" t="s">
        <v>7247</v>
      </c>
      <c r="AC191" s="55" t="s">
        <v>4271</v>
      </c>
      <c r="AD191" s="55" t="s">
        <v>7248</v>
      </c>
      <c r="AE191" s="55" t="s">
        <v>4271</v>
      </c>
      <c r="AF191" s="55" t="s">
        <v>7249</v>
      </c>
      <c r="AG191" s="55" t="s">
        <v>4271</v>
      </c>
      <c r="AH191" s="51"/>
      <c r="AI191" s="51"/>
      <c r="AJ191" s="51"/>
      <c r="AK191" s="51"/>
      <c r="AL191" s="51"/>
      <c r="AM191" s="51"/>
      <c r="AN191" s="51"/>
      <c r="AO191" s="51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48" t="s">
        <v>32</v>
      </c>
      <c r="BS191" s="48" t="s">
        <v>33</v>
      </c>
      <c r="BT191" s="55" t="s">
        <v>6485</v>
      </c>
      <c r="BU191" s="53" t="s">
        <v>8200</v>
      </c>
      <c r="BV191" s="48"/>
      <c r="BW191" s="48"/>
      <c r="BX191" s="47"/>
      <c r="BY191" s="48"/>
      <c r="BZ191" s="55" t="s">
        <v>11463</v>
      </c>
      <c r="CA191" s="57"/>
      <c r="CB191" s="46" t="s">
        <v>6415</v>
      </c>
      <c r="CC191" s="66" t="s">
        <v>6408</v>
      </c>
      <c r="CD191" s="67" t="s">
        <v>6409</v>
      </c>
      <c r="CE191" s="47" t="s">
        <v>6410</v>
      </c>
      <c r="CF191" s="60">
        <v>-74.024000000000001</v>
      </c>
      <c r="CG191" s="61">
        <v>4.5830000000000002</v>
      </c>
    </row>
    <row r="192" spans="1:85" ht="12.75" customHeight="1" x14ac:dyDescent="0.2">
      <c r="A192" s="43">
        <v>173</v>
      </c>
      <c r="B192" s="50">
        <v>3</v>
      </c>
      <c r="C192" s="48" t="s">
        <v>365</v>
      </c>
      <c r="D192" s="46">
        <v>31100100323</v>
      </c>
      <c r="E192" s="47">
        <v>311001000328</v>
      </c>
      <c r="F192" s="48" t="s">
        <v>4328</v>
      </c>
      <c r="G192" s="69">
        <v>8600337855</v>
      </c>
      <c r="H192" s="47">
        <v>31100100323</v>
      </c>
      <c r="I192" s="47">
        <v>311001000328</v>
      </c>
      <c r="J192" s="45" t="s">
        <v>4328</v>
      </c>
      <c r="K192" s="68">
        <v>1</v>
      </c>
      <c r="L192" s="44" t="s">
        <v>21</v>
      </c>
      <c r="M192" s="48" t="s">
        <v>3427</v>
      </c>
      <c r="N192" s="48" t="s">
        <v>85</v>
      </c>
      <c r="O192" s="51" t="s">
        <v>3430</v>
      </c>
      <c r="P192" s="48" t="s">
        <v>24</v>
      </c>
      <c r="Q192" s="48" t="s">
        <v>25</v>
      </c>
      <c r="R192" s="52" t="s">
        <v>399</v>
      </c>
      <c r="S192" s="48" t="s">
        <v>400</v>
      </c>
      <c r="T192" s="48" t="s">
        <v>401</v>
      </c>
      <c r="U192" s="48" t="s">
        <v>402</v>
      </c>
      <c r="V192" s="48" t="s">
        <v>403</v>
      </c>
      <c r="W192" s="54">
        <v>110311</v>
      </c>
      <c r="X192" s="50" t="s">
        <v>21</v>
      </c>
      <c r="Y192" s="48" t="s">
        <v>6433</v>
      </c>
      <c r="Z192" s="48"/>
      <c r="AA192" s="48"/>
      <c r="AB192" s="48"/>
      <c r="AC192" s="48"/>
      <c r="AD192" s="48"/>
      <c r="AE192" s="48"/>
      <c r="AF192" s="48"/>
      <c r="AG192" s="48"/>
      <c r="AH192" s="55" t="s">
        <v>5748</v>
      </c>
      <c r="AI192" s="55" t="s">
        <v>4270</v>
      </c>
      <c r="AJ192" s="55" t="s">
        <v>7247</v>
      </c>
      <c r="AK192" s="55" t="s">
        <v>4271</v>
      </c>
      <c r="AL192" s="55" t="s">
        <v>7248</v>
      </c>
      <c r="AM192" s="51" t="s">
        <v>4271</v>
      </c>
      <c r="AN192" s="55" t="s">
        <v>7249</v>
      </c>
      <c r="AO192" s="51" t="s">
        <v>4271</v>
      </c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48" t="s">
        <v>32</v>
      </c>
      <c r="BS192" s="48" t="s">
        <v>33</v>
      </c>
      <c r="BT192" s="48"/>
      <c r="BU192" s="53"/>
      <c r="BV192" s="48"/>
      <c r="BW192" s="48"/>
      <c r="BX192" s="47"/>
      <c r="BY192" s="55" t="s">
        <v>6432</v>
      </c>
      <c r="BZ192" s="55"/>
      <c r="CA192" s="57"/>
      <c r="CB192" s="66">
        <v>4</v>
      </c>
      <c r="CC192" s="66">
        <v>91</v>
      </c>
      <c r="CD192" s="67" t="s">
        <v>6471</v>
      </c>
      <c r="CE192" s="47" t="s">
        <v>8444</v>
      </c>
      <c r="CF192" s="60">
        <v>-74.068923410999901</v>
      </c>
      <c r="CG192" s="61">
        <v>4.6178050590000899</v>
      </c>
    </row>
    <row r="193" spans="1:85" ht="12.75" customHeight="1" x14ac:dyDescent="0.2">
      <c r="A193" s="43">
        <v>174</v>
      </c>
      <c r="B193" s="50">
        <v>3</v>
      </c>
      <c r="C193" s="48" t="s">
        <v>365</v>
      </c>
      <c r="D193" s="46">
        <v>31100107026</v>
      </c>
      <c r="E193" s="47">
        <v>311001007021</v>
      </c>
      <c r="F193" s="48" t="s">
        <v>4329</v>
      </c>
      <c r="G193" s="53">
        <v>8999990941</v>
      </c>
      <c r="H193" s="47">
        <v>31100107026</v>
      </c>
      <c r="I193" s="47">
        <v>311001007021</v>
      </c>
      <c r="J193" s="45" t="s">
        <v>4329</v>
      </c>
      <c r="K193" s="68">
        <v>1</v>
      </c>
      <c r="L193" s="44" t="s">
        <v>21</v>
      </c>
      <c r="M193" s="48" t="s">
        <v>3427</v>
      </c>
      <c r="N193" s="48" t="s">
        <v>85</v>
      </c>
      <c r="O193" s="48" t="s">
        <v>3431</v>
      </c>
      <c r="P193" s="48" t="s">
        <v>24</v>
      </c>
      <c r="Q193" s="48" t="s">
        <v>25</v>
      </c>
      <c r="R193" s="52" t="s">
        <v>405</v>
      </c>
      <c r="S193" s="48"/>
      <c r="T193" s="48" t="s">
        <v>4099</v>
      </c>
      <c r="U193" s="48" t="s">
        <v>406</v>
      </c>
      <c r="V193" s="48" t="s">
        <v>407</v>
      </c>
      <c r="W193" s="54">
        <v>110311</v>
      </c>
      <c r="X193" s="50" t="s">
        <v>21</v>
      </c>
      <c r="Y193" s="48" t="s">
        <v>26</v>
      </c>
      <c r="Z193" s="48"/>
      <c r="AA193" s="48"/>
      <c r="AB193" s="48"/>
      <c r="AC193" s="48"/>
      <c r="AD193" s="48"/>
      <c r="AE193" s="48"/>
      <c r="AF193" s="48"/>
      <c r="AG193" s="48"/>
      <c r="AH193" s="51"/>
      <c r="AI193" s="51"/>
      <c r="AJ193" s="51"/>
      <c r="AK193" s="51"/>
      <c r="AL193" s="51"/>
      <c r="AM193" s="51"/>
      <c r="AN193" s="51"/>
      <c r="AO193" s="51"/>
      <c r="AP193" s="55"/>
      <c r="AQ193" s="55"/>
      <c r="AR193" s="55"/>
      <c r="AS193" s="55"/>
      <c r="AT193" s="55" t="s">
        <v>7248</v>
      </c>
      <c r="AU193" s="55" t="s">
        <v>4271</v>
      </c>
      <c r="AV193" s="55" t="s">
        <v>7249</v>
      </c>
      <c r="AW193" s="55" t="s">
        <v>4271</v>
      </c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48" t="s">
        <v>32</v>
      </c>
      <c r="BS193" s="48" t="s">
        <v>33</v>
      </c>
      <c r="BT193" s="48"/>
      <c r="BU193" s="53"/>
      <c r="BV193" s="48"/>
      <c r="BW193" s="48"/>
      <c r="BX193" s="47"/>
      <c r="BY193" s="53" t="s">
        <v>3454</v>
      </c>
      <c r="BZ193" s="55"/>
      <c r="CA193" s="57"/>
      <c r="CB193" s="66">
        <v>3</v>
      </c>
      <c r="CC193" s="66">
        <v>92</v>
      </c>
      <c r="CD193" s="67" t="s">
        <v>388</v>
      </c>
      <c r="CE193" s="47" t="s">
        <v>8445</v>
      </c>
      <c r="CF193" s="60">
        <v>-74.065554050000003</v>
      </c>
      <c r="CG193" s="61">
        <v>4.6102066880000097</v>
      </c>
    </row>
    <row r="194" spans="1:85" ht="12.75" customHeight="1" x14ac:dyDescent="0.2">
      <c r="A194" s="43">
        <v>175</v>
      </c>
      <c r="B194" s="50">
        <v>3</v>
      </c>
      <c r="C194" s="48" t="s">
        <v>365</v>
      </c>
      <c r="D194" s="46">
        <v>31100108545</v>
      </c>
      <c r="E194" s="47">
        <v>311001008540</v>
      </c>
      <c r="F194" s="48" t="s">
        <v>4330</v>
      </c>
      <c r="G194" s="69">
        <v>171364468</v>
      </c>
      <c r="H194" s="47">
        <v>31100108545</v>
      </c>
      <c r="I194" s="47">
        <v>311001008540</v>
      </c>
      <c r="J194" s="45" t="s">
        <v>4330</v>
      </c>
      <c r="K194" s="68">
        <v>1</v>
      </c>
      <c r="L194" s="44" t="s">
        <v>21</v>
      </c>
      <c r="M194" s="48" t="s">
        <v>3427</v>
      </c>
      <c r="N194" s="48" t="s">
        <v>85</v>
      </c>
      <c r="O194" s="51" t="s">
        <v>3431</v>
      </c>
      <c r="P194" s="48" t="s">
        <v>24</v>
      </c>
      <c r="Q194" s="48" t="s">
        <v>25</v>
      </c>
      <c r="R194" s="52" t="s">
        <v>408</v>
      </c>
      <c r="S194" s="48" t="s">
        <v>10641</v>
      </c>
      <c r="T194" s="48">
        <v>3342751</v>
      </c>
      <c r="U194" s="48" t="s">
        <v>409</v>
      </c>
      <c r="V194" s="53" t="s">
        <v>8105</v>
      </c>
      <c r="W194" s="54">
        <v>110321</v>
      </c>
      <c r="X194" s="50" t="s">
        <v>21</v>
      </c>
      <c r="Y194" s="48" t="s">
        <v>26</v>
      </c>
      <c r="Z194" s="48"/>
      <c r="AA194" s="48"/>
      <c r="AB194" s="48"/>
      <c r="AC194" s="48"/>
      <c r="AD194" s="48"/>
      <c r="AE194" s="48"/>
      <c r="AF194" s="48"/>
      <c r="AG194" s="48"/>
      <c r="AH194" s="51"/>
      <c r="AI194" s="51"/>
      <c r="AJ194" s="51"/>
      <c r="AK194" s="51"/>
      <c r="AL194" s="55" t="s">
        <v>7250</v>
      </c>
      <c r="AM194" s="55" t="s">
        <v>5770</v>
      </c>
      <c r="AN194" s="55" t="s">
        <v>7251</v>
      </c>
      <c r="AO194" s="55" t="s">
        <v>5770</v>
      </c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48" t="s">
        <v>32</v>
      </c>
      <c r="BS194" s="48" t="s">
        <v>33</v>
      </c>
      <c r="BT194" s="48"/>
      <c r="BU194" s="53"/>
      <c r="BV194" s="48"/>
      <c r="BW194" s="48"/>
      <c r="BX194" s="47"/>
      <c r="BY194" s="53" t="s">
        <v>3454</v>
      </c>
      <c r="BZ194" s="55"/>
      <c r="CA194" s="57"/>
      <c r="CB194" s="66">
        <v>3</v>
      </c>
      <c r="CC194" s="66">
        <v>93</v>
      </c>
      <c r="CD194" s="67" t="s">
        <v>371</v>
      </c>
      <c r="CE194" s="47" t="s">
        <v>8446</v>
      </c>
      <c r="CF194" s="60">
        <v>-74.071164437999897</v>
      </c>
      <c r="CG194" s="61">
        <v>4.6048381480000602</v>
      </c>
    </row>
    <row r="195" spans="1:85" ht="12.75" customHeight="1" x14ac:dyDescent="0.2">
      <c r="A195" s="43">
        <v>176</v>
      </c>
      <c r="B195" s="50">
        <v>3</v>
      </c>
      <c r="C195" s="48" t="s">
        <v>365</v>
      </c>
      <c r="D195" s="46">
        <v>31100108944</v>
      </c>
      <c r="E195" s="47">
        <v>311001008949</v>
      </c>
      <c r="F195" s="48" t="s">
        <v>5349</v>
      </c>
      <c r="G195" s="53">
        <v>8600099850</v>
      </c>
      <c r="H195" s="47">
        <v>31100108944</v>
      </c>
      <c r="I195" s="47">
        <v>311001008949</v>
      </c>
      <c r="J195" s="45" t="s">
        <v>5349</v>
      </c>
      <c r="K195" s="68">
        <v>1</v>
      </c>
      <c r="L195" s="44" t="s">
        <v>21</v>
      </c>
      <c r="M195" s="48" t="s">
        <v>3427</v>
      </c>
      <c r="N195" s="48" t="s">
        <v>85</v>
      </c>
      <c r="O195" s="51" t="s">
        <v>3430</v>
      </c>
      <c r="P195" s="48" t="s">
        <v>24</v>
      </c>
      <c r="Q195" s="48" t="s">
        <v>25</v>
      </c>
      <c r="R195" s="52" t="s">
        <v>410</v>
      </c>
      <c r="S195" s="48" t="s">
        <v>41</v>
      </c>
      <c r="T195" s="48">
        <v>2335700</v>
      </c>
      <c r="U195" s="55" t="s">
        <v>6128</v>
      </c>
      <c r="V195" s="48" t="s">
        <v>411</v>
      </c>
      <c r="W195" s="54">
        <v>110321</v>
      </c>
      <c r="X195" s="50" t="s">
        <v>21</v>
      </c>
      <c r="Y195" s="48" t="s">
        <v>26</v>
      </c>
      <c r="Z195" s="48"/>
      <c r="AA195" s="48"/>
      <c r="AB195" s="48"/>
      <c r="AC195" s="48"/>
      <c r="AD195" s="48"/>
      <c r="AE195" s="48"/>
      <c r="AF195" s="48"/>
      <c r="AG195" s="48"/>
      <c r="AH195" s="55" t="s">
        <v>5748</v>
      </c>
      <c r="AI195" s="55" t="s">
        <v>4270</v>
      </c>
      <c r="AJ195" s="55" t="s">
        <v>7247</v>
      </c>
      <c r="AK195" s="55" t="s">
        <v>4271</v>
      </c>
      <c r="AL195" s="55" t="s">
        <v>7248</v>
      </c>
      <c r="AM195" s="51" t="s">
        <v>4271</v>
      </c>
      <c r="AN195" s="55" t="s">
        <v>7249</v>
      </c>
      <c r="AO195" s="51" t="s">
        <v>4271</v>
      </c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48" t="s">
        <v>32</v>
      </c>
      <c r="BS195" s="48" t="s">
        <v>33</v>
      </c>
      <c r="BT195" s="48"/>
      <c r="BU195" s="53" t="s">
        <v>6430</v>
      </c>
      <c r="BV195" s="48"/>
      <c r="BW195" s="48"/>
      <c r="BX195" s="47"/>
      <c r="BY195" s="55" t="s">
        <v>6432</v>
      </c>
      <c r="BZ195" s="55"/>
      <c r="CA195" s="57"/>
      <c r="CB195" s="66">
        <v>2</v>
      </c>
      <c r="CC195" s="66">
        <v>95</v>
      </c>
      <c r="CD195" s="67" t="s">
        <v>383</v>
      </c>
      <c r="CE195" s="47" t="s">
        <v>8438</v>
      </c>
      <c r="CF195" s="60">
        <v>-74.085952284999905</v>
      </c>
      <c r="CG195" s="61">
        <v>4.5928176890000696</v>
      </c>
    </row>
    <row r="196" spans="1:85" ht="12.75" customHeight="1" x14ac:dyDescent="0.2">
      <c r="A196" s="43">
        <v>177</v>
      </c>
      <c r="B196" s="50">
        <v>3</v>
      </c>
      <c r="C196" s="48" t="s">
        <v>365</v>
      </c>
      <c r="D196" s="46">
        <v>31100110825</v>
      </c>
      <c r="E196" s="47">
        <v>311001010820</v>
      </c>
      <c r="F196" s="48" t="s">
        <v>4331</v>
      </c>
      <c r="G196" s="69">
        <v>8600076271</v>
      </c>
      <c r="H196" s="47">
        <v>31100110825</v>
      </c>
      <c r="I196" s="47">
        <v>311001010820</v>
      </c>
      <c r="J196" s="45" t="s">
        <v>4331</v>
      </c>
      <c r="K196" s="68">
        <v>1</v>
      </c>
      <c r="L196" s="44" t="s">
        <v>21</v>
      </c>
      <c r="M196" s="48" t="s">
        <v>3427</v>
      </c>
      <c r="N196" s="48" t="s">
        <v>85</v>
      </c>
      <c r="O196" s="51" t="s">
        <v>3430</v>
      </c>
      <c r="P196" s="48" t="s">
        <v>24</v>
      </c>
      <c r="Q196" s="48" t="s">
        <v>25</v>
      </c>
      <c r="R196" s="52" t="s">
        <v>3502</v>
      </c>
      <c r="S196" s="48" t="s">
        <v>373</v>
      </c>
      <c r="T196" s="48">
        <v>3436300</v>
      </c>
      <c r="U196" s="53" t="s">
        <v>7981</v>
      </c>
      <c r="V196" s="48" t="s">
        <v>412</v>
      </c>
      <c r="W196" s="54">
        <v>110311</v>
      </c>
      <c r="X196" s="50" t="s">
        <v>35</v>
      </c>
      <c r="Y196" s="48" t="s">
        <v>26</v>
      </c>
      <c r="Z196" s="48"/>
      <c r="AA196" s="48"/>
      <c r="AB196" s="48"/>
      <c r="AC196" s="48"/>
      <c r="AD196" s="48"/>
      <c r="AE196" s="48"/>
      <c r="AF196" s="48"/>
      <c r="AG196" s="48"/>
      <c r="AH196" s="51" t="s">
        <v>7246</v>
      </c>
      <c r="AI196" s="55" t="s">
        <v>4270</v>
      </c>
      <c r="AJ196" s="55" t="s">
        <v>7247</v>
      </c>
      <c r="AK196" s="55" t="s">
        <v>4271</v>
      </c>
      <c r="AL196" s="55" t="s">
        <v>7248</v>
      </c>
      <c r="AM196" s="51" t="s">
        <v>4271</v>
      </c>
      <c r="AN196" s="55" t="s">
        <v>7249</v>
      </c>
      <c r="AO196" s="51" t="s">
        <v>4271</v>
      </c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48" t="s">
        <v>32</v>
      </c>
      <c r="BS196" s="48" t="s">
        <v>33</v>
      </c>
      <c r="BT196" s="48"/>
      <c r="BU196" s="53"/>
      <c r="BV196" s="48"/>
      <c r="BW196" s="48"/>
      <c r="BX196" s="47"/>
      <c r="BY196" s="55" t="s">
        <v>6432</v>
      </c>
      <c r="BZ196" s="55"/>
      <c r="CA196" s="57"/>
      <c r="CB196" s="66">
        <v>3</v>
      </c>
      <c r="CC196" s="66">
        <v>91</v>
      </c>
      <c r="CD196" s="67" t="s">
        <v>6471</v>
      </c>
      <c r="CE196" s="47" t="s">
        <v>8434</v>
      </c>
      <c r="CF196" s="60">
        <v>-74.064862262999995</v>
      </c>
      <c r="CG196" s="61">
        <v>4.6205457590000396</v>
      </c>
    </row>
    <row r="197" spans="1:85" ht="12.75" customHeight="1" x14ac:dyDescent="0.2">
      <c r="A197" s="43">
        <v>178</v>
      </c>
      <c r="B197" s="50">
        <v>3</v>
      </c>
      <c r="C197" s="48" t="s">
        <v>365</v>
      </c>
      <c r="D197" s="46">
        <v>31100117722</v>
      </c>
      <c r="E197" s="47">
        <v>311001017727</v>
      </c>
      <c r="F197" s="48" t="s">
        <v>4332</v>
      </c>
      <c r="G197" s="53">
        <v>9004287777</v>
      </c>
      <c r="H197" s="47">
        <v>31100117722</v>
      </c>
      <c r="I197" s="47">
        <v>311001017727</v>
      </c>
      <c r="J197" s="45" t="s">
        <v>4332</v>
      </c>
      <c r="K197" s="68">
        <v>1</v>
      </c>
      <c r="L197" s="44" t="s">
        <v>21</v>
      </c>
      <c r="M197" s="48" t="s">
        <v>3427</v>
      </c>
      <c r="N197" s="48" t="s">
        <v>85</v>
      </c>
      <c r="O197" s="51" t="s">
        <v>3431</v>
      </c>
      <c r="P197" s="48" t="s">
        <v>24</v>
      </c>
      <c r="Q197" s="48" t="s">
        <v>25</v>
      </c>
      <c r="R197" s="52" t="s">
        <v>413</v>
      </c>
      <c r="S197" s="48" t="s">
        <v>3157</v>
      </c>
      <c r="T197" s="48">
        <v>3417135</v>
      </c>
      <c r="U197" s="48" t="s">
        <v>414</v>
      </c>
      <c r="V197" s="48"/>
      <c r="W197" s="54">
        <v>110311</v>
      </c>
      <c r="X197" s="50" t="s">
        <v>21</v>
      </c>
      <c r="Y197" s="48" t="s">
        <v>26</v>
      </c>
      <c r="Z197" s="48"/>
      <c r="AA197" s="48"/>
      <c r="AB197" s="48"/>
      <c r="AC197" s="48"/>
      <c r="AD197" s="48"/>
      <c r="AE197" s="48"/>
      <c r="AF197" s="48"/>
      <c r="AG197" s="48"/>
      <c r="AH197" s="55" t="s">
        <v>5748</v>
      </c>
      <c r="AI197" s="55" t="s">
        <v>4270</v>
      </c>
      <c r="AJ197" s="55" t="s">
        <v>7247</v>
      </c>
      <c r="AK197" s="55" t="s">
        <v>4271</v>
      </c>
      <c r="AL197" s="55" t="s">
        <v>7248</v>
      </c>
      <c r="AM197" s="51" t="s">
        <v>4271</v>
      </c>
      <c r="AN197" s="51"/>
      <c r="AO197" s="51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48"/>
      <c r="BS197" s="48"/>
      <c r="BT197" s="48"/>
      <c r="BU197" s="53"/>
      <c r="BV197" s="48"/>
      <c r="BW197" s="48"/>
      <c r="BX197" s="47"/>
      <c r="BY197" s="53" t="s">
        <v>6432</v>
      </c>
      <c r="BZ197" s="55"/>
      <c r="CA197" s="57"/>
      <c r="CB197" s="66">
        <v>2</v>
      </c>
      <c r="CC197" s="66">
        <v>93</v>
      </c>
      <c r="CD197" s="67" t="s">
        <v>371</v>
      </c>
      <c r="CE197" s="47" t="s">
        <v>8447</v>
      </c>
      <c r="CF197" s="60">
        <v>-74.074358593999904</v>
      </c>
      <c r="CG197" s="61">
        <v>4.6114011650000704</v>
      </c>
    </row>
    <row r="198" spans="1:85" ht="12.75" customHeight="1" x14ac:dyDescent="0.2">
      <c r="A198" s="43">
        <v>179</v>
      </c>
      <c r="B198" s="50">
        <v>3</v>
      </c>
      <c r="C198" s="48" t="s">
        <v>365</v>
      </c>
      <c r="D198" s="46">
        <v>31100124389</v>
      </c>
      <c r="E198" s="47">
        <v>311001024383</v>
      </c>
      <c r="F198" s="48" t="s">
        <v>11621</v>
      </c>
      <c r="G198" s="69">
        <v>8913800351</v>
      </c>
      <c r="H198" s="47">
        <v>31100124389</v>
      </c>
      <c r="I198" s="47">
        <v>311001024383</v>
      </c>
      <c r="J198" s="48" t="s">
        <v>11621</v>
      </c>
      <c r="K198" s="68">
        <v>1</v>
      </c>
      <c r="L198" s="44" t="s">
        <v>21</v>
      </c>
      <c r="M198" s="48" t="s">
        <v>3427</v>
      </c>
      <c r="N198" s="48" t="s">
        <v>85</v>
      </c>
      <c r="O198" s="51" t="s">
        <v>3430</v>
      </c>
      <c r="P198" s="48" t="s">
        <v>24</v>
      </c>
      <c r="Q198" s="48" t="s">
        <v>25</v>
      </c>
      <c r="R198" s="52" t="s">
        <v>3503</v>
      </c>
      <c r="S198" s="48" t="s">
        <v>10642</v>
      </c>
      <c r="T198" s="48" t="s">
        <v>415</v>
      </c>
      <c r="U198" s="12" t="s">
        <v>416</v>
      </c>
      <c r="V198" s="48"/>
      <c r="W198" s="54">
        <v>110321</v>
      </c>
      <c r="X198" s="50" t="s">
        <v>21</v>
      </c>
      <c r="Y198" s="48" t="s">
        <v>26</v>
      </c>
      <c r="Z198" s="48"/>
      <c r="AA198" s="48"/>
      <c r="AB198" s="48"/>
      <c r="AC198" s="48"/>
      <c r="AD198" s="48"/>
      <c r="AE198" s="48"/>
      <c r="AF198" s="48"/>
      <c r="AG198" s="48"/>
      <c r="AH198" s="55" t="s">
        <v>5748</v>
      </c>
      <c r="AI198" s="55" t="s">
        <v>4270</v>
      </c>
      <c r="AJ198" s="55" t="s">
        <v>7247</v>
      </c>
      <c r="AK198" s="55" t="s">
        <v>4271</v>
      </c>
      <c r="AL198" s="55" t="s">
        <v>7248</v>
      </c>
      <c r="AM198" s="51" t="s">
        <v>4271</v>
      </c>
      <c r="AN198" s="55" t="s">
        <v>7249</v>
      </c>
      <c r="AO198" s="51" t="s">
        <v>4271</v>
      </c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48" t="s">
        <v>32</v>
      </c>
      <c r="BS198" s="48" t="s">
        <v>33</v>
      </c>
      <c r="BT198" s="48"/>
      <c r="BU198" s="53"/>
      <c r="BV198" s="48"/>
      <c r="BW198" s="48"/>
      <c r="BX198" s="47"/>
      <c r="BY198" s="55" t="s">
        <v>3454</v>
      </c>
      <c r="BZ198" s="55"/>
      <c r="CA198" s="57"/>
      <c r="CB198" s="47">
        <v>2</v>
      </c>
      <c r="CC198" s="47">
        <v>96</v>
      </c>
      <c r="CD198" s="71" t="s">
        <v>376</v>
      </c>
      <c r="CE198" s="65" t="s">
        <v>10643</v>
      </c>
      <c r="CF198" s="60">
        <v>-74.064591347597201</v>
      </c>
      <c r="CG198" s="61">
        <v>4.5885828746338699</v>
      </c>
    </row>
    <row r="199" spans="1:85" ht="12.75" customHeight="1" x14ac:dyDescent="0.2">
      <c r="A199" s="43">
        <v>180</v>
      </c>
      <c r="B199" s="44">
        <v>3</v>
      </c>
      <c r="C199" s="45" t="s">
        <v>365</v>
      </c>
      <c r="D199" s="46">
        <v>31100126446</v>
      </c>
      <c r="E199" s="47">
        <v>311001026441</v>
      </c>
      <c r="F199" s="48" t="s">
        <v>4333</v>
      </c>
      <c r="G199" s="49">
        <v>8300241241</v>
      </c>
      <c r="H199" s="46">
        <v>31100126446</v>
      </c>
      <c r="I199" s="47">
        <v>311001026441</v>
      </c>
      <c r="J199" s="45" t="s">
        <v>422</v>
      </c>
      <c r="K199" s="50">
        <v>1</v>
      </c>
      <c r="L199" s="44" t="s">
        <v>21</v>
      </c>
      <c r="M199" s="48" t="s">
        <v>22</v>
      </c>
      <c r="N199" s="48" t="s">
        <v>23</v>
      </c>
      <c r="O199" s="51" t="s">
        <v>22</v>
      </c>
      <c r="P199" s="48" t="s">
        <v>24</v>
      </c>
      <c r="Q199" s="48" t="s">
        <v>25</v>
      </c>
      <c r="R199" s="52" t="s">
        <v>6056</v>
      </c>
      <c r="S199" s="48" t="s">
        <v>423</v>
      </c>
      <c r="T199" s="55">
        <v>3338313</v>
      </c>
      <c r="U199" s="55" t="s">
        <v>8971</v>
      </c>
      <c r="V199" s="48"/>
      <c r="W199" s="54">
        <v>110321</v>
      </c>
      <c r="X199" s="50" t="s">
        <v>21</v>
      </c>
      <c r="Y199" s="48" t="s">
        <v>26</v>
      </c>
      <c r="Z199" s="48"/>
      <c r="AA199" s="48"/>
      <c r="AB199" s="48"/>
      <c r="AC199" s="48"/>
      <c r="AD199" s="48"/>
      <c r="AE199" s="48"/>
      <c r="AF199" s="55" t="s">
        <v>7249</v>
      </c>
      <c r="AG199" s="55" t="s">
        <v>4271</v>
      </c>
      <c r="AH199" s="51"/>
      <c r="AI199" s="51"/>
      <c r="AJ199" s="51"/>
      <c r="AK199" s="51"/>
      <c r="AL199" s="51"/>
      <c r="AM199" s="51"/>
      <c r="AN199" s="51"/>
      <c r="AO199" s="51"/>
      <c r="AP199" s="55"/>
      <c r="AQ199" s="55"/>
      <c r="AR199" s="55"/>
      <c r="AS199" s="55"/>
      <c r="AT199" s="55" t="s">
        <v>7248</v>
      </c>
      <c r="AU199" s="55" t="s">
        <v>4271</v>
      </c>
      <c r="AV199" s="55"/>
      <c r="AW199" s="55"/>
      <c r="AX199" s="55"/>
      <c r="AY199" s="55"/>
      <c r="AZ199" s="55"/>
      <c r="BA199" s="55"/>
      <c r="BB199" s="55" t="s">
        <v>7248</v>
      </c>
      <c r="BC199" s="55" t="s">
        <v>4271</v>
      </c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48" t="s">
        <v>32</v>
      </c>
      <c r="BS199" s="48" t="s">
        <v>33</v>
      </c>
      <c r="BT199" s="55" t="s">
        <v>6486</v>
      </c>
      <c r="BU199" s="53" t="s">
        <v>6392</v>
      </c>
      <c r="BV199" s="48"/>
      <c r="BW199" s="53" t="s">
        <v>8250</v>
      </c>
      <c r="BX199" s="47"/>
      <c r="BY199" s="48"/>
      <c r="BZ199" s="55" t="s">
        <v>6487</v>
      </c>
      <c r="CA199" s="57">
        <v>307</v>
      </c>
      <c r="CB199" s="46">
        <v>2</v>
      </c>
      <c r="CC199" s="46">
        <v>96</v>
      </c>
      <c r="CD199" s="59" t="s">
        <v>376</v>
      </c>
      <c r="CE199" s="47" t="s">
        <v>8450</v>
      </c>
      <c r="CF199" s="60">
        <v>-74.068104476000002</v>
      </c>
      <c r="CG199" s="61">
        <v>4.5877027039999803</v>
      </c>
    </row>
    <row r="200" spans="1:85" ht="12.75" customHeight="1" x14ac:dyDescent="0.2">
      <c r="A200" s="43">
        <v>181</v>
      </c>
      <c r="B200" s="44">
        <v>3</v>
      </c>
      <c r="C200" s="45" t="s">
        <v>365</v>
      </c>
      <c r="D200" s="46">
        <v>31100126446</v>
      </c>
      <c r="E200" s="47">
        <v>311001026441</v>
      </c>
      <c r="F200" s="48" t="s">
        <v>4333</v>
      </c>
      <c r="G200" s="49">
        <v>8300241241</v>
      </c>
      <c r="H200" s="46">
        <v>11100113467</v>
      </c>
      <c r="I200" s="47">
        <v>111001013463</v>
      </c>
      <c r="J200" s="45" t="s">
        <v>420</v>
      </c>
      <c r="K200" s="50">
        <v>2</v>
      </c>
      <c r="L200" s="44" t="s">
        <v>35</v>
      </c>
      <c r="M200" s="48" t="s">
        <v>22</v>
      </c>
      <c r="N200" s="48" t="s">
        <v>23</v>
      </c>
      <c r="O200" s="51" t="s">
        <v>22</v>
      </c>
      <c r="P200" s="48" t="s">
        <v>24</v>
      </c>
      <c r="Q200" s="48" t="s">
        <v>25</v>
      </c>
      <c r="R200" s="52" t="s">
        <v>3504</v>
      </c>
      <c r="S200" s="48" t="s">
        <v>421</v>
      </c>
      <c r="T200" s="48">
        <v>2896101</v>
      </c>
      <c r="U200" s="55" t="s">
        <v>8971</v>
      </c>
      <c r="V200" s="48"/>
      <c r="W200" s="54">
        <v>110321</v>
      </c>
      <c r="X200" s="50" t="s">
        <v>21</v>
      </c>
      <c r="Y200" s="48" t="s">
        <v>26</v>
      </c>
      <c r="Z200" s="55" t="s">
        <v>7246</v>
      </c>
      <c r="AA200" s="55" t="s">
        <v>4270</v>
      </c>
      <c r="AB200" s="55" t="s">
        <v>7247</v>
      </c>
      <c r="AC200" s="55" t="s">
        <v>4271</v>
      </c>
      <c r="AD200" s="48"/>
      <c r="AE200" s="48"/>
      <c r="AF200" s="55" t="s">
        <v>7249</v>
      </c>
      <c r="AG200" s="55" t="s">
        <v>4271</v>
      </c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48" t="s">
        <v>32</v>
      </c>
      <c r="BS200" s="48" t="s">
        <v>33</v>
      </c>
      <c r="BT200" s="48"/>
      <c r="BU200" s="53" t="s">
        <v>6399</v>
      </c>
      <c r="BV200" s="48"/>
      <c r="BW200" s="53" t="s">
        <v>8249</v>
      </c>
      <c r="BX200" s="47"/>
      <c r="BY200" s="48"/>
      <c r="BZ200" s="55" t="s">
        <v>6488</v>
      </c>
      <c r="CA200" s="57">
        <v>303</v>
      </c>
      <c r="CB200" s="46">
        <v>2</v>
      </c>
      <c r="CC200" s="46">
        <v>96</v>
      </c>
      <c r="CD200" s="59" t="s">
        <v>376</v>
      </c>
      <c r="CE200" s="47" t="s">
        <v>8449</v>
      </c>
      <c r="CF200" s="60">
        <v>-74.066706428000003</v>
      </c>
      <c r="CG200" s="61">
        <v>4.58754233600001</v>
      </c>
    </row>
    <row r="201" spans="1:85" ht="12.75" customHeight="1" x14ac:dyDescent="0.2">
      <c r="A201" s="43">
        <v>182</v>
      </c>
      <c r="B201" s="44">
        <v>3</v>
      </c>
      <c r="C201" s="45" t="s">
        <v>365</v>
      </c>
      <c r="D201" s="46">
        <v>31100126446</v>
      </c>
      <c r="E201" s="47">
        <v>311001026441</v>
      </c>
      <c r="F201" s="48" t="s">
        <v>4333</v>
      </c>
      <c r="G201" s="49">
        <v>8300241241</v>
      </c>
      <c r="H201" s="46">
        <v>11100113416</v>
      </c>
      <c r="I201" s="47">
        <v>111001013412</v>
      </c>
      <c r="J201" s="45" t="s">
        <v>417</v>
      </c>
      <c r="K201" s="50">
        <v>3</v>
      </c>
      <c r="L201" s="44" t="s">
        <v>46</v>
      </c>
      <c r="M201" s="48" t="s">
        <v>22</v>
      </c>
      <c r="N201" s="48" t="s">
        <v>23</v>
      </c>
      <c r="O201" s="51" t="s">
        <v>22</v>
      </c>
      <c r="P201" s="48" t="s">
        <v>24</v>
      </c>
      <c r="Q201" s="48" t="s">
        <v>25</v>
      </c>
      <c r="R201" s="52" t="s">
        <v>418</v>
      </c>
      <c r="S201" s="48" t="s">
        <v>419</v>
      </c>
      <c r="T201" s="55">
        <v>2867018</v>
      </c>
      <c r="U201" s="55" t="s">
        <v>8971</v>
      </c>
      <c r="V201" s="48"/>
      <c r="W201" s="54">
        <v>110321</v>
      </c>
      <c r="X201" s="50" t="s">
        <v>21</v>
      </c>
      <c r="Y201" s="48" t="s">
        <v>26</v>
      </c>
      <c r="Z201" s="55" t="s">
        <v>7246</v>
      </c>
      <c r="AA201" s="55" t="s">
        <v>4270</v>
      </c>
      <c r="AB201" s="55" t="s">
        <v>7247</v>
      </c>
      <c r="AC201" s="55" t="s">
        <v>4271</v>
      </c>
      <c r="AD201" s="48"/>
      <c r="AE201" s="48"/>
      <c r="AF201" s="55" t="s">
        <v>7249</v>
      </c>
      <c r="AG201" s="55" t="s">
        <v>4271</v>
      </c>
      <c r="AH201" s="51"/>
      <c r="AI201" s="51"/>
      <c r="AJ201" s="51"/>
      <c r="AK201" s="51"/>
      <c r="AL201" s="51"/>
      <c r="AM201" s="51"/>
      <c r="AN201" s="51"/>
      <c r="AO201" s="51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48" t="s">
        <v>32</v>
      </c>
      <c r="BS201" s="48" t="s">
        <v>33</v>
      </c>
      <c r="BT201" s="48"/>
      <c r="BU201" s="51"/>
      <c r="BV201" s="48"/>
      <c r="BW201" s="53" t="s">
        <v>8250</v>
      </c>
      <c r="BX201" s="47"/>
      <c r="BY201" s="48"/>
      <c r="BZ201" s="55" t="s">
        <v>6489</v>
      </c>
      <c r="CA201" s="57">
        <v>304</v>
      </c>
      <c r="CB201" s="46">
        <v>2</v>
      </c>
      <c r="CC201" s="46">
        <v>96</v>
      </c>
      <c r="CD201" s="59" t="s">
        <v>376</v>
      </c>
      <c r="CE201" s="47" t="s">
        <v>8448</v>
      </c>
      <c r="CF201" s="60">
        <v>-74.066578508999996</v>
      </c>
      <c r="CG201" s="61">
        <v>4.5913823740000899</v>
      </c>
    </row>
    <row r="202" spans="1:85" ht="12.75" customHeight="1" x14ac:dyDescent="0.2">
      <c r="A202" s="43">
        <v>183</v>
      </c>
      <c r="B202" s="50">
        <v>3</v>
      </c>
      <c r="C202" s="48" t="s">
        <v>365</v>
      </c>
      <c r="D202" s="46">
        <v>31100135852</v>
      </c>
      <c r="E202" s="47">
        <v>311001035857</v>
      </c>
      <c r="F202" s="48" t="s">
        <v>4334</v>
      </c>
      <c r="G202" s="69">
        <v>515894780</v>
      </c>
      <c r="H202" s="47">
        <v>31100135852</v>
      </c>
      <c r="I202" s="47">
        <v>311001035857</v>
      </c>
      <c r="J202" s="45" t="s">
        <v>4334</v>
      </c>
      <c r="K202" s="68">
        <v>1</v>
      </c>
      <c r="L202" s="44" t="s">
        <v>21</v>
      </c>
      <c r="M202" s="48" t="s">
        <v>3427</v>
      </c>
      <c r="N202" s="48" t="s">
        <v>85</v>
      </c>
      <c r="O202" s="51" t="s">
        <v>3431</v>
      </c>
      <c r="P202" s="48" t="s">
        <v>24</v>
      </c>
      <c r="Q202" s="48" t="s">
        <v>25</v>
      </c>
      <c r="R202" s="52" t="s">
        <v>10531</v>
      </c>
      <c r="S202" s="48" t="s">
        <v>383</v>
      </c>
      <c r="T202" s="48" t="s">
        <v>424</v>
      </c>
      <c r="U202" s="55" t="s">
        <v>6273</v>
      </c>
      <c r="V202" s="48"/>
      <c r="W202" s="54">
        <v>110321</v>
      </c>
      <c r="X202" s="50" t="s">
        <v>21</v>
      </c>
      <c r="Y202" s="48" t="s">
        <v>26</v>
      </c>
      <c r="Z202" s="48"/>
      <c r="AA202" s="48"/>
      <c r="AB202" s="48"/>
      <c r="AC202" s="48"/>
      <c r="AD202" s="48"/>
      <c r="AE202" s="48"/>
      <c r="AF202" s="48"/>
      <c r="AG202" s="48"/>
      <c r="AH202" s="51"/>
      <c r="AI202" s="51"/>
      <c r="AJ202" s="51"/>
      <c r="AK202" s="51"/>
      <c r="AL202" s="51"/>
      <c r="AM202" s="51"/>
      <c r="AN202" s="51"/>
      <c r="AO202" s="51"/>
      <c r="AP202" s="55" t="s">
        <v>7246</v>
      </c>
      <c r="AQ202" s="55" t="s">
        <v>4270</v>
      </c>
      <c r="AR202" s="55" t="s">
        <v>7247</v>
      </c>
      <c r="AS202" s="55" t="s">
        <v>4271</v>
      </c>
      <c r="AT202" s="55" t="s">
        <v>7248</v>
      </c>
      <c r="AU202" s="55" t="s">
        <v>4271</v>
      </c>
      <c r="AV202" s="55" t="s">
        <v>7249</v>
      </c>
      <c r="AW202" s="55" t="s">
        <v>4271</v>
      </c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48" t="s">
        <v>32</v>
      </c>
      <c r="BS202" s="48" t="s">
        <v>33</v>
      </c>
      <c r="BT202" s="48"/>
      <c r="BU202" s="53"/>
      <c r="BV202" s="48"/>
      <c r="BW202" s="48"/>
      <c r="BX202" s="47"/>
      <c r="BY202" s="53" t="s">
        <v>6437</v>
      </c>
      <c r="BZ202" s="55"/>
      <c r="CA202" s="57"/>
      <c r="CB202" s="66">
        <v>2</v>
      </c>
      <c r="CC202" s="66">
        <v>95</v>
      </c>
      <c r="CD202" s="67" t="s">
        <v>383</v>
      </c>
      <c r="CE202" s="47" t="s">
        <v>8441</v>
      </c>
      <c r="CF202" s="60">
        <v>-74.078431249999994</v>
      </c>
      <c r="CG202" s="61">
        <v>4.5895260269999802</v>
      </c>
    </row>
    <row r="203" spans="1:85" ht="12.75" customHeight="1" x14ac:dyDescent="0.2">
      <c r="A203" s="43">
        <v>184</v>
      </c>
      <c r="B203" s="50">
        <v>3</v>
      </c>
      <c r="C203" s="48" t="s">
        <v>365</v>
      </c>
      <c r="D203" s="46">
        <v>31100138053</v>
      </c>
      <c r="E203" s="47">
        <v>311001038058</v>
      </c>
      <c r="F203" s="48" t="s">
        <v>5829</v>
      </c>
      <c r="G203" s="69">
        <v>8600639527</v>
      </c>
      <c r="H203" s="47">
        <v>31100138053</v>
      </c>
      <c r="I203" s="47">
        <v>311001038058</v>
      </c>
      <c r="J203" s="45" t="s">
        <v>5829</v>
      </c>
      <c r="K203" s="68">
        <v>1</v>
      </c>
      <c r="L203" s="44" t="s">
        <v>21</v>
      </c>
      <c r="M203" s="48" t="s">
        <v>3427</v>
      </c>
      <c r="N203" s="48" t="s">
        <v>85</v>
      </c>
      <c r="O203" s="51" t="s">
        <v>3430</v>
      </c>
      <c r="P203" s="48" t="s">
        <v>24</v>
      </c>
      <c r="Q203" s="48" t="s">
        <v>25</v>
      </c>
      <c r="R203" s="52" t="s">
        <v>425</v>
      </c>
      <c r="S203" s="48" t="s">
        <v>383</v>
      </c>
      <c r="T203" s="53" t="s">
        <v>7681</v>
      </c>
      <c r="U203" s="55" t="s">
        <v>7553</v>
      </c>
      <c r="V203" s="48" t="s">
        <v>426</v>
      </c>
      <c r="W203" s="54">
        <v>110321</v>
      </c>
      <c r="X203" s="50" t="s">
        <v>21</v>
      </c>
      <c r="Y203" s="48" t="s">
        <v>26</v>
      </c>
      <c r="Z203" s="48"/>
      <c r="AA203" s="48"/>
      <c r="AB203" s="48"/>
      <c r="AC203" s="48"/>
      <c r="AD203" s="48"/>
      <c r="AE203" s="48"/>
      <c r="AF203" s="48"/>
      <c r="AG203" s="48"/>
      <c r="AH203" s="55" t="s">
        <v>7253</v>
      </c>
      <c r="AI203" s="55" t="s">
        <v>4270</v>
      </c>
      <c r="AJ203" s="55" t="s">
        <v>7247</v>
      </c>
      <c r="AK203" s="55" t="s">
        <v>4271</v>
      </c>
      <c r="AL203" s="55" t="s">
        <v>7248</v>
      </c>
      <c r="AM203" s="51" t="s">
        <v>4271</v>
      </c>
      <c r="AN203" s="55" t="s">
        <v>7249</v>
      </c>
      <c r="AO203" s="51" t="s">
        <v>4271</v>
      </c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48" t="s">
        <v>32</v>
      </c>
      <c r="BS203" s="48" t="s">
        <v>33</v>
      </c>
      <c r="BT203" s="55" t="s">
        <v>6447</v>
      </c>
      <c r="BU203" s="53" t="s">
        <v>6392</v>
      </c>
      <c r="BV203" s="48"/>
      <c r="BW203" s="48"/>
      <c r="BX203" s="47"/>
      <c r="BY203" s="55" t="s">
        <v>6432</v>
      </c>
      <c r="BZ203" s="55"/>
      <c r="CA203" s="57"/>
      <c r="CB203" s="66">
        <v>2</v>
      </c>
      <c r="CC203" s="66">
        <v>95</v>
      </c>
      <c r="CD203" s="67" t="s">
        <v>383</v>
      </c>
      <c r="CE203" s="47" t="s">
        <v>8441</v>
      </c>
      <c r="CF203" s="60">
        <v>-74.082935196999898</v>
      </c>
      <c r="CG203" s="61">
        <v>4.5907538890000401</v>
      </c>
    </row>
    <row r="204" spans="1:85" ht="12.75" customHeight="1" x14ac:dyDescent="0.2">
      <c r="A204" s="43">
        <v>185</v>
      </c>
      <c r="B204" s="50">
        <v>3</v>
      </c>
      <c r="C204" s="48" t="s">
        <v>365</v>
      </c>
      <c r="D204" s="46">
        <v>31100189341</v>
      </c>
      <c r="E204" s="47">
        <v>311001089345</v>
      </c>
      <c r="F204" s="48" t="s">
        <v>11639</v>
      </c>
      <c r="G204" s="53">
        <v>8600582970</v>
      </c>
      <c r="H204" s="47">
        <v>31100189341</v>
      </c>
      <c r="I204" s="47">
        <v>311001089345</v>
      </c>
      <c r="J204" s="45" t="s">
        <v>11639</v>
      </c>
      <c r="K204" s="68">
        <v>1</v>
      </c>
      <c r="L204" s="44" t="s">
        <v>21</v>
      </c>
      <c r="M204" s="48" t="s">
        <v>3427</v>
      </c>
      <c r="N204" s="48" t="s">
        <v>85</v>
      </c>
      <c r="O204" s="51" t="s">
        <v>3432</v>
      </c>
      <c r="P204" s="48" t="s">
        <v>24</v>
      </c>
      <c r="Q204" s="48" t="s">
        <v>25</v>
      </c>
      <c r="R204" s="52" t="s">
        <v>427</v>
      </c>
      <c r="S204" s="48" t="s">
        <v>423</v>
      </c>
      <c r="T204" s="53" t="s">
        <v>11813</v>
      </c>
      <c r="U204" s="12" t="s">
        <v>3440</v>
      </c>
      <c r="V204" s="48"/>
      <c r="W204" s="54">
        <v>110321</v>
      </c>
      <c r="X204" s="50" t="s">
        <v>21</v>
      </c>
      <c r="Y204" s="48" t="s">
        <v>26</v>
      </c>
      <c r="Z204" s="55" t="s">
        <v>7246</v>
      </c>
      <c r="AA204" s="55" t="s">
        <v>4270</v>
      </c>
      <c r="AB204" s="48"/>
      <c r="AC204" s="48"/>
      <c r="AD204" s="48"/>
      <c r="AE204" s="48"/>
      <c r="AF204" s="48"/>
      <c r="AG204" s="48"/>
      <c r="AH204" s="51"/>
      <c r="AI204" s="51"/>
      <c r="AJ204" s="51"/>
      <c r="AK204" s="51"/>
      <c r="AL204" s="51"/>
      <c r="AM204" s="51"/>
      <c r="AN204" s="51"/>
      <c r="AO204" s="51"/>
      <c r="AP204" s="55"/>
      <c r="AQ204" s="55"/>
      <c r="AR204" s="55" t="s">
        <v>7255</v>
      </c>
      <c r="AS204" s="55" t="s">
        <v>4271</v>
      </c>
      <c r="AT204" s="55"/>
      <c r="AU204" s="55"/>
      <c r="AV204" s="55"/>
      <c r="AW204" s="55"/>
      <c r="AX204" s="55"/>
      <c r="AY204" s="55"/>
      <c r="AZ204" s="55" t="s">
        <v>6423</v>
      </c>
      <c r="BA204" s="55" t="s">
        <v>4271</v>
      </c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48"/>
      <c r="BS204" s="48"/>
      <c r="BT204" s="48"/>
      <c r="BU204" s="53"/>
      <c r="BV204" s="48"/>
      <c r="BW204" s="48"/>
      <c r="BX204" s="47"/>
      <c r="BY204" s="55" t="s">
        <v>3454</v>
      </c>
      <c r="BZ204" s="55"/>
      <c r="CA204" s="57"/>
      <c r="CB204" s="66">
        <v>2</v>
      </c>
      <c r="CC204" s="66">
        <v>96</v>
      </c>
      <c r="CD204" s="67" t="s">
        <v>376</v>
      </c>
      <c r="CE204" s="47" t="s">
        <v>8435</v>
      </c>
      <c r="CF204" s="60">
        <v>-74.068536129019506</v>
      </c>
      <c r="CG204" s="61">
        <v>4.5870728413131898</v>
      </c>
    </row>
    <row r="205" spans="1:85" ht="12.75" customHeight="1" x14ac:dyDescent="0.2">
      <c r="A205" s="43">
        <v>186</v>
      </c>
      <c r="B205" s="50">
        <v>3</v>
      </c>
      <c r="C205" s="48" t="s">
        <v>365</v>
      </c>
      <c r="D205" s="46">
        <v>31100192538</v>
      </c>
      <c r="E205" s="47">
        <v>311001092532</v>
      </c>
      <c r="F205" s="48" t="s">
        <v>11670</v>
      </c>
      <c r="G205" s="69">
        <v>8001952757</v>
      </c>
      <c r="H205" s="47">
        <v>31100192538</v>
      </c>
      <c r="I205" s="47">
        <v>311001092532</v>
      </c>
      <c r="J205" s="48" t="s">
        <v>11670</v>
      </c>
      <c r="K205" s="68">
        <v>1</v>
      </c>
      <c r="L205" s="44" t="s">
        <v>21</v>
      </c>
      <c r="M205" s="48" t="s">
        <v>3427</v>
      </c>
      <c r="N205" s="48" t="s">
        <v>85</v>
      </c>
      <c r="O205" s="51" t="s">
        <v>3431</v>
      </c>
      <c r="P205" s="48" t="s">
        <v>24</v>
      </c>
      <c r="Q205" s="48" t="s">
        <v>25</v>
      </c>
      <c r="R205" s="52" t="s">
        <v>428</v>
      </c>
      <c r="S205" s="48" t="s">
        <v>10644</v>
      </c>
      <c r="T205" s="48" t="s">
        <v>429</v>
      </c>
      <c r="U205" s="55" t="s">
        <v>4120</v>
      </c>
      <c r="V205" s="48" t="s">
        <v>430</v>
      </c>
      <c r="W205" s="54">
        <v>110311</v>
      </c>
      <c r="X205" s="50" t="s">
        <v>6439</v>
      </c>
      <c r="Y205" s="48" t="s">
        <v>26</v>
      </c>
      <c r="Z205" s="48"/>
      <c r="AA205" s="48"/>
      <c r="AB205" s="48"/>
      <c r="AC205" s="48"/>
      <c r="AD205" s="48"/>
      <c r="AE205" s="48"/>
      <c r="AF205" s="48"/>
      <c r="AG205" s="48"/>
      <c r="AH205" s="51"/>
      <c r="AI205" s="51"/>
      <c r="AJ205" s="51"/>
      <c r="AK205" s="51"/>
      <c r="AL205" s="51"/>
      <c r="AM205" s="51"/>
      <c r="AN205" s="51"/>
      <c r="AO205" s="51"/>
      <c r="AP205" s="55"/>
      <c r="AQ205" s="55"/>
      <c r="AR205" s="55"/>
      <c r="AS205" s="55"/>
      <c r="AT205" s="55" t="s">
        <v>7250</v>
      </c>
      <c r="AU205" s="55" t="s">
        <v>5770</v>
      </c>
      <c r="AV205" s="55" t="s">
        <v>7251</v>
      </c>
      <c r="AW205" s="55" t="s">
        <v>5770</v>
      </c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 t="s">
        <v>6390</v>
      </c>
      <c r="BM205" s="55" t="s">
        <v>5770</v>
      </c>
      <c r="BN205" s="55" t="s">
        <v>7250</v>
      </c>
      <c r="BO205" s="55" t="s">
        <v>5770</v>
      </c>
      <c r="BP205" s="55" t="s">
        <v>7251</v>
      </c>
      <c r="BQ205" s="55" t="s">
        <v>5770</v>
      </c>
      <c r="BR205" s="48" t="s">
        <v>32</v>
      </c>
      <c r="BS205" s="48" t="s">
        <v>33</v>
      </c>
      <c r="BT205" s="48"/>
      <c r="BU205" s="53"/>
      <c r="BV205" s="48"/>
      <c r="BW205" s="48"/>
      <c r="BX205" s="47"/>
      <c r="BY205" s="55" t="s">
        <v>6432</v>
      </c>
      <c r="BZ205" s="55"/>
      <c r="CA205" s="57"/>
      <c r="CB205" s="66">
        <v>3</v>
      </c>
      <c r="CC205" s="66">
        <v>91</v>
      </c>
      <c r="CD205" s="67" t="s">
        <v>6471</v>
      </c>
      <c r="CE205" s="47" t="s">
        <v>8451</v>
      </c>
      <c r="CF205" s="60">
        <v>-74.068951386999899</v>
      </c>
      <c r="CG205" s="61">
        <v>4.62443990600008</v>
      </c>
    </row>
    <row r="206" spans="1:85" ht="12.75" customHeight="1" x14ac:dyDescent="0.2">
      <c r="A206" s="43">
        <v>187</v>
      </c>
      <c r="B206" s="50">
        <v>3</v>
      </c>
      <c r="C206" s="48" t="s">
        <v>365</v>
      </c>
      <c r="D206" s="46">
        <v>51100179508</v>
      </c>
      <c r="E206" s="47">
        <v>311001104620</v>
      </c>
      <c r="F206" s="48" t="s">
        <v>4335</v>
      </c>
      <c r="G206" s="69">
        <v>32870565</v>
      </c>
      <c r="H206" s="46">
        <v>51100179508</v>
      </c>
      <c r="I206" s="47">
        <v>311001104620</v>
      </c>
      <c r="J206" s="45" t="s">
        <v>4335</v>
      </c>
      <c r="K206" s="68">
        <v>1</v>
      </c>
      <c r="L206" s="44" t="s">
        <v>21</v>
      </c>
      <c r="M206" s="48" t="s">
        <v>3427</v>
      </c>
      <c r="N206" s="48" t="s">
        <v>85</v>
      </c>
      <c r="O206" s="51" t="s">
        <v>3431</v>
      </c>
      <c r="P206" s="48" t="s">
        <v>24</v>
      </c>
      <c r="Q206" s="48" t="s">
        <v>25</v>
      </c>
      <c r="R206" s="52" t="s">
        <v>431</v>
      </c>
      <c r="S206" s="48" t="s">
        <v>371</v>
      </c>
      <c r="T206" s="48" t="s">
        <v>432</v>
      </c>
      <c r="U206" s="55" t="s">
        <v>4075</v>
      </c>
      <c r="V206" s="53" t="s">
        <v>8106</v>
      </c>
      <c r="W206" s="54">
        <v>110321</v>
      </c>
      <c r="X206" s="50" t="s">
        <v>21</v>
      </c>
      <c r="Y206" s="48" t="s">
        <v>26</v>
      </c>
      <c r="Z206" s="48"/>
      <c r="AA206" s="48"/>
      <c r="AB206" s="48"/>
      <c r="AC206" s="48"/>
      <c r="AD206" s="48"/>
      <c r="AE206" s="48"/>
      <c r="AF206" s="48"/>
      <c r="AG206" s="48"/>
      <c r="AH206" s="51"/>
      <c r="AI206" s="51"/>
      <c r="AJ206" s="51"/>
      <c r="AK206" s="51"/>
      <c r="AL206" s="51"/>
      <c r="AM206" s="51"/>
      <c r="AN206" s="51"/>
      <c r="AO206" s="51"/>
      <c r="AP206" s="55"/>
      <c r="AQ206" s="55"/>
      <c r="AR206" s="55"/>
      <c r="AS206" s="55"/>
      <c r="AT206" s="55" t="s">
        <v>7250</v>
      </c>
      <c r="AU206" s="55" t="s">
        <v>5770</v>
      </c>
      <c r="AV206" s="55" t="s">
        <v>7251</v>
      </c>
      <c r="AW206" s="55" t="s">
        <v>5770</v>
      </c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 t="s">
        <v>3426</v>
      </c>
      <c r="BI206" s="55" t="s">
        <v>5770</v>
      </c>
      <c r="BJ206" s="55" t="s">
        <v>7251</v>
      </c>
      <c r="BK206" s="55" t="s">
        <v>5770</v>
      </c>
      <c r="BL206" s="55"/>
      <c r="BM206" s="55"/>
      <c r="BN206" s="55" t="s">
        <v>3426</v>
      </c>
      <c r="BO206" s="55" t="s">
        <v>5770</v>
      </c>
      <c r="BP206" s="55" t="s">
        <v>7251</v>
      </c>
      <c r="BQ206" s="55" t="s">
        <v>5770</v>
      </c>
      <c r="BR206" s="48" t="s">
        <v>32</v>
      </c>
      <c r="BS206" s="48" t="s">
        <v>33</v>
      </c>
      <c r="BT206" s="48"/>
      <c r="BU206" s="53"/>
      <c r="BV206" s="48"/>
      <c r="BW206" s="48"/>
      <c r="BX206" s="47"/>
      <c r="BY206" s="55" t="s">
        <v>3454</v>
      </c>
      <c r="BZ206" s="55"/>
      <c r="CA206" s="57"/>
      <c r="CB206" s="66">
        <v>3</v>
      </c>
      <c r="CC206" s="66">
        <v>93</v>
      </c>
      <c r="CD206" s="67" t="s">
        <v>371</v>
      </c>
      <c r="CE206" s="47" t="s">
        <v>8446</v>
      </c>
      <c r="CF206" s="60">
        <v>-74.073344997658097</v>
      </c>
      <c r="CG206" s="61">
        <v>4.6060080673810102</v>
      </c>
    </row>
    <row r="207" spans="1:85" ht="12.75" customHeight="1" x14ac:dyDescent="0.2">
      <c r="A207" s="43">
        <v>188</v>
      </c>
      <c r="B207" s="50">
        <v>3</v>
      </c>
      <c r="C207" s="48" t="s">
        <v>365</v>
      </c>
      <c r="D207" s="50"/>
      <c r="E207" s="47">
        <v>311001109532</v>
      </c>
      <c r="F207" s="48" t="s">
        <v>5509</v>
      </c>
      <c r="G207" s="53">
        <v>9003698148</v>
      </c>
      <c r="H207" s="50"/>
      <c r="I207" s="47">
        <v>311001109532</v>
      </c>
      <c r="J207" s="45" t="s">
        <v>5509</v>
      </c>
      <c r="K207" s="68">
        <v>1</v>
      </c>
      <c r="L207" s="44" t="s">
        <v>21</v>
      </c>
      <c r="M207" s="48" t="s">
        <v>3427</v>
      </c>
      <c r="N207" s="48" t="s">
        <v>85</v>
      </c>
      <c r="O207" s="51" t="s">
        <v>3432</v>
      </c>
      <c r="P207" s="48" t="s">
        <v>24</v>
      </c>
      <c r="Q207" s="48" t="s">
        <v>25</v>
      </c>
      <c r="R207" s="52" t="s">
        <v>434</v>
      </c>
      <c r="S207" s="48" t="s">
        <v>371</v>
      </c>
      <c r="T207" s="55" t="s">
        <v>6071</v>
      </c>
      <c r="U207" s="48" t="s">
        <v>435</v>
      </c>
      <c r="V207" s="48"/>
      <c r="W207" s="50">
        <v>110311</v>
      </c>
      <c r="X207" s="57" t="s">
        <v>21</v>
      </c>
      <c r="Y207" s="48" t="s">
        <v>26</v>
      </c>
      <c r="Z207" s="48"/>
      <c r="AA207" s="48"/>
      <c r="AB207" s="48"/>
      <c r="AC207" s="48"/>
      <c r="AD207" s="48"/>
      <c r="AE207" s="48"/>
      <c r="AF207" s="48"/>
      <c r="AG207" s="48"/>
      <c r="AH207" s="51"/>
      <c r="AI207" s="51"/>
      <c r="AJ207" s="51"/>
      <c r="AK207" s="51"/>
      <c r="AL207" s="51"/>
      <c r="AM207" s="51"/>
      <c r="AN207" s="51"/>
      <c r="AO207" s="51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 t="s">
        <v>7252</v>
      </c>
      <c r="BA207" s="55" t="s">
        <v>5770</v>
      </c>
      <c r="BB207" s="55" t="s">
        <v>7250</v>
      </c>
      <c r="BC207" s="55" t="s">
        <v>5770</v>
      </c>
      <c r="BD207" s="55" t="s">
        <v>7251</v>
      </c>
      <c r="BE207" s="55" t="s">
        <v>5770</v>
      </c>
      <c r="BF207" s="55"/>
      <c r="BG207" s="55"/>
      <c r="BH207" s="55"/>
      <c r="BI207" s="55"/>
      <c r="BJ207" s="55"/>
      <c r="BK207" s="55"/>
      <c r="BL207" s="55" t="s">
        <v>7252</v>
      </c>
      <c r="BM207" s="55" t="s">
        <v>5770</v>
      </c>
      <c r="BN207" s="55" t="s">
        <v>7250</v>
      </c>
      <c r="BO207" s="55" t="s">
        <v>5770</v>
      </c>
      <c r="BP207" s="55" t="s">
        <v>7251</v>
      </c>
      <c r="BQ207" s="55" t="s">
        <v>5770</v>
      </c>
      <c r="BR207" s="48" t="s">
        <v>32</v>
      </c>
      <c r="BS207" s="48" t="s">
        <v>33</v>
      </c>
      <c r="BT207" s="48"/>
      <c r="BU207" s="53"/>
      <c r="BV207" s="48"/>
      <c r="BW207" s="48"/>
      <c r="BX207" s="47"/>
      <c r="BY207" s="53" t="s">
        <v>3454</v>
      </c>
      <c r="BZ207" s="55"/>
      <c r="CA207" s="57"/>
      <c r="CB207" s="50">
        <v>3</v>
      </c>
      <c r="CC207" s="50">
        <v>93</v>
      </c>
      <c r="CD207" s="80" t="s">
        <v>371</v>
      </c>
      <c r="CE207" s="47" t="s">
        <v>8433</v>
      </c>
      <c r="CF207" s="60">
        <v>-74.070422985999897</v>
      </c>
      <c r="CG207" s="61">
        <v>4.6055938780000902</v>
      </c>
    </row>
    <row r="208" spans="1:85" ht="12.75" customHeight="1" x14ac:dyDescent="0.2">
      <c r="A208" s="43">
        <v>189</v>
      </c>
      <c r="B208" s="54">
        <v>3</v>
      </c>
      <c r="C208" s="51" t="s">
        <v>365</v>
      </c>
      <c r="D208" s="54"/>
      <c r="E208" s="57">
        <v>311001800332</v>
      </c>
      <c r="F208" s="48" t="s">
        <v>8295</v>
      </c>
      <c r="G208" s="51">
        <v>8600435045</v>
      </c>
      <c r="H208" s="54"/>
      <c r="I208" s="57">
        <v>311001800332</v>
      </c>
      <c r="J208" s="45" t="s">
        <v>8295</v>
      </c>
      <c r="K208" s="68">
        <v>1</v>
      </c>
      <c r="L208" s="44" t="s">
        <v>21</v>
      </c>
      <c r="M208" s="48" t="s">
        <v>3427</v>
      </c>
      <c r="N208" s="48" t="s">
        <v>85</v>
      </c>
      <c r="O208" s="51" t="s">
        <v>3433</v>
      </c>
      <c r="P208" s="48" t="s">
        <v>24</v>
      </c>
      <c r="Q208" s="48" t="s">
        <v>25</v>
      </c>
      <c r="R208" s="52" t="s">
        <v>8296</v>
      </c>
      <c r="S208" s="51" t="s">
        <v>373</v>
      </c>
      <c r="T208" s="51" t="s">
        <v>8297</v>
      </c>
      <c r="U208" s="51" t="s">
        <v>8298</v>
      </c>
      <c r="V208" s="51"/>
      <c r="W208" s="54">
        <v>110311</v>
      </c>
      <c r="X208" s="50" t="s">
        <v>21</v>
      </c>
      <c r="Y208" s="48" t="s">
        <v>26</v>
      </c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 t="s">
        <v>7250</v>
      </c>
      <c r="BI208" s="51" t="s">
        <v>5770</v>
      </c>
      <c r="BJ208" s="51"/>
      <c r="BK208" s="51"/>
      <c r="BL208" s="51"/>
      <c r="BM208" s="51"/>
      <c r="BN208" s="51"/>
      <c r="BO208" s="51"/>
      <c r="BP208" s="51" t="s">
        <v>7251</v>
      </c>
      <c r="BQ208" s="51" t="s">
        <v>5770</v>
      </c>
      <c r="BR208" s="51" t="s">
        <v>32</v>
      </c>
      <c r="BS208" s="51" t="s">
        <v>33</v>
      </c>
      <c r="BT208" s="51"/>
      <c r="BU208" s="51"/>
      <c r="BV208" s="51"/>
      <c r="BW208" s="51"/>
      <c r="BX208" s="47"/>
      <c r="BY208" s="53" t="s">
        <v>3454</v>
      </c>
      <c r="BZ208" s="51"/>
      <c r="CA208" s="54"/>
      <c r="CB208" s="54">
        <v>3</v>
      </c>
      <c r="CC208" s="54">
        <v>91</v>
      </c>
      <c r="CD208" s="16" t="s">
        <v>6471</v>
      </c>
      <c r="CE208" s="47" t="s">
        <v>8434</v>
      </c>
      <c r="CF208" s="81">
        <v>-74.066298964999902</v>
      </c>
      <c r="CG208" s="82">
        <v>4.6229699000000402</v>
      </c>
    </row>
    <row r="209" spans="1:85" ht="12.75" customHeight="1" x14ac:dyDescent="0.2">
      <c r="A209" s="43">
        <v>190</v>
      </c>
      <c r="B209" s="50">
        <v>3</v>
      </c>
      <c r="C209" s="48" t="s">
        <v>365</v>
      </c>
      <c r="D209" s="46">
        <v>31176901759</v>
      </c>
      <c r="E209" s="47">
        <v>311769001757</v>
      </c>
      <c r="F209" s="48" t="s">
        <v>4336</v>
      </c>
      <c r="G209" s="53">
        <v>8600367540</v>
      </c>
      <c r="H209" s="46">
        <v>31176901759</v>
      </c>
      <c r="I209" s="47">
        <v>311769001757</v>
      </c>
      <c r="J209" s="45" t="s">
        <v>4336</v>
      </c>
      <c r="K209" s="68">
        <v>1</v>
      </c>
      <c r="L209" s="44" t="s">
        <v>21</v>
      </c>
      <c r="M209" s="48" t="s">
        <v>3427</v>
      </c>
      <c r="N209" s="48" t="s">
        <v>85</v>
      </c>
      <c r="O209" s="51" t="s">
        <v>3429</v>
      </c>
      <c r="P209" s="48" t="s">
        <v>24</v>
      </c>
      <c r="Q209" s="48" t="s">
        <v>25</v>
      </c>
      <c r="R209" s="52" t="s">
        <v>436</v>
      </c>
      <c r="S209" s="48" t="s">
        <v>10642</v>
      </c>
      <c r="T209" s="55" t="s">
        <v>6072</v>
      </c>
      <c r="U209" s="48" t="s">
        <v>437</v>
      </c>
      <c r="V209" s="48"/>
      <c r="W209" s="54">
        <v>110321</v>
      </c>
      <c r="X209" s="50" t="s">
        <v>21</v>
      </c>
      <c r="Y209" s="48" t="s">
        <v>26</v>
      </c>
      <c r="Z209" s="48"/>
      <c r="AA209" s="48"/>
      <c r="AB209" s="48"/>
      <c r="AC209" s="48"/>
      <c r="AD209" s="48"/>
      <c r="AE209" s="48"/>
      <c r="AF209" s="48"/>
      <c r="AG209" s="48"/>
      <c r="AH209" s="51"/>
      <c r="AI209" s="51"/>
      <c r="AJ209" s="51" t="s">
        <v>7247</v>
      </c>
      <c r="AK209" s="55" t="s">
        <v>4271</v>
      </c>
      <c r="AL209" s="55" t="s">
        <v>7248</v>
      </c>
      <c r="AM209" s="51" t="s">
        <v>4271</v>
      </c>
      <c r="AN209" s="55" t="s">
        <v>7249</v>
      </c>
      <c r="AO209" s="51" t="s">
        <v>4271</v>
      </c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48" t="s">
        <v>32</v>
      </c>
      <c r="BS209" s="48" t="s">
        <v>33</v>
      </c>
      <c r="BT209" s="48"/>
      <c r="BU209" s="53"/>
      <c r="BV209" s="48"/>
      <c r="BW209" s="48" t="s">
        <v>6441</v>
      </c>
      <c r="BX209" s="47"/>
      <c r="BY209" s="55" t="s">
        <v>3454</v>
      </c>
      <c r="BZ209" s="55"/>
      <c r="CA209" s="57"/>
      <c r="CB209" s="47">
        <v>2</v>
      </c>
      <c r="CC209" s="47">
        <v>96</v>
      </c>
      <c r="CD209" s="71" t="s">
        <v>376</v>
      </c>
      <c r="CE209" s="65" t="s">
        <v>10643</v>
      </c>
      <c r="CF209" s="60">
        <v>-74.0642750765995</v>
      </c>
      <c r="CG209" s="61">
        <v>4.5901823493447296</v>
      </c>
    </row>
    <row r="210" spans="1:85" ht="12.75" customHeight="1" x14ac:dyDescent="0.2">
      <c r="A210" s="43">
        <v>191</v>
      </c>
      <c r="B210" s="50">
        <v>4</v>
      </c>
      <c r="C210" s="48" t="s">
        <v>438</v>
      </c>
      <c r="D210" s="46">
        <v>11100100357</v>
      </c>
      <c r="E210" s="47">
        <v>111001000353</v>
      </c>
      <c r="F210" s="48" t="s">
        <v>4337</v>
      </c>
      <c r="G210" s="53">
        <v>8600080100</v>
      </c>
      <c r="H210" s="46">
        <v>11100100357</v>
      </c>
      <c r="I210" s="47">
        <v>111001000353</v>
      </c>
      <c r="J210" s="45" t="s">
        <v>4337</v>
      </c>
      <c r="K210" s="68">
        <v>1</v>
      </c>
      <c r="L210" s="44" t="s">
        <v>21</v>
      </c>
      <c r="M210" s="48" t="s">
        <v>3427</v>
      </c>
      <c r="N210" s="48" t="s">
        <v>85</v>
      </c>
      <c r="O210" s="51" t="s">
        <v>3430</v>
      </c>
      <c r="P210" s="48" t="s">
        <v>24</v>
      </c>
      <c r="Q210" s="48" t="s">
        <v>25</v>
      </c>
      <c r="R210" s="52" t="s">
        <v>439</v>
      </c>
      <c r="S210" s="48" t="s">
        <v>10429</v>
      </c>
      <c r="T210" s="53" t="s">
        <v>11764</v>
      </c>
      <c r="U210" s="55" t="s">
        <v>12020</v>
      </c>
      <c r="V210" s="55" t="s">
        <v>6024</v>
      </c>
      <c r="W210" s="54">
        <v>110421</v>
      </c>
      <c r="X210" s="50" t="s">
        <v>21</v>
      </c>
      <c r="Y210" s="55" t="s">
        <v>26</v>
      </c>
      <c r="Z210" s="48"/>
      <c r="AA210" s="48"/>
      <c r="AB210" s="48"/>
      <c r="AC210" s="48"/>
      <c r="AD210" s="48"/>
      <c r="AE210" s="48"/>
      <c r="AF210" s="48"/>
      <c r="AG210" s="48"/>
      <c r="AH210" s="55" t="s">
        <v>5748</v>
      </c>
      <c r="AI210" s="55" t="s">
        <v>4270</v>
      </c>
      <c r="AJ210" s="55" t="s">
        <v>7247</v>
      </c>
      <c r="AK210" s="55" t="s">
        <v>4271</v>
      </c>
      <c r="AL210" s="55" t="s">
        <v>7248</v>
      </c>
      <c r="AM210" s="51" t="s">
        <v>4271</v>
      </c>
      <c r="AN210" s="55" t="s">
        <v>7249</v>
      </c>
      <c r="AO210" s="51" t="s">
        <v>4271</v>
      </c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48" t="s">
        <v>32</v>
      </c>
      <c r="BS210" s="48" t="s">
        <v>33</v>
      </c>
      <c r="BT210" s="48"/>
      <c r="BU210" s="53"/>
      <c r="BV210" s="48"/>
      <c r="BW210" s="48"/>
      <c r="BX210" s="47"/>
      <c r="BY210" s="55" t="s">
        <v>6432</v>
      </c>
      <c r="BZ210" s="55"/>
      <c r="CA210" s="57"/>
      <c r="CB210" s="47">
        <v>3</v>
      </c>
      <c r="CC210" s="47">
        <v>34</v>
      </c>
      <c r="CD210" s="71" t="s">
        <v>440</v>
      </c>
      <c r="CE210" s="65" t="s">
        <v>8453</v>
      </c>
      <c r="CF210" s="60">
        <v>-74.094981585997104</v>
      </c>
      <c r="CG210" s="61">
        <v>4.5691814966652098</v>
      </c>
    </row>
    <row r="211" spans="1:85" ht="12.75" customHeight="1" x14ac:dyDescent="0.2">
      <c r="A211" s="43">
        <v>192</v>
      </c>
      <c r="B211" s="44">
        <v>4</v>
      </c>
      <c r="C211" s="45" t="s">
        <v>438</v>
      </c>
      <c r="D211" s="46">
        <v>11100111979</v>
      </c>
      <c r="E211" s="47">
        <v>111001011975</v>
      </c>
      <c r="F211" s="53" t="s">
        <v>11313</v>
      </c>
      <c r="G211" s="49">
        <v>8320020663</v>
      </c>
      <c r="H211" s="46">
        <v>11100111979</v>
      </c>
      <c r="I211" s="47">
        <v>111001011975</v>
      </c>
      <c r="J211" s="45" t="s">
        <v>441</v>
      </c>
      <c r="K211" s="50">
        <v>1</v>
      </c>
      <c r="L211" s="44" t="s">
        <v>21</v>
      </c>
      <c r="M211" s="48" t="s">
        <v>22</v>
      </c>
      <c r="N211" s="48" t="s">
        <v>23</v>
      </c>
      <c r="O211" s="51" t="s">
        <v>22</v>
      </c>
      <c r="P211" s="48" t="s">
        <v>24</v>
      </c>
      <c r="Q211" s="55" t="s">
        <v>25</v>
      </c>
      <c r="R211" s="52" t="s">
        <v>10532</v>
      </c>
      <c r="S211" s="48" t="s">
        <v>441</v>
      </c>
      <c r="T211" s="48">
        <v>3335055</v>
      </c>
      <c r="U211" s="53" t="s">
        <v>10224</v>
      </c>
      <c r="V211" s="48"/>
      <c r="W211" s="54">
        <v>110411</v>
      </c>
      <c r="X211" s="50" t="s">
        <v>21</v>
      </c>
      <c r="Y211" s="48" t="s">
        <v>26</v>
      </c>
      <c r="Z211" s="55" t="s">
        <v>7253</v>
      </c>
      <c r="AA211" s="55" t="s">
        <v>4270</v>
      </c>
      <c r="AB211" s="55" t="s">
        <v>7247</v>
      </c>
      <c r="AC211" s="55" t="s">
        <v>4271</v>
      </c>
      <c r="AD211" s="48"/>
      <c r="AE211" s="48"/>
      <c r="AF211" s="48"/>
      <c r="AG211" s="48"/>
      <c r="AH211" s="51"/>
      <c r="AI211" s="51"/>
      <c r="AJ211" s="51"/>
      <c r="AK211" s="51"/>
      <c r="AL211" s="51"/>
      <c r="AM211" s="51"/>
      <c r="AN211" s="51"/>
      <c r="AO211" s="51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48"/>
      <c r="BS211" s="48"/>
      <c r="BT211" s="48"/>
      <c r="BU211" s="53"/>
      <c r="BV211" s="48"/>
      <c r="BW211" s="48"/>
      <c r="BX211" s="47"/>
      <c r="BY211" s="48"/>
      <c r="BZ211" s="55" t="s">
        <v>6490</v>
      </c>
      <c r="CA211" s="57">
        <v>427</v>
      </c>
      <c r="CB211" s="46">
        <v>1</v>
      </c>
      <c r="CC211" s="46">
        <v>32</v>
      </c>
      <c r="CD211" s="59" t="s">
        <v>442</v>
      </c>
      <c r="CE211" s="47" t="s">
        <v>8452</v>
      </c>
      <c r="CF211" s="60">
        <v>-74.070131430999993</v>
      </c>
      <c r="CG211" s="61">
        <v>4.5680828110000098</v>
      </c>
    </row>
    <row r="212" spans="1:85" ht="12.75" customHeight="1" x14ac:dyDescent="0.2">
      <c r="A212" s="43">
        <v>193</v>
      </c>
      <c r="B212" s="44">
        <v>4</v>
      </c>
      <c r="C212" s="45" t="s">
        <v>438</v>
      </c>
      <c r="D212" s="46">
        <v>11100112037</v>
      </c>
      <c r="E212" s="47">
        <v>111001012033</v>
      </c>
      <c r="F212" s="48" t="s">
        <v>4338</v>
      </c>
      <c r="G212" s="49">
        <v>8300246946</v>
      </c>
      <c r="H212" s="46">
        <v>11100112037</v>
      </c>
      <c r="I212" s="47">
        <v>111001012033</v>
      </c>
      <c r="J212" s="45" t="s">
        <v>443</v>
      </c>
      <c r="K212" s="50">
        <v>1</v>
      </c>
      <c r="L212" s="44" t="s">
        <v>21</v>
      </c>
      <c r="M212" s="48" t="s">
        <v>22</v>
      </c>
      <c r="N212" s="48" t="s">
        <v>23</v>
      </c>
      <c r="O212" s="51" t="s">
        <v>22</v>
      </c>
      <c r="P212" s="48" t="s">
        <v>24</v>
      </c>
      <c r="Q212" s="48" t="s">
        <v>25</v>
      </c>
      <c r="R212" s="52" t="s">
        <v>12067</v>
      </c>
      <c r="S212" s="48" t="s">
        <v>10429</v>
      </c>
      <c r="T212" s="48">
        <v>3660830</v>
      </c>
      <c r="U212" s="53" t="s">
        <v>10165</v>
      </c>
      <c r="V212" s="48"/>
      <c r="W212" s="54">
        <v>110421</v>
      </c>
      <c r="X212" s="50" t="s">
        <v>21</v>
      </c>
      <c r="Y212" s="48" t="s">
        <v>26</v>
      </c>
      <c r="Z212" s="55" t="s">
        <v>7246</v>
      </c>
      <c r="AA212" s="55" t="s">
        <v>4270</v>
      </c>
      <c r="AB212" s="55"/>
      <c r="AC212" s="55"/>
      <c r="AD212" s="55"/>
      <c r="AE212" s="55"/>
      <c r="AF212" s="55" t="s">
        <v>7249</v>
      </c>
      <c r="AG212" s="55" t="s">
        <v>4271</v>
      </c>
      <c r="AH212" s="51"/>
      <c r="AI212" s="51"/>
      <c r="AJ212" s="51"/>
      <c r="AK212" s="51"/>
      <c r="AL212" s="51"/>
      <c r="AM212" s="51"/>
      <c r="AN212" s="51"/>
      <c r="AO212" s="51"/>
      <c r="AP212" s="55"/>
      <c r="AQ212" s="55"/>
      <c r="AR212" s="55" t="s">
        <v>7247</v>
      </c>
      <c r="AS212" s="55" t="s">
        <v>4271</v>
      </c>
      <c r="AT212" s="55" t="s">
        <v>7248</v>
      </c>
      <c r="AU212" s="55" t="s">
        <v>4271</v>
      </c>
      <c r="AV212" s="55"/>
      <c r="AW212" s="55"/>
      <c r="AX212" s="55"/>
      <c r="AY212" s="55"/>
      <c r="AZ212" s="55" t="s">
        <v>7247</v>
      </c>
      <c r="BA212" s="55" t="s">
        <v>4271</v>
      </c>
      <c r="BB212" s="55" t="s">
        <v>7248</v>
      </c>
      <c r="BC212" s="55" t="s">
        <v>4271</v>
      </c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48" t="s">
        <v>32</v>
      </c>
      <c r="BS212" s="48" t="s">
        <v>33</v>
      </c>
      <c r="BT212" s="48"/>
      <c r="BU212" s="53" t="s">
        <v>8202</v>
      </c>
      <c r="BV212" s="53" t="s">
        <v>8227</v>
      </c>
      <c r="BW212" s="53" t="s">
        <v>8249</v>
      </c>
      <c r="BX212" s="47"/>
      <c r="BY212" s="48"/>
      <c r="BZ212" s="55" t="s">
        <v>6491</v>
      </c>
      <c r="CA212" s="57">
        <v>461</v>
      </c>
      <c r="CB212" s="58" t="s">
        <v>6415</v>
      </c>
      <c r="CC212" s="46">
        <v>34</v>
      </c>
      <c r="CD212" s="59" t="s">
        <v>440</v>
      </c>
      <c r="CE212" s="47" t="s">
        <v>8453</v>
      </c>
      <c r="CF212" s="60">
        <v>-74.093941373000007</v>
      </c>
      <c r="CG212" s="61">
        <v>4.5711640659999899</v>
      </c>
    </row>
    <row r="213" spans="1:85" ht="12.75" customHeight="1" x14ac:dyDescent="0.2">
      <c r="A213" s="43">
        <v>194</v>
      </c>
      <c r="B213" s="44">
        <v>4</v>
      </c>
      <c r="C213" s="45" t="s">
        <v>438</v>
      </c>
      <c r="D213" s="46">
        <v>11100112240</v>
      </c>
      <c r="E213" s="47">
        <v>111001012246</v>
      </c>
      <c r="F213" s="48" t="s">
        <v>4339</v>
      </c>
      <c r="G213" s="49">
        <v>8300619955</v>
      </c>
      <c r="H213" s="46">
        <v>11100112240</v>
      </c>
      <c r="I213" s="47">
        <v>111001012246</v>
      </c>
      <c r="J213" s="45" t="s">
        <v>444</v>
      </c>
      <c r="K213" s="50">
        <v>1</v>
      </c>
      <c r="L213" s="44" t="s">
        <v>21</v>
      </c>
      <c r="M213" s="48" t="s">
        <v>22</v>
      </c>
      <c r="N213" s="48" t="s">
        <v>23</v>
      </c>
      <c r="O213" s="51" t="s">
        <v>22</v>
      </c>
      <c r="P213" s="48" t="s">
        <v>24</v>
      </c>
      <c r="Q213" s="48" t="s">
        <v>25</v>
      </c>
      <c r="R213" s="51" t="s">
        <v>4199</v>
      </c>
      <c r="S213" s="52" t="s">
        <v>445</v>
      </c>
      <c r="T213" s="48">
        <v>2466284</v>
      </c>
      <c r="U213" s="53" t="s">
        <v>10225</v>
      </c>
      <c r="V213" s="53" t="s">
        <v>7994</v>
      </c>
      <c r="W213" s="54">
        <v>110411</v>
      </c>
      <c r="X213" s="50" t="s">
        <v>21</v>
      </c>
      <c r="Y213" s="48" t="s">
        <v>26</v>
      </c>
      <c r="Z213" s="55" t="s">
        <v>7253</v>
      </c>
      <c r="AA213" s="55" t="s">
        <v>4270</v>
      </c>
      <c r="AB213" s="55" t="s">
        <v>7247</v>
      </c>
      <c r="AC213" s="55" t="s">
        <v>4271</v>
      </c>
      <c r="AD213" s="48"/>
      <c r="AE213" s="48"/>
      <c r="AF213" s="48"/>
      <c r="AG213" s="48"/>
      <c r="AH213" s="51"/>
      <c r="AI213" s="51"/>
      <c r="AJ213" s="51"/>
      <c r="AK213" s="51"/>
      <c r="AL213" s="51"/>
      <c r="AM213" s="51"/>
      <c r="AN213" s="51"/>
      <c r="AO213" s="51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48"/>
      <c r="BS213" s="48"/>
      <c r="BT213" s="48"/>
      <c r="BU213" s="53" t="s">
        <v>6399</v>
      </c>
      <c r="BV213" s="48"/>
      <c r="BW213" s="48"/>
      <c r="BX213" s="47"/>
      <c r="BY213" s="48"/>
      <c r="BZ213" s="55" t="s">
        <v>6492</v>
      </c>
      <c r="CA213" s="57">
        <v>445</v>
      </c>
      <c r="CB213" s="58">
        <v>1</v>
      </c>
      <c r="CC213" s="46">
        <v>32</v>
      </c>
      <c r="CD213" s="59" t="s">
        <v>442</v>
      </c>
      <c r="CE213" s="47" t="s">
        <v>8454</v>
      </c>
      <c r="CF213" s="60">
        <v>-74.074777873999906</v>
      </c>
      <c r="CG213" s="61">
        <v>4.5691547310000802</v>
      </c>
    </row>
    <row r="214" spans="1:85" ht="12.75" customHeight="1" x14ac:dyDescent="0.2">
      <c r="A214" s="43">
        <v>195</v>
      </c>
      <c r="B214" s="44">
        <v>4</v>
      </c>
      <c r="C214" s="45" t="s">
        <v>438</v>
      </c>
      <c r="D214" s="46">
        <v>11100112304</v>
      </c>
      <c r="E214" s="47">
        <v>111001012301</v>
      </c>
      <c r="F214" s="48" t="s">
        <v>5896</v>
      </c>
      <c r="G214" s="49">
        <v>8300353694</v>
      </c>
      <c r="H214" s="46">
        <v>11100112304</v>
      </c>
      <c r="I214" s="47">
        <v>111001012301</v>
      </c>
      <c r="J214" s="45" t="s">
        <v>5910</v>
      </c>
      <c r="K214" s="50">
        <v>1</v>
      </c>
      <c r="L214" s="44" t="s">
        <v>21</v>
      </c>
      <c r="M214" s="48" t="s">
        <v>22</v>
      </c>
      <c r="N214" s="48" t="s">
        <v>23</v>
      </c>
      <c r="O214" s="51" t="s">
        <v>22</v>
      </c>
      <c r="P214" s="48" t="s">
        <v>24</v>
      </c>
      <c r="Q214" s="48" t="s">
        <v>25</v>
      </c>
      <c r="R214" s="52" t="s">
        <v>447</v>
      </c>
      <c r="S214" s="48" t="s">
        <v>446</v>
      </c>
      <c r="T214" s="48" t="s">
        <v>448</v>
      </c>
      <c r="U214" s="53" t="s">
        <v>10119</v>
      </c>
      <c r="V214" s="48" t="s">
        <v>10120</v>
      </c>
      <c r="W214" s="54">
        <v>110431</v>
      </c>
      <c r="X214" s="50" t="s">
        <v>21</v>
      </c>
      <c r="Y214" s="48" t="s">
        <v>26</v>
      </c>
      <c r="Z214" s="55" t="s">
        <v>7253</v>
      </c>
      <c r="AA214" s="55" t="s">
        <v>4270</v>
      </c>
      <c r="AB214" s="48"/>
      <c r="AC214" s="48"/>
      <c r="AD214" s="48"/>
      <c r="AE214" s="48"/>
      <c r="AF214" s="48"/>
      <c r="AG214" s="48"/>
      <c r="AH214" s="51"/>
      <c r="AI214" s="51"/>
      <c r="AJ214" s="51"/>
      <c r="AK214" s="51"/>
      <c r="AL214" s="51"/>
      <c r="AM214" s="51"/>
      <c r="AN214" s="51"/>
      <c r="AO214" s="51"/>
      <c r="AP214" s="55"/>
      <c r="AQ214" s="55"/>
      <c r="AR214" s="55" t="s">
        <v>7247</v>
      </c>
      <c r="AS214" s="55" t="s">
        <v>4271</v>
      </c>
      <c r="AT214" s="55" t="s">
        <v>7248</v>
      </c>
      <c r="AU214" s="55" t="s">
        <v>4271</v>
      </c>
      <c r="AV214" s="55" t="s">
        <v>7249</v>
      </c>
      <c r="AW214" s="55" t="s">
        <v>4271</v>
      </c>
      <c r="AX214" s="55"/>
      <c r="AY214" s="55"/>
      <c r="AZ214" s="55" t="s">
        <v>7247</v>
      </c>
      <c r="BA214" s="55" t="s">
        <v>4271</v>
      </c>
      <c r="BB214" s="55" t="s">
        <v>7248</v>
      </c>
      <c r="BC214" s="55" t="s">
        <v>4271</v>
      </c>
      <c r="BD214" s="55" t="s">
        <v>7249</v>
      </c>
      <c r="BE214" s="55" t="s">
        <v>4271</v>
      </c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48" t="s">
        <v>32</v>
      </c>
      <c r="BS214" s="48" t="s">
        <v>33</v>
      </c>
      <c r="BT214" s="48"/>
      <c r="BU214" s="53" t="s">
        <v>6392</v>
      </c>
      <c r="BV214" s="48"/>
      <c r="BW214" s="53" t="s">
        <v>8252</v>
      </c>
      <c r="BX214" s="47"/>
      <c r="BY214" s="48"/>
      <c r="BZ214" s="55" t="s">
        <v>6494</v>
      </c>
      <c r="CA214" s="57">
        <v>452</v>
      </c>
      <c r="CB214" s="46">
        <v>2</v>
      </c>
      <c r="CC214" s="46">
        <v>50</v>
      </c>
      <c r="CD214" s="59" t="s">
        <v>449</v>
      </c>
      <c r="CE214" s="47" t="s">
        <v>8455</v>
      </c>
      <c r="CF214" s="60">
        <v>-74.084233899999901</v>
      </c>
      <c r="CG214" s="61">
        <v>4.5463146650000699</v>
      </c>
    </row>
    <row r="215" spans="1:85" ht="12.75" customHeight="1" x14ac:dyDescent="0.2">
      <c r="A215" s="43">
        <v>196</v>
      </c>
      <c r="B215" s="44">
        <v>4</v>
      </c>
      <c r="C215" s="45" t="s">
        <v>438</v>
      </c>
      <c r="D215" s="46">
        <v>11100112339</v>
      </c>
      <c r="E215" s="47">
        <v>111001012335</v>
      </c>
      <c r="F215" s="48" t="s">
        <v>4340</v>
      </c>
      <c r="G215" s="49">
        <v>8301041711</v>
      </c>
      <c r="H215" s="46">
        <v>11100112339</v>
      </c>
      <c r="I215" s="47">
        <v>111001012335</v>
      </c>
      <c r="J215" s="45" t="s">
        <v>450</v>
      </c>
      <c r="K215" s="50">
        <v>1</v>
      </c>
      <c r="L215" s="44" t="s">
        <v>21</v>
      </c>
      <c r="M215" s="48" t="s">
        <v>22</v>
      </c>
      <c r="N215" s="48" t="s">
        <v>23</v>
      </c>
      <c r="O215" s="51" t="s">
        <v>22</v>
      </c>
      <c r="P215" s="48" t="s">
        <v>24</v>
      </c>
      <c r="Q215" s="48" t="s">
        <v>25</v>
      </c>
      <c r="R215" s="51" t="s">
        <v>11429</v>
      </c>
      <c r="S215" s="48" t="s">
        <v>451</v>
      </c>
      <c r="T215" s="48">
        <v>3652789</v>
      </c>
      <c r="U215" s="53" t="s">
        <v>10227</v>
      </c>
      <c r="V215" s="53" t="s">
        <v>7502</v>
      </c>
      <c r="W215" s="54">
        <v>110441</v>
      </c>
      <c r="X215" s="50" t="s">
        <v>21</v>
      </c>
      <c r="Y215" s="48" t="s">
        <v>26</v>
      </c>
      <c r="Z215" s="48"/>
      <c r="AA215" s="48"/>
      <c r="AB215" s="48"/>
      <c r="AC215" s="48"/>
      <c r="AD215" s="48"/>
      <c r="AE215" s="48"/>
      <c r="AF215" s="48"/>
      <c r="AG215" s="48"/>
      <c r="AH215" s="51"/>
      <c r="AI215" s="51"/>
      <c r="AJ215" s="51"/>
      <c r="AK215" s="51"/>
      <c r="AL215" s="51"/>
      <c r="AM215" s="51"/>
      <c r="AN215" s="51"/>
      <c r="AO215" s="51"/>
      <c r="AP215" s="55" t="s">
        <v>7256</v>
      </c>
      <c r="AQ215" s="55" t="s">
        <v>4270</v>
      </c>
      <c r="AR215" s="55" t="s">
        <v>6423</v>
      </c>
      <c r="AS215" s="55" t="s">
        <v>118</v>
      </c>
      <c r="AT215" s="55" t="s">
        <v>7248</v>
      </c>
      <c r="AU215" s="55" t="s">
        <v>118</v>
      </c>
      <c r="AV215" s="55" t="s">
        <v>7249</v>
      </c>
      <c r="AW215" s="55" t="s">
        <v>118</v>
      </c>
      <c r="AX215" s="55"/>
      <c r="AY215" s="55"/>
      <c r="AZ215" s="55" t="s">
        <v>6423</v>
      </c>
      <c r="BA215" s="55" t="s">
        <v>118</v>
      </c>
      <c r="BB215" s="55" t="s">
        <v>7248</v>
      </c>
      <c r="BC215" s="55" t="s">
        <v>118</v>
      </c>
      <c r="BD215" s="55" t="s">
        <v>7249</v>
      </c>
      <c r="BE215" s="55" t="s">
        <v>118</v>
      </c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48" t="s">
        <v>32</v>
      </c>
      <c r="BS215" s="48" t="s">
        <v>33</v>
      </c>
      <c r="BT215" s="48"/>
      <c r="BU215" s="53" t="s">
        <v>8200</v>
      </c>
      <c r="BV215" s="53" t="s">
        <v>8214</v>
      </c>
      <c r="BW215" s="53" t="s">
        <v>8258</v>
      </c>
      <c r="BX215" s="47"/>
      <c r="BY215" s="48"/>
      <c r="BZ215" s="53" t="s">
        <v>11431</v>
      </c>
      <c r="CA215" s="47">
        <v>435</v>
      </c>
      <c r="CB215" s="46">
        <v>2</v>
      </c>
      <c r="CC215" s="58">
        <v>51</v>
      </c>
      <c r="CD215" s="59" t="s">
        <v>452</v>
      </c>
      <c r="CE215" s="47" t="s">
        <v>8456</v>
      </c>
      <c r="CF215" s="60">
        <v>-74.085608868999898</v>
      </c>
      <c r="CG215" s="61">
        <v>4.5309164370000898</v>
      </c>
    </row>
    <row r="216" spans="1:85" ht="12.75" customHeight="1" x14ac:dyDescent="0.2">
      <c r="A216" s="43">
        <v>197</v>
      </c>
      <c r="B216" s="44">
        <v>4</v>
      </c>
      <c r="C216" s="45" t="s">
        <v>438</v>
      </c>
      <c r="D216" s="46">
        <v>11100112339</v>
      </c>
      <c r="E216" s="47">
        <v>111001012335</v>
      </c>
      <c r="F216" s="48" t="s">
        <v>4340</v>
      </c>
      <c r="G216" s="49">
        <v>8301041711</v>
      </c>
      <c r="H216" s="46">
        <v>11100186570</v>
      </c>
      <c r="I216" s="47">
        <v>111001086576</v>
      </c>
      <c r="J216" s="45" t="s">
        <v>457</v>
      </c>
      <c r="K216" s="50">
        <v>2</v>
      </c>
      <c r="L216" s="44" t="s">
        <v>35</v>
      </c>
      <c r="M216" s="48" t="s">
        <v>22</v>
      </c>
      <c r="N216" s="48" t="s">
        <v>23</v>
      </c>
      <c r="O216" s="51" t="s">
        <v>22</v>
      </c>
      <c r="P216" s="48" t="s">
        <v>24</v>
      </c>
      <c r="Q216" s="48" t="s">
        <v>25</v>
      </c>
      <c r="R216" s="52" t="s">
        <v>458</v>
      </c>
      <c r="S216" s="48" t="s">
        <v>452</v>
      </c>
      <c r="T216" s="48" t="s">
        <v>459</v>
      </c>
      <c r="U216" s="53" t="s">
        <v>10227</v>
      </c>
      <c r="V216" s="53" t="s">
        <v>7502</v>
      </c>
      <c r="W216" s="54">
        <v>110441</v>
      </c>
      <c r="X216" s="50" t="s">
        <v>21</v>
      </c>
      <c r="Y216" s="48" t="s">
        <v>26</v>
      </c>
      <c r="Z216" s="48"/>
      <c r="AA216" s="48"/>
      <c r="AB216" s="48"/>
      <c r="AC216" s="48"/>
      <c r="AD216" s="48"/>
      <c r="AE216" s="48"/>
      <c r="AF216" s="48"/>
      <c r="AG216" s="48"/>
      <c r="AH216" s="51"/>
      <c r="AI216" s="51"/>
      <c r="AJ216" s="51"/>
      <c r="AK216" s="51"/>
      <c r="AL216" s="51"/>
      <c r="AM216" s="51"/>
      <c r="AN216" s="51"/>
      <c r="AO216" s="51"/>
      <c r="AP216" s="55" t="s">
        <v>7253</v>
      </c>
      <c r="AQ216" s="55" t="s">
        <v>4270</v>
      </c>
      <c r="AR216" s="55" t="s">
        <v>7260</v>
      </c>
      <c r="AS216" s="55" t="s">
        <v>4271</v>
      </c>
      <c r="AT216" s="55"/>
      <c r="AU216" s="55"/>
      <c r="AV216" s="55"/>
      <c r="AW216" s="55"/>
      <c r="AX216" s="55" t="s">
        <v>5748</v>
      </c>
      <c r="AY216" s="55" t="s">
        <v>4270</v>
      </c>
      <c r="AZ216" s="55" t="s">
        <v>7260</v>
      </c>
      <c r="BA216" s="55" t="s">
        <v>4271</v>
      </c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48"/>
      <c r="BS216" s="48"/>
      <c r="BT216" s="48"/>
      <c r="BU216" s="53" t="s">
        <v>6458</v>
      </c>
      <c r="BV216" s="48"/>
      <c r="BW216" s="53" t="s">
        <v>8248</v>
      </c>
      <c r="BX216" s="47"/>
      <c r="BY216" s="48"/>
      <c r="BZ216" s="55" t="s">
        <v>6495</v>
      </c>
      <c r="CA216" s="57">
        <v>453</v>
      </c>
      <c r="CB216" s="46">
        <v>2</v>
      </c>
      <c r="CC216" s="46">
        <v>51</v>
      </c>
      <c r="CD216" s="59" t="s">
        <v>452</v>
      </c>
      <c r="CE216" s="47" t="s">
        <v>8458</v>
      </c>
      <c r="CF216" s="60">
        <v>-74.089070828208804</v>
      </c>
      <c r="CG216" s="61">
        <v>4.5320427794772797</v>
      </c>
    </row>
    <row r="217" spans="1:85" ht="12.75" customHeight="1" x14ac:dyDescent="0.2">
      <c r="A217" s="43">
        <v>198</v>
      </c>
      <c r="B217" s="44">
        <v>4</v>
      </c>
      <c r="C217" s="45" t="s">
        <v>438</v>
      </c>
      <c r="D217" s="46">
        <v>11100112339</v>
      </c>
      <c r="E217" s="47">
        <v>111001012335</v>
      </c>
      <c r="F217" s="48" t="s">
        <v>4340</v>
      </c>
      <c r="G217" s="49">
        <v>8301041711</v>
      </c>
      <c r="H217" s="46">
        <v>11100114188</v>
      </c>
      <c r="I217" s="47">
        <v>111001014184</v>
      </c>
      <c r="J217" s="45" t="s">
        <v>453</v>
      </c>
      <c r="K217" s="50">
        <v>3</v>
      </c>
      <c r="L217" s="44" t="s">
        <v>46</v>
      </c>
      <c r="M217" s="48" t="s">
        <v>22</v>
      </c>
      <c r="N217" s="48" t="s">
        <v>23</v>
      </c>
      <c r="O217" s="51" t="s">
        <v>22</v>
      </c>
      <c r="P217" s="48" t="s">
        <v>24</v>
      </c>
      <c r="Q217" s="48" t="s">
        <v>25</v>
      </c>
      <c r="R217" s="52" t="s">
        <v>454</v>
      </c>
      <c r="S217" s="48" t="s">
        <v>455</v>
      </c>
      <c r="T217" s="48" t="s">
        <v>456</v>
      </c>
      <c r="U217" s="53" t="s">
        <v>10227</v>
      </c>
      <c r="V217" s="53" t="s">
        <v>7502</v>
      </c>
      <c r="W217" s="54">
        <v>110441</v>
      </c>
      <c r="X217" s="50" t="s">
        <v>21</v>
      </c>
      <c r="Y217" s="48" t="s">
        <v>26</v>
      </c>
      <c r="Z217" s="48"/>
      <c r="AA217" s="48"/>
      <c r="AB217" s="48"/>
      <c r="AC217" s="48"/>
      <c r="AD217" s="48"/>
      <c r="AE217" s="48"/>
      <c r="AF217" s="48"/>
      <c r="AG217" s="48"/>
      <c r="AH217" s="51"/>
      <c r="AI217" s="51"/>
      <c r="AJ217" s="51"/>
      <c r="AK217" s="51"/>
      <c r="AL217" s="51"/>
      <c r="AM217" s="51"/>
      <c r="AN217" s="51"/>
      <c r="AO217" s="51"/>
      <c r="AP217" s="55" t="s">
        <v>6440</v>
      </c>
      <c r="AQ217" s="55" t="s">
        <v>4270</v>
      </c>
      <c r="AR217" s="55" t="s">
        <v>7278</v>
      </c>
      <c r="AS217" s="55" t="s">
        <v>4271</v>
      </c>
      <c r="AT217" s="55"/>
      <c r="AU217" s="55"/>
      <c r="AV217" s="55"/>
      <c r="AW217" s="55"/>
      <c r="AX217" s="55" t="s">
        <v>6440</v>
      </c>
      <c r="AY217" s="55" t="s">
        <v>4270</v>
      </c>
      <c r="AZ217" s="55" t="s">
        <v>7278</v>
      </c>
      <c r="BA217" s="55" t="s">
        <v>4271</v>
      </c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48"/>
      <c r="BS217" s="48"/>
      <c r="BT217" s="48"/>
      <c r="BU217" s="53" t="s">
        <v>8206</v>
      </c>
      <c r="BV217" s="48"/>
      <c r="BW217" s="53" t="s">
        <v>8250</v>
      </c>
      <c r="BX217" s="47"/>
      <c r="BY217" s="48"/>
      <c r="BZ217" s="55" t="s">
        <v>6496</v>
      </c>
      <c r="CA217" s="57">
        <v>449</v>
      </c>
      <c r="CB217" s="46">
        <v>2</v>
      </c>
      <c r="CC217" s="46">
        <v>51</v>
      </c>
      <c r="CD217" s="59" t="s">
        <v>452</v>
      </c>
      <c r="CE217" s="47" t="s">
        <v>8457</v>
      </c>
      <c r="CF217" s="60">
        <v>-74.088901996884601</v>
      </c>
      <c r="CG217" s="61">
        <v>4.5321697749217904</v>
      </c>
    </row>
    <row r="218" spans="1:85" ht="12.75" customHeight="1" x14ac:dyDescent="0.2">
      <c r="A218" s="43">
        <v>199</v>
      </c>
      <c r="B218" s="44">
        <v>4</v>
      </c>
      <c r="C218" s="45" t="s">
        <v>438</v>
      </c>
      <c r="D218" s="46">
        <v>11100112479</v>
      </c>
      <c r="E218" s="47">
        <v>111001012475</v>
      </c>
      <c r="F218" s="53" t="s">
        <v>11314</v>
      </c>
      <c r="G218" s="49">
        <v>8300375589</v>
      </c>
      <c r="H218" s="46">
        <v>11100112479</v>
      </c>
      <c r="I218" s="47">
        <v>111001012475</v>
      </c>
      <c r="J218" s="45" t="s">
        <v>460</v>
      </c>
      <c r="K218" s="50">
        <v>1</v>
      </c>
      <c r="L218" s="44" t="s">
        <v>21</v>
      </c>
      <c r="M218" s="48" t="s">
        <v>22</v>
      </c>
      <c r="N218" s="48" t="s">
        <v>23</v>
      </c>
      <c r="O218" s="51" t="s">
        <v>22</v>
      </c>
      <c r="P218" s="48" t="s">
        <v>24</v>
      </c>
      <c r="Q218" s="55" t="s">
        <v>42</v>
      </c>
      <c r="R218" s="55" t="s">
        <v>7411</v>
      </c>
      <c r="S218" s="48" t="s">
        <v>460</v>
      </c>
      <c r="T218" s="48" t="s">
        <v>461</v>
      </c>
      <c r="U218" s="53" t="s">
        <v>12314</v>
      </c>
      <c r="V218" s="48"/>
      <c r="W218" s="54">
        <v>110411</v>
      </c>
      <c r="X218" s="50" t="s">
        <v>21</v>
      </c>
      <c r="Y218" s="48" t="s">
        <v>26</v>
      </c>
      <c r="Z218" s="55" t="s">
        <v>7246</v>
      </c>
      <c r="AA218" s="55" t="s">
        <v>4270</v>
      </c>
      <c r="AB218" s="55" t="s">
        <v>7247</v>
      </c>
      <c r="AC218" s="55" t="s">
        <v>4271</v>
      </c>
      <c r="AD218" s="48"/>
      <c r="AE218" s="48"/>
      <c r="AF218" s="48"/>
      <c r="AG218" s="48"/>
      <c r="AH218" s="51"/>
      <c r="AI218" s="51"/>
      <c r="AJ218" s="51"/>
      <c r="AK218" s="51"/>
      <c r="AL218" s="51"/>
      <c r="AM218" s="51"/>
      <c r="AN218" s="51"/>
      <c r="AO218" s="51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48"/>
      <c r="BS218" s="48"/>
      <c r="BT218" s="48"/>
      <c r="BU218" s="53"/>
      <c r="BV218" s="48"/>
      <c r="BW218" s="48"/>
      <c r="BX218" s="47"/>
      <c r="BY218" s="48"/>
      <c r="BZ218" s="55" t="s">
        <v>6497</v>
      </c>
      <c r="CA218" s="57">
        <v>412</v>
      </c>
      <c r="CB218" s="46">
        <v>1</v>
      </c>
      <c r="CC218" s="77" t="s">
        <v>6408</v>
      </c>
      <c r="CD218" s="72" t="s">
        <v>6409</v>
      </c>
      <c r="CE218" s="65">
        <v>101306</v>
      </c>
      <c r="CF218" s="60">
        <v>-74.067439050100006</v>
      </c>
      <c r="CG218" s="61">
        <v>4.5619045216599998</v>
      </c>
    </row>
    <row r="219" spans="1:85" ht="12.75" customHeight="1" x14ac:dyDescent="0.2">
      <c r="A219" s="43">
        <v>200</v>
      </c>
      <c r="B219" s="44">
        <v>4</v>
      </c>
      <c r="C219" s="45" t="s">
        <v>438</v>
      </c>
      <c r="D219" s="46">
        <v>11100114161</v>
      </c>
      <c r="E219" s="47">
        <v>111001014168</v>
      </c>
      <c r="F219" s="48" t="s">
        <v>5897</v>
      </c>
      <c r="G219" s="49">
        <v>8301103362</v>
      </c>
      <c r="H219" s="46">
        <v>11100114161</v>
      </c>
      <c r="I219" s="47">
        <v>111001014168</v>
      </c>
      <c r="J219" s="45" t="s">
        <v>5911</v>
      </c>
      <c r="K219" s="50">
        <v>1</v>
      </c>
      <c r="L219" s="44" t="s">
        <v>21</v>
      </c>
      <c r="M219" s="48" t="s">
        <v>22</v>
      </c>
      <c r="N219" s="48" t="s">
        <v>23</v>
      </c>
      <c r="O219" s="51" t="s">
        <v>22</v>
      </c>
      <c r="P219" s="48" t="s">
        <v>24</v>
      </c>
      <c r="Q219" s="48" t="s">
        <v>25</v>
      </c>
      <c r="R219" s="52" t="s">
        <v>467</v>
      </c>
      <c r="S219" s="48" t="s">
        <v>468</v>
      </c>
      <c r="T219" s="48" t="s">
        <v>469</v>
      </c>
      <c r="U219" s="53" t="s">
        <v>12315</v>
      </c>
      <c r="V219" s="48" t="s">
        <v>466</v>
      </c>
      <c r="W219" s="54">
        <v>110431</v>
      </c>
      <c r="X219" s="50" t="s">
        <v>21</v>
      </c>
      <c r="Y219" s="48" t="s">
        <v>26</v>
      </c>
      <c r="Z219" s="48"/>
      <c r="AA219" s="48"/>
      <c r="AB219" s="48"/>
      <c r="AC219" s="48"/>
      <c r="AD219" s="48"/>
      <c r="AE219" s="48"/>
      <c r="AF219" s="48"/>
      <c r="AG219" s="48"/>
      <c r="AH219" s="51"/>
      <c r="AI219" s="51"/>
      <c r="AJ219" s="51"/>
      <c r="AK219" s="51"/>
      <c r="AL219" s="51"/>
      <c r="AM219" s="51"/>
      <c r="AN219" s="51"/>
      <c r="AO219" s="51"/>
      <c r="AP219" s="55"/>
      <c r="AQ219" s="55"/>
      <c r="AR219" s="55" t="s">
        <v>6423</v>
      </c>
      <c r="AS219" s="55" t="s">
        <v>4271</v>
      </c>
      <c r="AT219" s="55" t="s">
        <v>7248</v>
      </c>
      <c r="AU219" s="55" t="s">
        <v>4271</v>
      </c>
      <c r="AV219" s="55" t="s">
        <v>7249</v>
      </c>
      <c r="AW219" s="55" t="s">
        <v>4271</v>
      </c>
      <c r="AX219" s="55"/>
      <c r="AY219" s="55"/>
      <c r="AZ219" s="55" t="s">
        <v>6423</v>
      </c>
      <c r="BA219" s="55" t="s">
        <v>4271</v>
      </c>
      <c r="BB219" s="55" t="s">
        <v>7248</v>
      </c>
      <c r="BC219" s="55" t="s">
        <v>4271</v>
      </c>
      <c r="BD219" s="55" t="s">
        <v>7249</v>
      </c>
      <c r="BE219" s="55" t="s">
        <v>4271</v>
      </c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48" t="s">
        <v>32</v>
      </c>
      <c r="BS219" s="48" t="s">
        <v>33</v>
      </c>
      <c r="BT219" s="48"/>
      <c r="BU219" s="53" t="s">
        <v>6458</v>
      </c>
      <c r="BV219" s="53" t="s">
        <v>8222</v>
      </c>
      <c r="BW219" s="53" t="s">
        <v>8259</v>
      </c>
      <c r="BX219" s="47"/>
      <c r="BY219" s="48"/>
      <c r="BZ219" s="55" t="s">
        <v>6498</v>
      </c>
      <c r="CA219" s="57">
        <v>414</v>
      </c>
      <c r="CB219" s="46">
        <v>2</v>
      </c>
      <c r="CC219" s="46">
        <v>50</v>
      </c>
      <c r="CD219" s="59" t="s">
        <v>449</v>
      </c>
      <c r="CE219" s="47" t="s">
        <v>8460</v>
      </c>
      <c r="CF219" s="60">
        <v>-74.084991616999901</v>
      </c>
      <c r="CG219" s="61">
        <v>4.5454890080000601</v>
      </c>
    </row>
    <row r="220" spans="1:85" ht="12.75" customHeight="1" x14ac:dyDescent="0.2">
      <c r="A220" s="43">
        <v>201</v>
      </c>
      <c r="B220" s="44">
        <v>4</v>
      </c>
      <c r="C220" s="45" t="s">
        <v>438</v>
      </c>
      <c r="D220" s="46">
        <v>11100114161</v>
      </c>
      <c r="E220" s="47">
        <v>111001014168</v>
      </c>
      <c r="F220" s="48" t="s">
        <v>5897</v>
      </c>
      <c r="G220" s="49">
        <v>8301103362</v>
      </c>
      <c r="H220" s="46">
        <v>11100114196</v>
      </c>
      <c r="I220" s="47">
        <v>111001014192</v>
      </c>
      <c r="J220" s="45" t="s">
        <v>470</v>
      </c>
      <c r="K220" s="50">
        <v>2</v>
      </c>
      <c r="L220" s="44" t="s">
        <v>35</v>
      </c>
      <c r="M220" s="48" t="s">
        <v>22</v>
      </c>
      <c r="N220" s="48" t="s">
        <v>23</v>
      </c>
      <c r="O220" s="51" t="s">
        <v>22</v>
      </c>
      <c r="P220" s="48" t="s">
        <v>24</v>
      </c>
      <c r="Q220" s="48" t="s">
        <v>25</v>
      </c>
      <c r="R220" s="52" t="s">
        <v>3505</v>
      </c>
      <c r="S220" s="48" t="s">
        <v>470</v>
      </c>
      <c r="T220" s="48" t="s">
        <v>471</v>
      </c>
      <c r="U220" s="53" t="s">
        <v>12315</v>
      </c>
      <c r="V220" s="48" t="s">
        <v>466</v>
      </c>
      <c r="W220" s="54">
        <v>110441</v>
      </c>
      <c r="X220" s="50" t="s">
        <v>21</v>
      </c>
      <c r="Y220" s="48" t="s">
        <v>26</v>
      </c>
      <c r="Z220" s="48"/>
      <c r="AA220" s="48"/>
      <c r="AB220" s="48"/>
      <c r="AC220" s="48"/>
      <c r="AD220" s="48"/>
      <c r="AE220" s="48"/>
      <c r="AF220" s="48"/>
      <c r="AG220" s="48"/>
      <c r="AH220" s="51"/>
      <c r="AI220" s="51"/>
      <c r="AJ220" s="51"/>
      <c r="AK220" s="51"/>
      <c r="AL220" s="51"/>
      <c r="AM220" s="51"/>
      <c r="AN220" s="51"/>
      <c r="AO220" s="51"/>
      <c r="AP220" s="55" t="s">
        <v>5748</v>
      </c>
      <c r="AQ220" s="55" t="s">
        <v>4270</v>
      </c>
      <c r="AR220" s="55" t="s">
        <v>7247</v>
      </c>
      <c r="AS220" s="55" t="s">
        <v>4271</v>
      </c>
      <c r="AT220" s="55"/>
      <c r="AU220" s="55"/>
      <c r="AV220" s="55"/>
      <c r="AW220" s="55"/>
      <c r="AX220" s="55" t="s">
        <v>5748</v>
      </c>
      <c r="AY220" s="55" t="s">
        <v>4270</v>
      </c>
      <c r="AZ220" s="55" t="s">
        <v>7255</v>
      </c>
      <c r="BA220" s="55" t="s">
        <v>4271</v>
      </c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48"/>
      <c r="BS220" s="48"/>
      <c r="BT220" s="48"/>
      <c r="BU220" s="53" t="s">
        <v>6430</v>
      </c>
      <c r="BV220" s="48"/>
      <c r="BW220" s="53" t="s">
        <v>6441</v>
      </c>
      <c r="BX220" s="47"/>
      <c r="BY220" s="48"/>
      <c r="BZ220" s="55" t="s">
        <v>6499</v>
      </c>
      <c r="CA220" s="57">
        <v>438</v>
      </c>
      <c r="CB220" s="46">
        <v>2</v>
      </c>
      <c r="CC220" s="46">
        <v>51</v>
      </c>
      <c r="CD220" s="59" t="s">
        <v>452</v>
      </c>
      <c r="CE220" s="47" t="s">
        <v>8461</v>
      </c>
      <c r="CF220" s="60">
        <v>-74.086257172109399</v>
      </c>
      <c r="CG220" s="61">
        <v>4.5395406633939404</v>
      </c>
    </row>
    <row r="221" spans="1:85" ht="12.75" customHeight="1" x14ac:dyDescent="0.2">
      <c r="A221" s="43">
        <v>202</v>
      </c>
      <c r="B221" s="44">
        <v>4</v>
      </c>
      <c r="C221" s="45" t="s">
        <v>438</v>
      </c>
      <c r="D221" s="46">
        <v>11100114161</v>
      </c>
      <c r="E221" s="47">
        <v>111001014168</v>
      </c>
      <c r="F221" s="48" t="s">
        <v>5897</v>
      </c>
      <c r="G221" s="49">
        <v>8301103362</v>
      </c>
      <c r="H221" s="46">
        <v>11100112371</v>
      </c>
      <c r="I221" s="47">
        <v>111001012378</v>
      </c>
      <c r="J221" s="45" t="s">
        <v>462</v>
      </c>
      <c r="K221" s="50">
        <v>3</v>
      </c>
      <c r="L221" s="44" t="s">
        <v>46</v>
      </c>
      <c r="M221" s="48" t="s">
        <v>22</v>
      </c>
      <c r="N221" s="48" t="s">
        <v>23</v>
      </c>
      <c r="O221" s="51" t="s">
        <v>22</v>
      </c>
      <c r="P221" s="48" t="s">
        <v>24</v>
      </c>
      <c r="Q221" s="48" t="s">
        <v>25</v>
      </c>
      <c r="R221" s="52" t="s">
        <v>463</v>
      </c>
      <c r="S221" s="48" t="s">
        <v>464</v>
      </c>
      <c r="T221" s="48" t="s">
        <v>465</v>
      </c>
      <c r="U221" s="53" t="s">
        <v>12315</v>
      </c>
      <c r="V221" s="48" t="s">
        <v>466</v>
      </c>
      <c r="W221" s="54">
        <v>110431</v>
      </c>
      <c r="X221" s="50" t="s">
        <v>21</v>
      </c>
      <c r="Y221" s="48" t="s">
        <v>26</v>
      </c>
      <c r="Z221" s="48"/>
      <c r="AA221" s="48"/>
      <c r="AB221" s="48"/>
      <c r="AC221" s="48"/>
      <c r="AD221" s="48"/>
      <c r="AE221" s="48"/>
      <c r="AF221" s="48"/>
      <c r="AG221" s="48"/>
      <c r="AH221" s="51"/>
      <c r="AI221" s="51"/>
      <c r="AJ221" s="51"/>
      <c r="AK221" s="51"/>
      <c r="AL221" s="51"/>
      <c r="AM221" s="51"/>
      <c r="AN221" s="51"/>
      <c r="AO221" s="51"/>
      <c r="AP221" s="55" t="s">
        <v>5748</v>
      </c>
      <c r="AQ221" s="55" t="s">
        <v>4270</v>
      </c>
      <c r="AR221" s="55" t="s">
        <v>7247</v>
      </c>
      <c r="AS221" s="55" t="s">
        <v>4271</v>
      </c>
      <c r="AT221" s="55"/>
      <c r="AU221" s="55"/>
      <c r="AV221" s="55"/>
      <c r="AW221" s="55"/>
      <c r="AX221" s="55" t="s">
        <v>5748</v>
      </c>
      <c r="AY221" s="55" t="s">
        <v>4270</v>
      </c>
      <c r="AZ221" s="55" t="s">
        <v>7255</v>
      </c>
      <c r="BA221" s="55" t="s">
        <v>4271</v>
      </c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48"/>
      <c r="BS221" s="48"/>
      <c r="BT221" s="48"/>
      <c r="BU221" s="53"/>
      <c r="BV221" s="53" t="s">
        <v>8214</v>
      </c>
      <c r="BW221" s="53" t="s">
        <v>6441</v>
      </c>
      <c r="BX221" s="47"/>
      <c r="BY221" s="48"/>
      <c r="BZ221" s="55" t="s">
        <v>6500</v>
      </c>
      <c r="CA221" s="57">
        <v>447</v>
      </c>
      <c r="CB221" s="46">
        <v>2</v>
      </c>
      <c r="CC221" s="46">
        <v>50</v>
      </c>
      <c r="CD221" s="59" t="s">
        <v>449</v>
      </c>
      <c r="CE221" s="47" t="s">
        <v>8459</v>
      </c>
      <c r="CF221" s="60">
        <v>-74.089573479700405</v>
      </c>
      <c r="CG221" s="61">
        <v>4.5439855215065599</v>
      </c>
    </row>
    <row r="222" spans="1:85" ht="12.75" customHeight="1" x14ac:dyDescent="0.2">
      <c r="A222" s="43">
        <v>203</v>
      </c>
      <c r="B222" s="44">
        <v>4</v>
      </c>
      <c r="C222" s="45" t="s">
        <v>438</v>
      </c>
      <c r="D222" s="46">
        <v>11100114170</v>
      </c>
      <c r="E222" s="47">
        <v>111001014176</v>
      </c>
      <c r="F222" s="48" t="s">
        <v>12175</v>
      </c>
      <c r="G222" s="49">
        <v>8300658203</v>
      </c>
      <c r="H222" s="46">
        <v>11100114170</v>
      </c>
      <c r="I222" s="47">
        <v>111001014176</v>
      </c>
      <c r="J222" s="45" t="s">
        <v>473</v>
      </c>
      <c r="K222" s="50">
        <v>1</v>
      </c>
      <c r="L222" s="44" t="s">
        <v>21</v>
      </c>
      <c r="M222" s="48" t="s">
        <v>22</v>
      </c>
      <c r="N222" s="48" t="s">
        <v>23</v>
      </c>
      <c r="O222" s="51" t="s">
        <v>22</v>
      </c>
      <c r="P222" s="48" t="s">
        <v>24</v>
      </c>
      <c r="Q222" s="48" t="s">
        <v>25</v>
      </c>
      <c r="R222" s="51" t="s">
        <v>4201</v>
      </c>
      <c r="S222" s="48" t="s">
        <v>10430</v>
      </c>
      <c r="T222" s="48">
        <v>3002067977</v>
      </c>
      <c r="U222" s="53" t="s">
        <v>10152</v>
      </c>
      <c r="V222" s="48"/>
      <c r="W222" s="54">
        <v>110411</v>
      </c>
      <c r="X222" s="50" t="s">
        <v>21</v>
      </c>
      <c r="Y222" s="48" t="s">
        <v>26</v>
      </c>
      <c r="Z222" s="48"/>
      <c r="AA222" s="48"/>
      <c r="AB222" s="48"/>
      <c r="AC222" s="48"/>
      <c r="AD222" s="55" t="s">
        <v>6421</v>
      </c>
      <c r="AE222" s="55" t="s">
        <v>4271</v>
      </c>
      <c r="AF222" s="55" t="s">
        <v>7249</v>
      </c>
      <c r="AG222" s="55" t="s">
        <v>4271</v>
      </c>
      <c r="AH222" s="51"/>
      <c r="AI222" s="51"/>
      <c r="AJ222" s="51"/>
      <c r="AK222" s="51"/>
      <c r="AL222" s="51"/>
      <c r="AM222" s="51"/>
      <c r="AN222" s="51"/>
      <c r="AO222" s="51"/>
      <c r="AP222" s="55"/>
      <c r="AQ222" s="55"/>
      <c r="AR222" s="55"/>
      <c r="AS222" s="55"/>
      <c r="AT222" s="55" t="s">
        <v>7248</v>
      </c>
      <c r="AU222" s="55" t="s">
        <v>4271</v>
      </c>
      <c r="AV222" s="55"/>
      <c r="AW222" s="55"/>
      <c r="AX222" s="55"/>
      <c r="AY222" s="55"/>
      <c r="AZ222" s="55"/>
      <c r="BA222" s="55"/>
      <c r="BB222" s="55" t="s">
        <v>7248</v>
      </c>
      <c r="BC222" s="55" t="s">
        <v>4271</v>
      </c>
      <c r="BD222" s="55"/>
      <c r="BE222" s="55"/>
      <c r="BF222" s="55" t="s">
        <v>6390</v>
      </c>
      <c r="BG222" s="55" t="s">
        <v>5770</v>
      </c>
      <c r="BH222" s="55" t="s">
        <v>7250</v>
      </c>
      <c r="BI222" s="55" t="s">
        <v>5770</v>
      </c>
      <c r="BJ222" s="55" t="s">
        <v>6473</v>
      </c>
      <c r="BK222" s="55" t="s">
        <v>5770</v>
      </c>
      <c r="BL222" s="55"/>
      <c r="BM222" s="55"/>
      <c r="BN222" s="55"/>
      <c r="BO222" s="55"/>
      <c r="BP222" s="55"/>
      <c r="BQ222" s="55"/>
      <c r="BR222" s="48" t="s">
        <v>6532</v>
      </c>
      <c r="BS222" s="48" t="s">
        <v>7438</v>
      </c>
      <c r="BT222" s="48"/>
      <c r="BU222" s="53" t="s">
        <v>6839</v>
      </c>
      <c r="BV222" s="48"/>
      <c r="BW222" s="53" t="s">
        <v>8259</v>
      </c>
      <c r="BX222" s="47"/>
      <c r="BY222" s="48"/>
      <c r="BZ222" s="55" t="s">
        <v>6501</v>
      </c>
      <c r="CA222" s="57">
        <v>450</v>
      </c>
      <c r="CB222" s="46">
        <v>2</v>
      </c>
      <c r="CC222" s="46">
        <v>32</v>
      </c>
      <c r="CD222" s="59" t="s">
        <v>442</v>
      </c>
      <c r="CE222" s="47" t="s">
        <v>8454</v>
      </c>
      <c r="CF222" s="60">
        <v>-74.079449440999994</v>
      </c>
      <c r="CG222" s="61">
        <v>4.5696873289999802</v>
      </c>
    </row>
    <row r="223" spans="1:85" ht="12.75" customHeight="1" x14ac:dyDescent="0.2">
      <c r="A223" s="43">
        <v>204</v>
      </c>
      <c r="B223" s="44">
        <v>4</v>
      </c>
      <c r="C223" s="45" t="s">
        <v>438</v>
      </c>
      <c r="D223" s="46">
        <v>11100114170</v>
      </c>
      <c r="E223" s="47">
        <v>111001014176</v>
      </c>
      <c r="F223" s="48" t="s">
        <v>12175</v>
      </c>
      <c r="G223" s="49">
        <v>8300658203</v>
      </c>
      <c r="H223" s="46">
        <v>11100112223</v>
      </c>
      <c r="I223" s="47">
        <v>111001012220</v>
      </c>
      <c r="J223" s="45" t="s">
        <v>474</v>
      </c>
      <c r="K223" s="50">
        <v>2</v>
      </c>
      <c r="L223" s="44" t="s">
        <v>35</v>
      </c>
      <c r="M223" s="48" t="s">
        <v>22</v>
      </c>
      <c r="N223" s="48" t="s">
        <v>23</v>
      </c>
      <c r="O223" s="51" t="s">
        <v>22</v>
      </c>
      <c r="P223" s="48" t="s">
        <v>24</v>
      </c>
      <c r="Q223" s="48" t="s">
        <v>25</v>
      </c>
      <c r="R223" s="51" t="s">
        <v>4200</v>
      </c>
      <c r="S223" s="48" t="s">
        <v>473</v>
      </c>
      <c r="T223" s="73">
        <v>3057913153</v>
      </c>
      <c r="U223" s="53" t="s">
        <v>10152</v>
      </c>
      <c r="V223" s="48"/>
      <c r="W223" s="54">
        <v>110411</v>
      </c>
      <c r="X223" s="50" t="s">
        <v>21</v>
      </c>
      <c r="Y223" s="48" t="s">
        <v>26</v>
      </c>
      <c r="Z223" s="48"/>
      <c r="AA223" s="48"/>
      <c r="AB223" s="48"/>
      <c r="AC223" s="48"/>
      <c r="AD223" s="48"/>
      <c r="AE223" s="48"/>
      <c r="AF223" s="48"/>
      <c r="AG223" s="48"/>
      <c r="AH223" s="51"/>
      <c r="AI223" s="51"/>
      <c r="AJ223" s="51"/>
      <c r="AK223" s="51"/>
      <c r="AL223" s="51"/>
      <c r="AM223" s="51"/>
      <c r="AN223" s="51"/>
      <c r="AO223" s="51"/>
      <c r="AP223" s="55"/>
      <c r="AQ223" s="55"/>
      <c r="AR223" s="55" t="s">
        <v>7276</v>
      </c>
      <c r="AS223" s="55" t="s">
        <v>4271</v>
      </c>
      <c r="AT223" s="55"/>
      <c r="AU223" s="55"/>
      <c r="AV223" s="55"/>
      <c r="AW223" s="55"/>
      <c r="AX223" s="55"/>
      <c r="AY223" s="55"/>
      <c r="AZ223" s="55" t="s">
        <v>7259</v>
      </c>
      <c r="BA223" s="55" t="s">
        <v>4271</v>
      </c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48"/>
      <c r="BS223" s="48"/>
      <c r="BT223" s="48"/>
      <c r="BU223" s="53" t="s">
        <v>6445</v>
      </c>
      <c r="BV223" s="48"/>
      <c r="BW223" s="53" t="s">
        <v>8250</v>
      </c>
      <c r="BX223" s="47"/>
      <c r="BY223" s="48"/>
      <c r="BZ223" s="53" t="s">
        <v>11432</v>
      </c>
      <c r="CA223" s="47">
        <v>430</v>
      </c>
      <c r="CB223" s="46">
        <v>2</v>
      </c>
      <c r="CC223" s="46">
        <v>32</v>
      </c>
      <c r="CD223" s="59" t="s">
        <v>442</v>
      </c>
      <c r="CE223" s="47" t="s">
        <v>8454</v>
      </c>
      <c r="CF223" s="60">
        <v>-74.080866316999902</v>
      </c>
      <c r="CG223" s="61">
        <v>4.5692483390000698</v>
      </c>
    </row>
    <row r="224" spans="1:85" ht="12.75" customHeight="1" x14ac:dyDescent="0.2">
      <c r="A224" s="43">
        <v>205</v>
      </c>
      <c r="B224" s="44">
        <v>4</v>
      </c>
      <c r="C224" s="45" t="s">
        <v>438</v>
      </c>
      <c r="D224" s="46">
        <v>11100114170</v>
      </c>
      <c r="E224" s="47">
        <v>111001014176</v>
      </c>
      <c r="F224" s="48" t="s">
        <v>12175</v>
      </c>
      <c r="G224" s="49">
        <v>8300658203</v>
      </c>
      <c r="H224" s="46">
        <v>11100100217</v>
      </c>
      <c r="I224" s="47">
        <v>111001000213</v>
      </c>
      <c r="J224" s="53" t="s">
        <v>11315</v>
      </c>
      <c r="K224" s="50">
        <v>3</v>
      </c>
      <c r="L224" s="44" t="s">
        <v>46</v>
      </c>
      <c r="M224" s="48" t="s">
        <v>22</v>
      </c>
      <c r="N224" s="48" t="s">
        <v>23</v>
      </c>
      <c r="O224" s="51" t="s">
        <v>22</v>
      </c>
      <c r="P224" s="48" t="s">
        <v>24</v>
      </c>
      <c r="Q224" s="48" t="s">
        <v>25</v>
      </c>
      <c r="R224" s="52" t="s">
        <v>472</v>
      </c>
      <c r="S224" s="48" t="s">
        <v>10430</v>
      </c>
      <c r="T224" s="48">
        <v>6012464434</v>
      </c>
      <c r="U224" s="53" t="s">
        <v>10152</v>
      </c>
      <c r="V224" s="48"/>
      <c r="W224" s="54">
        <v>110411</v>
      </c>
      <c r="X224" s="50" t="s">
        <v>21</v>
      </c>
      <c r="Y224" s="48" t="s">
        <v>26</v>
      </c>
      <c r="Z224" s="55" t="s">
        <v>5748</v>
      </c>
      <c r="AA224" s="55" t="s">
        <v>4270</v>
      </c>
      <c r="AB224" s="48"/>
      <c r="AC224" s="48"/>
      <c r="AD224" s="48"/>
      <c r="AE224" s="48"/>
      <c r="AF224" s="48"/>
      <c r="AG224" s="48"/>
      <c r="AH224" s="51"/>
      <c r="AI224" s="51"/>
      <c r="AJ224" s="51"/>
      <c r="AK224" s="51"/>
      <c r="AL224" s="51"/>
      <c r="AM224" s="51"/>
      <c r="AN224" s="51"/>
      <c r="AO224" s="51"/>
      <c r="AP224" s="55" t="s">
        <v>5748</v>
      </c>
      <c r="AQ224" s="55" t="s">
        <v>4270</v>
      </c>
      <c r="AR224" s="55" t="s">
        <v>7260</v>
      </c>
      <c r="AS224" s="55" t="s">
        <v>4271</v>
      </c>
      <c r="AT224" s="55"/>
      <c r="AU224" s="55"/>
      <c r="AV224" s="55"/>
      <c r="AW224" s="55"/>
      <c r="AX224" s="55" t="s">
        <v>5748</v>
      </c>
      <c r="AY224" s="55" t="s">
        <v>4270</v>
      </c>
      <c r="AZ224" s="55" t="s">
        <v>7273</v>
      </c>
      <c r="BA224" s="55" t="s">
        <v>4271</v>
      </c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48"/>
      <c r="BS224" s="48"/>
      <c r="BT224" s="48"/>
      <c r="BU224" s="53"/>
      <c r="BV224" s="48"/>
      <c r="BW224" s="53" t="s">
        <v>8250</v>
      </c>
      <c r="BX224" s="47"/>
      <c r="BY224" s="48"/>
      <c r="BZ224" s="55"/>
      <c r="CA224" s="57">
        <v>429</v>
      </c>
      <c r="CB224" s="46">
        <v>2</v>
      </c>
      <c r="CC224" s="46">
        <v>33</v>
      </c>
      <c r="CD224" s="59" t="s">
        <v>563</v>
      </c>
      <c r="CE224" s="47" t="s">
        <v>8454</v>
      </c>
      <c r="CF224" s="60">
        <v>-74.082436388999994</v>
      </c>
      <c r="CG224" s="61">
        <v>4.5717988139999797</v>
      </c>
    </row>
    <row r="225" spans="1:85" ht="12.75" customHeight="1" x14ac:dyDescent="0.2">
      <c r="A225" s="43">
        <v>206</v>
      </c>
      <c r="B225" s="44">
        <v>4</v>
      </c>
      <c r="C225" s="45" t="s">
        <v>438</v>
      </c>
      <c r="D225" s="46">
        <v>11100114455</v>
      </c>
      <c r="E225" s="47">
        <v>111001014451</v>
      </c>
      <c r="F225" s="48" t="s">
        <v>4341</v>
      </c>
      <c r="G225" s="49">
        <v>8301111923</v>
      </c>
      <c r="H225" s="46">
        <v>11100114455</v>
      </c>
      <c r="I225" s="47">
        <v>111001014451</v>
      </c>
      <c r="J225" s="45" t="s">
        <v>477</v>
      </c>
      <c r="K225" s="50">
        <v>1</v>
      </c>
      <c r="L225" s="44" t="s">
        <v>21</v>
      </c>
      <c r="M225" s="48" t="s">
        <v>22</v>
      </c>
      <c r="N225" s="48" t="s">
        <v>23</v>
      </c>
      <c r="O225" s="51" t="s">
        <v>22</v>
      </c>
      <c r="P225" s="48" t="s">
        <v>24</v>
      </c>
      <c r="Q225" s="48" t="s">
        <v>25</v>
      </c>
      <c r="R225" s="51" t="s">
        <v>4203</v>
      </c>
      <c r="S225" s="48" t="s">
        <v>478</v>
      </c>
      <c r="T225" s="48">
        <v>3645126</v>
      </c>
      <c r="U225" s="53" t="s">
        <v>10118</v>
      </c>
      <c r="V225" s="48"/>
      <c r="W225" s="54">
        <v>110421</v>
      </c>
      <c r="X225" s="50" t="s">
        <v>21</v>
      </c>
      <c r="Y225" s="48" t="s">
        <v>26</v>
      </c>
      <c r="Z225" s="48"/>
      <c r="AA225" s="48"/>
      <c r="AB225" s="48"/>
      <c r="AC225" s="48"/>
      <c r="AD225" s="55" t="s">
        <v>7248</v>
      </c>
      <c r="AE225" s="55" t="s">
        <v>4271</v>
      </c>
      <c r="AF225" s="55" t="s">
        <v>7249</v>
      </c>
      <c r="AG225" s="55" t="s">
        <v>4271</v>
      </c>
      <c r="AH225" s="51"/>
      <c r="AI225" s="51"/>
      <c r="AJ225" s="51"/>
      <c r="AK225" s="51"/>
      <c r="AL225" s="51"/>
      <c r="AM225" s="51"/>
      <c r="AN225" s="51"/>
      <c r="AO225" s="51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48" t="s">
        <v>32</v>
      </c>
      <c r="BS225" s="48" t="s">
        <v>33</v>
      </c>
      <c r="BT225" s="48"/>
      <c r="BU225" s="53" t="s">
        <v>6399</v>
      </c>
      <c r="BV225" s="48"/>
      <c r="BW225" s="48"/>
      <c r="BX225" s="47"/>
      <c r="BY225" s="48"/>
      <c r="BZ225" s="55" t="s">
        <v>6502</v>
      </c>
      <c r="CA225" s="57">
        <v>431</v>
      </c>
      <c r="CB225" s="46">
        <v>2</v>
      </c>
      <c r="CC225" s="46">
        <v>32</v>
      </c>
      <c r="CD225" s="59" t="s">
        <v>442</v>
      </c>
      <c r="CE225" s="47" t="s">
        <v>8462</v>
      </c>
      <c r="CF225" s="60">
        <v>-74.083675450999905</v>
      </c>
      <c r="CG225" s="61">
        <v>4.56238102700007</v>
      </c>
    </row>
    <row r="226" spans="1:85" ht="12.75" customHeight="1" x14ac:dyDescent="0.2">
      <c r="A226" s="43">
        <v>207</v>
      </c>
      <c r="B226" s="44">
        <v>4</v>
      </c>
      <c r="C226" s="45" t="s">
        <v>438</v>
      </c>
      <c r="D226" s="46">
        <v>11100114455</v>
      </c>
      <c r="E226" s="47">
        <v>111001014451</v>
      </c>
      <c r="F226" s="48" t="s">
        <v>4341</v>
      </c>
      <c r="G226" s="49">
        <v>8301111923</v>
      </c>
      <c r="H226" s="46">
        <v>11100112215</v>
      </c>
      <c r="I226" s="47">
        <v>111001012211</v>
      </c>
      <c r="J226" s="45" t="s">
        <v>475</v>
      </c>
      <c r="K226" s="50">
        <v>2</v>
      </c>
      <c r="L226" s="44" t="s">
        <v>35</v>
      </c>
      <c r="M226" s="48" t="s">
        <v>22</v>
      </c>
      <c r="N226" s="48" t="s">
        <v>23</v>
      </c>
      <c r="O226" s="51" t="s">
        <v>22</v>
      </c>
      <c r="P226" s="48" t="s">
        <v>24</v>
      </c>
      <c r="Q226" s="48" t="s">
        <v>25</v>
      </c>
      <c r="R226" s="51" t="s">
        <v>4202</v>
      </c>
      <c r="S226" s="52" t="s">
        <v>476</v>
      </c>
      <c r="T226" s="48">
        <v>3629133</v>
      </c>
      <c r="U226" s="53" t="s">
        <v>10118</v>
      </c>
      <c r="V226" s="48"/>
      <c r="W226" s="54">
        <v>110421</v>
      </c>
      <c r="X226" s="50" t="s">
        <v>21</v>
      </c>
      <c r="Y226" s="48" t="s">
        <v>26</v>
      </c>
      <c r="Z226" s="55" t="s">
        <v>7253</v>
      </c>
      <c r="AA226" s="55" t="s">
        <v>4270</v>
      </c>
      <c r="AB226" s="55" t="s">
        <v>7247</v>
      </c>
      <c r="AC226" s="55" t="s">
        <v>4271</v>
      </c>
      <c r="AD226" s="48"/>
      <c r="AE226" s="48"/>
      <c r="AF226" s="48"/>
      <c r="AG226" s="48"/>
      <c r="AH226" s="51"/>
      <c r="AI226" s="51"/>
      <c r="AJ226" s="51"/>
      <c r="AK226" s="51"/>
      <c r="AL226" s="51"/>
      <c r="AM226" s="51"/>
      <c r="AN226" s="51"/>
      <c r="AO226" s="51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48"/>
      <c r="BS226" s="48"/>
      <c r="BT226" s="48"/>
      <c r="BU226" s="53" t="s">
        <v>6430</v>
      </c>
      <c r="BV226" s="48"/>
      <c r="BW226" s="53" t="s">
        <v>8249</v>
      </c>
      <c r="BX226" s="47"/>
      <c r="BY226" s="48"/>
      <c r="BZ226" s="55" t="s">
        <v>6503</v>
      </c>
      <c r="CA226" s="57">
        <v>446</v>
      </c>
      <c r="CB226" s="58">
        <v>1</v>
      </c>
      <c r="CC226" s="46">
        <v>32</v>
      </c>
      <c r="CD226" s="59" t="s">
        <v>442</v>
      </c>
      <c r="CE226" s="47" t="s">
        <v>8462</v>
      </c>
      <c r="CF226" s="60">
        <v>-74.082856361999902</v>
      </c>
      <c r="CG226" s="61">
        <v>4.55952912500004</v>
      </c>
    </row>
    <row r="227" spans="1:85" ht="12.75" customHeight="1" x14ac:dyDescent="0.2">
      <c r="A227" s="43">
        <v>208</v>
      </c>
      <c r="B227" s="44">
        <v>4</v>
      </c>
      <c r="C227" s="45" t="s">
        <v>438</v>
      </c>
      <c r="D227" s="46">
        <v>11100115907</v>
      </c>
      <c r="E227" s="47">
        <v>111001015903</v>
      </c>
      <c r="F227" s="48" t="s">
        <v>4342</v>
      </c>
      <c r="G227" s="49">
        <v>8300165969</v>
      </c>
      <c r="H227" s="46">
        <v>11100115907</v>
      </c>
      <c r="I227" s="47">
        <v>111001015903</v>
      </c>
      <c r="J227" s="45" t="s">
        <v>479</v>
      </c>
      <c r="K227" s="50">
        <v>1</v>
      </c>
      <c r="L227" s="44" t="s">
        <v>21</v>
      </c>
      <c r="M227" s="48" t="s">
        <v>22</v>
      </c>
      <c r="N227" s="48" t="s">
        <v>23</v>
      </c>
      <c r="O227" s="51" t="s">
        <v>22</v>
      </c>
      <c r="P227" s="48" t="s">
        <v>24</v>
      </c>
      <c r="Q227" s="48" t="s">
        <v>25</v>
      </c>
      <c r="R227" s="52" t="s">
        <v>12068</v>
      </c>
      <c r="S227" s="48" t="s">
        <v>10572</v>
      </c>
      <c r="T227" s="48" t="s">
        <v>480</v>
      </c>
      <c r="U227" s="53" t="s">
        <v>10262</v>
      </c>
      <c r="V227" s="53" t="s">
        <v>8020</v>
      </c>
      <c r="W227" s="54">
        <v>110421</v>
      </c>
      <c r="X227" s="50" t="s">
        <v>21</v>
      </c>
      <c r="Y227" s="48" t="s">
        <v>26</v>
      </c>
      <c r="Z227" s="48"/>
      <c r="AA227" s="48"/>
      <c r="AB227" s="48"/>
      <c r="AC227" s="48"/>
      <c r="AD227" s="48"/>
      <c r="AE227" s="48"/>
      <c r="AF227" s="48"/>
      <c r="AG227" s="48"/>
      <c r="AH227" s="51"/>
      <c r="AI227" s="51"/>
      <c r="AJ227" s="51"/>
      <c r="AK227" s="51"/>
      <c r="AL227" s="51"/>
      <c r="AM227" s="51"/>
      <c r="AN227" s="51"/>
      <c r="AO227" s="51"/>
      <c r="AP227" s="55" t="s">
        <v>7253</v>
      </c>
      <c r="AQ227" s="55" t="s">
        <v>4270</v>
      </c>
      <c r="AR227" s="55" t="s">
        <v>7247</v>
      </c>
      <c r="AS227" s="55" t="s">
        <v>4271</v>
      </c>
      <c r="AT227" s="55" t="s">
        <v>7248</v>
      </c>
      <c r="AU227" s="55" t="s">
        <v>4271</v>
      </c>
      <c r="AV227" s="55" t="s">
        <v>7249</v>
      </c>
      <c r="AW227" s="55" t="s">
        <v>4271</v>
      </c>
      <c r="AX227" s="55" t="s">
        <v>7253</v>
      </c>
      <c r="AY227" s="55" t="s">
        <v>4270</v>
      </c>
      <c r="AZ227" s="55" t="s">
        <v>7262</v>
      </c>
      <c r="BA227" s="55" t="s">
        <v>7258</v>
      </c>
      <c r="BB227" s="55" t="s">
        <v>7248</v>
      </c>
      <c r="BC227" s="55" t="s">
        <v>4271</v>
      </c>
      <c r="BD227" s="55" t="s">
        <v>7249</v>
      </c>
      <c r="BE227" s="55" t="s">
        <v>4271</v>
      </c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48" t="s">
        <v>32</v>
      </c>
      <c r="BS227" s="48" t="s">
        <v>33</v>
      </c>
      <c r="BT227" s="48"/>
      <c r="BU227" s="53" t="s">
        <v>8202</v>
      </c>
      <c r="BV227" s="53" t="s">
        <v>8214</v>
      </c>
      <c r="BW227" s="53" t="s">
        <v>8251</v>
      </c>
      <c r="BX227" s="47"/>
      <c r="BY227" s="48"/>
      <c r="BZ227" s="55" t="s">
        <v>6504</v>
      </c>
      <c r="CA227" s="57">
        <v>408</v>
      </c>
      <c r="CB227" s="46">
        <v>3</v>
      </c>
      <c r="CC227" s="46">
        <v>34</v>
      </c>
      <c r="CD227" s="59" t="s">
        <v>440</v>
      </c>
      <c r="CE227" s="47" t="s">
        <v>8463</v>
      </c>
      <c r="CF227" s="60">
        <v>-74.088015362999997</v>
      </c>
      <c r="CG227" s="61">
        <v>4.5667765490000001</v>
      </c>
    </row>
    <row r="228" spans="1:85" ht="12.75" customHeight="1" x14ac:dyDescent="0.2">
      <c r="A228" s="43">
        <v>209</v>
      </c>
      <c r="B228" s="44">
        <v>4</v>
      </c>
      <c r="C228" s="45" t="s">
        <v>438</v>
      </c>
      <c r="D228" s="46">
        <v>11100115907</v>
      </c>
      <c r="E228" s="47">
        <v>111001015903</v>
      </c>
      <c r="F228" s="48" t="s">
        <v>4342</v>
      </c>
      <c r="G228" s="49">
        <v>8300165969</v>
      </c>
      <c r="H228" s="46">
        <v>11100115931</v>
      </c>
      <c r="I228" s="47">
        <v>111001015938</v>
      </c>
      <c r="J228" s="45" t="s">
        <v>481</v>
      </c>
      <c r="K228" s="50">
        <v>2</v>
      </c>
      <c r="L228" s="44" t="s">
        <v>35</v>
      </c>
      <c r="M228" s="48" t="s">
        <v>22</v>
      </c>
      <c r="N228" s="48" t="s">
        <v>23</v>
      </c>
      <c r="O228" s="51" t="s">
        <v>22</v>
      </c>
      <c r="P228" s="48" t="s">
        <v>24</v>
      </c>
      <c r="Q228" s="48" t="s">
        <v>25</v>
      </c>
      <c r="R228" s="52" t="s">
        <v>3506</v>
      </c>
      <c r="S228" s="48" t="s">
        <v>482</v>
      </c>
      <c r="T228" s="48">
        <v>2066157</v>
      </c>
      <c r="U228" s="53" t="s">
        <v>10262</v>
      </c>
      <c r="V228" s="55" t="s">
        <v>6324</v>
      </c>
      <c r="W228" s="54">
        <v>110421</v>
      </c>
      <c r="X228" s="50" t="s">
        <v>21</v>
      </c>
      <c r="Y228" s="48" t="s">
        <v>26</v>
      </c>
      <c r="Z228" s="48"/>
      <c r="AA228" s="48"/>
      <c r="AB228" s="48"/>
      <c r="AC228" s="48"/>
      <c r="AD228" s="48"/>
      <c r="AE228" s="48"/>
      <c r="AF228" s="48"/>
      <c r="AG228" s="48"/>
      <c r="AH228" s="51"/>
      <c r="AI228" s="51"/>
      <c r="AJ228" s="51"/>
      <c r="AK228" s="51"/>
      <c r="AL228" s="51"/>
      <c r="AM228" s="51"/>
      <c r="AN228" s="51"/>
      <c r="AO228" s="51"/>
      <c r="AP228" s="55" t="s">
        <v>7253</v>
      </c>
      <c r="AQ228" s="55" t="s">
        <v>4270</v>
      </c>
      <c r="AR228" s="55" t="s">
        <v>7247</v>
      </c>
      <c r="AS228" s="55" t="s">
        <v>4271</v>
      </c>
      <c r="AT228" s="55"/>
      <c r="AU228" s="55"/>
      <c r="AV228" s="55"/>
      <c r="AW228" s="55"/>
      <c r="AX228" s="55" t="s">
        <v>7246</v>
      </c>
      <c r="AY228" s="55" t="s">
        <v>4270</v>
      </c>
      <c r="AZ228" s="55" t="s">
        <v>7247</v>
      </c>
      <c r="BA228" s="55" t="s">
        <v>4271</v>
      </c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48"/>
      <c r="BS228" s="48"/>
      <c r="BT228" s="48"/>
      <c r="BU228" s="53" t="s">
        <v>6392</v>
      </c>
      <c r="BV228" s="48"/>
      <c r="BW228" s="53" t="s">
        <v>8249</v>
      </c>
      <c r="BX228" s="47"/>
      <c r="BY228" s="48"/>
      <c r="BZ228" s="55" t="s">
        <v>6505</v>
      </c>
      <c r="CA228" s="57">
        <v>432</v>
      </c>
      <c r="CB228" s="46">
        <v>2</v>
      </c>
      <c r="CC228" s="46">
        <v>34</v>
      </c>
      <c r="CD228" s="59" t="s">
        <v>440</v>
      </c>
      <c r="CE228" s="47" t="s">
        <v>8464</v>
      </c>
      <c r="CF228" s="60">
        <v>-74.0896201259999</v>
      </c>
      <c r="CG228" s="61">
        <v>4.5637658770000398</v>
      </c>
    </row>
    <row r="229" spans="1:85" ht="12.75" customHeight="1" x14ac:dyDescent="0.2">
      <c r="A229" s="43">
        <v>210</v>
      </c>
      <c r="B229" s="44">
        <v>4</v>
      </c>
      <c r="C229" s="45" t="s">
        <v>438</v>
      </c>
      <c r="D229" s="46">
        <v>11100115915</v>
      </c>
      <c r="E229" s="47">
        <v>111001015911</v>
      </c>
      <c r="F229" s="48" t="s">
        <v>4343</v>
      </c>
      <c r="G229" s="49">
        <v>8002472515</v>
      </c>
      <c r="H229" s="46">
        <v>11100115915</v>
      </c>
      <c r="I229" s="47">
        <v>111001015911</v>
      </c>
      <c r="J229" s="45" t="s">
        <v>483</v>
      </c>
      <c r="K229" s="50">
        <v>1</v>
      </c>
      <c r="L229" s="44" t="s">
        <v>21</v>
      </c>
      <c r="M229" s="48" t="s">
        <v>22</v>
      </c>
      <c r="N229" s="48" t="s">
        <v>23</v>
      </c>
      <c r="O229" s="51" t="s">
        <v>22</v>
      </c>
      <c r="P229" s="48" t="s">
        <v>24</v>
      </c>
      <c r="Q229" s="48" t="s">
        <v>25</v>
      </c>
      <c r="R229" s="52" t="s">
        <v>3507</v>
      </c>
      <c r="S229" s="48" t="s">
        <v>483</v>
      </c>
      <c r="T229" s="48" t="s">
        <v>484</v>
      </c>
      <c r="U229" s="48" t="s">
        <v>10378</v>
      </c>
      <c r="V229" s="53" t="s">
        <v>8073</v>
      </c>
      <c r="W229" s="54">
        <v>110421</v>
      </c>
      <c r="X229" s="50" t="s">
        <v>21</v>
      </c>
      <c r="Y229" s="48" t="s">
        <v>26</v>
      </c>
      <c r="Z229" s="48"/>
      <c r="AA229" s="48"/>
      <c r="AB229" s="48"/>
      <c r="AC229" s="48"/>
      <c r="AD229" s="48"/>
      <c r="AE229" s="48"/>
      <c r="AF229" s="48"/>
      <c r="AG229" s="48"/>
      <c r="AH229" s="51"/>
      <c r="AI229" s="51"/>
      <c r="AJ229" s="51"/>
      <c r="AK229" s="51"/>
      <c r="AL229" s="51"/>
      <c r="AM229" s="51"/>
      <c r="AN229" s="51"/>
      <c r="AO229" s="51"/>
      <c r="AP229" s="55" t="s">
        <v>5748</v>
      </c>
      <c r="AQ229" s="55" t="s">
        <v>4270</v>
      </c>
      <c r="AR229" s="55" t="s">
        <v>7247</v>
      </c>
      <c r="AS229" s="55" t="s">
        <v>4271</v>
      </c>
      <c r="AT229" s="55" t="s">
        <v>7248</v>
      </c>
      <c r="AU229" s="55" t="s">
        <v>4271</v>
      </c>
      <c r="AV229" s="55" t="s">
        <v>7249</v>
      </c>
      <c r="AW229" s="55" t="s">
        <v>4271</v>
      </c>
      <c r="AX229" s="55" t="s">
        <v>5748</v>
      </c>
      <c r="AY229" s="55" t="s">
        <v>4270</v>
      </c>
      <c r="AZ229" s="55" t="s">
        <v>7262</v>
      </c>
      <c r="BA229" s="55" t="s">
        <v>7258</v>
      </c>
      <c r="BB229" s="55" t="s">
        <v>7248</v>
      </c>
      <c r="BC229" s="55" t="s">
        <v>4271</v>
      </c>
      <c r="BD229" s="55" t="s">
        <v>7249</v>
      </c>
      <c r="BE229" s="55" t="s">
        <v>4271</v>
      </c>
      <c r="BF229" s="55" t="s">
        <v>6390</v>
      </c>
      <c r="BG229" s="55" t="s">
        <v>5770</v>
      </c>
      <c r="BH229" s="55" t="s">
        <v>7250</v>
      </c>
      <c r="BI229" s="55" t="s">
        <v>5770</v>
      </c>
      <c r="BJ229" s="55" t="s">
        <v>7251</v>
      </c>
      <c r="BK229" s="55" t="s">
        <v>5770</v>
      </c>
      <c r="BL229" s="55" t="s">
        <v>7498</v>
      </c>
      <c r="BM229" s="55" t="s">
        <v>5770</v>
      </c>
      <c r="BN229" s="55" t="s">
        <v>7250</v>
      </c>
      <c r="BO229" s="55" t="s">
        <v>5770</v>
      </c>
      <c r="BP229" s="55" t="s">
        <v>7251</v>
      </c>
      <c r="BQ229" s="55" t="s">
        <v>5770</v>
      </c>
      <c r="BR229" s="53" t="s">
        <v>6532</v>
      </c>
      <c r="BS229" s="53" t="s">
        <v>6644</v>
      </c>
      <c r="BT229" s="48"/>
      <c r="BU229" s="53" t="s">
        <v>8207</v>
      </c>
      <c r="BV229" s="53" t="s">
        <v>8217</v>
      </c>
      <c r="BW229" s="53" t="s">
        <v>8251</v>
      </c>
      <c r="BX229" s="47"/>
      <c r="BY229" s="48"/>
      <c r="BZ229" s="55" t="s">
        <v>6506</v>
      </c>
      <c r="CA229" s="57">
        <v>406</v>
      </c>
      <c r="CB229" s="46">
        <v>2</v>
      </c>
      <c r="CC229" s="46">
        <v>32</v>
      </c>
      <c r="CD229" s="59" t="s">
        <v>442</v>
      </c>
      <c r="CE229" s="47" t="s">
        <v>8465</v>
      </c>
      <c r="CF229" s="60">
        <v>-74.084739317070003</v>
      </c>
      <c r="CG229" s="61">
        <v>4.5527037348494597</v>
      </c>
    </row>
    <row r="230" spans="1:85" ht="12.75" customHeight="1" x14ac:dyDescent="0.2">
      <c r="A230" s="43">
        <v>211</v>
      </c>
      <c r="B230" s="44">
        <v>4</v>
      </c>
      <c r="C230" s="45" t="s">
        <v>438</v>
      </c>
      <c r="D230" s="46">
        <v>11100115915</v>
      </c>
      <c r="E230" s="47">
        <v>111001015911</v>
      </c>
      <c r="F230" s="48" t="s">
        <v>4343</v>
      </c>
      <c r="G230" s="49">
        <v>8002472515</v>
      </c>
      <c r="H230" s="46">
        <v>11100115923</v>
      </c>
      <c r="I230" s="47">
        <v>111001015920</v>
      </c>
      <c r="J230" s="45" t="s">
        <v>485</v>
      </c>
      <c r="K230" s="50">
        <v>2</v>
      </c>
      <c r="L230" s="44" t="s">
        <v>35</v>
      </c>
      <c r="M230" s="48" t="s">
        <v>22</v>
      </c>
      <c r="N230" s="48" t="s">
        <v>23</v>
      </c>
      <c r="O230" s="51" t="s">
        <v>22</v>
      </c>
      <c r="P230" s="48" t="s">
        <v>24</v>
      </c>
      <c r="Q230" s="48" t="s">
        <v>25</v>
      </c>
      <c r="R230" s="52" t="s">
        <v>486</v>
      </c>
      <c r="S230" s="48" t="s">
        <v>487</v>
      </c>
      <c r="T230" s="48">
        <v>3646089</v>
      </c>
      <c r="U230" s="48" t="s">
        <v>10378</v>
      </c>
      <c r="V230" s="48"/>
      <c r="W230" s="54">
        <v>110431</v>
      </c>
      <c r="X230" s="50" t="s">
        <v>21</v>
      </c>
      <c r="Y230" s="48" t="s">
        <v>26</v>
      </c>
      <c r="Z230" s="48"/>
      <c r="AA230" s="48"/>
      <c r="AB230" s="48"/>
      <c r="AC230" s="48"/>
      <c r="AD230" s="48"/>
      <c r="AE230" s="48"/>
      <c r="AF230" s="48"/>
      <c r="AG230" s="48"/>
      <c r="AH230" s="51"/>
      <c r="AI230" s="51"/>
      <c r="AJ230" s="51"/>
      <c r="AK230" s="51"/>
      <c r="AL230" s="51"/>
      <c r="AM230" s="51"/>
      <c r="AN230" s="51"/>
      <c r="AO230" s="51"/>
      <c r="AP230" s="55" t="s">
        <v>7253</v>
      </c>
      <c r="AQ230" s="55" t="s">
        <v>4270</v>
      </c>
      <c r="AR230" s="55" t="s">
        <v>7247</v>
      </c>
      <c r="AS230" s="55" t="s">
        <v>4271</v>
      </c>
      <c r="AT230" s="55"/>
      <c r="AU230" s="55"/>
      <c r="AV230" s="55"/>
      <c r="AW230" s="55"/>
      <c r="AX230" s="55" t="s">
        <v>7253</v>
      </c>
      <c r="AY230" s="55" t="s">
        <v>4270</v>
      </c>
      <c r="AZ230" s="55" t="s">
        <v>7255</v>
      </c>
      <c r="BA230" s="55" t="s">
        <v>4271</v>
      </c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48"/>
      <c r="BS230" s="48"/>
      <c r="BT230" s="48"/>
      <c r="BU230" s="53" t="s">
        <v>7000</v>
      </c>
      <c r="BV230" s="53" t="s">
        <v>8214</v>
      </c>
      <c r="BW230" s="53" t="s">
        <v>7366</v>
      </c>
      <c r="BX230" s="47"/>
      <c r="BY230" s="48"/>
      <c r="BZ230" s="55" t="s">
        <v>6507</v>
      </c>
      <c r="CA230" s="57">
        <v>418</v>
      </c>
      <c r="CB230" s="46">
        <v>2</v>
      </c>
      <c r="CC230" s="46">
        <v>32</v>
      </c>
      <c r="CD230" s="59" t="s">
        <v>442</v>
      </c>
      <c r="CE230" s="47" t="s">
        <v>8466</v>
      </c>
      <c r="CF230" s="60">
        <v>-74.087753855910407</v>
      </c>
      <c r="CG230" s="61">
        <v>4.55032675903034</v>
      </c>
    </row>
    <row r="231" spans="1:85" ht="12.75" customHeight="1" x14ac:dyDescent="0.2">
      <c r="A231" s="43">
        <v>212</v>
      </c>
      <c r="B231" s="44">
        <v>4</v>
      </c>
      <c r="C231" s="45" t="s">
        <v>438</v>
      </c>
      <c r="D231" s="46">
        <v>11100116008</v>
      </c>
      <c r="E231" s="47">
        <v>111001016004</v>
      </c>
      <c r="F231" s="48" t="s">
        <v>4344</v>
      </c>
      <c r="G231" s="49">
        <v>8300794390</v>
      </c>
      <c r="H231" s="46">
        <v>11100116008</v>
      </c>
      <c r="I231" s="47">
        <v>111001016004</v>
      </c>
      <c r="J231" s="45" t="s">
        <v>488</v>
      </c>
      <c r="K231" s="50">
        <v>1</v>
      </c>
      <c r="L231" s="44" t="s">
        <v>21</v>
      </c>
      <c r="M231" s="48" t="s">
        <v>22</v>
      </c>
      <c r="N231" s="48" t="s">
        <v>23</v>
      </c>
      <c r="O231" s="51" t="s">
        <v>22</v>
      </c>
      <c r="P231" s="48" t="s">
        <v>24</v>
      </c>
      <c r="Q231" s="48" t="s">
        <v>25</v>
      </c>
      <c r="R231" s="52" t="s">
        <v>489</v>
      </c>
      <c r="S231" s="48" t="s">
        <v>542</v>
      </c>
      <c r="T231" s="48" t="s">
        <v>490</v>
      </c>
      <c r="U231" s="53" t="s">
        <v>10263</v>
      </c>
      <c r="V231" s="48"/>
      <c r="W231" s="54">
        <v>110441</v>
      </c>
      <c r="X231" s="50" t="s">
        <v>21</v>
      </c>
      <c r="Y231" s="48" t="s">
        <v>26</v>
      </c>
      <c r="Z231" s="55" t="s">
        <v>7246</v>
      </c>
      <c r="AA231" s="55" t="s">
        <v>4270</v>
      </c>
      <c r="AB231" s="48"/>
      <c r="AC231" s="48"/>
      <c r="AD231" s="55" t="s">
        <v>7248</v>
      </c>
      <c r="AE231" s="55" t="s">
        <v>4271</v>
      </c>
      <c r="AF231" s="55" t="s">
        <v>7249</v>
      </c>
      <c r="AG231" s="55" t="s">
        <v>4271</v>
      </c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5" t="s">
        <v>7266</v>
      </c>
      <c r="AS231" s="55" t="s">
        <v>4271</v>
      </c>
      <c r="AT231" s="55"/>
      <c r="AU231" s="55"/>
      <c r="AV231" s="55"/>
      <c r="AW231" s="55"/>
      <c r="AX231" s="55"/>
      <c r="AY231" s="55"/>
      <c r="AZ231" s="55" t="s">
        <v>7294</v>
      </c>
      <c r="BA231" s="55" t="s">
        <v>7258</v>
      </c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48" t="s">
        <v>32</v>
      </c>
      <c r="BS231" s="48" t="s">
        <v>33</v>
      </c>
      <c r="BT231" s="48"/>
      <c r="BU231" s="53" t="s">
        <v>6839</v>
      </c>
      <c r="BV231" s="53" t="s">
        <v>8222</v>
      </c>
      <c r="BW231" s="53" t="s">
        <v>8258</v>
      </c>
      <c r="BX231" s="47"/>
      <c r="BY231" s="48"/>
      <c r="BZ231" s="55" t="s">
        <v>6508</v>
      </c>
      <c r="CA231" s="57">
        <v>436</v>
      </c>
      <c r="CB231" s="46">
        <v>2</v>
      </c>
      <c r="CC231" s="46">
        <v>51</v>
      </c>
      <c r="CD231" s="59" t="s">
        <v>452</v>
      </c>
      <c r="CE231" s="47" t="s">
        <v>8467</v>
      </c>
      <c r="CF231" s="60">
        <v>-74.092194361999901</v>
      </c>
      <c r="CG231" s="61">
        <v>4.5304447450000698</v>
      </c>
    </row>
    <row r="232" spans="1:85" ht="12.75" customHeight="1" x14ac:dyDescent="0.2">
      <c r="A232" s="43">
        <v>213</v>
      </c>
      <c r="B232" s="44">
        <v>4</v>
      </c>
      <c r="C232" s="45" t="s">
        <v>438</v>
      </c>
      <c r="D232" s="46">
        <v>11100116008</v>
      </c>
      <c r="E232" s="47">
        <v>111001016004</v>
      </c>
      <c r="F232" s="48" t="s">
        <v>4344</v>
      </c>
      <c r="G232" s="49">
        <v>8300794390</v>
      </c>
      <c r="H232" s="46">
        <v>11100116016</v>
      </c>
      <c r="I232" s="47">
        <v>111001016012</v>
      </c>
      <c r="J232" s="45" t="s">
        <v>452</v>
      </c>
      <c r="K232" s="50">
        <v>2</v>
      </c>
      <c r="L232" s="44" t="s">
        <v>35</v>
      </c>
      <c r="M232" s="48" t="s">
        <v>22</v>
      </c>
      <c r="N232" s="48" t="s">
        <v>23</v>
      </c>
      <c r="O232" s="51" t="s">
        <v>22</v>
      </c>
      <c r="P232" s="48" t="s">
        <v>24</v>
      </c>
      <c r="Q232" s="48" t="s">
        <v>25</v>
      </c>
      <c r="R232" s="52" t="s">
        <v>491</v>
      </c>
      <c r="S232" s="48" t="s">
        <v>452</v>
      </c>
      <c r="T232" s="48">
        <v>3718257</v>
      </c>
      <c r="U232" s="53" t="s">
        <v>10263</v>
      </c>
      <c r="V232" s="48"/>
      <c r="W232" s="54">
        <v>110441</v>
      </c>
      <c r="X232" s="50" t="s">
        <v>21</v>
      </c>
      <c r="Y232" s="48" t="s">
        <v>26</v>
      </c>
      <c r="Z232" s="55" t="s">
        <v>7246</v>
      </c>
      <c r="AA232" s="55" t="s">
        <v>4270</v>
      </c>
      <c r="AB232" s="48"/>
      <c r="AC232" s="48"/>
      <c r="AD232" s="48"/>
      <c r="AE232" s="48"/>
      <c r="AF232" s="48"/>
      <c r="AG232" s="48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5" t="s">
        <v>7273</v>
      </c>
      <c r="AS232" s="55" t="s">
        <v>4271</v>
      </c>
      <c r="AT232" s="55"/>
      <c r="AU232" s="55"/>
      <c r="AV232" s="55"/>
      <c r="AW232" s="55"/>
      <c r="AX232" s="55"/>
      <c r="AY232" s="55"/>
      <c r="AZ232" s="55" t="s">
        <v>7255</v>
      </c>
      <c r="BA232" s="55" t="s">
        <v>4271</v>
      </c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48"/>
      <c r="BS232" s="48"/>
      <c r="BT232" s="48"/>
      <c r="BU232" s="53" t="s">
        <v>6458</v>
      </c>
      <c r="BV232" s="48"/>
      <c r="BW232" s="53" t="s">
        <v>8250</v>
      </c>
      <c r="BX232" s="47"/>
      <c r="BY232" s="48"/>
      <c r="BZ232" s="55" t="s">
        <v>6509</v>
      </c>
      <c r="CA232" s="57">
        <v>441</v>
      </c>
      <c r="CB232" s="46">
        <v>2</v>
      </c>
      <c r="CC232" s="46">
        <v>51</v>
      </c>
      <c r="CD232" s="59" t="s">
        <v>452</v>
      </c>
      <c r="CE232" s="47" t="s">
        <v>8458</v>
      </c>
      <c r="CF232" s="60">
        <v>-74.089772849211897</v>
      </c>
      <c r="CG232" s="61">
        <v>4.5328874404129804</v>
      </c>
    </row>
    <row r="233" spans="1:85" ht="12.75" customHeight="1" x14ac:dyDescent="0.2">
      <c r="A233" s="43">
        <v>214</v>
      </c>
      <c r="B233" s="44">
        <v>4</v>
      </c>
      <c r="C233" s="45" t="s">
        <v>438</v>
      </c>
      <c r="D233" s="46">
        <v>11100118256</v>
      </c>
      <c r="E233" s="47">
        <v>111001018252</v>
      </c>
      <c r="F233" s="48" t="s">
        <v>4345</v>
      </c>
      <c r="G233" s="49">
        <v>8300004050</v>
      </c>
      <c r="H233" s="46">
        <v>11100118256</v>
      </c>
      <c r="I233" s="47">
        <v>111001018252</v>
      </c>
      <c r="J233" s="45" t="s">
        <v>492</v>
      </c>
      <c r="K233" s="50">
        <v>1</v>
      </c>
      <c r="L233" s="44" t="s">
        <v>21</v>
      </c>
      <c r="M233" s="48" t="s">
        <v>22</v>
      </c>
      <c r="N233" s="48" t="s">
        <v>23</v>
      </c>
      <c r="O233" s="51" t="s">
        <v>22</v>
      </c>
      <c r="P233" s="48" t="s">
        <v>24</v>
      </c>
      <c r="Q233" s="48" t="s">
        <v>25</v>
      </c>
      <c r="R233" s="52" t="s">
        <v>3508</v>
      </c>
      <c r="S233" s="48" t="s">
        <v>493</v>
      </c>
      <c r="T233" s="48" t="s">
        <v>9002</v>
      </c>
      <c r="U233" s="53" t="s">
        <v>9003</v>
      </c>
      <c r="V233" s="48" t="s">
        <v>9004</v>
      </c>
      <c r="W233" s="54">
        <v>110411</v>
      </c>
      <c r="X233" s="50" t="s">
        <v>21</v>
      </c>
      <c r="Y233" s="48" t="s">
        <v>26</v>
      </c>
      <c r="Z233" s="55" t="s">
        <v>7246</v>
      </c>
      <c r="AA233" s="55" t="s">
        <v>4270</v>
      </c>
      <c r="AB233" s="55"/>
      <c r="AC233" s="55"/>
      <c r="AD233" s="55"/>
      <c r="AE233" s="55"/>
      <c r="AF233" s="55" t="s">
        <v>7249</v>
      </c>
      <c r="AG233" s="55" t="s">
        <v>4271</v>
      </c>
      <c r="AH233" s="51"/>
      <c r="AI233" s="51"/>
      <c r="AJ233" s="51"/>
      <c r="AK233" s="51"/>
      <c r="AL233" s="51"/>
      <c r="AM233" s="51"/>
      <c r="AN233" s="51"/>
      <c r="AO233" s="51"/>
      <c r="AP233" s="55"/>
      <c r="AQ233" s="55"/>
      <c r="AR233" s="55" t="s">
        <v>7247</v>
      </c>
      <c r="AS233" s="55" t="s">
        <v>4271</v>
      </c>
      <c r="AT233" s="55" t="s">
        <v>7248</v>
      </c>
      <c r="AU233" s="55" t="s">
        <v>4271</v>
      </c>
      <c r="AV233" s="55"/>
      <c r="AW233" s="55"/>
      <c r="AX233" s="55"/>
      <c r="AY233" s="55"/>
      <c r="AZ233" s="55" t="s">
        <v>7247</v>
      </c>
      <c r="BA233" s="55" t="s">
        <v>4271</v>
      </c>
      <c r="BB233" s="55" t="s">
        <v>7248</v>
      </c>
      <c r="BC233" s="55" t="s">
        <v>4271</v>
      </c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48" t="s">
        <v>32</v>
      </c>
      <c r="BS233" s="48" t="s">
        <v>33</v>
      </c>
      <c r="BT233" s="48"/>
      <c r="BU233" s="53" t="s">
        <v>8200</v>
      </c>
      <c r="BV233" s="48"/>
      <c r="BW233" s="53" t="s">
        <v>8258</v>
      </c>
      <c r="BX233" s="47"/>
      <c r="BY233" s="48"/>
      <c r="BZ233" s="55" t="s">
        <v>6510</v>
      </c>
      <c r="CA233" s="57">
        <v>404</v>
      </c>
      <c r="CB233" s="46">
        <v>2</v>
      </c>
      <c r="CC233" s="46">
        <v>33</v>
      </c>
      <c r="CD233" s="59" t="s">
        <v>563</v>
      </c>
      <c r="CE233" s="47" t="s">
        <v>8468</v>
      </c>
      <c r="CF233" s="60">
        <v>-74.100942400165195</v>
      </c>
      <c r="CG233" s="61">
        <v>4.5593285936980896</v>
      </c>
    </row>
    <row r="234" spans="1:85" ht="12.75" customHeight="1" x14ac:dyDescent="0.2">
      <c r="A234" s="43">
        <v>215</v>
      </c>
      <c r="B234" s="44">
        <v>4</v>
      </c>
      <c r="C234" s="45" t="s">
        <v>438</v>
      </c>
      <c r="D234" s="46">
        <v>11100118302</v>
      </c>
      <c r="E234" s="47">
        <v>111001018309</v>
      </c>
      <c r="F234" s="48" t="s">
        <v>4346</v>
      </c>
      <c r="G234" s="49">
        <v>8300362218</v>
      </c>
      <c r="H234" s="46">
        <v>11100118302</v>
      </c>
      <c r="I234" s="47">
        <v>111001018309</v>
      </c>
      <c r="J234" s="45" t="s">
        <v>494</v>
      </c>
      <c r="K234" s="50">
        <v>1</v>
      </c>
      <c r="L234" s="44" t="s">
        <v>21</v>
      </c>
      <c r="M234" s="48" t="s">
        <v>22</v>
      </c>
      <c r="N234" s="48" t="s">
        <v>23</v>
      </c>
      <c r="O234" s="51" t="s">
        <v>22</v>
      </c>
      <c r="P234" s="48" t="s">
        <v>24</v>
      </c>
      <c r="Q234" s="48" t="s">
        <v>25</v>
      </c>
      <c r="R234" s="51" t="s">
        <v>10533</v>
      </c>
      <c r="S234" s="48" t="s">
        <v>494</v>
      </c>
      <c r="T234" s="48">
        <v>3644223</v>
      </c>
      <c r="U234" s="53" t="s">
        <v>10149</v>
      </c>
      <c r="V234" s="48"/>
      <c r="W234" s="54">
        <v>110421</v>
      </c>
      <c r="X234" s="50" t="s">
        <v>21</v>
      </c>
      <c r="Y234" s="48" t="s">
        <v>26</v>
      </c>
      <c r="Z234" s="48"/>
      <c r="AA234" s="48"/>
      <c r="AB234" s="55" t="s">
        <v>7255</v>
      </c>
      <c r="AC234" s="55" t="s">
        <v>4271</v>
      </c>
      <c r="AD234" s="48"/>
      <c r="AE234" s="48"/>
      <c r="AF234" s="48"/>
      <c r="AG234" s="48"/>
      <c r="AH234" s="51"/>
      <c r="AI234" s="51"/>
      <c r="AJ234" s="51"/>
      <c r="AK234" s="51"/>
      <c r="AL234" s="51"/>
      <c r="AM234" s="51"/>
      <c r="AN234" s="51"/>
      <c r="AO234" s="51"/>
      <c r="AP234" s="55" t="s">
        <v>7246</v>
      </c>
      <c r="AQ234" s="55" t="s">
        <v>4270</v>
      </c>
      <c r="AR234" s="55" t="s">
        <v>6423</v>
      </c>
      <c r="AS234" s="55" t="s">
        <v>4271</v>
      </c>
      <c r="AT234" s="55" t="s">
        <v>7248</v>
      </c>
      <c r="AU234" s="55" t="s">
        <v>4271</v>
      </c>
      <c r="AV234" s="55" t="s">
        <v>7249</v>
      </c>
      <c r="AW234" s="55" t="s">
        <v>7279</v>
      </c>
      <c r="AX234" s="55" t="s">
        <v>7253</v>
      </c>
      <c r="AY234" s="55" t="s">
        <v>4270</v>
      </c>
      <c r="AZ234" s="55" t="s">
        <v>6423</v>
      </c>
      <c r="BA234" s="55" t="s">
        <v>4271</v>
      </c>
      <c r="BB234" s="55" t="s">
        <v>7248</v>
      </c>
      <c r="BC234" s="55" t="s">
        <v>4271</v>
      </c>
      <c r="BD234" s="55" t="s">
        <v>7249</v>
      </c>
      <c r="BE234" s="55" t="s">
        <v>4271</v>
      </c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48" t="s">
        <v>32</v>
      </c>
      <c r="BS234" s="48" t="s">
        <v>33</v>
      </c>
      <c r="BT234" s="48"/>
      <c r="BU234" s="53" t="s">
        <v>6392</v>
      </c>
      <c r="BV234" s="53" t="s">
        <v>8227</v>
      </c>
      <c r="BW234" s="53" t="s">
        <v>8251</v>
      </c>
      <c r="BX234" s="47"/>
      <c r="BY234" s="48"/>
      <c r="BZ234" s="55" t="s">
        <v>6511</v>
      </c>
      <c r="CA234" s="57">
        <v>417</v>
      </c>
      <c r="CB234" s="46">
        <v>2</v>
      </c>
      <c r="CC234" s="46">
        <v>34</v>
      </c>
      <c r="CD234" s="59" t="s">
        <v>440</v>
      </c>
      <c r="CE234" s="47" t="s">
        <v>8469</v>
      </c>
      <c r="CF234" s="60">
        <v>-74.093741050999995</v>
      </c>
      <c r="CG234" s="61">
        <v>4.5568469219999796</v>
      </c>
    </row>
    <row r="235" spans="1:85" ht="12.75" customHeight="1" x14ac:dyDescent="0.2">
      <c r="A235" s="43">
        <v>216</v>
      </c>
      <c r="B235" s="44">
        <v>4</v>
      </c>
      <c r="C235" s="45" t="s">
        <v>438</v>
      </c>
      <c r="D235" s="46">
        <v>11100118329</v>
      </c>
      <c r="E235" s="47">
        <v>111001018325</v>
      </c>
      <c r="F235" s="48" t="s">
        <v>4347</v>
      </c>
      <c r="G235" s="49">
        <v>8300126177</v>
      </c>
      <c r="H235" s="46">
        <v>11100118329</v>
      </c>
      <c r="I235" s="47">
        <v>111001018325</v>
      </c>
      <c r="J235" s="45" t="s">
        <v>495</v>
      </c>
      <c r="K235" s="50">
        <v>1</v>
      </c>
      <c r="L235" s="44" t="s">
        <v>21</v>
      </c>
      <c r="M235" s="48" t="s">
        <v>22</v>
      </c>
      <c r="N235" s="48" t="s">
        <v>23</v>
      </c>
      <c r="O235" s="51" t="s">
        <v>22</v>
      </c>
      <c r="P235" s="48" t="s">
        <v>24</v>
      </c>
      <c r="Q235" s="48" t="s">
        <v>25</v>
      </c>
      <c r="R235" s="52" t="s">
        <v>496</v>
      </c>
      <c r="S235" s="48" t="s">
        <v>497</v>
      </c>
      <c r="T235" s="48" t="s">
        <v>498</v>
      </c>
      <c r="U235" s="53" t="s">
        <v>8998</v>
      </c>
      <c r="V235" s="48" t="s">
        <v>8999</v>
      </c>
      <c r="W235" s="54">
        <v>110421</v>
      </c>
      <c r="X235" s="50" t="s">
        <v>21</v>
      </c>
      <c r="Y235" s="48" t="s">
        <v>26</v>
      </c>
      <c r="Z235" s="48"/>
      <c r="AA235" s="48"/>
      <c r="AB235" s="48"/>
      <c r="AC235" s="48"/>
      <c r="AD235" s="48"/>
      <c r="AE235" s="48"/>
      <c r="AF235" s="48"/>
      <c r="AG235" s="48"/>
      <c r="AH235" s="51"/>
      <c r="AI235" s="51"/>
      <c r="AJ235" s="51"/>
      <c r="AK235" s="51"/>
      <c r="AL235" s="51"/>
      <c r="AM235" s="51"/>
      <c r="AN235" s="51"/>
      <c r="AO235" s="51"/>
      <c r="AP235" s="55" t="s">
        <v>7280</v>
      </c>
      <c r="AQ235" s="55" t="s">
        <v>4270</v>
      </c>
      <c r="AR235" s="55" t="s">
        <v>7247</v>
      </c>
      <c r="AS235" s="55" t="s">
        <v>4271</v>
      </c>
      <c r="AT235" s="55" t="s">
        <v>7248</v>
      </c>
      <c r="AU235" s="55" t="s">
        <v>4271</v>
      </c>
      <c r="AV235" s="55" t="s">
        <v>7249</v>
      </c>
      <c r="AW235" s="55" t="s">
        <v>4271</v>
      </c>
      <c r="AX235" s="55" t="s">
        <v>7246</v>
      </c>
      <c r="AY235" s="55" t="s">
        <v>4270</v>
      </c>
      <c r="AZ235" s="55" t="s">
        <v>7262</v>
      </c>
      <c r="BA235" s="55" t="s">
        <v>7258</v>
      </c>
      <c r="BB235" s="55" t="s">
        <v>7248</v>
      </c>
      <c r="BC235" s="55" t="s">
        <v>4271</v>
      </c>
      <c r="BD235" s="55" t="s">
        <v>7249</v>
      </c>
      <c r="BE235" s="55" t="s">
        <v>4271</v>
      </c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48" t="s">
        <v>32</v>
      </c>
      <c r="BS235" s="48" t="s">
        <v>33</v>
      </c>
      <c r="BT235" s="48"/>
      <c r="BU235" s="53" t="s">
        <v>7000</v>
      </c>
      <c r="BV235" s="53" t="s">
        <v>8217</v>
      </c>
      <c r="BW235" s="53" t="s">
        <v>8249</v>
      </c>
      <c r="BX235" s="47"/>
      <c r="BY235" s="48"/>
      <c r="BZ235" s="55" t="s">
        <v>6512</v>
      </c>
      <c r="CA235" s="57">
        <v>403</v>
      </c>
      <c r="CB235" s="46">
        <v>2</v>
      </c>
      <c r="CC235" s="46">
        <v>34</v>
      </c>
      <c r="CD235" s="59" t="s">
        <v>440</v>
      </c>
      <c r="CE235" s="47" t="s">
        <v>8470</v>
      </c>
      <c r="CF235" s="60">
        <v>-74.092904604999902</v>
      </c>
      <c r="CG235" s="61">
        <v>4.5597687430000597</v>
      </c>
    </row>
    <row r="236" spans="1:85" ht="12.75" customHeight="1" x14ac:dyDescent="0.2">
      <c r="A236" s="43">
        <v>217</v>
      </c>
      <c r="B236" s="44">
        <v>4</v>
      </c>
      <c r="C236" s="45" t="s">
        <v>438</v>
      </c>
      <c r="D236" s="46">
        <v>11100118329</v>
      </c>
      <c r="E236" s="47">
        <v>111001018325</v>
      </c>
      <c r="F236" s="48" t="s">
        <v>4347</v>
      </c>
      <c r="G236" s="49">
        <v>8300126177</v>
      </c>
      <c r="H236" s="46">
        <v>11100120455</v>
      </c>
      <c r="I236" s="47">
        <v>111001020451</v>
      </c>
      <c r="J236" s="45" t="s">
        <v>499</v>
      </c>
      <c r="K236" s="50">
        <v>2</v>
      </c>
      <c r="L236" s="44" t="s">
        <v>35</v>
      </c>
      <c r="M236" s="48" t="s">
        <v>22</v>
      </c>
      <c r="N236" s="48" t="s">
        <v>23</v>
      </c>
      <c r="O236" s="51" t="s">
        <v>22</v>
      </c>
      <c r="P236" s="48" t="s">
        <v>24</v>
      </c>
      <c r="Q236" s="48" t="s">
        <v>25</v>
      </c>
      <c r="R236" s="51" t="s">
        <v>10534</v>
      </c>
      <c r="S236" s="52" t="s">
        <v>10569</v>
      </c>
      <c r="T236" s="48">
        <v>2068672</v>
      </c>
      <c r="U236" s="53" t="s">
        <v>8998</v>
      </c>
      <c r="V236" s="48" t="s">
        <v>8999</v>
      </c>
      <c r="W236" s="54">
        <v>110421</v>
      </c>
      <c r="X236" s="50" t="s">
        <v>21</v>
      </c>
      <c r="Y236" s="48" t="s">
        <v>26</v>
      </c>
      <c r="Z236" s="48"/>
      <c r="AA236" s="48"/>
      <c r="AB236" s="48"/>
      <c r="AC236" s="48"/>
      <c r="AD236" s="48"/>
      <c r="AE236" s="48"/>
      <c r="AF236" s="48"/>
      <c r="AG236" s="48"/>
      <c r="AH236" s="51"/>
      <c r="AI236" s="51"/>
      <c r="AJ236" s="51"/>
      <c r="AK236" s="51"/>
      <c r="AL236" s="51"/>
      <c r="AM236" s="51"/>
      <c r="AN236" s="51"/>
      <c r="AO236" s="51"/>
      <c r="AP236" s="55" t="s">
        <v>7253</v>
      </c>
      <c r="AQ236" s="55" t="s">
        <v>4270</v>
      </c>
      <c r="AR236" s="55" t="s">
        <v>7262</v>
      </c>
      <c r="AS236" s="55" t="s">
        <v>7258</v>
      </c>
      <c r="AT236" s="55"/>
      <c r="AU236" s="55"/>
      <c r="AV236" s="55"/>
      <c r="AW236" s="55"/>
      <c r="AX236" s="55" t="s">
        <v>7280</v>
      </c>
      <c r="AY236" s="55" t="s">
        <v>4270</v>
      </c>
      <c r="AZ236" s="55" t="s">
        <v>7262</v>
      </c>
      <c r="BA236" s="55" t="s">
        <v>7258</v>
      </c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48"/>
      <c r="BS236" s="48"/>
      <c r="BT236" s="48"/>
      <c r="BU236" s="53" t="s">
        <v>8187</v>
      </c>
      <c r="BV236" s="53" t="s">
        <v>8214</v>
      </c>
      <c r="BW236" s="53" t="s">
        <v>8257</v>
      </c>
      <c r="BX236" s="47"/>
      <c r="BY236" s="48"/>
      <c r="BZ236" s="55" t="s">
        <v>6513</v>
      </c>
      <c r="CA236" s="57">
        <v>455</v>
      </c>
      <c r="CB236" s="46">
        <v>2</v>
      </c>
      <c r="CC236" s="46">
        <v>32</v>
      </c>
      <c r="CD236" s="59" t="s">
        <v>442</v>
      </c>
      <c r="CE236" s="47" t="s">
        <v>8471</v>
      </c>
      <c r="CF236" s="60">
        <v>-74.088439170999905</v>
      </c>
      <c r="CG236" s="61">
        <v>4.5556085640000701</v>
      </c>
    </row>
    <row r="237" spans="1:85" ht="12.75" customHeight="1" x14ac:dyDescent="0.2">
      <c r="A237" s="43">
        <v>218</v>
      </c>
      <c r="B237" s="44">
        <v>4</v>
      </c>
      <c r="C237" s="45" t="s">
        <v>438</v>
      </c>
      <c r="D237" s="46">
        <v>11100118337</v>
      </c>
      <c r="E237" s="47">
        <v>111001018333</v>
      </c>
      <c r="F237" s="48" t="s">
        <v>4348</v>
      </c>
      <c r="G237" s="49">
        <v>8301081148</v>
      </c>
      <c r="H237" s="46">
        <v>11100118337</v>
      </c>
      <c r="I237" s="47">
        <v>111001018333</v>
      </c>
      <c r="J237" s="45" t="s">
        <v>502</v>
      </c>
      <c r="K237" s="50">
        <v>1</v>
      </c>
      <c r="L237" s="44" t="s">
        <v>21</v>
      </c>
      <c r="M237" s="48" t="s">
        <v>22</v>
      </c>
      <c r="N237" s="48" t="s">
        <v>23</v>
      </c>
      <c r="O237" s="51" t="s">
        <v>22</v>
      </c>
      <c r="P237" s="48" t="s">
        <v>24</v>
      </c>
      <c r="Q237" s="48" t="s">
        <v>25</v>
      </c>
      <c r="R237" s="52" t="s">
        <v>503</v>
      </c>
      <c r="S237" s="48" t="s">
        <v>504</v>
      </c>
      <c r="T237" s="73" t="s">
        <v>11765</v>
      </c>
      <c r="U237" s="73" t="s">
        <v>10150</v>
      </c>
      <c r="V237" s="48" t="s">
        <v>10151</v>
      </c>
      <c r="W237" s="54">
        <v>110431</v>
      </c>
      <c r="X237" s="50" t="s">
        <v>21</v>
      </c>
      <c r="Y237" s="48" t="s">
        <v>26</v>
      </c>
      <c r="Z237" s="48"/>
      <c r="AA237" s="48"/>
      <c r="AB237" s="48"/>
      <c r="AC237" s="48"/>
      <c r="AD237" s="48"/>
      <c r="AE237" s="48"/>
      <c r="AF237" s="48"/>
      <c r="AG237" s="48"/>
      <c r="AH237" s="51"/>
      <c r="AI237" s="51"/>
      <c r="AJ237" s="51"/>
      <c r="AK237" s="51"/>
      <c r="AL237" s="51"/>
      <c r="AM237" s="51"/>
      <c r="AN237" s="51"/>
      <c r="AO237" s="51"/>
      <c r="AP237" s="55" t="s">
        <v>7246</v>
      </c>
      <c r="AQ237" s="55" t="s">
        <v>4270</v>
      </c>
      <c r="AR237" s="55" t="s">
        <v>7247</v>
      </c>
      <c r="AS237" s="55" t="s">
        <v>4271</v>
      </c>
      <c r="AT237" s="55" t="s">
        <v>7248</v>
      </c>
      <c r="AU237" s="55" t="s">
        <v>4271</v>
      </c>
      <c r="AV237" s="55" t="s">
        <v>7249</v>
      </c>
      <c r="AW237" s="55" t="s">
        <v>4271</v>
      </c>
      <c r="AX237" s="55" t="s">
        <v>5748</v>
      </c>
      <c r="AY237" s="55" t="s">
        <v>4270</v>
      </c>
      <c r="AZ237" s="55" t="s">
        <v>7247</v>
      </c>
      <c r="BA237" s="55" t="s">
        <v>4271</v>
      </c>
      <c r="BB237" s="55" t="s">
        <v>7248</v>
      </c>
      <c r="BC237" s="55" t="s">
        <v>4271</v>
      </c>
      <c r="BD237" s="55" t="s">
        <v>7249</v>
      </c>
      <c r="BE237" s="55" t="s">
        <v>4271</v>
      </c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48" t="s">
        <v>32</v>
      </c>
      <c r="BS237" s="48" t="s">
        <v>33</v>
      </c>
      <c r="BT237" s="55" t="s">
        <v>6514</v>
      </c>
      <c r="BU237" s="53" t="s">
        <v>8200</v>
      </c>
      <c r="BV237" s="53" t="s">
        <v>8228</v>
      </c>
      <c r="BW237" s="53" t="s">
        <v>8252</v>
      </c>
      <c r="BX237" s="47"/>
      <c r="BY237" s="48"/>
      <c r="BZ237" s="55" t="s">
        <v>6515</v>
      </c>
      <c r="CA237" s="57">
        <v>423</v>
      </c>
      <c r="CB237" s="46">
        <v>2</v>
      </c>
      <c r="CC237" s="46">
        <v>50</v>
      </c>
      <c r="CD237" s="59" t="s">
        <v>449</v>
      </c>
      <c r="CE237" s="47" t="s">
        <v>8472</v>
      </c>
      <c r="CF237" s="60">
        <v>-74.095242900999907</v>
      </c>
      <c r="CG237" s="61">
        <v>4.55131045700006</v>
      </c>
    </row>
    <row r="238" spans="1:85" ht="12.75" customHeight="1" x14ac:dyDescent="0.2">
      <c r="A238" s="43">
        <v>219</v>
      </c>
      <c r="B238" s="44">
        <v>4</v>
      </c>
      <c r="C238" s="45" t="s">
        <v>438</v>
      </c>
      <c r="D238" s="46">
        <v>11100118337</v>
      </c>
      <c r="E238" s="47">
        <v>111001018333</v>
      </c>
      <c r="F238" s="48" t="s">
        <v>4348</v>
      </c>
      <c r="G238" s="49">
        <v>8301081148</v>
      </c>
      <c r="H238" s="46">
        <v>11100116288</v>
      </c>
      <c r="I238" s="47">
        <v>111001016284</v>
      </c>
      <c r="J238" s="45" t="s">
        <v>449</v>
      </c>
      <c r="K238" s="50">
        <v>2</v>
      </c>
      <c r="L238" s="44" t="s">
        <v>35</v>
      </c>
      <c r="M238" s="48" t="s">
        <v>22</v>
      </c>
      <c r="N238" s="48" t="s">
        <v>23</v>
      </c>
      <c r="O238" s="51" t="s">
        <v>22</v>
      </c>
      <c r="P238" s="48" t="s">
        <v>24</v>
      </c>
      <c r="Q238" s="48" t="s">
        <v>25</v>
      </c>
      <c r="R238" s="52" t="s">
        <v>501</v>
      </c>
      <c r="S238" s="48" t="s">
        <v>464</v>
      </c>
      <c r="T238" s="48">
        <v>2060188</v>
      </c>
      <c r="U238" s="73" t="s">
        <v>10150</v>
      </c>
      <c r="V238" s="48" t="s">
        <v>10151</v>
      </c>
      <c r="W238" s="54">
        <v>110431</v>
      </c>
      <c r="X238" s="50" t="s">
        <v>21</v>
      </c>
      <c r="Y238" s="48" t="s">
        <v>26</v>
      </c>
      <c r="Z238" s="48"/>
      <c r="AA238" s="48"/>
      <c r="AB238" s="48"/>
      <c r="AC238" s="48"/>
      <c r="AD238" s="48"/>
      <c r="AE238" s="48"/>
      <c r="AF238" s="48"/>
      <c r="AG238" s="48"/>
      <c r="AH238" s="51"/>
      <c r="AI238" s="51"/>
      <c r="AJ238" s="51"/>
      <c r="AK238" s="51"/>
      <c r="AL238" s="51"/>
      <c r="AM238" s="51"/>
      <c r="AN238" s="51"/>
      <c r="AO238" s="51"/>
      <c r="AP238" s="55" t="s">
        <v>5748</v>
      </c>
      <c r="AQ238" s="55" t="s">
        <v>4270</v>
      </c>
      <c r="AR238" s="55" t="s">
        <v>7247</v>
      </c>
      <c r="AS238" s="55" t="s">
        <v>4271</v>
      </c>
      <c r="AT238" s="55"/>
      <c r="AU238" s="55"/>
      <c r="AV238" s="55"/>
      <c r="AW238" s="55"/>
      <c r="AX238" s="55" t="s">
        <v>5748</v>
      </c>
      <c r="AY238" s="55" t="s">
        <v>4270</v>
      </c>
      <c r="AZ238" s="55" t="s">
        <v>7247</v>
      </c>
      <c r="BA238" s="55" t="s">
        <v>4271</v>
      </c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48"/>
      <c r="BS238" s="48"/>
      <c r="BT238" s="48"/>
      <c r="BU238" s="51"/>
      <c r="BV238" s="48"/>
      <c r="BW238" s="53" t="s">
        <v>7366</v>
      </c>
      <c r="BX238" s="47"/>
      <c r="BY238" s="48"/>
      <c r="BZ238" s="55" t="s">
        <v>6516</v>
      </c>
      <c r="CA238" s="57">
        <v>437</v>
      </c>
      <c r="CB238" s="46">
        <v>2</v>
      </c>
      <c r="CC238" s="46">
        <v>50</v>
      </c>
      <c r="CD238" s="59" t="s">
        <v>449</v>
      </c>
      <c r="CE238" s="47" t="s">
        <v>8459</v>
      </c>
      <c r="CF238" s="60">
        <v>-74.092614068999893</v>
      </c>
      <c r="CG238" s="61">
        <v>4.5459726050000899</v>
      </c>
    </row>
    <row r="239" spans="1:85" ht="12.75" customHeight="1" x14ac:dyDescent="0.2">
      <c r="A239" s="43">
        <v>220</v>
      </c>
      <c r="B239" s="44">
        <v>4</v>
      </c>
      <c r="C239" s="45" t="s">
        <v>438</v>
      </c>
      <c r="D239" s="46">
        <v>11100118345</v>
      </c>
      <c r="E239" s="47">
        <v>111001018341</v>
      </c>
      <c r="F239" s="48" t="s">
        <v>4349</v>
      </c>
      <c r="G239" s="49">
        <v>8300436804</v>
      </c>
      <c r="H239" s="46">
        <v>11100118345</v>
      </c>
      <c r="I239" s="47">
        <v>111001018341</v>
      </c>
      <c r="J239" s="45" t="s">
        <v>505</v>
      </c>
      <c r="K239" s="50">
        <v>1</v>
      </c>
      <c r="L239" s="44" t="s">
        <v>21</v>
      </c>
      <c r="M239" s="48" t="s">
        <v>22</v>
      </c>
      <c r="N239" s="48" t="s">
        <v>23</v>
      </c>
      <c r="O239" s="51" t="s">
        <v>22</v>
      </c>
      <c r="P239" s="48" t="s">
        <v>24</v>
      </c>
      <c r="Q239" s="48" t="s">
        <v>25</v>
      </c>
      <c r="R239" s="51" t="s">
        <v>10168</v>
      </c>
      <c r="S239" s="48" t="s">
        <v>482</v>
      </c>
      <c r="T239" s="48">
        <v>2082080</v>
      </c>
      <c r="U239" s="53" t="s">
        <v>10169</v>
      </c>
      <c r="V239" s="48"/>
      <c r="W239" s="54">
        <v>110421</v>
      </c>
      <c r="X239" s="50" t="s">
        <v>21</v>
      </c>
      <c r="Y239" s="48" t="s">
        <v>26</v>
      </c>
      <c r="Z239" s="48"/>
      <c r="AA239" s="48"/>
      <c r="AB239" s="48"/>
      <c r="AC239" s="48"/>
      <c r="AD239" s="48"/>
      <c r="AE239" s="48"/>
      <c r="AF239" s="48"/>
      <c r="AG239" s="48"/>
      <c r="AH239" s="51"/>
      <c r="AI239" s="51"/>
      <c r="AJ239" s="51"/>
      <c r="AK239" s="51"/>
      <c r="AL239" s="51"/>
      <c r="AM239" s="51"/>
      <c r="AN239" s="51"/>
      <c r="AO239" s="51"/>
      <c r="AP239" s="55"/>
      <c r="AQ239" s="55"/>
      <c r="AR239" s="55" t="s">
        <v>7266</v>
      </c>
      <c r="AS239" s="55" t="s">
        <v>4271</v>
      </c>
      <c r="AT239" s="55" t="s">
        <v>7248</v>
      </c>
      <c r="AU239" s="55" t="s">
        <v>4271</v>
      </c>
      <c r="AV239" s="55" t="s">
        <v>7249</v>
      </c>
      <c r="AW239" s="55" t="s">
        <v>4271</v>
      </c>
      <c r="AX239" s="55"/>
      <c r="AY239" s="55"/>
      <c r="AZ239" s="55" t="s">
        <v>7281</v>
      </c>
      <c r="BA239" s="55" t="s">
        <v>4271</v>
      </c>
      <c r="BB239" s="55" t="s">
        <v>7248</v>
      </c>
      <c r="BC239" s="55" t="s">
        <v>4271</v>
      </c>
      <c r="BD239" s="55" t="s">
        <v>7249</v>
      </c>
      <c r="BE239" s="55" t="s">
        <v>4271</v>
      </c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48" t="s">
        <v>32</v>
      </c>
      <c r="BS239" s="48" t="s">
        <v>33</v>
      </c>
      <c r="BT239" s="55" t="s">
        <v>6517</v>
      </c>
      <c r="BU239" s="53" t="s">
        <v>8188</v>
      </c>
      <c r="BV239" s="53" t="s">
        <v>8214</v>
      </c>
      <c r="BW239" s="53" t="s">
        <v>8251</v>
      </c>
      <c r="BX239" s="47"/>
      <c r="BY239" s="48"/>
      <c r="BZ239" s="55" t="s">
        <v>6518</v>
      </c>
      <c r="CA239" s="57">
        <v>425</v>
      </c>
      <c r="CB239" s="46">
        <v>2</v>
      </c>
      <c r="CC239" s="46">
        <v>34</v>
      </c>
      <c r="CD239" s="59" t="s">
        <v>440</v>
      </c>
      <c r="CE239" s="47" t="s">
        <v>8464</v>
      </c>
      <c r="CF239" s="60">
        <v>-74.093404329999899</v>
      </c>
      <c r="CG239" s="61">
        <v>4.5652077690000397</v>
      </c>
    </row>
    <row r="240" spans="1:85" ht="12.75" customHeight="1" x14ac:dyDescent="0.2">
      <c r="A240" s="43">
        <v>221</v>
      </c>
      <c r="B240" s="44">
        <v>4</v>
      </c>
      <c r="C240" s="45" t="s">
        <v>438</v>
      </c>
      <c r="D240" s="46">
        <v>11100118345</v>
      </c>
      <c r="E240" s="47">
        <v>111001018341</v>
      </c>
      <c r="F240" s="48" t="s">
        <v>4349</v>
      </c>
      <c r="G240" s="49">
        <v>8300436804</v>
      </c>
      <c r="H240" s="46">
        <v>11100118418</v>
      </c>
      <c r="I240" s="47">
        <v>111001018414</v>
      </c>
      <c r="J240" s="45" t="s">
        <v>506</v>
      </c>
      <c r="K240" s="50">
        <v>2</v>
      </c>
      <c r="L240" s="44" t="s">
        <v>35</v>
      </c>
      <c r="M240" s="48" t="s">
        <v>22</v>
      </c>
      <c r="N240" s="48" t="s">
        <v>23</v>
      </c>
      <c r="O240" s="51" t="s">
        <v>22</v>
      </c>
      <c r="P240" s="48" t="s">
        <v>24</v>
      </c>
      <c r="Q240" s="48" t="s">
        <v>25</v>
      </c>
      <c r="R240" s="52" t="s">
        <v>10535</v>
      </c>
      <c r="S240" s="48" t="s">
        <v>506</v>
      </c>
      <c r="T240" s="48">
        <v>3636848</v>
      </c>
      <c r="U240" s="53" t="s">
        <v>10169</v>
      </c>
      <c r="V240" s="48"/>
      <c r="W240" s="54">
        <v>110421</v>
      </c>
      <c r="X240" s="50" t="s">
        <v>21</v>
      </c>
      <c r="Y240" s="48" t="s">
        <v>26</v>
      </c>
      <c r="Z240" s="48"/>
      <c r="AA240" s="48"/>
      <c r="AB240" s="48"/>
      <c r="AC240" s="48"/>
      <c r="AD240" s="48"/>
      <c r="AE240" s="48"/>
      <c r="AF240" s="48"/>
      <c r="AG240" s="48"/>
      <c r="AH240" s="51"/>
      <c r="AI240" s="51"/>
      <c r="AJ240" s="51"/>
      <c r="AK240" s="51"/>
      <c r="AL240" s="51"/>
      <c r="AM240" s="51"/>
      <c r="AN240" s="51"/>
      <c r="AO240" s="51"/>
      <c r="AP240" s="55" t="s">
        <v>7253</v>
      </c>
      <c r="AQ240" s="55" t="s">
        <v>4270</v>
      </c>
      <c r="AR240" s="55" t="s">
        <v>7255</v>
      </c>
      <c r="AS240" s="55" t="s">
        <v>4271</v>
      </c>
      <c r="AT240" s="55"/>
      <c r="AU240" s="55"/>
      <c r="AV240" s="55"/>
      <c r="AW240" s="55"/>
      <c r="AX240" s="55" t="s">
        <v>5748</v>
      </c>
      <c r="AY240" s="55" t="s">
        <v>4270</v>
      </c>
      <c r="AZ240" s="55" t="s">
        <v>7247</v>
      </c>
      <c r="BA240" s="55" t="s">
        <v>4271</v>
      </c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48"/>
      <c r="BS240" s="48"/>
      <c r="BT240" s="48"/>
      <c r="BU240" s="53" t="s">
        <v>6465</v>
      </c>
      <c r="BV240" s="53" t="s">
        <v>8226</v>
      </c>
      <c r="BW240" s="53" t="s">
        <v>8250</v>
      </c>
      <c r="BX240" s="47"/>
      <c r="BY240" s="48"/>
      <c r="BZ240" s="55" t="s">
        <v>6519</v>
      </c>
      <c r="CA240" s="57">
        <v>460</v>
      </c>
      <c r="CB240" s="58" t="s">
        <v>6415</v>
      </c>
      <c r="CC240" s="46">
        <v>34</v>
      </c>
      <c r="CD240" s="59" t="s">
        <v>440</v>
      </c>
      <c r="CE240" s="47" t="s">
        <v>8473</v>
      </c>
      <c r="CF240" s="60">
        <v>-74.094890200999998</v>
      </c>
      <c r="CG240" s="61">
        <v>4.5660407359999899</v>
      </c>
    </row>
    <row r="241" spans="1:85" ht="12.75" customHeight="1" x14ac:dyDescent="0.2">
      <c r="A241" s="43">
        <v>222</v>
      </c>
      <c r="B241" s="44">
        <v>4</v>
      </c>
      <c r="C241" s="45" t="s">
        <v>438</v>
      </c>
      <c r="D241" s="46">
        <v>11100118361</v>
      </c>
      <c r="E241" s="47">
        <v>111001018368</v>
      </c>
      <c r="F241" s="48" t="s">
        <v>4350</v>
      </c>
      <c r="G241" s="49">
        <v>8300421894</v>
      </c>
      <c r="H241" s="46">
        <v>11100118361</v>
      </c>
      <c r="I241" s="47">
        <v>111001018368</v>
      </c>
      <c r="J241" s="45" t="s">
        <v>507</v>
      </c>
      <c r="K241" s="50">
        <v>1</v>
      </c>
      <c r="L241" s="44" t="s">
        <v>21</v>
      </c>
      <c r="M241" s="48" t="s">
        <v>22</v>
      </c>
      <c r="N241" s="48" t="s">
        <v>23</v>
      </c>
      <c r="O241" s="51" t="s">
        <v>22</v>
      </c>
      <c r="P241" s="48" t="s">
        <v>24</v>
      </c>
      <c r="Q241" s="48" t="s">
        <v>25</v>
      </c>
      <c r="R241" s="52" t="s">
        <v>508</v>
      </c>
      <c r="S241" s="52" t="s">
        <v>507</v>
      </c>
      <c r="T241" s="48">
        <v>3639119</v>
      </c>
      <c r="U241" s="53" t="s">
        <v>10155</v>
      </c>
      <c r="V241" s="48" t="s">
        <v>10156</v>
      </c>
      <c r="W241" s="54">
        <v>110431</v>
      </c>
      <c r="X241" s="50" t="s">
        <v>21</v>
      </c>
      <c r="Y241" s="48" t="s">
        <v>26</v>
      </c>
      <c r="Z241" s="48"/>
      <c r="AA241" s="48"/>
      <c r="AB241" s="48"/>
      <c r="AC241" s="48"/>
      <c r="AD241" s="48"/>
      <c r="AE241" s="48"/>
      <c r="AF241" s="48"/>
      <c r="AG241" s="48"/>
      <c r="AH241" s="51"/>
      <c r="AI241" s="51"/>
      <c r="AJ241" s="51"/>
      <c r="AK241" s="51"/>
      <c r="AL241" s="51"/>
      <c r="AM241" s="51"/>
      <c r="AN241" s="51"/>
      <c r="AO241" s="51"/>
      <c r="AP241" s="55" t="s">
        <v>7256</v>
      </c>
      <c r="AQ241" s="55" t="s">
        <v>4270</v>
      </c>
      <c r="AR241" s="55" t="s">
        <v>7281</v>
      </c>
      <c r="AS241" s="55" t="s">
        <v>4271</v>
      </c>
      <c r="AT241" s="55" t="s">
        <v>7248</v>
      </c>
      <c r="AU241" s="55" t="s">
        <v>4271</v>
      </c>
      <c r="AV241" s="55" t="s">
        <v>7249</v>
      </c>
      <c r="AW241" s="55" t="s">
        <v>4271</v>
      </c>
      <c r="AX241" s="55"/>
      <c r="AY241" s="55"/>
      <c r="AZ241" s="55" t="s">
        <v>7282</v>
      </c>
      <c r="BA241" s="55" t="s">
        <v>4271</v>
      </c>
      <c r="BB241" s="55" t="s">
        <v>7248</v>
      </c>
      <c r="BC241" s="55" t="s">
        <v>4271</v>
      </c>
      <c r="BD241" s="55" t="s">
        <v>7249</v>
      </c>
      <c r="BE241" s="55" t="s">
        <v>4271</v>
      </c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48" t="s">
        <v>32</v>
      </c>
      <c r="BS241" s="48" t="s">
        <v>33</v>
      </c>
      <c r="BT241" s="48"/>
      <c r="BU241" s="53" t="s">
        <v>8197</v>
      </c>
      <c r="BV241" s="48"/>
      <c r="BW241" s="53" t="s">
        <v>8253</v>
      </c>
      <c r="BX241" s="47"/>
      <c r="BY241" s="48"/>
      <c r="BZ241" s="55" t="s">
        <v>6520</v>
      </c>
      <c r="CA241" s="57">
        <v>440</v>
      </c>
      <c r="CB241" s="46">
        <v>2</v>
      </c>
      <c r="CC241" s="46">
        <v>50</v>
      </c>
      <c r="CD241" s="59" t="s">
        <v>449</v>
      </c>
      <c r="CE241" s="47" t="s">
        <v>8474</v>
      </c>
      <c r="CF241" s="60">
        <v>-74.093427030999905</v>
      </c>
      <c r="CG241" s="61">
        <v>4.5522570380000502</v>
      </c>
    </row>
    <row r="242" spans="1:85" ht="12.75" customHeight="1" x14ac:dyDescent="0.2">
      <c r="A242" s="43">
        <v>223</v>
      </c>
      <c r="B242" s="44">
        <v>4</v>
      </c>
      <c r="C242" s="45" t="s">
        <v>438</v>
      </c>
      <c r="D242" s="46">
        <v>11100118361</v>
      </c>
      <c r="E242" s="47">
        <v>111001018368</v>
      </c>
      <c r="F242" s="48" t="s">
        <v>4350</v>
      </c>
      <c r="G242" s="49">
        <v>8300421894</v>
      </c>
      <c r="H242" s="46">
        <v>11100118400</v>
      </c>
      <c r="I242" s="47">
        <v>111001018406</v>
      </c>
      <c r="J242" s="45" t="s">
        <v>509</v>
      </c>
      <c r="K242" s="50">
        <v>2</v>
      </c>
      <c r="L242" s="44" t="s">
        <v>35</v>
      </c>
      <c r="M242" s="48" t="s">
        <v>22</v>
      </c>
      <c r="N242" s="48" t="s">
        <v>23</v>
      </c>
      <c r="O242" s="51" t="s">
        <v>22</v>
      </c>
      <c r="P242" s="48" t="s">
        <v>24</v>
      </c>
      <c r="Q242" s="48" t="s">
        <v>25</v>
      </c>
      <c r="R242" s="53" t="s">
        <v>11465</v>
      </c>
      <c r="S242" s="52" t="s">
        <v>510</v>
      </c>
      <c r="T242" s="48">
        <v>3644235</v>
      </c>
      <c r="U242" s="53" t="s">
        <v>10155</v>
      </c>
      <c r="V242" s="48" t="s">
        <v>10156</v>
      </c>
      <c r="W242" s="54">
        <v>110431</v>
      </c>
      <c r="X242" s="50" t="s">
        <v>21</v>
      </c>
      <c r="Y242" s="48" t="s">
        <v>26</v>
      </c>
      <c r="Z242" s="48"/>
      <c r="AA242" s="48"/>
      <c r="AB242" s="48"/>
      <c r="AC242" s="48"/>
      <c r="AD242" s="48"/>
      <c r="AE242" s="48"/>
      <c r="AF242" s="48"/>
      <c r="AG242" s="48"/>
      <c r="AH242" s="51"/>
      <c r="AI242" s="51"/>
      <c r="AJ242" s="51"/>
      <c r="AK242" s="51"/>
      <c r="AL242" s="51"/>
      <c r="AM242" s="51"/>
      <c r="AN242" s="51"/>
      <c r="AO242" s="51"/>
      <c r="AP242" s="55" t="s">
        <v>7253</v>
      </c>
      <c r="AQ242" s="55" t="s">
        <v>4270</v>
      </c>
      <c r="AR242" s="55" t="s">
        <v>7247</v>
      </c>
      <c r="AS242" s="55" t="s">
        <v>4271</v>
      </c>
      <c r="AT242" s="55"/>
      <c r="AU242" s="55"/>
      <c r="AV242" s="55"/>
      <c r="AW242" s="55"/>
      <c r="AX242" s="55" t="s">
        <v>7253</v>
      </c>
      <c r="AY242" s="55" t="s">
        <v>4270</v>
      </c>
      <c r="AZ242" s="55" t="s">
        <v>7255</v>
      </c>
      <c r="BA242" s="55" t="s">
        <v>4271</v>
      </c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48"/>
      <c r="BS242" s="48"/>
      <c r="BT242" s="48"/>
      <c r="BU242" s="53" t="s">
        <v>8197</v>
      </c>
      <c r="BV242" s="53" t="s">
        <v>8214</v>
      </c>
      <c r="BW242" s="53" t="s">
        <v>8258</v>
      </c>
      <c r="BX242" s="47"/>
      <c r="BY242" s="48"/>
      <c r="BZ242" s="53" t="s">
        <v>11466</v>
      </c>
      <c r="CA242" s="57"/>
      <c r="CB242" s="46">
        <v>2</v>
      </c>
      <c r="CC242" s="46">
        <v>50</v>
      </c>
      <c r="CD242" s="59" t="s">
        <v>449</v>
      </c>
      <c r="CE242" s="47" t="s">
        <v>8474</v>
      </c>
      <c r="CF242" s="60">
        <v>-74.093747640999993</v>
      </c>
      <c r="CG242" s="61">
        <v>4.5542464929999902</v>
      </c>
    </row>
    <row r="243" spans="1:85" ht="12.75" customHeight="1" x14ac:dyDescent="0.2">
      <c r="A243" s="43">
        <v>224</v>
      </c>
      <c r="B243" s="44">
        <v>4</v>
      </c>
      <c r="C243" s="45" t="s">
        <v>438</v>
      </c>
      <c r="D243" s="46">
        <v>11100118388</v>
      </c>
      <c r="E243" s="47">
        <v>111001018384</v>
      </c>
      <c r="F243" s="48" t="s">
        <v>5898</v>
      </c>
      <c r="G243" s="49">
        <v>8301108926</v>
      </c>
      <c r="H243" s="46">
        <v>11100118388</v>
      </c>
      <c r="I243" s="47">
        <v>111001018384</v>
      </c>
      <c r="J243" s="45" t="s">
        <v>5912</v>
      </c>
      <c r="K243" s="50">
        <v>1</v>
      </c>
      <c r="L243" s="44" t="s">
        <v>21</v>
      </c>
      <c r="M243" s="48" t="s">
        <v>22</v>
      </c>
      <c r="N243" s="48" t="s">
        <v>23</v>
      </c>
      <c r="O243" s="51" t="s">
        <v>22</v>
      </c>
      <c r="P243" s="48" t="s">
        <v>24</v>
      </c>
      <c r="Q243" s="48" t="s">
        <v>25</v>
      </c>
      <c r="R243" s="52" t="s">
        <v>511</v>
      </c>
      <c r="S243" s="48" t="s">
        <v>512</v>
      </c>
      <c r="T243" s="48">
        <v>2397232</v>
      </c>
      <c r="U243" s="48" t="s">
        <v>10273</v>
      </c>
      <c r="V243" s="48"/>
      <c r="W243" s="54">
        <v>110431</v>
      </c>
      <c r="X243" s="50" t="s">
        <v>21</v>
      </c>
      <c r="Y243" s="48" t="s">
        <v>26</v>
      </c>
      <c r="Z243" s="48"/>
      <c r="AA243" s="48"/>
      <c r="AB243" s="48"/>
      <c r="AC243" s="48"/>
      <c r="AD243" s="48"/>
      <c r="AE243" s="48"/>
      <c r="AF243" s="48"/>
      <c r="AG243" s="48"/>
      <c r="AH243" s="51"/>
      <c r="AI243" s="51"/>
      <c r="AJ243" s="51"/>
      <c r="AK243" s="51"/>
      <c r="AL243" s="51"/>
      <c r="AM243" s="51"/>
      <c r="AN243" s="51"/>
      <c r="AO243" s="51"/>
      <c r="AP243" s="55" t="s">
        <v>5748</v>
      </c>
      <c r="AQ243" s="55" t="s">
        <v>4270</v>
      </c>
      <c r="AR243" s="55" t="s">
        <v>7247</v>
      </c>
      <c r="AS243" s="55" t="s">
        <v>4271</v>
      </c>
      <c r="AT243" s="55" t="s">
        <v>7248</v>
      </c>
      <c r="AU243" s="55" t="s">
        <v>4271</v>
      </c>
      <c r="AV243" s="55" t="s">
        <v>7249</v>
      </c>
      <c r="AW243" s="55" t="s">
        <v>4271</v>
      </c>
      <c r="AX243" s="55" t="s">
        <v>5748</v>
      </c>
      <c r="AY243" s="55" t="s">
        <v>4270</v>
      </c>
      <c r="AZ243" s="55" t="s">
        <v>7259</v>
      </c>
      <c r="BA243" s="55" t="s">
        <v>4271</v>
      </c>
      <c r="BB243" s="55" t="s">
        <v>7248</v>
      </c>
      <c r="BC243" s="55" t="s">
        <v>4271</v>
      </c>
      <c r="BD243" s="55" t="s">
        <v>7249</v>
      </c>
      <c r="BE243" s="55" t="s">
        <v>4271</v>
      </c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48" t="s">
        <v>32</v>
      </c>
      <c r="BS243" s="48" t="s">
        <v>33</v>
      </c>
      <c r="BT243" s="48"/>
      <c r="BU243" s="53" t="s">
        <v>6674</v>
      </c>
      <c r="BV243" s="53" t="s">
        <v>8222</v>
      </c>
      <c r="BW243" s="53" t="s">
        <v>8250</v>
      </c>
      <c r="BX243" s="47"/>
      <c r="BY243" s="48"/>
      <c r="BZ243" s="55" t="s">
        <v>6521</v>
      </c>
      <c r="CA243" s="57">
        <v>451</v>
      </c>
      <c r="CB243" s="46">
        <v>3</v>
      </c>
      <c r="CC243" s="46">
        <v>34</v>
      </c>
      <c r="CD243" s="59" t="s">
        <v>440</v>
      </c>
      <c r="CE243" s="47" t="s">
        <v>8475</v>
      </c>
      <c r="CF243" s="60">
        <v>-74.101104802999899</v>
      </c>
      <c r="CG243" s="61">
        <v>4.5655964070000401</v>
      </c>
    </row>
    <row r="244" spans="1:85" ht="12.75" customHeight="1" x14ac:dyDescent="0.2">
      <c r="A244" s="43">
        <v>225</v>
      </c>
      <c r="B244" s="44">
        <v>4</v>
      </c>
      <c r="C244" s="45" t="s">
        <v>438</v>
      </c>
      <c r="D244" s="46">
        <v>11100118388</v>
      </c>
      <c r="E244" s="47">
        <v>111001018384</v>
      </c>
      <c r="F244" s="48" t="s">
        <v>5898</v>
      </c>
      <c r="G244" s="49">
        <v>8301108926</v>
      </c>
      <c r="H244" s="46">
        <v>11100135541</v>
      </c>
      <c r="I244" s="47">
        <v>111001035548</v>
      </c>
      <c r="J244" s="45" t="s">
        <v>513</v>
      </c>
      <c r="K244" s="50">
        <v>2</v>
      </c>
      <c r="L244" s="44" t="s">
        <v>35</v>
      </c>
      <c r="M244" s="48" t="s">
        <v>22</v>
      </c>
      <c r="N244" s="48" t="s">
        <v>23</v>
      </c>
      <c r="O244" s="51" t="s">
        <v>22</v>
      </c>
      <c r="P244" s="48" t="s">
        <v>24</v>
      </c>
      <c r="Q244" s="48" t="s">
        <v>25</v>
      </c>
      <c r="R244" s="52" t="s">
        <v>3509</v>
      </c>
      <c r="S244" s="52" t="s">
        <v>514</v>
      </c>
      <c r="T244" s="48">
        <v>3666894</v>
      </c>
      <c r="U244" s="48" t="s">
        <v>10273</v>
      </c>
      <c r="V244" s="48"/>
      <c r="W244" s="54">
        <v>110431</v>
      </c>
      <c r="X244" s="50" t="s">
        <v>21</v>
      </c>
      <c r="Y244" s="48" t="s">
        <v>26</v>
      </c>
      <c r="Z244" s="48"/>
      <c r="AA244" s="48"/>
      <c r="AB244" s="48"/>
      <c r="AC244" s="48"/>
      <c r="AD244" s="48"/>
      <c r="AE244" s="48"/>
      <c r="AF244" s="48"/>
      <c r="AG244" s="48"/>
      <c r="AH244" s="51"/>
      <c r="AI244" s="51"/>
      <c r="AJ244" s="51"/>
      <c r="AK244" s="51"/>
      <c r="AL244" s="51"/>
      <c r="AM244" s="51"/>
      <c r="AN244" s="51"/>
      <c r="AO244" s="51"/>
      <c r="AP244" s="55" t="s">
        <v>5748</v>
      </c>
      <c r="AQ244" s="55" t="s">
        <v>4270</v>
      </c>
      <c r="AR244" s="55" t="s">
        <v>7273</v>
      </c>
      <c r="AS244" s="55" t="s">
        <v>4271</v>
      </c>
      <c r="AT244" s="55"/>
      <c r="AU244" s="55"/>
      <c r="AV244" s="55"/>
      <c r="AW244" s="55"/>
      <c r="AX244" s="55" t="s">
        <v>5748</v>
      </c>
      <c r="AY244" s="55" t="s">
        <v>4270</v>
      </c>
      <c r="AZ244" s="55" t="s">
        <v>7273</v>
      </c>
      <c r="BA244" s="55" t="s">
        <v>4271</v>
      </c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48"/>
      <c r="BS244" s="48"/>
      <c r="BT244" s="48"/>
      <c r="BU244" s="51"/>
      <c r="BV244" s="48"/>
      <c r="BW244" s="53" t="s">
        <v>7366</v>
      </c>
      <c r="BX244" s="47"/>
      <c r="BY244" s="48"/>
      <c r="BZ244" s="55" t="s">
        <v>6522</v>
      </c>
      <c r="CA244" s="57">
        <v>444</v>
      </c>
      <c r="CB244" s="46">
        <v>2</v>
      </c>
      <c r="CC244" s="46">
        <v>34</v>
      </c>
      <c r="CD244" s="59" t="s">
        <v>440</v>
      </c>
      <c r="CE244" s="47" t="s">
        <v>8476</v>
      </c>
      <c r="CF244" s="60">
        <v>-74.101983977999893</v>
      </c>
      <c r="CG244" s="61">
        <v>4.5640405370000403</v>
      </c>
    </row>
    <row r="245" spans="1:85" ht="12.75" customHeight="1" x14ac:dyDescent="0.2">
      <c r="A245" s="43">
        <v>226</v>
      </c>
      <c r="B245" s="50">
        <v>4</v>
      </c>
      <c r="C245" s="48" t="s">
        <v>438</v>
      </c>
      <c r="D245" s="46">
        <v>11100120331</v>
      </c>
      <c r="E245" s="47">
        <v>111001020338</v>
      </c>
      <c r="F245" s="48" t="s">
        <v>4351</v>
      </c>
      <c r="G245" s="69">
        <v>8301314693</v>
      </c>
      <c r="H245" s="47">
        <v>11100120331</v>
      </c>
      <c r="I245" s="47">
        <v>111001020338</v>
      </c>
      <c r="J245" s="45" t="s">
        <v>4351</v>
      </c>
      <c r="K245" s="68">
        <v>1</v>
      </c>
      <c r="L245" s="44" t="s">
        <v>21</v>
      </c>
      <c r="M245" s="48" t="s">
        <v>3427</v>
      </c>
      <c r="N245" s="48" t="s">
        <v>85</v>
      </c>
      <c r="O245" s="51" t="s">
        <v>3430</v>
      </c>
      <c r="P245" s="48" t="s">
        <v>24</v>
      </c>
      <c r="Q245" s="48" t="s">
        <v>25</v>
      </c>
      <c r="R245" s="52" t="s">
        <v>3510</v>
      </c>
      <c r="S245" s="48" t="s">
        <v>515</v>
      </c>
      <c r="T245" s="53" t="s">
        <v>11766</v>
      </c>
      <c r="U245" s="55" t="s">
        <v>6333</v>
      </c>
      <c r="V245" s="55" t="s">
        <v>4076</v>
      </c>
      <c r="W245" s="54">
        <v>110411</v>
      </c>
      <c r="X245" s="50" t="s">
        <v>21</v>
      </c>
      <c r="Y245" s="48" t="s">
        <v>26</v>
      </c>
      <c r="Z245" s="48"/>
      <c r="AA245" s="48"/>
      <c r="AB245" s="48"/>
      <c r="AC245" s="48"/>
      <c r="AD245" s="48"/>
      <c r="AE245" s="48"/>
      <c r="AF245" s="48"/>
      <c r="AG245" s="48"/>
      <c r="AH245" s="55" t="s">
        <v>5748</v>
      </c>
      <c r="AI245" s="55" t="s">
        <v>4270</v>
      </c>
      <c r="AJ245" s="55" t="s">
        <v>7247</v>
      </c>
      <c r="AK245" s="55" t="s">
        <v>4271</v>
      </c>
      <c r="AL245" s="55" t="s">
        <v>7248</v>
      </c>
      <c r="AM245" s="51" t="s">
        <v>4271</v>
      </c>
      <c r="AN245" s="55" t="s">
        <v>7249</v>
      </c>
      <c r="AO245" s="51" t="s">
        <v>4271</v>
      </c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48" t="s">
        <v>32</v>
      </c>
      <c r="BS245" s="48" t="s">
        <v>33</v>
      </c>
      <c r="BT245" s="48"/>
      <c r="BU245" s="53"/>
      <c r="BV245" s="48"/>
      <c r="BW245" s="48"/>
      <c r="BX245" s="47"/>
      <c r="BY245" s="55" t="s">
        <v>6432</v>
      </c>
      <c r="BZ245" s="55"/>
      <c r="CA245" s="57"/>
      <c r="CB245" s="66">
        <v>3</v>
      </c>
      <c r="CC245" s="66">
        <v>33</v>
      </c>
      <c r="CD245" s="59" t="s">
        <v>563</v>
      </c>
      <c r="CE245" s="47" t="s">
        <v>8477</v>
      </c>
      <c r="CF245" s="60">
        <v>-74.085380048999895</v>
      </c>
      <c r="CG245" s="61">
        <v>4.5766858010000497</v>
      </c>
    </row>
    <row r="246" spans="1:85" ht="12.75" customHeight="1" x14ac:dyDescent="0.2">
      <c r="A246" s="43">
        <v>227</v>
      </c>
      <c r="B246" s="44">
        <v>4</v>
      </c>
      <c r="C246" s="45" t="s">
        <v>438</v>
      </c>
      <c r="D246" s="46">
        <v>11100124680</v>
      </c>
      <c r="E246" s="47">
        <v>111001024686</v>
      </c>
      <c r="F246" s="48" t="s">
        <v>4352</v>
      </c>
      <c r="G246" s="49">
        <v>8301153870</v>
      </c>
      <c r="H246" s="46">
        <v>11100124680</v>
      </c>
      <c r="I246" s="47">
        <v>111001024686</v>
      </c>
      <c r="J246" s="45" t="s">
        <v>522</v>
      </c>
      <c r="K246" s="50">
        <v>1</v>
      </c>
      <c r="L246" s="44" t="s">
        <v>21</v>
      </c>
      <c r="M246" s="48" t="s">
        <v>22</v>
      </c>
      <c r="N246" s="48" t="s">
        <v>23</v>
      </c>
      <c r="O246" s="51" t="s">
        <v>22</v>
      </c>
      <c r="P246" s="48" t="s">
        <v>24</v>
      </c>
      <c r="Q246" s="48" t="s">
        <v>25</v>
      </c>
      <c r="R246" s="52" t="s">
        <v>3511</v>
      </c>
      <c r="S246" s="48" t="s">
        <v>523</v>
      </c>
      <c r="T246" s="53" t="s">
        <v>11849</v>
      </c>
      <c r="U246" s="53" t="s">
        <v>10278</v>
      </c>
      <c r="V246" s="48"/>
      <c r="W246" s="54">
        <v>110431</v>
      </c>
      <c r="X246" s="50" t="s">
        <v>21</v>
      </c>
      <c r="Y246" s="48" t="s">
        <v>26</v>
      </c>
      <c r="Z246" s="48"/>
      <c r="AA246" s="48"/>
      <c r="AB246" s="48"/>
      <c r="AC246" s="48"/>
      <c r="AD246" s="48"/>
      <c r="AE246" s="48"/>
      <c r="AF246" s="48"/>
      <c r="AG246" s="48"/>
      <c r="AH246" s="51"/>
      <c r="AI246" s="51"/>
      <c r="AJ246" s="51"/>
      <c r="AK246" s="51"/>
      <c r="AL246" s="51"/>
      <c r="AM246" s="51"/>
      <c r="AN246" s="51"/>
      <c r="AO246" s="51"/>
      <c r="AP246" s="55" t="s">
        <v>7246</v>
      </c>
      <c r="AQ246" s="55" t="s">
        <v>4270</v>
      </c>
      <c r="AR246" s="55" t="s">
        <v>7262</v>
      </c>
      <c r="AS246" s="55" t="s">
        <v>7258</v>
      </c>
      <c r="AT246" s="55" t="s">
        <v>7248</v>
      </c>
      <c r="AU246" s="55" t="s">
        <v>4271</v>
      </c>
      <c r="AV246" s="55" t="s">
        <v>7249</v>
      </c>
      <c r="AW246" s="55" t="s">
        <v>4271</v>
      </c>
      <c r="AX246" s="55" t="s">
        <v>7253</v>
      </c>
      <c r="AY246" s="55" t="s">
        <v>4270</v>
      </c>
      <c r="AZ246" s="55" t="s">
        <v>7262</v>
      </c>
      <c r="BA246" s="55" t="s">
        <v>7258</v>
      </c>
      <c r="BB246" s="55" t="s">
        <v>7248</v>
      </c>
      <c r="BC246" s="55" t="s">
        <v>4271</v>
      </c>
      <c r="BD246" s="55" t="s">
        <v>7249</v>
      </c>
      <c r="BE246" s="55" t="s">
        <v>4271</v>
      </c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48" t="s">
        <v>32</v>
      </c>
      <c r="BS246" s="48" t="s">
        <v>33</v>
      </c>
      <c r="BT246" s="55" t="s">
        <v>6523</v>
      </c>
      <c r="BU246" s="53" t="s">
        <v>6392</v>
      </c>
      <c r="BV246" s="48"/>
      <c r="BW246" s="53" t="s">
        <v>8253</v>
      </c>
      <c r="BX246" s="47"/>
      <c r="BY246" s="48"/>
      <c r="BZ246" s="55" t="s">
        <v>6524</v>
      </c>
      <c r="CA246" s="57">
        <v>442</v>
      </c>
      <c r="CB246" s="46" t="s">
        <v>6415</v>
      </c>
      <c r="CC246" s="46">
        <v>50</v>
      </c>
      <c r="CD246" s="59" t="s">
        <v>449</v>
      </c>
      <c r="CE246" s="65" t="s">
        <v>10645</v>
      </c>
      <c r="CF246" s="60">
        <v>-74.080553618187096</v>
      </c>
      <c r="CG246" s="61">
        <v>4.5415110246343202</v>
      </c>
    </row>
    <row r="247" spans="1:85" ht="12.75" customHeight="1" x14ac:dyDescent="0.2">
      <c r="A247" s="43">
        <v>228</v>
      </c>
      <c r="B247" s="44">
        <v>4</v>
      </c>
      <c r="C247" s="45" t="s">
        <v>438</v>
      </c>
      <c r="D247" s="46">
        <v>11100124680</v>
      </c>
      <c r="E247" s="47">
        <v>111001024686</v>
      </c>
      <c r="F247" s="48" t="s">
        <v>4352</v>
      </c>
      <c r="G247" s="49">
        <v>8301153870</v>
      </c>
      <c r="H247" s="46">
        <v>11100112282</v>
      </c>
      <c r="I247" s="47">
        <v>111001012289</v>
      </c>
      <c r="J247" s="45" t="s">
        <v>516</v>
      </c>
      <c r="K247" s="50">
        <v>2</v>
      </c>
      <c r="L247" s="44" t="s">
        <v>35</v>
      </c>
      <c r="M247" s="48" t="s">
        <v>22</v>
      </c>
      <c r="N247" s="48" t="s">
        <v>23</v>
      </c>
      <c r="O247" s="51" t="s">
        <v>22</v>
      </c>
      <c r="P247" s="48" t="s">
        <v>24</v>
      </c>
      <c r="Q247" s="48" t="s">
        <v>25</v>
      </c>
      <c r="R247" s="52" t="s">
        <v>517</v>
      </c>
      <c r="S247" s="48" t="s">
        <v>518</v>
      </c>
      <c r="T247" s="48" t="s">
        <v>4100</v>
      </c>
      <c r="U247" s="48" t="s">
        <v>10278</v>
      </c>
      <c r="V247" s="48"/>
      <c r="W247" s="54">
        <v>110431</v>
      </c>
      <c r="X247" s="50" t="s">
        <v>21</v>
      </c>
      <c r="Y247" s="48" t="s">
        <v>26</v>
      </c>
      <c r="Z247" s="48"/>
      <c r="AA247" s="48"/>
      <c r="AB247" s="48"/>
      <c r="AC247" s="48"/>
      <c r="AD247" s="48"/>
      <c r="AE247" s="48"/>
      <c r="AF247" s="48"/>
      <c r="AG247" s="48"/>
      <c r="AH247" s="51"/>
      <c r="AI247" s="51"/>
      <c r="AJ247" s="51"/>
      <c r="AK247" s="51"/>
      <c r="AL247" s="51"/>
      <c r="AM247" s="51"/>
      <c r="AN247" s="51"/>
      <c r="AO247" s="51"/>
      <c r="AP247" s="55" t="s">
        <v>7253</v>
      </c>
      <c r="AQ247" s="55" t="s">
        <v>4270</v>
      </c>
      <c r="AR247" s="55" t="s">
        <v>7247</v>
      </c>
      <c r="AS247" s="55" t="s">
        <v>4271</v>
      </c>
      <c r="AT247" s="55"/>
      <c r="AU247" s="55"/>
      <c r="AV247" s="55"/>
      <c r="AW247" s="55"/>
      <c r="AX247" s="55" t="s">
        <v>7253</v>
      </c>
      <c r="AY247" s="55" t="s">
        <v>4270</v>
      </c>
      <c r="AZ247" s="55" t="s">
        <v>7262</v>
      </c>
      <c r="BA247" s="55" t="s">
        <v>7258</v>
      </c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48"/>
      <c r="BS247" s="48"/>
      <c r="BT247" s="48"/>
      <c r="BU247" s="53" t="s">
        <v>7000</v>
      </c>
      <c r="BV247" s="48"/>
      <c r="BW247" s="53" t="s">
        <v>8249</v>
      </c>
      <c r="BX247" s="47"/>
      <c r="BY247" s="48"/>
      <c r="BZ247" s="55" t="s">
        <v>6525</v>
      </c>
      <c r="CA247" s="57">
        <v>422</v>
      </c>
      <c r="CB247" s="46">
        <v>2</v>
      </c>
      <c r="CC247" s="46">
        <v>50</v>
      </c>
      <c r="CD247" s="59" t="s">
        <v>449</v>
      </c>
      <c r="CE247" s="47" t="s">
        <v>8478</v>
      </c>
      <c r="CF247" s="60">
        <v>-74.082797111999895</v>
      </c>
      <c r="CG247" s="61">
        <v>4.5375978890000397</v>
      </c>
    </row>
    <row r="248" spans="1:85" ht="12.75" customHeight="1" x14ac:dyDescent="0.2">
      <c r="A248" s="43">
        <v>229</v>
      </c>
      <c r="B248" s="44">
        <v>4</v>
      </c>
      <c r="C248" s="45" t="s">
        <v>438</v>
      </c>
      <c r="D248" s="46">
        <v>11100124680</v>
      </c>
      <c r="E248" s="47">
        <v>111001024686</v>
      </c>
      <c r="F248" s="48" t="s">
        <v>4352</v>
      </c>
      <c r="G248" s="49">
        <v>8301153870</v>
      </c>
      <c r="H248" s="46">
        <v>11100112312</v>
      </c>
      <c r="I248" s="47">
        <v>111001012319</v>
      </c>
      <c r="J248" s="45" t="s">
        <v>519</v>
      </c>
      <c r="K248" s="50">
        <v>3</v>
      </c>
      <c r="L248" s="44" t="s">
        <v>46</v>
      </c>
      <c r="M248" s="48" t="s">
        <v>22</v>
      </c>
      <c r="N248" s="48" t="s">
        <v>23</v>
      </c>
      <c r="O248" s="51" t="s">
        <v>22</v>
      </c>
      <c r="P248" s="48" t="s">
        <v>24</v>
      </c>
      <c r="Q248" s="48" t="s">
        <v>25</v>
      </c>
      <c r="R248" s="52" t="s">
        <v>520</v>
      </c>
      <c r="S248" s="48" t="s">
        <v>521</v>
      </c>
      <c r="T248" s="48">
        <v>3645122</v>
      </c>
      <c r="U248" s="48" t="s">
        <v>10278</v>
      </c>
      <c r="V248" s="48"/>
      <c r="W248" s="54">
        <v>110431</v>
      </c>
      <c r="X248" s="50" t="s">
        <v>21</v>
      </c>
      <c r="Y248" s="48" t="s">
        <v>26</v>
      </c>
      <c r="Z248" s="48"/>
      <c r="AA248" s="48"/>
      <c r="AB248" s="48"/>
      <c r="AC248" s="48"/>
      <c r="AD248" s="48"/>
      <c r="AE248" s="48"/>
      <c r="AF248" s="48"/>
      <c r="AG248" s="48"/>
      <c r="AH248" s="51"/>
      <c r="AI248" s="51"/>
      <c r="AJ248" s="51"/>
      <c r="AK248" s="51"/>
      <c r="AL248" s="51"/>
      <c r="AM248" s="51"/>
      <c r="AN248" s="51"/>
      <c r="AO248" s="51"/>
      <c r="AP248" s="55" t="s">
        <v>7253</v>
      </c>
      <c r="AQ248" s="55" t="s">
        <v>4270</v>
      </c>
      <c r="AR248" s="55" t="s">
        <v>7247</v>
      </c>
      <c r="AS248" s="55" t="s">
        <v>4271</v>
      </c>
      <c r="AT248" s="55"/>
      <c r="AU248" s="55"/>
      <c r="AV248" s="55"/>
      <c r="AW248" s="55"/>
      <c r="AX248" s="55" t="s">
        <v>7253</v>
      </c>
      <c r="AY248" s="55" t="s">
        <v>4270</v>
      </c>
      <c r="AZ248" s="55" t="s">
        <v>7281</v>
      </c>
      <c r="BA248" s="55" t="s">
        <v>4271</v>
      </c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48"/>
      <c r="BS248" s="48"/>
      <c r="BT248" s="48"/>
      <c r="BU248" s="53" t="s">
        <v>8200</v>
      </c>
      <c r="BV248" s="48"/>
      <c r="BW248" s="48"/>
      <c r="BX248" s="47"/>
      <c r="BY248" s="48"/>
      <c r="BZ248" s="55" t="s">
        <v>6526</v>
      </c>
      <c r="CA248" s="57">
        <v>426</v>
      </c>
      <c r="CB248" s="46">
        <v>2</v>
      </c>
      <c r="CC248" s="46">
        <v>50</v>
      </c>
      <c r="CD248" s="59" t="s">
        <v>449</v>
      </c>
      <c r="CE248" s="47" t="s">
        <v>8479</v>
      </c>
      <c r="CF248" s="60">
        <v>-74.082627082999906</v>
      </c>
      <c r="CG248" s="61">
        <v>4.5405661830000703</v>
      </c>
    </row>
    <row r="249" spans="1:85" ht="12.75" customHeight="1" x14ac:dyDescent="0.2">
      <c r="A249" s="43">
        <v>230</v>
      </c>
      <c r="B249" s="44">
        <v>4</v>
      </c>
      <c r="C249" s="45" t="s">
        <v>438</v>
      </c>
      <c r="D249" s="46">
        <v>11100127328</v>
      </c>
      <c r="E249" s="47">
        <v>111001027324</v>
      </c>
      <c r="F249" s="48" t="s">
        <v>4353</v>
      </c>
      <c r="G249" s="49">
        <v>8300006397</v>
      </c>
      <c r="H249" s="46">
        <v>11100127328</v>
      </c>
      <c r="I249" s="47">
        <v>111001027324</v>
      </c>
      <c r="J249" s="45" t="s">
        <v>524</v>
      </c>
      <c r="K249" s="50">
        <v>1</v>
      </c>
      <c r="L249" s="44" t="s">
        <v>21</v>
      </c>
      <c r="M249" s="48" t="s">
        <v>22</v>
      </c>
      <c r="N249" s="48" t="s">
        <v>23</v>
      </c>
      <c r="O249" s="51" t="s">
        <v>22</v>
      </c>
      <c r="P249" s="48" t="s">
        <v>24</v>
      </c>
      <c r="Q249" s="48" t="s">
        <v>25</v>
      </c>
      <c r="R249" s="52" t="s">
        <v>525</v>
      </c>
      <c r="S249" s="48" t="s">
        <v>440</v>
      </c>
      <c r="T249" s="55" t="s">
        <v>9005</v>
      </c>
      <c r="U249" s="53" t="s">
        <v>9006</v>
      </c>
      <c r="V249" s="55" t="s">
        <v>9007</v>
      </c>
      <c r="W249" s="54">
        <v>110421</v>
      </c>
      <c r="X249" s="50" t="s">
        <v>21</v>
      </c>
      <c r="Y249" s="48" t="s">
        <v>26</v>
      </c>
      <c r="Z249" s="48"/>
      <c r="AA249" s="48"/>
      <c r="AB249" s="48"/>
      <c r="AC249" s="48"/>
      <c r="AD249" s="48"/>
      <c r="AE249" s="48"/>
      <c r="AF249" s="48"/>
      <c r="AG249" s="48"/>
      <c r="AH249" s="51"/>
      <c r="AI249" s="51"/>
      <c r="AJ249" s="51"/>
      <c r="AK249" s="51"/>
      <c r="AL249" s="51"/>
      <c r="AM249" s="51"/>
      <c r="AN249" s="51"/>
      <c r="AO249" s="51"/>
      <c r="AP249" s="55" t="s">
        <v>5748</v>
      </c>
      <c r="AQ249" s="55" t="s">
        <v>4270</v>
      </c>
      <c r="AR249" s="55" t="s">
        <v>7247</v>
      </c>
      <c r="AS249" s="55" t="s">
        <v>4271</v>
      </c>
      <c r="AT249" s="55" t="s">
        <v>7248</v>
      </c>
      <c r="AU249" s="55" t="s">
        <v>4271</v>
      </c>
      <c r="AV249" s="55" t="s">
        <v>7249</v>
      </c>
      <c r="AW249" s="55" t="s">
        <v>4271</v>
      </c>
      <c r="AX249" s="55" t="s">
        <v>5748</v>
      </c>
      <c r="AY249" s="55" t="s">
        <v>4270</v>
      </c>
      <c r="AZ249" s="55" t="s">
        <v>7247</v>
      </c>
      <c r="BA249" s="55" t="s">
        <v>4271</v>
      </c>
      <c r="BB249" s="55" t="s">
        <v>7248</v>
      </c>
      <c r="BC249" s="55" t="s">
        <v>4271</v>
      </c>
      <c r="BD249" s="55" t="s">
        <v>7249</v>
      </c>
      <c r="BE249" s="55" t="s">
        <v>4271</v>
      </c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48" t="s">
        <v>32</v>
      </c>
      <c r="BS249" s="48" t="s">
        <v>33</v>
      </c>
      <c r="BT249" s="48"/>
      <c r="BU249" s="53" t="s">
        <v>8196</v>
      </c>
      <c r="BV249" s="53" t="s">
        <v>8229</v>
      </c>
      <c r="BW249" s="53" t="s">
        <v>8249</v>
      </c>
      <c r="BX249" s="47"/>
      <c r="BY249" s="48"/>
      <c r="BZ249" s="55" t="s">
        <v>6527</v>
      </c>
      <c r="CA249" s="57">
        <v>424</v>
      </c>
      <c r="CB249" s="46">
        <v>3</v>
      </c>
      <c r="CC249" s="46">
        <v>34</v>
      </c>
      <c r="CD249" s="59" t="s">
        <v>440</v>
      </c>
      <c r="CE249" s="47" t="s">
        <v>8453</v>
      </c>
      <c r="CF249" s="60">
        <v>-74.096350274999907</v>
      </c>
      <c r="CG249" s="61">
        <v>4.5671734370000596</v>
      </c>
    </row>
    <row r="250" spans="1:85" ht="12.75" customHeight="1" x14ac:dyDescent="0.2">
      <c r="A250" s="43">
        <v>231</v>
      </c>
      <c r="B250" s="44">
        <v>4</v>
      </c>
      <c r="C250" s="45" t="s">
        <v>438</v>
      </c>
      <c r="D250" s="46">
        <v>11100130060</v>
      </c>
      <c r="E250" s="47">
        <v>111001030066</v>
      </c>
      <c r="F250" s="48" t="s">
        <v>4354</v>
      </c>
      <c r="G250" s="49">
        <v>8605325186</v>
      </c>
      <c r="H250" s="46">
        <v>11100130060</v>
      </c>
      <c r="I250" s="47">
        <v>111001030066</v>
      </c>
      <c r="J250" s="45" t="s">
        <v>526</v>
      </c>
      <c r="K250" s="50">
        <v>1</v>
      </c>
      <c r="L250" s="44" t="s">
        <v>21</v>
      </c>
      <c r="M250" s="48" t="s">
        <v>22</v>
      </c>
      <c r="N250" s="48" t="s">
        <v>23</v>
      </c>
      <c r="O250" s="51" t="s">
        <v>22</v>
      </c>
      <c r="P250" s="48" t="s">
        <v>24</v>
      </c>
      <c r="Q250" s="48" t="s">
        <v>25</v>
      </c>
      <c r="R250" s="51" t="s">
        <v>8994</v>
      </c>
      <c r="S250" s="48" t="s">
        <v>473</v>
      </c>
      <c r="T250" s="48" t="s">
        <v>8995</v>
      </c>
      <c r="U250" s="12" t="s">
        <v>8996</v>
      </c>
      <c r="V250" s="48" t="s">
        <v>8997</v>
      </c>
      <c r="W250" s="54">
        <v>110411</v>
      </c>
      <c r="X250" s="50" t="s">
        <v>21</v>
      </c>
      <c r="Y250" s="48" t="s">
        <v>26</v>
      </c>
      <c r="Z250" s="48"/>
      <c r="AA250" s="48"/>
      <c r="AB250" s="48"/>
      <c r="AC250" s="48"/>
      <c r="AD250" s="48"/>
      <c r="AE250" s="48"/>
      <c r="AF250" s="48"/>
      <c r="AG250" s="48"/>
      <c r="AH250" s="51"/>
      <c r="AI250" s="51"/>
      <c r="AJ250" s="51"/>
      <c r="AK250" s="51"/>
      <c r="AL250" s="51"/>
      <c r="AM250" s="51"/>
      <c r="AN250" s="51"/>
      <c r="AO250" s="51"/>
      <c r="AP250" s="55" t="s">
        <v>7246</v>
      </c>
      <c r="AQ250" s="55" t="s">
        <v>4270</v>
      </c>
      <c r="AR250" s="55" t="s">
        <v>7247</v>
      </c>
      <c r="AS250" s="55" t="s">
        <v>4271</v>
      </c>
      <c r="AT250" s="55" t="s">
        <v>7248</v>
      </c>
      <c r="AU250" s="55" t="s">
        <v>4271</v>
      </c>
      <c r="AV250" s="55" t="s">
        <v>7249</v>
      </c>
      <c r="AW250" s="55" t="s">
        <v>4271</v>
      </c>
      <c r="AX250" s="55" t="s">
        <v>7246</v>
      </c>
      <c r="AY250" s="55" t="s">
        <v>4270</v>
      </c>
      <c r="AZ250" s="55" t="s">
        <v>7247</v>
      </c>
      <c r="BA250" s="55" t="s">
        <v>4271</v>
      </c>
      <c r="BB250" s="55" t="s">
        <v>7248</v>
      </c>
      <c r="BC250" s="55" t="s">
        <v>4271</v>
      </c>
      <c r="BD250" s="55" t="s">
        <v>7249</v>
      </c>
      <c r="BE250" s="55" t="s">
        <v>4271</v>
      </c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3" t="s">
        <v>32</v>
      </c>
      <c r="BS250" s="53" t="s">
        <v>33</v>
      </c>
      <c r="BT250" s="48"/>
      <c r="BU250" s="53" t="s">
        <v>8197</v>
      </c>
      <c r="BV250" s="53" t="s">
        <v>8230</v>
      </c>
      <c r="BW250" s="53" t="s">
        <v>8259</v>
      </c>
      <c r="BX250" s="47"/>
      <c r="BY250" s="48"/>
      <c r="BZ250" s="55" t="s">
        <v>6528</v>
      </c>
      <c r="CA250" s="57">
        <v>407</v>
      </c>
      <c r="CB250" s="46">
        <v>2</v>
      </c>
      <c r="CC250" s="46">
        <v>33</v>
      </c>
      <c r="CD250" s="59" t="s">
        <v>563</v>
      </c>
      <c r="CE250" s="47" t="s">
        <v>8480</v>
      </c>
      <c r="CF250" s="60">
        <v>-74.085376111999906</v>
      </c>
      <c r="CG250" s="61">
        <v>4.5712966820000798</v>
      </c>
    </row>
    <row r="251" spans="1:85" ht="12.75" customHeight="1" x14ac:dyDescent="0.2">
      <c r="A251" s="43">
        <v>232</v>
      </c>
      <c r="B251" s="44">
        <v>4</v>
      </c>
      <c r="C251" s="45" t="s">
        <v>438</v>
      </c>
      <c r="D251" s="46">
        <v>11100129134</v>
      </c>
      <c r="E251" s="47">
        <v>111001030864</v>
      </c>
      <c r="F251" s="48" t="s">
        <v>4355</v>
      </c>
      <c r="G251" s="49">
        <v>8300700222</v>
      </c>
      <c r="H251" s="46">
        <v>11100129134</v>
      </c>
      <c r="I251" s="47">
        <v>111001030864</v>
      </c>
      <c r="J251" s="45" t="s">
        <v>528</v>
      </c>
      <c r="K251" s="50">
        <v>1</v>
      </c>
      <c r="L251" s="44" t="s">
        <v>21</v>
      </c>
      <c r="M251" s="48" t="s">
        <v>22</v>
      </c>
      <c r="N251" s="48" t="s">
        <v>23</v>
      </c>
      <c r="O251" s="51" t="s">
        <v>22</v>
      </c>
      <c r="P251" s="48" t="s">
        <v>24</v>
      </c>
      <c r="Q251" s="48" t="s">
        <v>25</v>
      </c>
      <c r="R251" s="52" t="s">
        <v>529</v>
      </c>
      <c r="S251" s="48" t="s">
        <v>510</v>
      </c>
      <c r="T251" s="48" t="s">
        <v>530</v>
      </c>
      <c r="U251" s="53" t="s">
        <v>10294</v>
      </c>
      <c r="V251" s="48"/>
      <c r="W251" s="54">
        <v>110431</v>
      </c>
      <c r="X251" s="50" t="s">
        <v>21</v>
      </c>
      <c r="Y251" s="48" t="s">
        <v>26</v>
      </c>
      <c r="Z251" s="48"/>
      <c r="AA251" s="48"/>
      <c r="AB251" s="48"/>
      <c r="AC251" s="48"/>
      <c r="AD251" s="48"/>
      <c r="AE251" s="48"/>
      <c r="AF251" s="48"/>
      <c r="AG251" s="48"/>
      <c r="AH251" s="51"/>
      <c r="AI251" s="51"/>
      <c r="AJ251" s="51"/>
      <c r="AK251" s="51"/>
      <c r="AL251" s="51"/>
      <c r="AM251" s="51"/>
      <c r="AN251" s="51"/>
      <c r="AO251" s="51"/>
      <c r="AP251" s="55" t="s">
        <v>7246</v>
      </c>
      <c r="AQ251" s="55" t="s">
        <v>4270</v>
      </c>
      <c r="AR251" s="55" t="s">
        <v>6541</v>
      </c>
      <c r="AS251" s="55" t="s">
        <v>6542</v>
      </c>
      <c r="AT251" s="55" t="s">
        <v>7248</v>
      </c>
      <c r="AU251" s="55" t="s">
        <v>4271</v>
      </c>
      <c r="AV251" s="55" t="s">
        <v>7249</v>
      </c>
      <c r="AW251" s="55" t="s">
        <v>4271</v>
      </c>
      <c r="AX251" s="55"/>
      <c r="AY251" s="55"/>
      <c r="AZ251" s="55"/>
      <c r="BA251" s="55"/>
      <c r="BB251" s="55" t="s">
        <v>7248</v>
      </c>
      <c r="BC251" s="55" t="s">
        <v>4271</v>
      </c>
      <c r="BD251" s="55" t="s">
        <v>7249</v>
      </c>
      <c r="BE251" s="55" t="s">
        <v>4271</v>
      </c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48" t="s">
        <v>32</v>
      </c>
      <c r="BS251" s="48" t="s">
        <v>33</v>
      </c>
      <c r="BT251" s="48"/>
      <c r="BU251" s="53" t="s">
        <v>8189</v>
      </c>
      <c r="BV251" s="48"/>
      <c r="BW251" s="53" t="s">
        <v>8258</v>
      </c>
      <c r="BX251" s="47"/>
      <c r="BY251" s="48"/>
      <c r="BZ251" s="55" t="s">
        <v>6530</v>
      </c>
      <c r="CA251" s="57">
        <v>428</v>
      </c>
      <c r="CB251" s="46" t="s">
        <v>6415</v>
      </c>
      <c r="CC251" s="46">
        <v>50</v>
      </c>
      <c r="CD251" s="59" t="s">
        <v>449</v>
      </c>
      <c r="CE251" s="65" t="s">
        <v>10646</v>
      </c>
      <c r="CF251" s="60">
        <v>-74.095074349999905</v>
      </c>
      <c r="CG251" s="61">
        <v>4.5558777760000497</v>
      </c>
    </row>
    <row r="252" spans="1:85" ht="12.75" customHeight="1" x14ac:dyDescent="0.2">
      <c r="A252" s="43">
        <v>233</v>
      </c>
      <c r="B252" s="44">
        <v>4</v>
      </c>
      <c r="C252" s="45" t="s">
        <v>438</v>
      </c>
      <c r="D252" s="47">
        <v>11100129134</v>
      </c>
      <c r="E252" s="47">
        <v>111001030864</v>
      </c>
      <c r="F252" s="48" t="s">
        <v>4355</v>
      </c>
      <c r="G252" s="49">
        <v>8300700222</v>
      </c>
      <c r="H252" s="47">
        <v>11100129622</v>
      </c>
      <c r="I252" s="47">
        <v>111001029629</v>
      </c>
      <c r="J252" s="45" t="s">
        <v>527</v>
      </c>
      <c r="K252" s="50">
        <v>2</v>
      </c>
      <c r="L252" s="44" t="s">
        <v>35</v>
      </c>
      <c r="M252" s="48" t="s">
        <v>22</v>
      </c>
      <c r="N252" s="48" t="s">
        <v>23</v>
      </c>
      <c r="O252" s="51" t="s">
        <v>22</v>
      </c>
      <c r="P252" s="48" t="s">
        <v>24</v>
      </c>
      <c r="Q252" s="48" t="s">
        <v>25</v>
      </c>
      <c r="R252" s="52" t="s">
        <v>3512</v>
      </c>
      <c r="S252" s="48" t="s">
        <v>510</v>
      </c>
      <c r="T252" s="48">
        <v>2074703</v>
      </c>
      <c r="U252" s="53" t="s">
        <v>10294</v>
      </c>
      <c r="V252" s="48"/>
      <c r="W252" s="54">
        <v>110431</v>
      </c>
      <c r="X252" s="50" t="s">
        <v>21</v>
      </c>
      <c r="Y252" s="48" t="s">
        <v>26</v>
      </c>
      <c r="Z252" s="48"/>
      <c r="AA252" s="48"/>
      <c r="AB252" s="48"/>
      <c r="AC252" s="48"/>
      <c r="AD252" s="48"/>
      <c r="AE252" s="48"/>
      <c r="AF252" s="48"/>
      <c r="AG252" s="48"/>
      <c r="AH252" s="51"/>
      <c r="AI252" s="51"/>
      <c r="AJ252" s="51"/>
      <c r="AK252" s="51"/>
      <c r="AL252" s="51"/>
      <c r="AM252" s="51"/>
      <c r="AN252" s="51"/>
      <c r="AO252" s="51"/>
      <c r="AP252" s="55" t="s">
        <v>7253</v>
      </c>
      <c r="AQ252" s="55" t="s">
        <v>4270</v>
      </c>
      <c r="AR252" s="55" t="s">
        <v>6541</v>
      </c>
      <c r="AS252" s="55" t="s">
        <v>6542</v>
      </c>
      <c r="AT252" s="55"/>
      <c r="AU252" s="55"/>
      <c r="AV252" s="55"/>
      <c r="AW252" s="55"/>
      <c r="AX252" s="55" t="s">
        <v>7246</v>
      </c>
      <c r="AY252" s="55" t="s">
        <v>4270</v>
      </c>
      <c r="AZ252" s="55" t="s">
        <v>7247</v>
      </c>
      <c r="BA252" s="55" t="s">
        <v>4271</v>
      </c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48"/>
      <c r="BS252" s="48"/>
      <c r="BT252" s="48"/>
      <c r="BU252" s="53" t="s">
        <v>6438</v>
      </c>
      <c r="BV252" s="53" t="s">
        <v>8213</v>
      </c>
      <c r="BW252" s="53" t="s">
        <v>8250</v>
      </c>
      <c r="BX252" s="47"/>
      <c r="BY252" s="48"/>
      <c r="BZ252" s="55" t="s">
        <v>6531</v>
      </c>
      <c r="CA252" s="57">
        <v>413</v>
      </c>
      <c r="CB252" s="46">
        <v>2</v>
      </c>
      <c r="CC252" s="46">
        <v>50</v>
      </c>
      <c r="CD252" s="59" t="s">
        <v>449</v>
      </c>
      <c r="CE252" s="47" t="s">
        <v>8481</v>
      </c>
      <c r="CF252" s="60">
        <v>-74.1002137279999</v>
      </c>
      <c r="CG252" s="61">
        <v>4.5582556480000598</v>
      </c>
    </row>
    <row r="253" spans="1:85" ht="12.75" customHeight="1" x14ac:dyDescent="0.2">
      <c r="A253" s="43">
        <v>234</v>
      </c>
      <c r="B253" s="44">
        <v>4</v>
      </c>
      <c r="C253" s="45" t="s">
        <v>438</v>
      </c>
      <c r="D253" s="46">
        <v>11100132283</v>
      </c>
      <c r="E253" s="47">
        <v>111001032280</v>
      </c>
      <c r="F253" s="48" t="s">
        <v>5510</v>
      </c>
      <c r="G253" s="49">
        <v>8000022480</v>
      </c>
      <c r="H253" s="46">
        <v>11100132283</v>
      </c>
      <c r="I253" s="47">
        <v>111001032280</v>
      </c>
      <c r="J253" s="45" t="s">
        <v>533</v>
      </c>
      <c r="K253" s="50">
        <v>1</v>
      </c>
      <c r="L253" s="44" t="s">
        <v>21</v>
      </c>
      <c r="M253" s="48" t="s">
        <v>22</v>
      </c>
      <c r="N253" s="48" t="s">
        <v>23</v>
      </c>
      <c r="O253" s="51" t="s">
        <v>22</v>
      </c>
      <c r="P253" s="48" t="s">
        <v>24</v>
      </c>
      <c r="Q253" s="48" t="s">
        <v>25</v>
      </c>
      <c r="R253" s="52" t="s">
        <v>534</v>
      </c>
      <c r="S253" s="48" t="s">
        <v>479</v>
      </c>
      <c r="T253" s="55" t="s">
        <v>10163</v>
      </c>
      <c r="U253" s="53" t="s">
        <v>10164</v>
      </c>
      <c r="V253" s="48"/>
      <c r="W253" s="54">
        <v>110421</v>
      </c>
      <c r="X253" s="50" t="s">
        <v>21</v>
      </c>
      <c r="Y253" s="48" t="s">
        <v>26</v>
      </c>
      <c r="Z253" s="55"/>
      <c r="AA253" s="55"/>
      <c r="AB253" s="55"/>
      <c r="AC253" s="55"/>
      <c r="AD253" s="55" t="s">
        <v>7248</v>
      </c>
      <c r="AE253" s="55" t="s">
        <v>4271</v>
      </c>
      <c r="AF253" s="55" t="s">
        <v>7249</v>
      </c>
      <c r="AG253" s="55" t="s">
        <v>4271</v>
      </c>
      <c r="AH253" s="51"/>
      <c r="AI253" s="51"/>
      <c r="AJ253" s="51"/>
      <c r="AK253" s="51"/>
      <c r="AL253" s="51"/>
      <c r="AM253" s="51"/>
      <c r="AN253" s="51"/>
      <c r="AO253" s="51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3" t="s">
        <v>6442</v>
      </c>
      <c r="BS253" s="53" t="s">
        <v>10021</v>
      </c>
      <c r="BT253" s="48"/>
      <c r="BU253" s="53" t="s">
        <v>6392</v>
      </c>
      <c r="BV253" s="53" t="s">
        <v>8227</v>
      </c>
      <c r="BW253" s="53" t="s">
        <v>8249</v>
      </c>
      <c r="BX253" s="47"/>
      <c r="BY253" s="48"/>
      <c r="BZ253" s="55" t="s">
        <v>6534</v>
      </c>
      <c r="CA253" s="57">
        <v>411</v>
      </c>
      <c r="CB253" s="46">
        <v>2</v>
      </c>
      <c r="CC253" s="46">
        <v>34</v>
      </c>
      <c r="CD253" s="59" t="s">
        <v>440</v>
      </c>
      <c r="CE253" s="47" t="s">
        <v>8463</v>
      </c>
      <c r="CF253" s="60">
        <v>-74.087065147999894</v>
      </c>
      <c r="CG253" s="61">
        <v>4.5651731270000901</v>
      </c>
    </row>
    <row r="254" spans="1:85" ht="12.75" customHeight="1" x14ac:dyDescent="0.2">
      <c r="A254" s="43">
        <v>235</v>
      </c>
      <c r="B254" s="44">
        <v>4</v>
      </c>
      <c r="C254" s="45" t="s">
        <v>438</v>
      </c>
      <c r="D254" s="46">
        <v>11100132283</v>
      </c>
      <c r="E254" s="47">
        <v>111001032280</v>
      </c>
      <c r="F254" s="48" t="s">
        <v>5510</v>
      </c>
      <c r="G254" s="49">
        <v>8000022480</v>
      </c>
      <c r="H254" s="46">
        <v>11100114412</v>
      </c>
      <c r="I254" s="47">
        <v>111001014419</v>
      </c>
      <c r="J254" s="45" t="s">
        <v>532</v>
      </c>
      <c r="K254" s="50">
        <v>2</v>
      </c>
      <c r="L254" s="44" t="s">
        <v>35</v>
      </c>
      <c r="M254" s="48" t="s">
        <v>22</v>
      </c>
      <c r="N254" s="48" t="s">
        <v>23</v>
      </c>
      <c r="O254" s="51" t="s">
        <v>22</v>
      </c>
      <c r="P254" s="48" t="s">
        <v>24</v>
      </c>
      <c r="Q254" s="48" t="s">
        <v>25</v>
      </c>
      <c r="R254" s="52" t="s">
        <v>12249</v>
      </c>
      <c r="S254" s="48" t="s">
        <v>500</v>
      </c>
      <c r="T254" s="48">
        <v>3645235</v>
      </c>
      <c r="U254" s="53" t="s">
        <v>10164</v>
      </c>
      <c r="V254" s="48"/>
      <c r="W254" s="54">
        <v>110421</v>
      </c>
      <c r="X254" s="50" t="s">
        <v>21</v>
      </c>
      <c r="Y254" s="48" t="s">
        <v>26</v>
      </c>
      <c r="Z254" s="55" t="s">
        <v>7246</v>
      </c>
      <c r="AA254" s="55" t="s">
        <v>4270</v>
      </c>
      <c r="AB254" s="55" t="s">
        <v>7273</v>
      </c>
      <c r="AC254" s="55" t="s">
        <v>4271</v>
      </c>
      <c r="AD254" s="55"/>
      <c r="AE254" s="55"/>
      <c r="AF254" s="55"/>
      <c r="AG254" s="55"/>
      <c r="AH254" s="51"/>
      <c r="AI254" s="51"/>
      <c r="AJ254" s="51"/>
      <c r="AK254" s="51"/>
      <c r="AL254" s="51"/>
      <c r="AM254" s="51"/>
      <c r="AN254" s="51"/>
      <c r="AO254" s="51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48"/>
      <c r="BS254" s="48"/>
      <c r="BT254" s="48"/>
      <c r="BU254" s="51"/>
      <c r="BV254" s="48"/>
      <c r="BW254" s="53" t="s">
        <v>8250</v>
      </c>
      <c r="BX254" s="47"/>
      <c r="BY254" s="48"/>
      <c r="BZ254" s="55" t="s">
        <v>6535</v>
      </c>
      <c r="CA254" s="57">
        <v>457</v>
      </c>
      <c r="CB254" s="46">
        <v>2</v>
      </c>
      <c r="CC254" s="46">
        <v>32</v>
      </c>
      <c r="CD254" s="59" t="s">
        <v>442</v>
      </c>
      <c r="CE254" s="47" t="s">
        <v>10431</v>
      </c>
      <c r="CF254" s="60">
        <v>-74.088308014000006</v>
      </c>
      <c r="CG254" s="61">
        <v>4.5615573740000199</v>
      </c>
    </row>
    <row r="255" spans="1:85" ht="12.75" customHeight="1" x14ac:dyDescent="0.2">
      <c r="A255" s="43">
        <v>236</v>
      </c>
      <c r="B255" s="44">
        <v>4</v>
      </c>
      <c r="C255" s="45" t="s">
        <v>438</v>
      </c>
      <c r="D255" s="46">
        <v>11100132283</v>
      </c>
      <c r="E255" s="47">
        <v>111001032280</v>
      </c>
      <c r="F255" s="48" t="s">
        <v>5510</v>
      </c>
      <c r="G255" s="49">
        <v>8000022480</v>
      </c>
      <c r="H255" s="46">
        <v>11100112410</v>
      </c>
      <c r="I255" s="47">
        <v>111001012416</v>
      </c>
      <c r="J255" s="45" t="s">
        <v>531</v>
      </c>
      <c r="K255" s="50">
        <v>3</v>
      </c>
      <c r="L255" s="44" t="s">
        <v>46</v>
      </c>
      <c r="M255" s="48" t="s">
        <v>22</v>
      </c>
      <c r="N255" s="48" t="s">
        <v>23</v>
      </c>
      <c r="O255" s="51" t="s">
        <v>22</v>
      </c>
      <c r="P255" s="48" t="s">
        <v>24</v>
      </c>
      <c r="Q255" s="48" t="s">
        <v>25</v>
      </c>
      <c r="R255" s="52" t="s">
        <v>6158</v>
      </c>
      <c r="S255" s="48" t="s">
        <v>500</v>
      </c>
      <c r="T255" s="48">
        <v>2068403</v>
      </c>
      <c r="U255" s="53" t="s">
        <v>10164</v>
      </c>
      <c r="V255" s="48"/>
      <c r="W255" s="54">
        <v>110421</v>
      </c>
      <c r="X255" s="50" t="s">
        <v>21</v>
      </c>
      <c r="Y255" s="48" t="s">
        <v>26</v>
      </c>
      <c r="Z255" s="55"/>
      <c r="AA255" s="55"/>
      <c r="AB255" s="55" t="s">
        <v>7282</v>
      </c>
      <c r="AC255" s="55" t="s">
        <v>4271</v>
      </c>
      <c r="AD255" s="55"/>
      <c r="AE255" s="55"/>
      <c r="AF255" s="55"/>
      <c r="AG255" s="55"/>
      <c r="AH255" s="51"/>
      <c r="AI255" s="51"/>
      <c r="AJ255" s="51"/>
      <c r="AK255" s="51"/>
      <c r="AL255" s="51"/>
      <c r="AM255" s="51"/>
      <c r="AN255" s="51"/>
      <c r="AO255" s="51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48"/>
      <c r="BS255" s="48"/>
      <c r="BT255" s="48"/>
      <c r="BU255" s="51"/>
      <c r="BV255" s="48"/>
      <c r="BW255" s="53" t="s">
        <v>8249</v>
      </c>
      <c r="BX255" s="47"/>
      <c r="BY255" s="48"/>
      <c r="BZ255" s="55" t="s">
        <v>6537</v>
      </c>
      <c r="CA255" s="57">
        <v>448</v>
      </c>
      <c r="CB255" s="46">
        <v>2</v>
      </c>
      <c r="CC255" s="46">
        <v>32</v>
      </c>
      <c r="CD255" s="59" t="s">
        <v>442</v>
      </c>
      <c r="CE255" s="47" t="s">
        <v>8471</v>
      </c>
      <c r="CF255" s="60">
        <v>-74.086503665999999</v>
      </c>
      <c r="CG255" s="61">
        <v>4.5615208959999904</v>
      </c>
    </row>
    <row r="256" spans="1:85" ht="12.75" customHeight="1" x14ac:dyDescent="0.2">
      <c r="A256" s="43">
        <v>237</v>
      </c>
      <c r="B256" s="44">
        <v>4</v>
      </c>
      <c r="C256" s="45" t="s">
        <v>438</v>
      </c>
      <c r="D256" s="46">
        <v>11100132437</v>
      </c>
      <c r="E256" s="47">
        <v>111001032433</v>
      </c>
      <c r="F256" s="48" t="s">
        <v>4356</v>
      </c>
      <c r="G256" s="49">
        <v>8605322357</v>
      </c>
      <c r="H256" s="46">
        <v>11100132437</v>
      </c>
      <c r="I256" s="47">
        <v>111001032433</v>
      </c>
      <c r="J256" s="45" t="s">
        <v>537</v>
      </c>
      <c r="K256" s="50">
        <v>1</v>
      </c>
      <c r="L256" s="44" t="s">
        <v>21</v>
      </c>
      <c r="M256" s="48" t="s">
        <v>22</v>
      </c>
      <c r="N256" s="48" t="s">
        <v>23</v>
      </c>
      <c r="O256" s="51" t="s">
        <v>22</v>
      </c>
      <c r="P256" s="48" t="s">
        <v>24</v>
      </c>
      <c r="Q256" s="48" t="s">
        <v>25</v>
      </c>
      <c r="R256" s="51" t="s">
        <v>4127</v>
      </c>
      <c r="S256" s="48" t="s">
        <v>538</v>
      </c>
      <c r="T256" s="53" t="s">
        <v>10159</v>
      </c>
      <c r="U256" s="53" t="s">
        <v>10160</v>
      </c>
      <c r="V256" s="48"/>
      <c r="W256" s="54">
        <v>110411</v>
      </c>
      <c r="X256" s="50" t="s">
        <v>21</v>
      </c>
      <c r="Y256" s="48" t="s">
        <v>26</v>
      </c>
      <c r="Z256" s="48"/>
      <c r="AA256" s="48"/>
      <c r="AB256" s="48"/>
      <c r="AC256" s="48"/>
      <c r="AD256" s="48"/>
      <c r="AE256" s="48"/>
      <c r="AF256" s="48"/>
      <c r="AG256" s="48"/>
      <c r="AH256" s="51"/>
      <c r="AI256" s="51"/>
      <c r="AJ256" s="51"/>
      <c r="AK256" s="51"/>
      <c r="AL256" s="51"/>
      <c r="AM256" s="51"/>
      <c r="AN256" s="51"/>
      <c r="AO256" s="51"/>
      <c r="AP256" s="55" t="s">
        <v>7246</v>
      </c>
      <c r="AQ256" s="55" t="s">
        <v>4270</v>
      </c>
      <c r="AR256" s="55"/>
      <c r="AS256" s="55"/>
      <c r="AT256" s="55" t="s">
        <v>7248</v>
      </c>
      <c r="AU256" s="55" t="s">
        <v>4271</v>
      </c>
      <c r="AV256" s="55" t="s">
        <v>7249</v>
      </c>
      <c r="AW256" s="55" t="s">
        <v>4271</v>
      </c>
      <c r="AX256" s="55" t="s">
        <v>5748</v>
      </c>
      <c r="AY256" s="55" t="s">
        <v>4270</v>
      </c>
      <c r="AZ256" s="55" t="s">
        <v>7247</v>
      </c>
      <c r="BA256" s="55" t="s">
        <v>4271</v>
      </c>
      <c r="BB256" s="55" t="s">
        <v>7267</v>
      </c>
      <c r="BC256" s="55" t="s">
        <v>4271</v>
      </c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48" t="s">
        <v>32</v>
      </c>
      <c r="BS256" s="48" t="s">
        <v>33</v>
      </c>
      <c r="BT256" s="48"/>
      <c r="BU256" s="53" t="s">
        <v>6392</v>
      </c>
      <c r="BV256" s="48"/>
      <c r="BW256" s="53" t="s">
        <v>8249</v>
      </c>
      <c r="BX256" s="47"/>
      <c r="BY256" s="48"/>
      <c r="BZ256" s="55" t="s">
        <v>6538</v>
      </c>
      <c r="CA256" s="57">
        <v>410</v>
      </c>
      <c r="CB256" s="46">
        <v>2</v>
      </c>
      <c r="CC256" s="46">
        <v>33</v>
      </c>
      <c r="CD256" s="59" t="s">
        <v>563</v>
      </c>
      <c r="CE256" s="47" t="s">
        <v>8483</v>
      </c>
      <c r="CF256" s="60">
        <v>-74.080281011999901</v>
      </c>
      <c r="CG256" s="61">
        <v>4.5769179150000801</v>
      </c>
    </row>
    <row r="257" spans="1:85" ht="12.75" customHeight="1" x14ac:dyDescent="0.2">
      <c r="A257" s="43">
        <v>238</v>
      </c>
      <c r="B257" s="44">
        <v>4</v>
      </c>
      <c r="C257" s="45" t="s">
        <v>438</v>
      </c>
      <c r="D257" s="46">
        <v>11100132437</v>
      </c>
      <c r="E257" s="47">
        <v>111001032433</v>
      </c>
      <c r="F257" s="48" t="s">
        <v>4356</v>
      </c>
      <c r="G257" s="49">
        <v>8605322357</v>
      </c>
      <c r="H257" s="46">
        <v>11100114315</v>
      </c>
      <c r="I257" s="47">
        <v>111001014311</v>
      </c>
      <c r="J257" s="45" t="s">
        <v>535</v>
      </c>
      <c r="K257" s="50">
        <v>2</v>
      </c>
      <c r="L257" s="44" t="s">
        <v>35</v>
      </c>
      <c r="M257" s="48" t="s">
        <v>22</v>
      </c>
      <c r="N257" s="48" t="s">
        <v>23</v>
      </c>
      <c r="O257" s="51" t="s">
        <v>22</v>
      </c>
      <c r="P257" s="48" t="s">
        <v>24</v>
      </c>
      <c r="Q257" s="48" t="s">
        <v>25</v>
      </c>
      <c r="R257" s="52" t="s">
        <v>536</v>
      </c>
      <c r="S257" s="48" t="s">
        <v>535</v>
      </c>
      <c r="T257" s="48">
        <v>3057925965</v>
      </c>
      <c r="U257" s="53" t="s">
        <v>10160</v>
      </c>
      <c r="V257" s="48"/>
      <c r="W257" s="54">
        <v>110411</v>
      </c>
      <c r="X257" s="50" t="s">
        <v>21</v>
      </c>
      <c r="Y257" s="48" t="s">
        <v>26</v>
      </c>
      <c r="Z257" s="48"/>
      <c r="AA257" s="48"/>
      <c r="AB257" s="48"/>
      <c r="AC257" s="48"/>
      <c r="AD257" s="48"/>
      <c r="AE257" s="48"/>
      <c r="AF257" s="48"/>
      <c r="AG257" s="48"/>
      <c r="AH257" s="51"/>
      <c r="AI257" s="51"/>
      <c r="AJ257" s="51"/>
      <c r="AK257" s="51"/>
      <c r="AL257" s="51"/>
      <c r="AM257" s="51"/>
      <c r="AN257" s="51"/>
      <c r="AO257" s="51"/>
      <c r="AP257" s="55" t="s">
        <v>5748</v>
      </c>
      <c r="AQ257" s="55" t="s">
        <v>4270</v>
      </c>
      <c r="AR257" s="55" t="s">
        <v>7247</v>
      </c>
      <c r="AS257" s="55" t="s">
        <v>4271</v>
      </c>
      <c r="AT257" s="55"/>
      <c r="AU257" s="55"/>
      <c r="AV257" s="55"/>
      <c r="AW257" s="55"/>
      <c r="AX257" s="55" t="s">
        <v>5748</v>
      </c>
      <c r="AY257" s="55" t="s">
        <v>4270</v>
      </c>
      <c r="AZ257" s="55" t="s">
        <v>7247</v>
      </c>
      <c r="BA257" s="55" t="s">
        <v>4271</v>
      </c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48"/>
      <c r="BS257" s="48"/>
      <c r="BT257" s="48"/>
      <c r="BU257" s="53"/>
      <c r="BV257" s="48"/>
      <c r="BW257" s="48"/>
      <c r="BX257" s="47"/>
      <c r="BY257" s="48"/>
      <c r="BZ257" s="55" t="s">
        <v>6539</v>
      </c>
      <c r="CA257" s="57">
        <v>324</v>
      </c>
      <c r="CB257" s="46">
        <v>2</v>
      </c>
      <c r="CC257" s="46">
        <v>32</v>
      </c>
      <c r="CD257" s="59" t="s">
        <v>442</v>
      </c>
      <c r="CE257" s="47" t="s">
        <v>8482</v>
      </c>
      <c r="CF257" s="60">
        <v>-74.077081816999893</v>
      </c>
      <c r="CG257" s="61">
        <v>4.5750122970000602</v>
      </c>
    </row>
    <row r="258" spans="1:85" ht="12.75" customHeight="1" x14ac:dyDescent="0.2">
      <c r="A258" s="43">
        <v>239</v>
      </c>
      <c r="B258" s="44">
        <v>4</v>
      </c>
      <c r="C258" s="45" t="s">
        <v>438</v>
      </c>
      <c r="D258" s="46">
        <v>11100134014</v>
      </c>
      <c r="E258" s="47">
        <v>111001034011</v>
      </c>
      <c r="F258" s="48" t="s">
        <v>4357</v>
      </c>
      <c r="G258" s="49">
        <v>8300440562</v>
      </c>
      <c r="H258" s="46">
        <v>11100134014</v>
      </c>
      <c r="I258" s="47">
        <v>111001034011</v>
      </c>
      <c r="J258" s="45" t="s">
        <v>540</v>
      </c>
      <c r="K258" s="50">
        <v>1</v>
      </c>
      <c r="L258" s="44" t="s">
        <v>21</v>
      </c>
      <c r="M258" s="48" t="s">
        <v>22</v>
      </c>
      <c r="N258" s="48" t="s">
        <v>23</v>
      </c>
      <c r="O258" s="51" t="s">
        <v>22</v>
      </c>
      <c r="P258" s="48" t="s">
        <v>24</v>
      </c>
      <c r="Q258" s="48" t="s">
        <v>25</v>
      </c>
      <c r="R258" s="52" t="s">
        <v>541</v>
      </c>
      <c r="S258" s="48" t="s">
        <v>542</v>
      </c>
      <c r="T258" s="53">
        <v>3654888</v>
      </c>
      <c r="U258" s="73" t="s">
        <v>10153</v>
      </c>
      <c r="V258" s="48" t="s">
        <v>10154</v>
      </c>
      <c r="W258" s="54">
        <v>110441</v>
      </c>
      <c r="X258" s="50" t="s">
        <v>21</v>
      </c>
      <c r="Y258" s="48" t="s">
        <v>26</v>
      </c>
      <c r="Z258" s="55" t="s">
        <v>7253</v>
      </c>
      <c r="AA258" s="55" t="s">
        <v>4270</v>
      </c>
      <c r="AB258" s="48" t="s">
        <v>7259</v>
      </c>
      <c r="AC258" s="55" t="s">
        <v>4271</v>
      </c>
      <c r="AD258" s="55" t="s">
        <v>7299</v>
      </c>
      <c r="AE258" s="55" t="s">
        <v>4271</v>
      </c>
      <c r="AF258" s="55" t="s">
        <v>7249</v>
      </c>
      <c r="AG258" s="55" t="s">
        <v>4271</v>
      </c>
      <c r="AH258" s="51"/>
      <c r="AI258" s="51"/>
      <c r="AJ258" s="51"/>
      <c r="AK258" s="51"/>
      <c r="AL258" s="51"/>
      <c r="AM258" s="51"/>
      <c r="AN258" s="51"/>
      <c r="AO258" s="51"/>
      <c r="AP258" s="55"/>
      <c r="AQ258" s="55"/>
      <c r="AR258" s="55"/>
      <c r="AS258" s="55"/>
      <c r="AT258" s="55" t="s">
        <v>7295</v>
      </c>
      <c r="AU258" s="55" t="s">
        <v>4271</v>
      </c>
      <c r="AV258" s="55"/>
      <c r="AW258" s="55"/>
      <c r="AX258" s="55" t="s">
        <v>6468</v>
      </c>
      <c r="AY258" s="55" t="s">
        <v>4270</v>
      </c>
      <c r="AZ258" s="55"/>
      <c r="BA258" s="55"/>
      <c r="BB258" s="55" t="s">
        <v>7295</v>
      </c>
      <c r="BC258" s="55" t="s">
        <v>4271</v>
      </c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48" t="s">
        <v>32</v>
      </c>
      <c r="BS258" s="48" t="s">
        <v>33</v>
      </c>
      <c r="BT258" s="48"/>
      <c r="BU258" s="53" t="s">
        <v>8183</v>
      </c>
      <c r="BV258" s="48"/>
      <c r="BW258" s="53" t="s">
        <v>8250</v>
      </c>
      <c r="BX258" s="47"/>
      <c r="BY258" s="48"/>
      <c r="BZ258" s="55" t="s">
        <v>6540</v>
      </c>
      <c r="CA258" s="57">
        <v>433</v>
      </c>
      <c r="CB258" s="46">
        <v>1</v>
      </c>
      <c r="CC258" s="46">
        <v>51</v>
      </c>
      <c r="CD258" s="59" t="s">
        <v>452</v>
      </c>
      <c r="CE258" s="47" t="s">
        <v>8484</v>
      </c>
      <c r="CF258" s="60">
        <v>-74.089886012999898</v>
      </c>
      <c r="CG258" s="61">
        <v>4.5225580540000596</v>
      </c>
    </row>
    <row r="259" spans="1:85" ht="12.75" customHeight="1" x14ac:dyDescent="0.2">
      <c r="A259" s="43">
        <v>240</v>
      </c>
      <c r="B259" s="44">
        <v>4</v>
      </c>
      <c r="C259" s="45" t="s">
        <v>438</v>
      </c>
      <c r="D259" s="46">
        <v>11100134014</v>
      </c>
      <c r="E259" s="47">
        <v>111001034011</v>
      </c>
      <c r="F259" s="48" t="s">
        <v>4357</v>
      </c>
      <c r="G259" s="49">
        <v>8300440562</v>
      </c>
      <c r="H259" s="46">
        <v>11100119937</v>
      </c>
      <c r="I259" s="47">
        <v>111001016276</v>
      </c>
      <c r="J259" s="45" t="s">
        <v>539</v>
      </c>
      <c r="K259" s="50">
        <v>2</v>
      </c>
      <c r="L259" s="44" t="s">
        <v>35</v>
      </c>
      <c r="M259" s="48" t="s">
        <v>22</v>
      </c>
      <c r="N259" s="48" t="s">
        <v>23</v>
      </c>
      <c r="O259" s="51" t="s">
        <v>22</v>
      </c>
      <c r="P259" s="48" t="s">
        <v>24</v>
      </c>
      <c r="Q259" s="55" t="s">
        <v>25</v>
      </c>
      <c r="R259" s="52" t="s">
        <v>10536</v>
      </c>
      <c r="S259" s="52" t="s">
        <v>725</v>
      </c>
      <c r="T259" s="53">
        <v>3646650</v>
      </c>
      <c r="U259" s="73" t="s">
        <v>10153</v>
      </c>
      <c r="V259" s="48" t="s">
        <v>10154</v>
      </c>
      <c r="W259" s="54">
        <v>110441</v>
      </c>
      <c r="X259" s="50" t="s">
        <v>21</v>
      </c>
      <c r="Y259" s="48" t="s">
        <v>26</v>
      </c>
      <c r="Z259" s="48"/>
      <c r="AA259" s="48"/>
      <c r="AB259" s="55" t="s">
        <v>7255</v>
      </c>
      <c r="AC259" s="55" t="s">
        <v>4271</v>
      </c>
      <c r="AD259" s="48"/>
      <c r="AE259" s="48"/>
      <c r="AF259" s="48"/>
      <c r="AG259" s="48"/>
      <c r="AH259" s="51"/>
      <c r="AI259" s="51"/>
      <c r="AJ259" s="51"/>
      <c r="AK259" s="51"/>
      <c r="AL259" s="51"/>
      <c r="AM259" s="51"/>
      <c r="AN259" s="51"/>
      <c r="AO259" s="51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48"/>
      <c r="BS259" s="48"/>
      <c r="BT259" s="48"/>
      <c r="BU259" s="53" t="s">
        <v>6399</v>
      </c>
      <c r="BV259" s="48"/>
      <c r="BW259" s="48"/>
      <c r="BX259" s="47"/>
      <c r="BY259" s="48"/>
      <c r="BZ259" s="55" t="s">
        <v>6543</v>
      </c>
      <c r="CA259" s="57">
        <v>420</v>
      </c>
      <c r="CB259" s="46">
        <v>1</v>
      </c>
      <c r="CC259" s="46">
        <v>51</v>
      </c>
      <c r="CD259" s="59" t="s">
        <v>452</v>
      </c>
      <c r="CE259" s="47" t="s">
        <v>10432</v>
      </c>
      <c r="CF259" s="60">
        <v>-74.087816008000004</v>
      </c>
      <c r="CG259" s="61">
        <v>4.51982211500001</v>
      </c>
    </row>
    <row r="260" spans="1:85" ht="12.75" customHeight="1" x14ac:dyDescent="0.2">
      <c r="A260" s="43">
        <v>241</v>
      </c>
      <c r="B260" s="44">
        <v>4</v>
      </c>
      <c r="C260" s="45" t="s">
        <v>438</v>
      </c>
      <c r="D260" s="46">
        <v>11100135533</v>
      </c>
      <c r="E260" s="47">
        <v>111001035530</v>
      </c>
      <c r="F260" s="48" t="s">
        <v>12174</v>
      </c>
      <c r="G260" s="49">
        <v>8605325161</v>
      </c>
      <c r="H260" s="46">
        <v>11100135533</v>
      </c>
      <c r="I260" s="47">
        <v>111001035530</v>
      </c>
      <c r="J260" s="45" t="s">
        <v>546</v>
      </c>
      <c r="K260" s="50">
        <v>1</v>
      </c>
      <c r="L260" s="44" t="s">
        <v>21</v>
      </c>
      <c r="M260" s="48" t="s">
        <v>22</v>
      </c>
      <c r="N260" s="48" t="s">
        <v>23</v>
      </c>
      <c r="O260" s="51" t="s">
        <v>22</v>
      </c>
      <c r="P260" s="48" t="s">
        <v>24</v>
      </c>
      <c r="Q260" s="48" t="s">
        <v>25</v>
      </c>
      <c r="R260" s="52" t="s">
        <v>547</v>
      </c>
      <c r="S260" s="52" t="s">
        <v>548</v>
      </c>
      <c r="T260" s="53">
        <v>3002071047</v>
      </c>
      <c r="U260" s="53" t="s">
        <v>8902</v>
      </c>
      <c r="V260" s="48" t="s">
        <v>10162</v>
      </c>
      <c r="W260" s="54">
        <v>110411</v>
      </c>
      <c r="X260" s="50" t="s">
        <v>21</v>
      </c>
      <c r="Y260" s="48" t="s">
        <v>26</v>
      </c>
      <c r="Z260" s="48"/>
      <c r="AA260" s="48"/>
      <c r="AB260" s="55" t="s">
        <v>7278</v>
      </c>
      <c r="AC260" s="55" t="s">
        <v>4271</v>
      </c>
      <c r="AD260" s="55"/>
      <c r="AE260" s="55"/>
      <c r="AF260" s="55" t="s">
        <v>7249</v>
      </c>
      <c r="AG260" s="55" t="s">
        <v>4271</v>
      </c>
      <c r="AH260" s="51"/>
      <c r="AI260" s="51"/>
      <c r="AJ260" s="51"/>
      <c r="AK260" s="51"/>
      <c r="AL260" s="51"/>
      <c r="AM260" s="51"/>
      <c r="AN260" s="51"/>
      <c r="AO260" s="51"/>
      <c r="AP260" s="55" t="s">
        <v>5748</v>
      </c>
      <c r="AQ260" s="55" t="s">
        <v>4270</v>
      </c>
      <c r="AR260" s="55" t="s">
        <v>7284</v>
      </c>
      <c r="AS260" s="55" t="s">
        <v>7258</v>
      </c>
      <c r="AT260" s="55" t="s">
        <v>7248</v>
      </c>
      <c r="AU260" s="55" t="s">
        <v>4271</v>
      </c>
      <c r="AV260" s="55"/>
      <c r="AW260" s="55"/>
      <c r="AX260" s="55" t="s">
        <v>5748</v>
      </c>
      <c r="AY260" s="55" t="s">
        <v>4270</v>
      </c>
      <c r="AZ260" s="55" t="s">
        <v>7284</v>
      </c>
      <c r="BA260" s="55" t="s">
        <v>7258</v>
      </c>
      <c r="BB260" s="55" t="s">
        <v>7248</v>
      </c>
      <c r="BC260" s="55" t="s">
        <v>4271</v>
      </c>
      <c r="BD260" s="55"/>
      <c r="BE260" s="55"/>
      <c r="BF260" s="55" t="s">
        <v>7252</v>
      </c>
      <c r="BG260" s="55" t="s">
        <v>5770</v>
      </c>
      <c r="BH260" s="55" t="s">
        <v>7250</v>
      </c>
      <c r="BI260" s="55" t="s">
        <v>5770</v>
      </c>
      <c r="BJ260" s="55" t="s">
        <v>7251</v>
      </c>
      <c r="BK260" s="55" t="s">
        <v>5770</v>
      </c>
      <c r="BL260" s="55"/>
      <c r="BM260" s="55"/>
      <c r="BN260" s="55"/>
      <c r="BO260" s="55"/>
      <c r="BP260" s="55"/>
      <c r="BQ260" s="55"/>
      <c r="BR260" s="48" t="s">
        <v>6532</v>
      </c>
      <c r="BS260" s="48" t="s">
        <v>7438</v>
      </c>
      <c r="BT260" s="48"/>
      <c r="BU260" s="53" t="s">
        <v>8203</v>
      </c>
      <c r="BV260" s="53" t="s">
        <v>8222</v>
      </c>
      <c r="BW260" s="53" t="s">
        <v>8258</v>
      </c>
      <c r="BX260" s="47"/>
      <c r="BY260" s="48"/>
      <c r="BZ260" s="55" t="s">
        <v>6544</v>
      </c>
      <c r="CA260" s="57">
        <v>402</v>
      </c>
      <c r="CB260" s="46">
        <v>3</v>
      </c>
      <c r="CC260" s="46">
        <v>33</v>
      </c>
      <c r="CD260" s="59" t="s">
        <v>563</v>
      </c>
      <c r="CE260" s="47" t="s">
        <v>8486</v>
      </c>
      <c r="CF260" s="60">
        <v>-74.089947336197795</v>
      </c>
      <c r="CG260" s="61">
        <v>4.5746037172610396</v>
      </c>
    </row>
    <row r="261" spans="1:85" ht="12.75" customHeight="1" x14ac:dyDescent="0.2">
      <c r="A261" s="43">
        <v>242</v>
      </c>
      <c r="B261" s="44">
        <v>4</v>
      </c>
      <c r="C261" s="45" t="s">
        <v>438</v>
      </c>
      <c r="D261" s="46">
        <v>11100135533</v>
      </c>
      <c r="E261" s="47">
        <v>111001035530</v>
      </c>
      <c r="F261" s="48" t="s">
        <v>12174</v>
      </c>
      <c r="G261" s="49">
        <v>8605325161</v>
      </c>
      <c r="H261" s="46">
        <v>11100113220</v>
      </c>
      <c r="I261" s="47">
        <v>111001013226</v>
      </c>
      <c r="J261" s="45" t="s">
        <v>515</v>
      </c>
      <c r="K261" s="50">
        <v>2</v>
      </c>
      <c r="L261" s="44" t="s">
        <v>35</v>
      </c>
      <c r="M261" s="48" t="s">
        <v>22</v>
      </c>
      <c r="N261" s="48" t="s">
        <v>23</v>
      </c>
      <c r="O261" s="51" t="s">
        <v>22</v>
      </c>
      <c r="P261" s="48" t="s">
        <v>24</v>
      </c>
      <c r="Q261" s="48" t="s">
        <v>25</v>
      </c>
      <c r="R261" s="52" t="s">
        <v>544</v>
      </c>
      <c r="S261" s="48" t="s">
        <v>545</v>
      </c>
      <c r="T261" s="53">
        <v>3057925766</v>
      </c>
      <c r="U261" s="53" t="s">
        <v>8902</v>
      </c>
      <c r="V261" s="48" t="s">
        <v>10162</v>
      </c>
      <c r="W261" s="54">
        <v>110411</v>
      </c>
      <c r="X261" s="50" t="s">
        <v>21</v>
      </c>
      <c r="Y261" s="48" t="s">
        <v>26</v>
      </c>
      <c r="Z261" s="48"/>
      <c r="AA261" s="48"/>
      <c r="AB261" s="55" t="s">
        <v>7278</v>
      </c>
      <c r="AC261" s="55" t="s">
        <v>4271</v>
      </c>
      <c r="AD261" s="55"/>
      <c r="AE261" s="55"/>
      <c r="AF261" s="55" t="s">
        <v>7249</v>
      </c>
      <c r="AG261" s="55" t="s">
        <v>4271</v>
      </c>
      <c r="AH261" s="51"/>
      <c r="AI261" s="51"/>
      <c r="AJ261" s="51"/>
      <c r="AK261" s="51"/>
      <c r="AL261" s="51"/>
      <c r="AM261" s="51"/>
      <c r="AN261" s="51"/>
      <c r="AO261" s="51"/>
      <c r="AP261" s="55" t="s">
        <v>7246</v>
      </c>
      <c r="AQ261" s="55" t="s">
        <v>4270</v>
      </c>
      <c r="AR261" s="55" t="s">
        <v>7260</v>
      </c>
      <c r="AS261" s="55" t="s">
        <v>4271</v>
      </c>
      <c r="AT261" s="55"/>
      <c r="AU261" s="55"/>
      <c r="AV261" s="55"/>
      <c r="AW261" s="55"/>
      <c r="AX261" s="55" t="s">
        <v>7246</v>
      </c>
      <c r="AY261" s="55" t="s">
        <v>4270</v>
      </c>
      <c r="AZ261" s="55" t="s">
        <v>7260</v>
      </c>
      <c r="BA261" s="55" t="s">
        <v>4271</v>
      </c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48" t="s">
        <v>6532</v>
      </c>
      <c r="BS261" s="48" t="s">
        <v>7438</v>
      </c>
      <c r="BT261" s="48"/>
      <c r="BU261" s="53" t="s">
        <v>8205</v>
      </c>
      <c r="BV261" s="48"/>
      <c r="BW261" s="53" t="s">
        <v>8249</v>
      </c>
      <c r="BX261" s="47"/>
      <c r="BY261" s="48"/>
      <c r="BZ261" s="55" t="s">
        <v>6545</v>
      </c>
      <c r="CA261" s="57">
        <v>456</v>
      </c>
      <c r="CB261" s="46">
        <v>3</v>
      </c>
      <c r="CC261" s="46">
        <v>33</v>
      </c>
      <c r="CD261" s="59" t="s">
        <v>563</v>
      </c>
      <c r="CE261" s="47" t="s">
        <v>8485</v>
      </c>
      <c r="CF261" s="60">
        <v>-74.084056110999896</v>
      </c>
      <c r="CG261" s="61">
        <v>4.57710556400008</v>
      </c>
    </row>
    <row r="262" spans="1:85" ht="12.75" customHeight="1" x14ac:dyDescent="0.2">
      <c r="A262" s="43">
        <v>243</v>
      </c>
      <c r="B262" s="44">
        <v>4</v>
      </c>
      <c r="C262" s="45" t="s">
        <v>438</v>
      </c>
      <c r="D262" s="46">
        <v>11100135533</v>
      </c>
      <c r="E262" s="47">
        <v>111001035530</v>
      </c>
      <c r="F262" s="48" t="s">
        <v>12174</v>
      </c>
      <c r="G262" s="49">
        <v>8605325161</v>
      </c>
      <c r="H262" s="46">
        <v>11100112029</v>
      </c>
      <c r="I262" s="47">
        <v>111001012025</v>
      </c>
      <c r="J262" s="45" t="s">
        <v>543</v>
      </c>
      <c r="K262" s="50">
        <v>3</v>
      </c>
      <c r="L262" s="44" t="s">
        <v>46</v>
      </c>
      <c r="M262" s="48" t="s">
        <v>22</v>
      </c>
      <c r="N262" s="48" t="s">
        <v>23</v>
      </c>
      <c r="O262" s="51" t="s">
        <v>22</v>
      </c>
      <c r="P262" s="48" t="s">
        <v>24</v>
      </c>
      <c r="Q262" s="48" t="s">
        <v>25</v>
      </c>
      <c r="R262" s="52" t="s">
        <v>12084</v>
      </c>
      <c r="S262" s="48" t="s">
        <v>10433</v>
      </c>
      <c r="T262" s="48">
        <v>3057922654</v>
      </c>
      <c r="U262" s="53" t="s">
        <v>8902</v>
      </c>
      <c r="V262" s="48" t="s">
        <v>10162</v>
      </c>
      <c r="W262" s="54">
        <v>110411</v>
      </c>
      <c r="X262" s="50" t="s">
        <v>21</v>
      </c>
      <c r="Y262" s="48" t="s">
        <v>26</v>
      </c>
      <c r="Z262" s="48"/>
      <c r="AA262" s="48"/>
      <c r="AB262" s="55" t="s">
        <v>7278</v>
      </c>
      <c r="AC262" s="55" t="s">
        <v>4271</v>
      </c>
      <c r="AD262" s="55"/>
      <c r="AE262" s="55"/>
      <c r="AF262" s="55" t="s">
        <v>7249</v>
      </c>
      <c r="AG262" s="55" t="s">
        <v>4271</v>
      </c>
      <c r="AH262" s="51"/>
      <c r="AI262" s="51"/>
      <c r="AJ262" s="51"/>
      <c r="AK262" s="51"/>
      <c r="AL262" s="51"/>
      <c r="AM262" s="51"/>
      <c r="AN262" s="51"/>
      <c r="AO262" s="51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48" t="s">
        <v>6532</v>
      </c>
      <c r="BS262" s="48" t="s">
        <v>7438</v>
      </c>
      <c r="BT262" s="48"/>
      <c r="BU262" s="53" t="s">
        <v>8190</v>
      </c>
      <c r="BV262" s="48"/>
      <c r="BW262" s="53" t="s">
        <v>6441</v>
      </c>
      <c r="BX262" s="47"/>
      <c r="BY262" s="48"/>
      <c r="BZ262" s="55" t="s">
        <v>6546</v>
      </c>
      <c r="CA262" s="57">
        <v>434</v>
      </c>
      <c r="CB262" s="46">
        <v>1</v>
      </c>
      <c r="CC262" s="46">
        <v>32</v>
      </c>
      <c r="CD262" s="59" t="s">
        <v>442</v>
      </c>
      <c r="CE262" s="47" t="s">
        <v>8454</v>
      </c>
      <c r="CF262" s="60">
        <v>-74.079454455000004</v>
      </c>
      <c r="CG262" s="61">
        <v>4.57279377999998</v>
      </c>
    </row>
    <row r="263" spans="1:85" ht="12.75" customHeight="1" x14ac:dyDescent="0.2">
      <c r="A263" s="43">
        <v>244</v>
      </c>
      <c r="B263" s="44">
        <v>4</v>
      </c>
      <c r="C263" s="45" t="s">
        <v>438</v>
      </c>
      <c r="D263" s="46">
        <v>11100135533</v>
      </c>
      <c r="E263" s="47">
        <v>111001035530</v>
      </c>
      <c r="F263" s="48" t="s">
        <v>12174</v>
      </c>
      <c r="G263" s="49">
        <v>8605325161</v>
      </c>
      <c r="H263" s="46">
        <v>51100202592</v>
      </c>
      <c r="I263" s="47">
        <v>111001107841</v>
      </c>
      <c r="J263" s="45" t="s">
        <v>549</v>
      </c>
      <c r="K263" s="50">
        <v>4</v>
      </c>
      <c r="L263" s="44" t="s">
        <v>316</v>
      </c>
      <c r="M263" s="48" t="s">
        <v>22</v>
      </c>
      <c r="N263" s="48" t="s">
        <v>23</v>
      </c>
      <c r="O263" s="51" t="s">
        <v>22</v>
      </c>
      <c r="P263" s="48" t="s">
        <v>24</v>
      </c>
      <c r="Q263" s="48" t="s">
        <v>25</v>
      </c>
      <c r="R263" s="52" t="s">
        <v>550</v>
      </c>
      <c r="S263" s="48" t="s">
        <v>551</v>
      </c>
      <c r="T263" s="53">
        <v>3057888509</v>
      </c>
      <c r="U263" s="53" t="s">
        <v>8902</v>
      </c>
      <c r="V263" s="48" t="s">
        <v>10162</v>
      </c>
      <c r="W263" s="54">
        <v>110411</v>
      </c>
      <c r="X263" s="50" t="s">
        <v>21</v>
      </c>
      <c r="Y263" s="48" t="s">
        <v>26</v>
      </c>
      <c r="Z263" s="48"/>
      <c r="AA263" s="48"/>
      <c r="AB263" s="55" t="s">
        <v>7278</v>
      </c>
      <c r="AC263" s="55" t="s">
        <v>4271</v>
      </c>
      <c r="AD263" s="55"/>
      <c r="AE263" s="55"/>
      <c r="AF263" s="55" t="s">
        <v>7249</v>
      </c>
      <c r="AG263" s="55" t="s">
        <v>4271</v>
      </c>
      <c r="AH263" s="51"/>
      <c r="AI263" s="51"/>
      <c r="AJ263" s="51"/>
      <c r="AK263" s="51"/>
      <c r="AL263" s="51"/>
      <c r="AM263" s="51"/>
      <c r="AN263" s="51"/>
      <c r="AO263" s="51"/>
      <c r="AP263" s="55"/>
      <c r="AQ263" s="55"/>
      <c r="AR263" s="55" t="s">
        <v>6423</v>
      </c>
      <c r="AS263" s="55" t="s">
        <v>4271</v>
      </c>
      <c r="AT263" s="55" t="s">
        <v>6416</v>
      </c>
      <c r="AU263" s="55" t="s">
        <v>4271</v>
      </c>
      <c r="AV263" s="55"/>
      <c r="AW263" s="55"/>
      <c r="AX263" s="55" t="s">
        <v>5748</v>
      </c>
      <c r="AY263" s="55" t="s">
        <v>4270</v>
      </c>
      <c r="AZ263" s="55" t="s">
        <v>7292</v>
      </c>
      <c r="BA263" s="55" t="s">
        <v>4271</v>
      </c>
      <c r="BB263" s="55" t="s">
        <v>7248</v>
      </c>
      <c r="BC263" s="55" t="s">
        <v>4271</v>
      </c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48" t="s">
        <v>6532</v>
      </c>
      <c r="BS263" s="48" t="s">
        <v>7438</v>
      </c>
      <c r="BT263" s="48"/>
      <c r="BU263" s="53" t="s">
        <v>8190</v>
      </c>
      <c r="BV263" s="48"/>
      <c r="BW263" s="53" t="s">
        <v>8249</v>
      </c>
      <c r="BX263" s="47"/>
      <c r="BY263" s="48"/>
      <c r="BZ263" s="55" t="s">
        <v>6547</v>
      </c>
      <c r="CA263" s="57">
        <v>474</v>
      </c>
      <c r="CB263" s="46">
        <v>3</v>
      </c>
      <c r="CC263" s="46">
        <v>33</v>
      </c>
      <c r="CD263" s="59" t="s">
        <v>563</v>
      </c>
      <c r="CE263" s="47" t="s">
        <v>8487</v>
      </c>
      <c r="CF263" s="60">
        <v>-74.0876075595895</v>
      </c>
      <c r="CG263" s="61">
        <v>4.5749419492552503</v>
      </c>
    </row>
    <row r="264" spans="1:85" ht="12.75" customHeight="1" x14ac:dyDescent="0.2">
      <c r="A264" s="43">
        <v>245</v>
      </c>
      <c r="B264" s="44">
        <v>4</v>
      </c>
      <c r="C264" s="45" t="s">
        <v>438</v>
      </c>
      <c r="D264" s="46">
        <v>11100135606</v>
      </c>
      <c r="E264" s="47">
        <v>111001035602</v>
      </c>
      <c r="F264" s="48" t="s">
        <v>4358</v>
      </c>
      <c r="G264" s="49">
        <v>8000182466</v>
      </c>
      <c r="H264" s="46">
        <v>11100135606</v>
      </c>
      <c r="I264" s="47">
        <v>111001035602</v>
      </c>
      <c r="J264" s="45" t="s">
        <v>552</v>
      </c>
      <c r="K264" s="50">
        <v>1</v>
      </c>
      <c r="L264" s="44" t="s">
        <v>21</v>
      </c>
      <c r="M264" s="48" t="s">
        <v>22</v>
      </c>
      <c r="N264" s="48" t="s">
        <v>23</v>
      </c>
      <c r="O264" s="51" t="s">
        <v>22</v>
      </c>
      <c r="P264" s="48" t="s">
        <v>24</v>
      </c>
      <c r="Q264" s="48" t="s">
        <v>25</v>
      </c>
      <c r="R264" s="52" t="s">
        <v>553</v>
      </c>
      <c r="S264" s="48" t="s">
        <v>10647</v>
      </c>
      <c r="T264" s="48" t="s">
        <v>554</v>
      </c>
      <c r="U264" s="53" t="s">
        <v>10304</v>
      </c>
      <c r="V264" s="48"/>
      <c r="W264" s="54">
        <v>110431</v>
      </c>
      <c r="X264" s="50" t="s">
        <v>21</v>
      </c>
      <c r="Y264" s="48" t="s">
        <v>26</v>
      </c>
      <c r="Z264" s="48"/>
      <c r="AA264" s="48"/>
      <c r="AB264" s="48"/>
      <c r="AC264" s="48"/>
      <c r="AD264" s="48"/>
      <c r="AE264" s="48"/>
      <c r="AF264" s="48"/>
      <c r="AG264" s="48"/>
      <c r="AH264" s="51"/>
      <c r="AI264" s="51"/>
      <c r="AJ264" s="51"/>
      <c r="AK264" s="51"/>
      <c r="AL264" s="51"/>
      <c r="AM264" s="51"/>
      <c r="AN264" s="51"/>
      <c r="AO264" s="51"/>
      <c r="AP264" s="55" t="s">
        <v>7246</v>
      </c>
      <c r="AQ264" s="55" t="s">
        <v>4270</v>
      </c>
      <c r="AR264" s="55" t="s">
        <v>7247</v>
      </c>
      <c r="AS264" s="55" t="s">
        <v>4271</v>
      </c>
      <c r="AT264" s="55" t="s">
        <v>7248</v>
      </c>
      <c r="AU264" s="55" t="s">
        <v>4271</v>
      </c>
      <c r="AV264" s="55" t="s">
        <v>7249</v>
      </c>
      <c r="AW264" s="55" t="s">
        <v>4271</v>
      </c>
      <c r="AX264" s="55" t="s">
        <v>7253</v>
      </c>
      <c r="AY264" s="55" t="s">
        <v>4270</v>
      </c>
      <c r="AZ264" s="55" t="s">
        <v>7247</v>
      </c>
      <c r="BA264" s="55" t="s">
        <v>4271</v>
      </c>
      <c r="BB264" s="55" t="s">
        <v>7248</v>
      </c>
      <c r="BC264" s="55" t="s">
        <v>4271</v>
      </c>
      <c r="BD264" s="55" t="s">
        <v>7249</v>
      </c>
      <c r="BE264" s="55" t="s">
        <v>4271</v>
      </c>
      <c r="BF264" s="55" t="s">
        <v>7252</v>
      </c>
      <c r="BG264" s="55" t="s">
        <v>7324</v>
      </c>
      <c r="BH264" s="55" t="s">
        <v>7250</v>
      </c>
      <c r="BI264" s="55" t="s">
        <v>5770</v>
      </c>
      <c r="BJ264" s="55" t="s">
        <v>7251</v>
      </c>
      <c r="BK264" s="55" t="s">
        <v>5770</v>
      </c>
      <c r="BL264" s="55"/>
      <c r="BM264" s="55"/>
      <c r="BN264" s="55"/>
      <c r="BO264" s="55"/>
      <c r="BP264" s="55"/>
      <c r="BQ264" s="55"/>
      <c r="BR264" s="48" t="s">
        <v>32</v>
      </c>
      <c r="BS264" s="48" t="s">
        <v>33</v>
      </c>
      <c r="BT264" s="55" t="s">
        <v>6548</v>
      </c>
      <c r="BU264" s="53" t="s">
        <v>8198</v>
      </c>
      <c r="BV264" s="53" t="s">
        <v>8226</v>
      </c>
      <c r="BW264" s="53" t="s">
        <v>8258</v>
      </c>
      <c r="BX264" s="47"/>
      <c r="BY264" s="48"/>
      <c r="BZ264" s="55" t="s">
        <v>6530</v>
      </c>
      <c r="CA264" s="57">
        <v>405</v>
      </c>
      <c r="CB264" s="46" t="s">
        <v>6415</v>
      </c>
      <c r="CC264" s="46">
        <v>50</v>
      </c>
      <c r="CD264" s="59" t="s">
        <v>449</v>
      </c>
      <c r="CE264" s="65" t="s">
        <v>10646</v>
      </c>
      <c r="CF264" s="60">
        <v>-74.095628913999903</v>
      </c>
      <c r="CG264" s="61">
        <v>4.5520590980000897</v>
      </c>
    </row>
    <row r="265" spans="1:85" ht="12.75" customHeight="1" x14ac:dyDescent="0.2">
      <c r="A265" s="43">
        <v>246</v>
      </c>
      <c r="B265" s="44">
        <v>4</v>
      </c>
      <c r="C265" s="45" t="s">
        <v>438</v>
      </c>
      <c r="D265" s="46">
        <v>11100146624</v>
      </c>
      <c r="E265" s="47">
        <v>111001046621</v>
      </c>
      <c r="F265" s="48" t="s">
        <v>4359</v>
      </c>
      <c r="G265" s="49">
        <v>8300361503</v>
      </c>
      <c r="H265" s="46">
        <v>11100146624</v>
      </c>
      <c r="I265" s="47">
        <v>111001046621</v>
      </c>
      <c r="J265" s="45" t="s">
        <v>555</v>
      </c>
      <c r="K265" s="50">
        <v>1</v>
      </c>
      <c r="L265" s="44" t="s">
        <v>21</v>
      </c>
      <c r="M265" s="48" t="s">
        <v>22</v>
      </c>
      <c r="N265" s="48" t="s">
        <v>23</v>
      </c>
      <c r="O265" s="51" t="s">
        <v>22</v>
      </c>
      <c r="P265" s="48" t="s">
        <v>24</v>
      </c>
      <c r="Q265" s="48" t="s">
        <v>25</v>
      </c>
      <c r="R265" s="52" t="s">
        <v>4128</v>
      </c>
      <c r="S265" s="48" t="s">
        <v>555</v>
      </c>
      <c r="T265" s="48" t="s">
        <v>556</v>
      </c>
      <c r="U265" s="53" t="s">
        <v>10157</v>
      </c>
      <c r="V265" s="48" t="s">
        <v>10158</v>
      </c>
      <c r="W265" s="54">
        <v>110441</v>
      </c>
      <c r="X265" s="50" t="s">
        <v>21</v>
      </c>
      <c r="Y265" s="48" t="s">
        <v>26</v>
      </c>
      <c r="Z265" s="48"/>
      <c r="AA265" s="48"/>
      <c r="AB265" s="48"/>
      <c r="AC265" s="48"/>
      <c r="AD265" s="48"/>
      <c r="AE265" s="48"/>
      <c r="AF265" s="48"/>
      <c r="AG265" s="48"/>
      <c r="AH265" s="51"/>
      <c r="AI265" s="51"/>
      <c r="AJ265" s="51"/>
      <c r="AK265" s="51"/>
      <c r="AL265" s="51"/>
      <c r="AM265" s="51"/>
      <c r="AN265" s="51"/>
      <c r="AO265" s="51"/>
      <c r="AP265" s="55" t="s">
        <v>7253</v>
      </c>
      <c r="AQ265" s="55" t="s">
        <v>4270</v>
      </c>
      <c r="AR265" s="55" t="s">
        <v>7262</v>
      </c>
      <c r="AS265" s="55" t="s">
        <v>7258</v>
      </c>
      <c r="AT265" s="55" t="s">
        <v>7248</v>
      </c>
      <c r="AU265" s="55" t="s">
        <v>4271</v>
      </c>
      <c r="AV265" s="55" t="s">
        <v>7249</v>
      </c>
      <c r="AW265" s="55" t="s">
        <v>4271</v>
      </c>
      <c r="AX265" s="55" t="s">
        <v>7246</v>
      </c>
      <c r="AY265" s="55" t="s">
        <v>4270</v>
      </c>
      <c r="AZ265" s="55" t="s">
        <v>7262</v>
      </c>
      <c r="BA265" s="55" t="s">
        <v>7258</v>
      </c>
      <c r="BB265" s="55" t="s">
        <v>7248</v>
      </c>
      <c r="BC265" s="55" t="s">
        <v>4271</v>
      </c>
      <c r="BD265" s="55" t="s">
        <v>7249</v>
      </c>
      <c r="BE265" s="55" t="s">
        <v>4271</v>
      </c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48" t="s">
        <v>32</v>
      </c>
      <c r="BS265" s="48" t="s">
        <v>33</v>
      </c>
      <c r="BT265" s="48"/>
      <c r="BU265" s="53" t="s">
        <v>6392</v>
      </c>
      <c r="BV265" s="48"/>
      <c r="BW265" s="53" t="s">
        <v>7366</v>
      </c>
      <c r="BX265" s="47"/>
      <c r="BY265" s="48"/>
      <c r="BZ265" s="55" t="s">
        <v>6549</v>
      </c>
      <c r="CA265" s="57">
        <v>443</v>
      </c>
      <c r="CB265" s="46">
        <v>2</v>
      </c>
      <c r="CC265" s="46">
        <v>51</v>
      </c>
      <c r="CD265" s="59" t="s">
        <v>452</v>
      </c>
      <c r="CE265" s="47" t="s">
        <v>8458</v>
      </c>
      <c r="CF265" s="60">
        <v>-74.086071433999905</v>
      </c>
      <c r="CG265" s="61">
        <v>4.5283348260000498</v>
      </c>
    </row>
    <row r="266" spans="1:85" ht="12.75" customHeight="1" x14ac:dyDescent="0.2">
      <c r="A266" s="43">
        <v>247</v>
      </c>
      <c r="B266" s="44">
        <v>4</v>
      </c>
      <c r="C266" s="45" t="s">
        <v>438</v>
      </c>
      <c r="D266" s="46">
        <v>11100186693</v>
      </c>
      <c r="E266" s="47">
        <v>111001086690</v>
      </c>
      <c r="F266" s="48" t="s">
        <v>4360</v>
      </c>
      <c r="G266" s="49">
        <v>8300619962</v>
      </c>
      <c r="H266" s="46">
        <v>11100186693</v>
      </c>
      <c r="I266" s="47">
        <v>111001086690</v>
      </c>
      <c r="J266" s="45" t="s">
        <v>557</v>
      </c>
      <c r="K266" s="50">
        <v>1</v>
      </c>
      <c r="L266" s="44" t="s">
        <v>21</v>
      </c>
      <c r="M266" s="48" t="s">
        <v>22</v>
      </c>
      <c r="N266" s="48" t="s">
        <v>23</v>
      </c>
      <c r="O266" s="51" t="s">
        <v>22</v>
      </c>
      <c r="P266" s="48" t="s">
        <v>24</v>
      </c>
      <c r="Q266" s="55" t="s">
        <v>42</v>
      </c>
      <c r="R266" s="52" t="s">
        <v>558</v>
      </c>
      <c r="S266" s="52" t="s">
        <v>559</v>
      </c>
      <c r="T266" s="48">
        <v>2805979</v>
      </c>
      <c r="U266" s="53" t="s">
        <v>10326</v>
      </c>
      <c r="V266" s="48"/>
      <c r="W266" s="54">
        <v>110411</v>
      </c>
      <c r="X266" s="50" t="s">
        <v>21</v>
      </c>
      <c r="Y266" s="48" t="s">
        <v>26</v>
      </c>
      <c r="Z266" s="55" t="s">
        <v>7246</v>
      </c>
      <c r="AA266" s="55" t="s">
        <v>4270</v>
      </c>
      <c r="AB266" s="55" t="s">
        <v>7247</v>
      </c>
      <c r="AC266" s="55" t="s">
        <v>4271</v>
      </c>
      <c r="AD266" s="48"/>
      <c r="AE266" s="48"/>
      <c r="AF266" s="48"/>
      <c r="AG266" s="48"/>
      <c r="AH266" s="51"/>
      <c r="AI266" s="51"/>
      <c r="AJ266" s="51"/>
      <c r="AK266" s="51"/>
      <c r="AL266" s="51"/>
      <c r="AM266" s="51"/>
      <c r="AN266" s="51"/>
      <c r="AO266" s="51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48"/>
      <c r="BS266" s="48"/>
      <c r="BT266" s="48"/>
      <c r="BU266" s="53"/>
      <c r="BV266" s="48"/>
      <c r="BW266" s="48"/>
      <c r="BX266" s="47"/>
      <c r="BY266" s="48"/>
      <c r="BZ266" s="55" t="s">
        <v>6550</v>
      </c>
      <c r="CA266" s="57">
        <v>421</v>
      </c>
      <c r="CB266" s="46">
        <v>1</v>
      </c>
      <c r="CC266" s="77" t="s">
        <v>6408</v>
      </c>
      <c r="CD266" s="72" t="s">
        <v>6409</v>
      </c>
      <c r="CE266" s="65" t="s">
        <v>11388</v>
      </c>
      <c r="CF266" s="60">
        <v>-74.074891308000005</v>
      </c>
      <c r="CG266" s="61">
        <v>4.5613318984199998</v>
      </c>
    </row>
    <row r="267" spans="1:85" ht="12.75" customHeight="1" x14ac:dyDescent="0.2">
      <c r="A267" s="43">
        <v>248</v>
      </c>
      <c r="B267" s="44">
        <v>4</v>
      </c>
      <c r="C267" s="45" t="s">
        <v>438</v>
      </c>
      <c r="D267" s="46">
        <v>11100186782</v>
      </c>
      <c r="E267" s="47">
        <v>111001086789</v>
      </c>
      <c r="F267" s="48" t="s">
        <v>4361</v>
      </c>
      <c r="G267" s="49">
        <v>8300015347</v>
      </c>
      <c r="H267" s="46">
        <v>11100186782</v>
      </c>
      <c r="I267" s="47">
        <v>111001086789</v>
      </c>
      <c r="J267" s="45" t="s">
        <v>561</v>
      </c>
      <c r="K267" s="50">
        <v>1</v>
      </c>
      <c r="L267" s="44" t="s">
        <v>21</v>
      </c>
      <c r="M267" s="48" t="s">
        <v>22</v>
      </c>
      <c r="N267" s="48" t="s">
        <v>23</v>
      </c>
      <c r="O267" s="51" t="s">
        <v>22</v>
      </c>
      <c r="P267" s="48" t="s">
        <v>24</v>
      </c>
      <c r="Q267" s="48" t="s">
        <v>25</v>
      </c>
      <c r="R267" s="52" t="s">
        <v>562</v>
      </c>
      <c r="S267" s="48" t="s">
        <v>563</v>
      </c>
      <c r="T267" s="48" t="s">
        <v>564</v>
      </c>
      <c r="U267" s="53" t="s">
        <v>10109</v>
      </c>
      <c r="V267" s="48" t="s">
        <v>10110</v>
      </c>
      <c r="W267" s="54">
        <v>110411</v>
      </c>
      <c r="X267" s="50" t="s">
        <v>21</v>
      </c>
      <c r="Y267" s="55" t="s">
        <v>26</v>
      </c>
      <c r="Z267" s="55" t="s">
        <v>7246</v>
      </c>
      <c r="AA267" s="55" t="s">
        <v>4270</v>
      </c>
      <c r="AB267" s="51"/>
      <c r="AC267" s="51"/>
      <c r="AD267" s="48" t="s">
        <v>7248</v>
      </c>
      <c r="AE267" s="55" t="s">
        <v>4271</v>
      </c>
      <c r="AF267" s="55" t="s">
        <v>7249</v>
      </c>
      <c r="AG267" s="55" t="s">
        <v>4271</v>
      </c>
      <c r="AH267" s="51"/>
      <c r="AI267" s="51"/>
      <c r="AJ267" s="51"/>
      <c r="AK267" s="51"/>
      <c r="AL267" s="51"/>
      <c r="AM267" s="51"/>
      <c r="AN267" s="51"/>
      <c r="AO267" s="51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48" t="s">
        <v>32</v>
      </c>
      <c r="BS267" s="48" t="s">
        <v>33</v>
      </c>
      <c r="BT267" s="48"/>
      <c r="BU267" s="53" t="s">
        <v>8207</v>
      </c>
      <c r="BV267" s="48"/>
      <c r="BW267" s="53" t="s">
        <v>6441</v>
      </c>
      <c r="BX267" s="47"/>
      <c r="BY267" s="48"/>
      <c r="BZ267" s="55" t="s">
        <v>6551</v>
      </c>
      <c r="CA267" s="57">
        <v>409</v>
      </c>
      <c r="CB267" s="46">
        <v>3</v>
      </c>
      <c r="CC267" s="46">
        <v>33</v>
      </c>
      <c r="CD267" s="59" t="s">
        <v>563</v>
      </c>
      <c r="CE267" s="47" t="s">
        <v>8488</v>
      </c>
      <c r="CF267" s="60">
        <v>-74.093209174999899</v>
      </c>
      <c r="CG267" s="61">
        <v>4.5762633570000704</v>
      </c>
    </row>
    <row r="268" spans="1:85" ht="12.75" customHeight="1" x14ac:dyDescent="0.2">
      <c r="A268" s="43">
        <v>249</v>
      </c>
      <c r="B268" s="44">
        <v>4</v>
      </c>
      <c r="C268" s="45" t="s">
        <v>438</v>
      </c>
      <c r="D268" s="46">
        <v>11100186782</v>
      </c>
      <c r="E268" s="47">
        <v>111001086789</v>
      </c>
      <c r="F268" s="48" t="s">
        <v>4361</v>
      </c>
      <c r="G268" s="49">
        <v>8300015347</v>
      </c>
      <c r="H268" s="46">
        <v>11100115877</v>
      </c>
      <c r="I268" s="47">
        <v>111001015873</v>
      </c>
      <c r="J268" s="45" t="s">
        <v>560</v>
      </c>
      <c r="K268" s="50">
        <v>2</v>
      </c>
      <c r="L268" s="44" t="s">
        <v>35</v>
      </c>
      <c r="M268" s="48" t="s">
        <v>22</v>
      </c>
      <c r="N268" s="48" t="s">
        <v>23</v>
      </c>
      <c r="O268" s="51" t="s">
        <v>22</v>
      </c>
      <c r="P268" s="48" t="s">
        <v>24</v>
      </c>
      <c r="Q268" s="48" t="s">
        <v>25</v>
      </c>
      <c r="R268" s="52" t="s">
        <v>11660</v>
      </c>
      <c r="S268" s="48" t="s">
        <v>10429</v>
      </c>
      <c r="T268" s="53">
        <v>2390237</v>
      </c>
      <c r="U268" s="53" t="s">
        <v>10109</v>
      </c>
      <c r="V268" s="48" t="s">
        <v>10110</v>
      </c>
      <c r="W268" s="54">
        <v>110421</v>
      </c>
      <c r="X268" s="50" t="s">
        <v>21</v>
      </c>
      <c r="Y268" s="55" t="s">
        <v>26</v>
      </c>
      <c r="Z268" s="55" t="s">
        <v>7246</v>
      </c>
      <c r="AA268" s="55" t="s">
        <v>4270</v>
      </c>
      <c r="AB268" s="55" t="s">
        <v>7247</v>
      </c>
      <c r="AC268" s="55" t="s">
        <v>4271</v>
      </c>
      <c r="AD268" s="51"/>
      <c r="AE268" s="51"/>
      <c r="AF268" s="55" t="s">
        <v>7249</v>
      </c>
      <c r="AG268" s="55" t="s">
        <v>4271</v>
      </c>
      <c r="AH268" s="51"/>
      <c r="AI268" s="51"/>
      <c r="AJ268" s="51"/>
      <c r="AK268" s="51"/>
      <c r="AL268" s="51"/>
      <c r="AM268" s="51"/>
      <c r="AN268" s="51"/>
      <c r="AO268" s="51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48" t="s">
        <v>32</v>
      </c>
      <c r="BS268" s="48" t="s">
        <v>33</v>
      </c>
      <c r="BT268" s="48"/>
      <c r="BU268" s="53" t="s">
        <v>8202</v>
      </c>
      <c r="BV268" s="48"/>
      <c r="BW268" s="53" t="s">
        <v>8249</v>
      </c>
      <c r="BX268" s="47"/>
      <c r="BY268" s="48"/>
      <c r="BZ268" s="55" t="s">
        <v>6552</v>
      </c>
      <c r="CA268" s="57">
        <v>415</v>
      </c>
      <c r="CB268" s="46">
        <v>3</v>
      </c>
      <c r="CC268" s="46">
        <v>34</v>
      </c>
      <c r="CD268" s="59" t="s">
        <v>440</v>
      </c>
      <c r="CE268" s="47" t="s">
        <v>8453</v>
      </c>
      <c r="CF268" s="60">
        <v>-74.095402484999994</v>
      </c>
      <c r="CG268" s="61">
        <v>4.5739968180000101</v>
      </c>
    </row>
    <row r="269" spans="1:85" ht="12.75" customHeight="1" x14ac:dyDescent="0.2">
      <c r="A269" s="43">
        <v>250</v>
      </c>
      <c r="B269" s="68">
        <v>4</v>
      </c>
      <c r="C269" s="45" t="s">
        <v>438</v>
      </c>
      <c r="D269" s="46">
        <v>11100198811</v>
      </c>
      <c r="E269" s="66">
        <v>111001098817</v>
      </c>
      <c r="F269" s="48" t="s">
        <v>7385</v>
      </c>
      <c r="G269" s="69">
        <v>8002154657</v>
      </c>
      <c r="H269" s="47">
        <v>11100198811</v>
      </c>
      <c r="I269" s="66">
        <v>111001098817</v>
      </c>
      <c r="J269" s="53" t="s">
        <v>11316</v>
      </c>
      <c r="K269" s="68">
        <v>1</v>
      </c>
      <c r="L269" s="44" t="s">
        <v>21</v>
      </c>
      <c r="M269" s="48" t="s">
        <v>22</v>
      </c>
      <c r="N269" s="45" t="s">
        <v>7371</v>
      </c>
      <c r="O269" s="51" t="s">
        <v>22</v>
      </c>
      <c r="P269" s="48" t="s">
        <v>24</v>
      </c>
      <c r="Q269" s="48" t="s">
        <v>25</v>
      </c>
      <c r="R269" s="52" t="s">
        <v>565</v>
      </c>
      <c r="S269" s="48" t="s">
        <v>566</v>
      </c>
      <c r="T269" s="53" t="s">
        <v>11850</v>
      </c>
      <c r="U269" s="48" t="s">
        <v>7382</v>
      </c>
      <c r="V269" s="53" t="s">
        <v>8367</v>
      </c>
      <c r="W269" s="54">
        <v>110441</v>
      </c>
      <c r="X269" s="50" t="s">
        <v>21</v>
      </c>
      <c r="Y269" s="48" t="s">
        <v>26</v>
      </c>
      <c r="Z269" s="55" t="s">
        <v>5748</v>
      </c>
      <c r="AA269" s="55" t="s">
        <v>4270</v>
      </c>
      <c r="AB269" s="51" t="s">
        <v>7247</v>
      </c>
      <c r="AC269" s="55" t="s">
        <v>4271</v>
      </c>
      <c r="AD269" s="48" t="s">
        <v>7248</v>
      </c>
      <c r="AE269" s="55" t="s">
        <v>4271</v>
      </c>
      <c r="AF269" s="51" t="s">
        <v>7249</v>
      </c>
      <c r="AG269" s="51" t="s">
        <v>4271</v>
      </c>
      <c r="AH269" s="55"/>
      <c r="AI269" s="55"/>
      <c r="AJ269" s="51"/>
      <c r="AK269" s="55"/>
      <c r="AL269" s="51"/>
      <c r="AM269" s="51"/>
      <c r="AN269" s="51"/>
      <c r="AO269" s="51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48" t="s">
        <v>32</v>
      </c>
      <c r="BS269" s="48" t="s">
        <v>33</v>
      </c>
      <c r="BT269" s="48"/>
      <c r="BU269" s="53" t="s">
        <v>8206</v>
      </c>
      <c r="BV269" s="53" t="s">
        <v>8213</v>
      </c>
      <c r="BW269" s="53" t="s">
        <v>8250</v>
      </c>
      <c r="BX269" s="47"/>
      <c r="BY269" s="48"/>
      <c r="BZ269" s="55" t="s">
        <v>6553</v>
      </c>
      <c r="CA269" s="57">
        <v>471</v>
      </c>
      <c r="CB269" s="58">
        <v>2</v>
      </c>
      <c r="CC269" s="54">
        <v>51</v>
      </c>
      <c r="CD269" s="16" t="s">
        <v>452</v>
      </c>
      <c r="CE269" s="47" t="s">
        <v>8461</v>
      </c>
      <c r="CF269" s="60">
        <v>-74.095767115715802</v>
      </c>
      <c r="CG269" s="61">
        <v>4.5414558628034296</v>
      </c>
    </row>
    <row r="270" spans="1:85" ht="12.75" customHeight="1" x14ac:dyDescent="0.2">
      <c r="A270" s="43">
        <v>251</v>
      </c>
      <c r="B270" s="68">
        <v>4</v>
      </c>
      <c r="C270" s="45" t="s">
        <v>438</v>
      </c>
      <c r="D270" s="46">
        <v>11100198829</v>
      </c>
      <c r="E270" s="66">
        <v>111001098825</v>
      </c>
      <c r="F270" s="48" t="s">
        <v>7384</v>
      </c>
      <c r="G270" s="69">
        <v>9010363808</v>
      </c>
      <c r="H270" s="47">
        <v>11100198829</v>
      </c>
      <c r="I270" s="66">
        <v>111001098825</v>
      </c>
      <c r="J270" s="53" t="s">
        <v>573</v>
      </c>
      <c r="K270" s="68">
        <v>1</v>
      </c>
      <c r="L270" s="44" t="s">
        <v>21</v>
      </c>
      <c r="M270" s="48" t="s">
        <v>22</v>
      </c>
      <c r="N270" s="45" t="s">
        <v>7371</v>
      </c>
      <c r="O270" s="51" t="s">
        <v>22</v>
      </c>
      <c r="P270" s="48" t="s">
        <v>24</v>
      </c>
      <c r="Q270" s="48" t="s">
        <v>25</v>
      </c>
      <c r="R270" s="55" t="s">
        <v>10434</v>
      </c>
      <c r="S270" s="48" t="s">
        <v>10435</v>
      </c>
      <c r="T270" s="53" t="s">
        <v>7682</v>
      </c>
      <c r="U270" s="48" t="s">
        <v>11219</v>
      </c>
      <c r="V270" s="53" t="s">
        <v>8091</v>
      </c>
      <c r="W270" s="54">
        <v>110421</v>
      </c>
      <c r="X270" s="50" t="s">
        <v>21</v>
      </c>
      <c r="Y270" s="48" t="s">
        <v>26</v>
      </c>
      <c r="Z270" s="55" t="s">
        <v>5748</v>
      </c>
      <c r="AA270" s="55" t="s">
        <v>4270</v>
      </c>
      <c r="AB270" s="51" t="s">
        <v>7247</v>
      </c>
      <c r="AC270" s="55" t="s">
        <v>4271</v>
      </c>
      <c r="AD270" s="55" t="s">
        <v>7248</v>
      </c>
      <c r="AE270" s="55" t="s">
        <v>4271</v>
      </c>
      <c r="AF270" s="51" t="s">
        <v>7249</v>
      </c>
      <c r="AG270" s="51" t="s">
        <v>4271</v>
      </c>
      <c r="AH270" s="55"/>
      <c r="AI270" s="55"/>
      <c r="AJ270" s="51"/>
      <c r="AK270" s="55"/>
      <c r="AL270" s="51"/>
      <c r="AM270" s="55"/>
      <c r="AN270" s="51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48" t="s">
        <v>32</v>
      </c>
      <c r="BS270" s="48" t="s">
        <v>33</v>
      </c>
      <c r="BT270" s="48"/>
      <c r="BU270" s="53" t="s">
        <v>6458</v>
      </c>
      <c r="BV270" s="48"/>
      <c r="BW270" s="53" t="s">
        <v>8250</v>
      </c>
      <c r="BX270" s="47"/>
      <c r="BY270" s="48"/>
      <c r="BZ270" s="55" t="s">
        <v>6554</v>
      </c>
      <c r="CA270" s="57">
        <v>472</v>
      </c>
      <c r="CB270" s="58" t="s">
        <v>6415</v>
      </c>
      <c r="CC270" s="46">
        <v>32</v>
      </c>
      <c r="CD270" s="59" t="s">
        <v>442</v>
      </c>
      <c r="CE270" s="47" t="s">
        <v>8471</v>
      </c>
      <c r="CF270" s="60">
        <v>-74.088312513000005</v>
      </c>
      <c r="CG270" s="61">
        <v>4.5552366939999702</v>
      </c>
    </row>
    <row r="271" spans="1:85" ht="12.75" customHeight="1" x14ac:dyDescent="0.2">
      <c r="A271" s="43">
        <v>252</v>
      </c>
      <c r="B271" s="44">
        <v>4</v>
      </c>
      <c r="C271" s="45" t="s">
        <v>438</v>
      </c>
      <c r="D271" s="46">
        <v>90000003015</v>
      </c>
      <c r="E271" s="47">
        <v>111001102016</v>
      </c>
      <c r="F271" s="53" t="s">
        <v>11317</v>
      </c>
      <c r="G271" s="49">
        <v>8002373567</v>
      </c>
      <c r="H271" s="46">
        <v>90000003015</v>
      </c>
      <c r="I271" s="47">
        <v>111001102016</v>
      </c>
      <c r="J271" s="53" t="s">
        <v>11318</v>
      </c>
      <c r="K271" s="50">
        <v>1</v>
      </c>
      <c r="L271" s="44" t="s">
        <v>21</v>
      </c>
      <c r="M271" s="48" t="s">
        <v>22</v>
      </c>
      <c r="N271" s="48" t="s">
        <v>23</v>
      </c>
      <c r="O271" s="51" t="s">
        <v>22</v>
      </c>
      <c r="P271" s="48" t="s">
        <v>24</v>
      </c>
      <c r="Q271" s="48" t="s">
        <v>25</v>
      </c>
      <c r="R271" s="51" t="s">
        <v>4204</v>
      </c>
      <c r="S271" s="48" t="s">
        <v>563</v>
      </c>
      <c r="T271" s="48">
        <v>2788854</v>
      </c>
      <c r="U271" s="53" t="s">
        <v>12303</v>
      </c>
      <c r="V271" s="48" t="s">
        <v>10161</v>
      </c>
      <c r="W271" s="54">
        <v>110411</v>
      </c>
      <c r="X271" s="50" t="s">
        <v>21</v>
      </c>
      <c r="Y271" s="48" t="s">
        <v>26</v>
      </c>
      <c r="Z271" s="48"/>
      <c r="AA271" s="48"/>
      <c r="AB271" s="48"/>
      <c r="AC271" s="48"/>
      <c r="AD271" s="48"/>
      <c r="AE271" s="48"/>
      <c r="AF271" s="55" t="s">
        <v>7249</v>
      </c>
      <c r="AG271" s="55" t="s">
        <v>118</v>
      </c>
      <c r="AH271" s="51"/>
      <c r="AI271" s="51"/>
      <c r="AJ271" s="51"/>
      <c r="AK271" s="51"/>
      <c r="AL271" s="51"/>
      <c r="AM271" s="51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48" t="s">
        <v>6442</v>
      </c>
      <c r="BS271" s="55" t="s">
        <v>10021</v>
      </c>
      <c r="BT271" s="55"/>
      <c r="BU271" s="53" t="s">
        <v>6839</v>
      </c>
      <c r="BV271" s="53" t="s">
        <v>8226</v>
      </c>
      <c r="BW271" s="53" t="s">
        <v>8249</v>
      </c>
      <c r="BX271" s="47"/>
      <c r="BY271" s="48"/>
      <c r="BZ271" s="55" t="s">
        <v>6555</v>
      </c>
      <c r="CA271" s="57">
        <v>401</v>
      </c>
      <c r="CB271" s="46">
        <v>3</v>
      </c>
      <c r="CC271" s="46">
        <v>33</v>
      </c>
      <c r="CD271" s="59" t="s">
        <v>563</v>
      </c>
      <c r="CE271" s="47" t="s">
        <v>8488</v>
      </c>
      <c r="CF271" s="60">
        <v>-74.090879813999905</v>
      </c>
      <c r="CG271" s="61">
        <v>4.5804846470000502</v>
      </c>
    </row>
    <row r="272" spans="1:85" ht="12.75" customHeight="1" x14ac:dyDescent="0.2">
      <c r="A272" s="43">
        <v>253</v>
      </c>
      <c r="B272" s="44">
        <v>4</v>
      </c>
      <c r="C272" s="45" t="s">
        <v>438</v>
      </c>
      <c r="D272" s="47">
        <v>51100100380</v>
      </c>
      <c r="E272" s="47">
        <v>111001102075</v>
      </c>
      <c r="F272" s="48" t="s">
        <v>7242</v>
      </c>
      <c r="G272" s="49">
        <v>8301114175</v>
      </c>
      <c r="H272" s="46">
        <v>11100120447</v>
      </c>
      <c r="I272" s="47">
        <v>111001020443</v>
      </c>
      <c r="J272" s="45" t="s">
        <v>568</v>
      </c>
      <c r="K272" s="50">
        <v>1</v>
      </c>
      <c r="L272" s="44" t="s">
        <v>21</v>
      </c>
      <c r="M272" s="48" t="s">
        <v>22</v>
      </c>
      <c r="N272" s="48" t="s">
        <v>23</v>
      </c>
      <c r="O272" s="51" t="s">
        <v>22</v>
      </c>
      <c r="P272" s="48" t="s">
        <v>24</v>
      </c>
      <c r="Q272" s="48" t="s">
        <v>25</v>
      </c>
      <c r="R272" s="52" t="s">
        <v>569</v>
      </c>
      <c r="S272" s="48" t="s">
        <v>570</v>
      </c>
      <c r="T272" s="48">
        <v>2068676</v>
      </c>
      <c r="U272" s="53" t="s">
        <v>10167</v>
      </c>
      <c r="V272" s="48"/>
      <c r="W272" s="54">
        <v>110431</v>
      </c>
      <c r="X272" s="50" t="s">
        <v>21</v>
      </c>
      <c r="Y272" s="48" t="s">
        <v>26</v>
      </c>
      <c r="Z272" s="48"/>
      <c r="AA272" s="48"/>
      <c r="AB272" s="48"/>
      <c r="AC272" s="48"/>
      <c r="AD272" s="55" t="s">
        <v>7248</v>
      </c>
      <c r="AE272" s="55" t="s">
        <v>4271</v>
      </c>
      <c r="AF272" s="55" t="s">
        <v>7249</v>
      </c>
      <c r="AG272" s="55" t="s">
        <v>4271</v>
      </c>
      <c r="AH272" s="51"/>
      <c r="AI272" s="51"/>
      <c r="AJ272" s="51"/>
      <c r="AK272" s="51"/>
      <c r="AL272" s="51"/>
      <c r="AM272" s="51"/>
      <c r="AN272" s="51"/>
      <c r="AO272" s="51"/>
      <c r="AP272" s="55" t="s">
        <v>7246</v>
      </c>
      <c r="AQ272" s="55" t="s">
        <v>4270</v>
      </c>
      <c r="AR272" s="55" t="s">
        <v>6556</v>
      </c>
      <c r="AS272" s="55" t="s">
        <v>4271</v>
      </c>
      <c r="AT272" s="55"/>
      <c r="AU272" s="55"/>
      <c r="AV272" s="55"/>
      <c r="AW272" s="55"/>
      <c r="AX272" s="55" t="s">
        <v>7253</v>
      </c>
      <c r="AY272" s="55" t="s">
        <v>4270</v>
      </c>
      <c r="AZ272" s="55" t="s">
        <v>6536</v>
      </c>
      <c r="BA272" s="55" t="s">
        <v>4271</v>
      </c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48" t="s">
        <v>32</v>
      </c>
      <c r="BS272" s="48" t="s">
        <v>33</v>
      </c>
      <c r="BT272" s="48"/>
      <c r="BU272" s="53" t="s">
        <v>6458</v>
      </c>
      <c r="BV272" s="55"/>
      <c r="BW272" s="53" t="s">
        <v>7366</v>
      </c>
      <c r="BX272" s="47"/>
      <c r="BY272" s="48"/>
      <c r="BZ272" s="55" t="s">
        <v>6557</v>
      </c>
      <c r="CA272" s="57">
        <v>416</v>
      </c>
      <c r="CB272" s="46">
        <v>2</v>
      </c>
      <c r="CC272" s="46">
        <v>50</v>
      </c>
      <c r="CD272" s="59" t="s">
        <v>449</v>
      </c>
      <c r="CE272" s="47" t="s">
        <v>8489</v>
      </c>
      <c r="CF272" s="60">
        <v>-74.097513613999894</v>
      </c>
      <c r="CG272" s="61">
        <v>4.5480264410000499</v>
      </c>
    </row>
    <row r="273" spans="1:85" ht="12.75" customHeight="1" x14ac:dyDescent="0.2">
      <c r="A273" s="43">
        <v>254</v>
      </c>
      <c r="B273" s="44">
        <v>4</v>
      </c>
      <c r="C273" s="45" t="s">
        <v>438</v>
      </c>
      <c r="D273" s="46">
        <v>51100100380</v>
      </c>
      <c r="E273" s="47">
        <v>111001102075</v>
      </c>
      <c r="F273" s="48" t="s">
        <v>7242</v>
      </c>
      <c r="G273" s="49">
        <v>8301114175</v>
      </c>
      <c r="H273" s="46">
        <v>11100129100</v>
      </c>
      <c r="I273" s="47">
        <v>111001029106</v>
      </c>
      <c r="J273" s="45" t="s">
        <v>571</v>
      </c>
      <c r="K273" s="50">
        <v>2</v>
      </c>
      <c r="L273" s="44" t="s">
        <v>35</v>
      </c>
      <c r="M273" s="48" t="s">
        <v>22</v>
      </c>
      <c r="N273" s="48" t="s">
        <v>23</v>
      </c>
      <c r="O273" s="51" t="s">
        <v>22</v>
      </c>
      <c r="P273" s="48" t="s">
        <v>24</v>
      </c>
      <c r="Q273" s="48" t="s">
        <v>25</v>
      </c>
      <c r="R273" s="52" t="s">
        <v>10537</v>
      </c>
      <c r="S273" s="52" t="s">
        <v>10166</v>
      </c>
      <c r="T273" s="48">
        <v>3645976</v>
      </c>
      <c r="U273" s="53" t="s">
        <v>10167</v>
      </c>
      <c r="V273" s="48"/>
      <c r="W273" s="54">
        <v>110441</v>
      </c>
      <c r="X273" s="50" t="s">
        <v>21</v>
      </c>
      <c r="Y273" s="48" t="s">
        <v>26</v>
      </c>
      <c r="Z273" s="48"/>
      <c r="AA273" s="48"/>
      <c r="AB273" s="48"/>
      <c r="AC273" s="48"/>
      <c r="AD273" s="48"/>
      <c r="AE273" s="48"/>
      <c r="AF273" s="48"/>
      <c r="AG273" s="48"/>
      <c r="AH273" s="51"/>
      <c r="AI273" s="51"/>
      <c r="AJ273" s="51"/>
      <c r="AK273" s="51"/>
      <c r="AL273" s="51"/>
      <c r="AM273" s="51"/>
      <c r="AN273" s="51"/>
      <c r="AO273" s="51"/>
      <c r="AP273" s="55" t="s">
        <v>7246</v>
      </c>
      <c r="AQ273" s="55" t="s">
        <v>4270</v>
      </c>
      <c r="AR273" s="55" t="s">
        <v>7273</v>
      </c>
      <c r="AS273" s="55" t="s">
        <v>4271</v>
      </c>
      <c r="AT273" s="55"/>
      <c r="AU273" s="55"/>
      <c r="AV273" s="55"/>
      <c r="AW273" s="55"/>
      <c r="AX273" s="55" t="s">
        <v>7246</v>
      </c>
      <c r="AY273" s="55" t="s">
        <v>4270</v>
      </c>
      <c r="AZ273" s="55" t="s">
        <v>7255</v>
      </c>
      <c r="BA273" s="55" t="s">
        <v>4271</v>
      </c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48"/>
      <c r="BS273" s="48"/>
      <c r="BT273" s="48"/>
      <c r="BU273" s="53" t="s">
        <v>7000</v>
      </c>
      <c r="BV273" s="48"/>
      <c r="BW273" s="53" t="s">
        <v>8250</v>
      </c>
      <c r="BX273" s="47"/>
      <c r="BY273" s="48"/>
      <c r="BZ273" s="55" t="s">
        <v>6558</v>
      </c>
      <c r="CA273" s="57">
        <v>439</v>
      </c>
      <c r="CB273" s="46">
        <v>2</v>
      </c>
      <c r="CC273" s="46">
        <v>51</v>
      </c>
      <c r="CD273" s="59" t="s">
        <v>452</v>
      </c>
      <c r="CE273" s="47" t="s">
        <v>10436</v>
      </c>
      <c r="CF273" s="60">
        <v>-74.100914072999998</v>
      </c>
      <c r="CG273" s="61">
        <v>4.5462666639999698</v>
      </c>
    </row>
    <row r="274" spans="1:85" ht="12.75" customHeight="1" x14ac:dyDescent="0.2">
      <c r="A274" s="43">
        <v>255</v>
      </c>
      <c r="B274" s="44">
        <v>4</v>
      </c>
      <c r="C274" s="45" t="s">
        <v>438</v>
      </c>
      <c r="D274" s="46">
        <v>51100100380</v>
      </c>
      <c r="E274" s="47">
        <v>111001102075</v>
      </c>
      <c r="F274" s="48" t="s">
        <v>7242</v>
      </c>
      <c r="G274" s="49">
        <v>8301114175</v>
      </c>
      <c r="H274" s="46">
        <v>11100132461</v>
      </c>
      <c r="I274" s="47">
        <v>111001032468</v>
      </c>
      <c r="J274" s="45" t="s">
        <v>572</v>
      </c>
      <c r="K274" s="50">
        <v>3</v>
      </c>
      <c r="L274" s="44" t="s">
        <v>46</v>
      </c>
      <c r="M274" s="48" t="s">
        <v>22</v>
      </c>
      <c r="N274" s="48" t="s">
        <v>23</v>
      </c>
      <c r="O274" s="51" t="s">
        <v>22</v>
      </c>
      <c r="P274" s="48" t="s">
        <v>24</v>
      </c>
      <c r="Q274" s="48" t="s">
        <v>25</v>
      </c>
      <c r="R274" s="52" t="s">
        <v>12250</v>
      </c>
      <c r="S274" s="52" t="s">
        <v>10437</v>
      </c>
      <c r="T274" s="48">
        <v>2082285</v>
      </c>
      <c r="U274" s="53" t="s">
        <v>10167</v>
      </c>
      <c r="V274" s="48"/>
      <c r="W274" s="54">
        <v>110441</v>
      </c>
      <c r="X274" s="50" t="s">
        <v>21</v>
      </c>
      <c r="Y274" s="48" t="s">
        <v>26</v>
      </c>
      <c r="Z274" s="48"/>
      <c r="AA274" s="48"/>
      <c r="AB274" s="48"/>
      <c r="AC274" s="48"/>
      <c r="AD274" s="48"/>
      <c r="AE274" s="48"/>
      <c r="AF274" s="48"/>
      <c r="AG274" s="48"/>
      <c r="AH274" s="51"/>
      <c r="AI274" s="51"/>
      <c r="AJ274" s="51"/>
      <c r="AK274" s="51"/>
      <c r="AL274" s="51"/>
      <c r="AM274" s="51"/>
      <c r="AN274" s="51"/>
      <c r="AO274" s="51"/>
      <c r="AP274" s="55" t="s">
        <v>7253</v>
      </c>
      <c r="AQ274" s="55" t="s">
        <v>4270</v>
      </c>
      <c r="AR274" s="55" t="s">
        <v>7247</v>
      </c>
      <c r="AS274" s="55" t="s">
        <v>4271</v>
      </c>
      <c r="AT274" s="55"/>
      <c r="AU274" s="55"/>
      <c r="AV274" s="55"/>
      <c r="AW274" s="55"/>
      <c r="AX274" s="55" t="s">
        <v>7246</v>
      </c>
      <c r="AY274" s="55" t="s">
        <v>4270</v>
      </c>
      <c r="AZ274" s="55" t="s">
        <v>7247</v>
      </c>
      <c r="BA274" s="55" t="s">
        <v>4271</v>
      </c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48"/>
      <c r="BS274" s="48"/>
      <c r="BT274" s="48"/>
      <c r="BU274" s="53" t="s">
        <v>8202</v>
      </c>
      <c r="BV274" s="48"/>
      <c r="BW274" s="53" t="s">
        <v>7366</v>
      </c>
      <c r="BX274" s="47"/>
      <c r="BY274" s="48"/>
      <c r="BZ274" s="55" t="s">
        <v>6559</v>
      </c>
      <c r="CA274" s="57">
        <v>419</v>
      </c>
      <c r="CB274" s="58" t="s">
        <v>6415</v>
      </c>
      <c r="CC274" s="46">
        <v>51</v>
      </c>
      <c r="CD274" s="59" t="s">
        <v>452</v>
      </c>
      <c r="CE274" s="47" t="s">
        <v>10436</v>
      </c>
      <c r="CF274" s="60">
        <v>-74.098709933999899</v>
      </c>
      <c r="CG274" s="61">
        <v>4.5443233500000701</v>
      </c>
    </row>
    <row r="275" spans="1:85" ht="12.75" customHeight="1" x14ac:dyDescent="0.2">
      <c r="A275" s="43">
        <v>256</v>
      </c>
      <c r="B275" s="50">
        <v>4</v>
      </c>
      <c r="C275" s="48" t="s">
        <v>438</v>
      </c>
      <c r="D275" s="46">
        <v>31100100081</v>
      </c>
      <c r="E275" s="47">
        <v>311001000085</v>
      </c>
      <c r="F275" s="48" t="s">
        <v>5660</v>
      </c>
      <c r="G275" s="69">
        <v>8600105258</v>
      </c>
      <c r="H275" s="47">
        <v>31100100081</v>
      </c>
      <c r="I275" s="47">
        <v>311001000085</v>
      </c>
      <c r="J275" s="45" t="s">
        <v>5660</v>
      </c>
      <c r="K275" s="68">
        <v>1</v>
      </c>
      <c r="L275" s="44" t="s">
        <v>21</v>
      </c>
      <c r="M275" s="48" t="s">
        <v>3427</v>
      </c>
      <c r="N275" s="48" t="s">
        <v>85</v>
      </c>
      <c r="O275" s="51" t="s">
        <v>3430</v>
      </c>
      <c r="P275" s="48" t="s">
        <v>24</v>
      </c>
      <c r="Q275" s="48" t="s">
        <v>25</v>
      </c>
      <c r="R275" s="52" t="s">
        <v>574</v>
      </c>
      <c r="S275" s="51" t="s">
        <v>582</v>
      </c>
      <c r="T275" s="53" t="s">
        <v>11851</v>
      </c>
      <c r="U275" s="53" t="s">
        <v>7982</v>
      </c>
      <c r="V275" s="53" t="s">
        <v>7529</v>
      </c>
      <c r="W275" s="54">
        <v>110411</v>
      </c>
      <c r="X275" s="50" t="s">
        <v>21</v>
      </c>
      <c r="Y275" s="48" t="s">
        <v>26</v>
      </c>
      <c r="Z275" s="48"/>
      <c r="AA275" s="48"/>
      <c r="AB275" s="48"/>
      <c r="AC275" s="48"/>
      <c r="AD275" s="48"/>
      <c r="AE275" s="48"/>
      <c r="AF275" s="48"/>
      <c r="AG275" s="48"/>
      <c r="AH275" s="55" t="s">
        <v>7246</v>
      </c>
      <c r="AI275" s="55" t="s">
        <v>4270</v>
      </c>
      <c r="AJ275" s="51"/>
      <c r="AK275" s="51"/>
      <c r="AL275" s="51"/>
      <c r="AM275" s="51"/>
      <c r="AN275" s="51"/>
      <c r="AO275" s="51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48"/>
      <c r="BS275" s="48"/>
      <c r="BT275" s="48"/>
      <c r="BU275" s="53"/>
      <c r="BV275" s="48"/>
      <c r="BW275" s="48"/>
      <c r="BX275" s="47"/>
      <c r="BY275" s="55" t="s">
        <v>6432</v>
      </c>
      <c r="BZ275" s="55"/>
      <c r="CA275" s="57"/>
      <c r="CB275" s="66">
        <v>3</v>
      </c>
      <c r="CC275" s="66">
        <v>33</v>
      </c>
      <c r="CD275" s="59" t="s">
        <v>563</v>
      </c>
      <c r="CE275" s="47" t="s">
        <v>8491</v>
      </c>
      <c r="CF275" s="60">
        <v>-74.087597427999896</v>
      </c>
      <c r="CG275" s="61">
        <v>4.5792851010000399</v>
      </c>
    </row>
    <row r="276" spans="1:85" ht="12.75" customHeight="1" x14ac:dyDescent="0.2">
      <c r="A276" s="43">
        <v>257</v>
      </c>
      <c r="B276" s="50">
        <v>4</v>
      </c>
      <c r="C276" s="48" t="s">
        <v>438</v>
      </c>
      <c r="D276" s="46">
        <v>31100101648</v>
      </c>
      <c r="E276" s="47">
        <v>311001001642</v>
      </c>
      <c r="F276" s="48" t="s">
        <v>5830</v>
      </c>
      <c r="G276" s="69">
        <v>9004828158</v>
      </c>
      <c r="H276" s="47">
        <v>31100101648</v>
      </c>
      <c r="I276" s="47">
        <v>311001001642</v>
      </c>
      <c r="J276" s="45" t="s">
        <v>5830</v>
      </c>
      <c r="K276" s="68">
        <v>1</v>
      </c>
      <c r="L276" s="44" t="s">
        <v>21</v>
      </c>
      <c r="M276" s="48" t="s">
        <v>3427</v>
      </c>
      <c r="N276" s="48" t="s">
        <v>85</v>
      </c>
      <c r="O276" s="51" t="s">
        <v>3432</v>
      </c>
      <c r="P276" s="48" t="s">
        <v>24</v>
      </c>
      <c r="Q276" s="48" t="s">
        <v>25</v>
      </c>
      <c r="R276" s="52" t="s">
        <v>3517</v>
      </c>
      <c r="S276" s="48" t="s">
        <v>468</v>
      </c>
      <c r="T276" s="53" t="s">
        <v>11767</v>
      </c>
      <c r="U276" s="55" t="s">
        <v>12021</v>
      </c>
      <c r="V276" s="48"/>
      <c r="W276" s="54">
        <v>110431</v>
      </c>
      <c r="X276" s="50" t="s">
        <v>21</v>
      </c>
      <c r="Y276" s="48" t="s">
        <v>26</v>
      </c>
      <c r="Z276" s="48"/>
      <c r="AA276" s="48"/>
      <c r="AB276" s="48"/>
      <c r="AC276" s="48"/>
      <c r="AD276" s="48"/>
      <c r="AE276" s="48"/>
      <c r="AF276" s="48"/>
      <c r="AG276" s="48"/>
      <c r="AH276" s="55" t="s">
        <v>5748</v>
      </c>
      <c r="AI276" s="55" t="s">
        <v>4270</v>
      </c>
      <c r="AJ276" s="55" t="s">
        <v>7247</v>
      </c>
      <c r="AK276" s="55" t="s">
        <v>4271</v>
      </c>
      <c r="AL276" s="55" t="s">
        <v>7248</v>
      </c>
      <c r="AM276" s="51" t="s">
        <v>4271</v>
      </c>
      <c r="AN276" s="55" t="s">
        <v>7249</v>
      </c>
      <c r="AO276" s="51" t="s">
        <v>4271</v>
      </c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48" t="s">
        <v>32</v>
      </c>
      <c r="BS276" s="48" t="s">
        <v>33</v>
      </c>
      <c r="BT276" s="48"/>
      <c r="BU276" s="53" t="s">
        <v>6529</v>
      </c>
      <c r="BV276" s="48"/>
      <c r="BW276" s="48"/>
      <c r="BX276" s="47"/>
      <c r="BY276" s="55" t="s">
        <v>3454</v>
      </c>
      <c r="BZ276" s="55"/>
      <c r="CA276" s="57"/>
      <c r="CB276" s="47">
        <v>2</v>
      </c>
      <c r="CC276" s="47">
        <v>50</v>
      </c>
      <c r="CD276" s="71" t="s">
        <v>449</v>
      </c>
      <c r="CE276" s="65" t="s">
        <v>8460</v>
      </c>
      <c r="CF276" s="60">
        <v>-74.087682334601396</v>
      </c>
      <c r="CG276" s="61">
        <v>4.5433397050490996</v>
      </c>
    </row>
    <row r="277" spans="1:85" ht="12.75" customHeight="1" x14ac:dyDescent="0.2">
      <c r="A277" s="43">
        <v>258</v>
      </c>
      <c r="B277" s="50">
        <v>4</v>
      </c>
      <c r="C277" s="48" t="s">
        <v>438</v>
      </c>
      <c r="D277" s="46">
        <v>31100102466</v>
      </c>
      <c r="E277" s="47">
        <v>311001002461</v>
      </c>
      <c r="F277" s="48" t="s">
        <v>8337</v>
      </c>
      <c r="G277" s="69">
        <v>8600190147</v>
      </c>
      <c r="H277" s="47">
        <v>31100102466</v>
      </c>
      <c r="I277" s="47">
        <v>311001002461</v>
      </c>
      <c r="J277" s="45" t="s">
        <v>8337</v>
      </c>
      <c r="K277" s="68">
        <v>1</v>
      </c>
      <c r="L277" s="44" t="s">
        <v>21</v>
      </c>
      <c r="M277" s="48" t="s">
        <v>3427</v>
      </c>
      <c r="N277" s="48" t="s">
        <v>85</v>
      </c>
      <c r="O277" s="51" t="s">
        <v>3430</v>
      </c>
      <c r="P277" s="48" t="s">
        <v>24</v>
      </c>
      <c r="Q277" s="48" t="s">
        <v>25</v>
      </c>
      <c r="R277" s="52" t="s">
        <v>3518</v>
      </c>
      <c r="S277" s="51" t="s">
        <v>563</v>
      </c>
      <c r="T277" s="53" t="s">
        <v>11814</v>
      </c>
      <c r="U277" s="55" t="s">
        <v>12022</v>
      </c>
      <c r="V277" s="48" t="s">
        <v>575</v>
      </c>
      <c r="W277" s="54">
        <v>110411</v>
      </c>
      <c r="X277" s="50" t="s">
        <v>21</v>
      </c>
      <c r="Y277" s="48" t="s">
        <v>26</v>
      </c>
      <c r="Z277" s="48"/>
      <c r="AA277" s="48"/>
      <c r="AB277" s="48"/>
      <c r="AC277" s="48"/>
      <c r="AD277" s="48"/>
      <c r="AE277" s="48"/>
      <c r="AF277" s="48"/>
      <c r="AG277" s="48"/>
      <c r="AH277" s="55" t="s">
        <v>7253</v>
      </c>
      <c r="AI277" s="55" t="s">
        <v>4270</v>
      </c>
      <c r="AJ277" s="55" t="s">
        <v>7247</v>
      </c>
      <c r="AK277" s="55" t="s">
        <v>4271</v>
      </c>
      <c r="AL277" s="55" t="s">
        <v>7248</v>
      </c>
      <c r="AM277" s="51" t="s">
        <v>4271</v>
      </c>
      <c r="AN277" s="55" t="s">
        <v>7249</v>
      </c>
      <c r="AO277" s="51" t="s">
        <v>4271</v>
      </c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48" t="s">
        <v>32</v>
      </c>
      <c r="BS277" s="48" t="s">
        <v>33</v>
      </c>
      <c r="BT277" s="48"/>
      <c r="BU277" s="53"/>
      <c r="BV277" s="48"/>
      <c r="BW277" s="48"/>
      <c r="BX277" s="53" t="s">
        <v>12283</v>
      </c>
      <c r="BY277" s="55" t="s">
        <v>6432</v>
      </c>
      <c r="BZ277" s="55"/>
      <c r="CA277" s="57"/>
      <c r="CB277" s="66">
        <v>3</v>
      </c>
      <c r="CC277" s="66">
        <v>33</v>
      </c>
      <c r="CD277" s="59" t="s">
        <v>563</v>
      </c>
      <c r="CE277" s="47" t="s">
        <v>8488</v>
      </c>
      <c r="CF277" s="60">
        <v>-74.089702603999896</v>
      </c>
      <c r="CG277" s="61">
        <v>4.5762549400000703</v>
      </c>
    </row>
    <row r="278" spans="1:85" ht="12.75" customHeight="1" x14ac:dyDescent="0.2">
      <c r="A278" s="43">
        <v>259</v>
      </c>
      <c r="B278" s="50">
        <v>4</v>
      </c>
      <c r="C278" s="48" t="s">
        <v>438</v>
      </c>
      <c r="D278" s="46">
        <v>31100102687</v>
      </c>
      <c r="E278" s="47">
        <v>311001002681</v>
      </c>
      <c r="F278" s="48" t="s">
        <v>4362</v>
      </c>
      <c r="G278" s="53">
        <v>242432877</v>
      </c>
      <c r="H278" s="47">
        <v>31100102687</v>
      </c>
      <c r="I278" s="47">
        <v>311001002681</v>
      </c>
      <c r="J278" s="45" t="s">
        <v>4362</v>
      </c>
      <c r="K278" s="68">
        <v>1</v>
      </c>
      <c r="L278" s="44" t="s">
        <v>21</v>
      </c>
      <c r="M278" s="48" t="s">
        <v>3427</v>
      </c>
      <c r="N278" s="48" t="s">
        <v>85</v>
      </c>
      <c r="O278" s="51" t="s">
        <v>3431</v>
      </c>
      <c r="P278" s="48" t="s">
        <v>24</v>
      </c>
      <c r="Q278" s="48" t="s">
        <v>25</v>
      </c>
      <c r="R278" s="52" t="s">
        <v>576</v>
      </c>
      <c r="S278" s="51" t="s">
        <v>4154</v>
      </c>
      <c r="T278" s="53" t="s">
        <v>11852</v>
      </c>
      <c r="U278" s="53" t="s">
        <v>12023</v>
      </c>
      <c r="V278" s="48"/>
      <c r="W278" s="54">
        <v>110411</v>
      </c>
      <c r="X278" s="50" t="s">
        <v>21</v>
      </c>
      <c r="Y278" s="48" t="s">
        <v>26</v>
      </c>
      <c r="Z278" s="48"/>
      <c r="AA278" s="48"/>
      <c r="AB278" s="48"/>
      <c r="AC278" s="48"/>
      <c r="AD278" s="48"/>
      <c r="AE278" s="48"/>
      <c r="AF278" s="48"/>
      <c r="AG278" s="48"/>
      <c r="AH278" s="51"/>
      <c r="AI278" s="51"/>
      <c r="AJ278" s="51"/>
      <c r="AK278" s="51"/>
      <c r="AL278" s="51"/>
      <c r="AM278" s="51"/>
      <c r="AN278" s="51"/>
      <c r="AO278" s="51"/>
      <c r="AP278" s="55"/>
      <c r="AQ278" s="55"/>
      <c r="AR278" s="55" t="s">
        <v>7247</v>
      </c>
      <c r="AS278" s="55" t="s">
        <v>4271</v>
      </c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48"/>
      <c r="BS278" s="48"/>
      <c r="BT278" s="48"/>
      <c r="BU278" s="53"/>
      <c r="BV278" s="48"/>
      <c r="BW278" s="48"/>
      <c r="BX278" s="47"/>
      <c r="BY278" s="53" t="s">
        <v>3454</v>
      </c>
      <c r="BZ278" s="55"/>
      <c r="CA278" s="57"/>
      <c r="CB278" s="66">
        <v>3</v>
      </c>
      <c r="CC278" s="66">
        <v>33</v>
      </c>
      <c r="CD278" s="59" t="s">
        <v>563</v>
      </c>
      <c r="CE278" s="47" t="s">
        <v>8486</v>
      </c>
      <c r="CF278" s="60">
        <v>-74.089947129999899</v>
      </c>
      <c r="CG278" s="61">
        <v>4.5728813980000496</v>
      </c>
    </row>
    <row r="279" spans="1:85" ht="12.75" customHeight="1" x14ac:dyDescent="0.2">
      <c r="A279" s="43">
        <v>260</v>
      </c>
      <c r="B279" s="50">
        <v>4</v>
      </c>
      <c r="C279" s="48" t="s">
        <v>438</v>
      </c>
      <c r="D279" s="46">
        <v>31100102849</v>
      </c>
      <c r="E279" s="47">
        <v>311001002843</v>
      </c>
      <c r="F279" s="48" t="s">
        <v>4363</v>
      </c>
      <c r="G279" s="53">
        <v>8300912308</v>
      </c>
      <c r="H279" s="47">
        <v>31100102849</v>
      </c>
      <c r="I279" s="47">
        <v>311001002843</v>
      </c>
      <c r="J279" s="45" t="s">
        <v>4363</v>
      </c>
      <c r="K279" s="68">
        <v>1</v>
      </c>
      <c r="L279" s="44" t="s">
        <v>21</v>
      </c>
      <c r="M279" s="48" t="s">
        <v>3427</v>
      </c>
      <c r="N279" s="48" t="s">
        <v>85</v>
      </c>
      <c r="O279" s="51" t="s">
        <v>3433</v>
      </c>
      <c r="P279" s="48" t="s">
        <v>24</v>
      </c>
      <c r="Q279" s="48" t="s">
        <v>25</v>
      </c>
      <c r="R279" s="52" t="s">
        <v>577</v>
      </c>
      <c r="S279" s="51" t="s">
        <v>4155</v>
      </c>
      <c r="T279" s="53" t="s">
        <v>11853</v>
      </c>
      <c r="U279" s="12" t="s">
        <v>578</v>
      </c>
      <c r="V279" s="53" t="s">
        <v>6325</v>
      </c>
      <c r="W279" s="54">
        <v>110411</v>
      </c>
      <c r="X279" s="50" t="s">
        <v>21</v>
      </c>
      <c r="Y279" s="48" t="s">
        <v>26</v>
      </c>
      <c r="Z279" s="48"/>
      <c r="AA279" s="48"/>
      <c r="AB279" s="48"/>
      <c r="AC279" s="48"/>
      <c r="AD279" s="48"/>
      <c r="AE279" s="48"/>
      <c r="AF279" s="48"/>
      <c r="AG279" s="48"/>
      <c r="AH279" s="55" t="s">
        <v>7246</v>
      </c>
      <c r="AI279" s="55" t="s">
        <v>4270</v>
      </c>
      <c r="AJ279" s="55" t="s">
        <v>7247</v>
      </c>
      <c r="AK279" s="55" t="s">
        <v>4271</v>
      </c>
      <c r="AL279" s="55" t="s">
        <v>7248</v>
      </c>
      <c r="AM279" s="51" t="s">
        <v>4271</v>
      </c>
      <c r="AN279" s="55" t="s">
        <v>7249</v>
      </c>
      <c r="AO279" s="51" t="s">
        <v>4271</v>
      </c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48" t="s">
        <v>32</v>
      </c>
      <c r="BS279" s="48" t="s">
        <v>33</v>
      </c>
      <c r="BT279" s="48"/>
      <c r="BU279" s="53" t="s">
        <v>6529</v>
      </c>
      <c r="BV279" s="48"/>
      <c r="BW279" s="48"/>
      <c r="BX279" s="47"/>
      <c r="BY279" s="55" t="s">
        <v>6432</v>
      </c>
      <c r="BZ279" s="55"/>
      <c r="CA279" s="57"/>
      <c r="CB279" s="66">
        <v>3</v>
      </c>
      <c r="CC279" s="66">
        <v>33</v>
      </c>
      <c r="CD279" s="59" t="s">
        <v>563</v>
      </c>
      <c r="CE279" s="47" t="s">
        <v>8488</v>
      </c>
      <c r="CF279" s="60">
        <v>-74.092600913999902</v>
      </c>
      <c r="CG279" s="61">
        <v>4.5745969280000596</v>
      </c>
    </row>
    <row r="280" spans="1:85" ht="12.75" customHeight="1" x14ac:dyDescent="0.2">
      <c r="A280" s="43">
        <v>261</v>
      </c>
      <c r="B280" s="50">
        <v>4</v>
      </c>
      <c r="C280" s="48" t="s">
        <v>438</v>
      </c>
      <c r="D280" s="46">
        <v>31100105503</v>
      </c>
      <c r="E280" s="47">
        <v>311001005508</v>
      </c>
      <c r="F280" s="48" t="s">
        <v>5725</v>
      </c>
      <c r="G280" s="53">
        <v>8600562244</v>
      </c>
      <c r="H280" s="47">
        <v>31100105503</v>
      </c>
      <c r="I280" s="47">
        <v>311001005508</v>
      </c>
      <c r="J280" s="45" t="s">
        <v>5725</v>
      </c>
      <c r="K280" s="68">
        <v>1</v>
      </c>
      <c r="L280" s="44" t="s">
        <v>21</v>
      </c>
      <c r="M280" s="48" t="s">
        <v>3427</v>
      </c>
      <c r="N280" s="48" t="s">
        <v>85</v>
      </c>
      <c r="O280" s="51" t="s">
        <v>3430</v>
      </c>
      <c r="P280" s="48" t="s">
        <v>24</v>
      </c>
      <c r="Q280" s="48" t="s">
        <v>25</v>
      </c>
      <c r="R280" s="51" t="s">
        <v>4205</v>
      </c>
      <c r="S280" s="51" t="s">
        <v>507</v>
      </c>
      <c r="T280" s="48" t="s">
        <v>579</v>
      </c>
      <c r="U280" s="12" t="s">
        <v>12024</v>
      </c>
      <c r="V280" s="51" t="s">
        <v>4140</v>
      </c>
      <c r="W280" s="54">
        <v>110431</v>
      </c>
      <c r="X280" s="50" t="s">
        <v>21</v>
      </c>
      <c r="Y280" s="48" t="s">
        <v>26</v>
      </c>
      <c r="Z280" s="48"/>
      <c r="AA280" s="48"/>
      <c r="AB280" s="48"/>
      <c r="AC280" s="48"/>
      <c r="AD280" s="48"/>
      <c r="AE280" s="48"/>
      <c r="AF280" s="48"/>
      <c r="AG280" s="48"/>
      <c r="AH280" s="55" t="s">
        <v>7253</v>
      </c>
      <c r="AI280" s="55" t="s">
        <v>4270</v>
      </c>
      <c r="AJ280" s="55" t="s">
        <v>7247</v>
      </c>
      <c r="AK280" s="55" t="s">
        <v>4271</v>
      </c>
      <c r="AL280" s="55" t="s">
        <v>7248</v>
      </c>
      <c r="AM280" s="51" t="s">
        <v>4271</v>
      </c>
      <c r="AN280" s="55" t="s">
        <v>7249</v>
      </c>
      <c r="AO280" s="51" t="s">
        <v>4271</v>
      </c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48" t="s">
        <v>32</v>
      </c>
      <c r="BS280" s="48" t="s">
        <v>33</v>
      </c>
      <c r="BT280" s="48"/>
      <c r="BU280" s="53"/>
      <c r="BV280" s="48"/>
      <c r="BW280" s="48"/>
      <c r="BX280" s="47"/>
      <c r="BY280" s="55" t="s">
        <v>6432</v>
      </c>
      <c r="BZ280" s="55"/>
      <c r="CA280" s="57"/>
      <c r="CB280" s="66">
        <v>2</v>
      </c>
      <c r="CC280" s="66">
        <v>50</v>
      </c>
      <c r="CD280" s="67" t="s">
        <v>449</v>
      </c>
      <c r="CE280" s="47" t="s">
        <v>8492</v>
      </c>
      <c r="CF280" s="60">
        <v>-74.091940186999906</v>
      </c>
      <c r="CG280" s="61">
        <v>4.5510846250000396</v>
      </c>
    </row>
    <row r="281" spans="1:85" ht="12.75" customHeight="1" x14ac:dyDescent="0.2">
      <c r="A281" s="43">
        <v>262</v>
      </c>
      <c r="B281" s="50">
        <v>4</v>
      </c>
      <c r="C281" s="48" t="s">
        <v>438</v>
      </c>
      <c r="D281" s="46">
        <v>31100106607</v>
      </c>
      <c r="E281" s="47">
        <v>311001006601</v>
      </c>
      <c r="F281" s="48" t="s">
        <v>5595</v>
      </c>
      <c r="G281" s="69">
        <v>8600337855</v>
      </c>
      <c r="H281" s="47">
        <v>31100106607</v>
      </c>
      <c r="I281" s="47">
        <v>311001006601</v>
      </c>
      <c r="J281" s="45" t="s">
        <v>5595</v>
      </c>
      <c r="K281" s="68">
        <v>1</v>
      </c>
      <c r="L281" s="44" t="s">
        <v>21</v>
      </c>
      <c r="M281" s="48" t="s">
        <v>3427</v>
      </c>
      <c r="N281" s="48" t="s">
        <v>85</v>
      </c>
      <c r="O281" s="51" t="s">
        <v>3430</v>
      </c>
      <c r="P281" s="48" t="s">
        <v>24</v>
      </c>
      <c r="Q281" s="48" t="s">
        <v>25</v>
      </c>
      <c r="R281" s="52" t="s">
        <v>580</v>
      </c>
      <c r="S281" s="51" t="s">
        <v>507</v>
      </c>
      <c r="T281" s="53" t="s">
        <v>11768</v>
      </c>
      <c r="U281" s="55" t="s">
        <v>6129</v>
      </c>
      <c r="V281" s="48" t="s">
        <v>581</v>
      </c>
      <c r="W281" s="54">
        <v>110431</v>
      </c>
      <c r="X281" s="50" t="s">
        <v>21</v>
      </c>
      <c r="Y281" s="48" t="s">
        <v>26</v>
      </c>
      <c r="Z281" s="48"/>
      <c r="AA281" s="48"/>
      <c r="AB281" s="48"/>
      <c r="AC281" s="48"/>
      <c r="AD281" s="48"/>
      <c r="AE281" s="48"/>
      <c r="AF281" s="48"/>
      <c r="AG281" s="48"/>
      <c r="AH281" s="55" t="s">
        <v>5748</v>
      </c>
      <c r="AI281" s="55" t="s">
        <v>4270</v>
      </c>
      <c r="AJ281" s="55" t="s">
        <v>7247</v>
      </c>
      <c r="AK281" s="55" t="s">
        <v>4271</v>
      </c>
      <c r="AL281" s="55" t="s">
        <v>7248</v>
      </c>
      <c r="AM281" s="51" t="s">
        <v>4271</v>
      </c>
      <c r="AN281" s="55" t="s">
        <v>7249</v>
      </c>
      <c r="AO281" s="51" t="s">
        <v>4271</v>
      </c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48" t="s">
        <v>6442</v>
      </c>
      <c r="BS281" s="48" t="s">
        <v>6447</v>
      </c>
      <c r="BT281" s="48"/>
      <c r="BU281" s="53"/>
      <c r="BV281" s="48"/>
      <c r="BW281" s="48"/>
      <c r="BX281" s="47"/>
      <c r="BY281" s="55" t="s">
        <v>6432</v>
      </c>
      <c r="BZ281" s="55"/>
      <c r="CA281" s="57"/>
      <c r="CB281" s="66">
        <v>2</v>
      </c>
      <c r="CC281" s="66">
        <v>50</v>
      </c>
      <c r="CD281" s="67" t="s">
        <v>449</v>
      </c>
      <c r="CE281" s="47" t="s">
        <v>8492</v>
      </c>
      <c r="CF281" s="60">
        <v>-74.093728435999907</v>
      </c>
      <c r="CG281" s="61">
        <v>4.5499406470000796</v>
      </c>
    </row>
    <row r="282" spans="1:85" ht="12.75" customHeight="1" x14ac:dyDescent="0.2">
      <c r="A282" s="43">
        <v>263</v>
      </c>
      <c r="B282" s="50">
        <v>4</v>
      </c>
      <c r="C282" s="48" t="s">
        <v>438</v>
      </c>
      <c r="D282" s="46">
        <v>31100106615</v>
      </c>
      <c r="E282" s="47">
        <v>311001006610</v>
      </c>
      <c r="F282" s="48" t="s">
        <v>4364</v>
      </c>
      <c r="G282" s="53">
        <v>8600501557</v>
      </c>
      <c r="H282" s="46">
        <v>31100106615</v>
      </c>
      <c r="I282" s="47">
        <v>311001006610</v>
      </c>
      <c r="J282" s="45" t="s">
        <v>4364</v>
      </c>
      <c r="K282" s="68">
        <v>1</v>
      </c>
      <c r="L282" s="44" t="s">
        <v>21</v>
      </c>
      <c r="M282" s="48" t="s">
        <v>3427</v>
      </c>
      <c r="N282" s="48" t="s">
        <v>85</v>
      </c>
      <c r="O282" s="51" t="s">
        <v>3431</v>
      </c>
      <c r="P282" s="48" t="s">
        <v>24</v>
      </c>
      <c r="Q282" s="48" t="s">
        <v>25</v>
      </c>
      <c r="R282" s="52" t="s">
        <v>3519</v>
      </c>
      <c r="S282" s="48" t="s">
        <v>582</v>
      </c>
      <c r="T282" s="53" t="s">
        <v>11769</v>
      </c>
      <c r="U282" s="55" t="s">
        <v>11677</v>
      </c>
      <c r="V282" s="53" t="s">
        <v>6326</v>
      </c>
      <c r="W282" s="54">
        <v>110411</v>
      </c>
      <c r="X282" s="50" t="s">
        <v>21</v>
      </c>
      <c r="Y282" s="48" t="s">
        <v>26</v>
      </c>
      <c r="Z282" s="48"/>
      <c r="AA282" s="48"/>
      <c r="AB282" s="48"/>
      <c r="AC282" s="48"/>
      <c r="AD282" s="48"/>
      <c r="AE282" s="48"/>
      <c r="AF282" s="48"/>
      <c r="AG282" s="48"/>
      <c r="AH282" s="55" t="s">
        <v>5748</v>
      </c>
      <c r="AI282" s="55" t="s">
        <v>4270</v>
      </c>
      <c r="AJ282" s="55" t="s">
        <v>7247</v>
      </c>
      <c r="AK282" s="55" t="s">
        <v>4271</v>
      </c>
      <c r="AL282" s="55" t="s">
        <v>7248</v>
      </c>
      <c r="AM282" s="51" t="s">
        <v>4271</v>
      </c>
      <c r="AN282" s="55" t="s">
        <v>7249</v>
      </c>
      <c r="AO282" s="51" t="s">
        <v>4271</v>
      </c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48" t="s">
        <v>32</v>
      </c>
      <c r="BS282" s="48" t="s">
        <v>33</v>
      </c>
      <c r="BT282" s="48"/>
      <c r="BU282" s="53"/>
      <c r="BV282" s="48"/>
      <c r="BW282" s="48"/>
      <c r="BX282" s="47"/>
      <c r="BY282" s="55" t="s">
        <v>6432</v>
      </c>
      <c r="BZ282" s="55"/>
      <c r="CA282" s="57"/>
      <c r="CB282" s="66">
        <v>3</v>
      </c>
      <c r="CC282" s="66">
        <v>33</v>
      </c>
      <c r="CD282" s="59" t="s">
        <v>563</v>
      </c>
      <c r="CE282" s="47" t="s">
        <v>8491</v>
      </c>
      <c r="CF282" s="60">
        <v>-74.088309153999901</v>
      </c>
      <c r="CG282" s="61">
        <v>4.5796827790000503</v>
      </c>
    </row>
    <row r="283" spans="1:85" ht="12.75" customHeight="1" x14ac:dyDescent="0.2">
      <c r="A283" s="43">
        <v>264</v>
      </c>
      <c r="B283" s="50">
        <v>4</v>
      </c>
      <c r="C283" s="48" t="s">
        <v>438</v>
      </c>
      <c r="D283" s="46">
        <v>31100109347</v>
      </c>
      <c r="E283" s="47">
        <v>311001009341</v>
      </c>
      <c r="F283" s="48" t="s">
        <v>4365</v>
      </c>
      <c r="G283" s="69">
        <v>8600206581</v>
      </c>
      <c r="H283" s="47">
        <v>31100109347</v>
      </c>
      <c r="I283" s="47">
        <v>311001009341</v>
      </c>
      <c r="J283" s="45" t="s">
        <v>4365</v>
      </c>
      <c r="K283" s="68">
        <v>1</v>
      </c>
      <c r="L283" s="44" t="s">
        <v>21</v>
      </c>
      <c r="M283" s="48" t="s">
        <v>3427</v>
      </c>
      <c r="N283" s="48" t="s">
        <v>85</v>
      </c>
      <c r="O283" s="51" t="s">
        <v>3430</v>
      </c>
      <c r="P283" s="48" t="s">
        <v>24</v>
      </c>
      <c r="Q283" s="48" t="s">
        <v>25</v>
      </c>
      <c r="R283" s="52" t="s">
        <v>583</v>
      </c>
      <c r="S283" s="48" t="s">
        <v>11700</v>
      </c>
      <c r="T283" s="53" t="s">
        <v>11770</v>
      </c>
      <c r="U283" s="48" t="s">
        <v>12025</v>
      </c>
      <c r="V283" s="48" t="s">
        <v>584</v>
      </c>
      <c r="W283" s="54">
        <v>110411</v>
      </c>
      <c r="X283" s="50" t="s">
        <v>21</v>
      </c>
      <c r="Y283" s="48" t="s">
        <v>6433</v>
      </c>
      <c r="Z283" s="48"/>
      <c r="AA283" s="48"/>
      <c r="AB283" s="48"/>
      <c r="AC283" s="48"/>
      <c r="AD283" s="48"/>
      <c r="AE283" s="48"/>
      <c r="AF283" s="48"/>
      <c r="AG283" s="48"/>
      <c r="AH283" s="55" t="s">
        <v>5748</v>
      </c>
      <c r="AI283" s="55" t="s">
        <v>4270</v>
      </c>
      <c r="AJ283" s="55" t="s">
        <v>7247</v>
      </c>
      <c r="AK283" s="55" t="s">
        <v>4271</v>
      </c>
      <c r="AL283" s="55" t="s">
        <v>7248</v>
      </c>
      <c r="AM283" s="51" t="s">
        <v>4271</v>
      </c>
      <c r="AN283" s="55" t="s">
        <v>7249</v>
      </c>
      <c r="AO283" s="51" t="s">
        <v>4271</v>
      </c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48" t="s">
        <v>32</v>
      </c>
      <c r="BS283" s="48" t="s">
        <v>33</v>
      </c>
      <c r="BT283" s="48"/>
      <c r="BU283" s="53" t="s">
        <v>6392</v>
      </c>
      <c r="BV283" s="48"/>
      <c r="BW283" s="53" t="s">
        <v>8248</v>
      </c>
      <c r="BX283" s="47"/>
      <c r="BY283" s="55" t="s">
        <v>6432</v>
      </c>
      <c r="BZ283" s="55"/>
      <c r="CA283" s="57"/>
      <c r="CB283" s="46" t="s">
        <v>6415</v>
      </c>
      <c r="CC283" s="66">
        <v>33</v>
      </c>
      <c r="CD283" s="59" t="s">
        <v>563</v>
      </c>
      <c r="CE283" s="47" t="s">
        <v>8491</v>
      </c>
      <c r="CF283" s="60">
        <v>-74.0892585779999</v>
      </c>
      <c r="CG283" s="61">
        <v>4.5819393750000499</v>
      </c>
    </row>
    <row r="284" spans="1:85" ht="12.75" customHeight="1" x14ac:dyDescent="0.2">
      <c r="A284" s="43">
        <v>265</v>
      </c>
      <c r="B284" s="50">
        <v>4</v>
      </c>
      <c r="C284" s="48" t="s">
        <v>438</v>
      </c>
      <c r="D284" s="46">
        <v>31100111872</v>
      </c>
      <c r="E284" s="47">
        <v>311001011877</v>
      </c>
      <c r="F284" s="48" t="s">
        <v>5350</v>
      </c>
      <c r="G284" s="69">
        <v>413257414</v>
      </c>
      <c r="H284" s="47">
        <v>31100111872</v>
      </c>
      <c r="I284" s="47">
        <v>311001011877</v>
      </c>
      <c r="J284" s="45" t="s">
        <v>5350</v>
      </c>
      <c r="K284" s="68">
        <v>1</v>
      </c>
      <c r="L284" s="44" t="s">
        <v>21</v>
      </c>
      <c r="M284" s="48" t="s">
        <v>3427</v>
      </c>
      <c r="N284" s="48" t="s">
        <v>85</v>
      </c>
      <c r="O284" s="51" t="s">
        <v>3431</v>
      </c>
      <c r="P284" s="48" t="s">
        <v>24</v>
      </c>
      <c r="Q284" s="48" t="s">
        <v>25</v>
      </c>
      <c r="R284" s="55" t="s">
        <v>4090</v>
      </c>
      <c r="S284" s="48" t="s">
        <v>767</v>
      </c>
      <c r="T284" s="53" t="s">
        <v>11771</v>
      </c>
      <c r="U284" s="53" t="s">
        <v>11605</v>
      </c>
      <c r="V284" s="48" t="s">
        <v>585</v>
      </c>
      <c r="W284" s="54">
        <v>110421</v>
      </c>
      <c r="X284" s="50" t="s">
        <v>21</v>
      </c>
      <c r="Y284" s="48" t="s">
        <v>26</v>
      </c>
      <c r="Z284" s="48"/>
      <c r="AA284" s="48"/>
      <c r="AB284" s="48"/>
      <c r="AC284" s="48"/>
      <c r="AD284" s="48"/>
      <c r="AE284" s="48"/>
      <c r="AF284" s="48"/>
      <c r="AG284" s="48"/>
      <c r="AH284" s="55" t="s">
        <v>7246</v>
      </c>
      <c r="AI284" s="55" t="s">
        <v>4270</v>
      </c>
      <c r="AJ284" s="55" t="s">
        <v>7247</v>
      </c>
      <c r="AK284" s="55" t="s">
        <v>4271</v>
      </c>
      <c r="AL284" s="51"/>
      <c r="AM284" s="51"/>
      <c r="AN284" s="51"/>
      <c r="AO284" s="51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48"/>
      <c r="BS284" s="48"/>
      <c r="BT284" s="48"/>
      <c r="BU284" s="53"/>
      <c r="BV284" s="48"/>
      <c r="BW284" s="48"/>
      <c r="BX284" s="47"/>
      <c r="BY284" s="53" t="s">
        <v>6432</v>
      </c>
      <c r="BZ284" s="55"/>
      <c r="CA284" s="57"/>
      <c r="CB284" s="66">
        <v>2</v>
      </c>
      <c r="CC284" s="66">
        <v>34</v>
      </c>
      <c r="CD284" s="67" t="s">
        <v>440</v>
      </c>
      <c r="CE284" s="47" t="s">
        <v>8463</v>
      </c>
      <c r="CF284" s="60">
        <v>-74.087793202999904</v>
      </c>
      <c r="CG284" s="61">
        <v>4.5657342230000504</v>
      </c>
    </row>
    <row r="285" spans="1:85" ht="12.75" customHeight="1" x14ac:dyDescent="0.2">
      <c r="A285" s="43">
        <v>266</v>
      </c>
      <c r="B285" s="50">
        <v>4</v>
      </c>
      <c r="C285" s="48" t="s">
        <v>438</v>
      </c>
      <c r="D285" s="46">
        <v>31100117528</v>
      </c>
      <c r="E285" s="47">
        <v>311001017522</v>
      </c>
      <c r="F285" s="48" t="s">
        <v>4366</v>
      </c>
      <c r="G285" s="69">
        <v>8600337855</v>
      </c>
      <c r="H285" s="47">
        <v>31100117528</v>
      </c>
      <c r="I285" s="47">
        <v>311001017522</v>
      </c>
      <c r="J285" s="45" t="s">
        <v>4366</v>
      </c>
      <c r="K285" s="68">
        <v>1</v>
      </c>
      <c r="L285" s="44" t="s">
        <v>21</v>
      </c>
      <c r="M285" s="48" t="s">
        <v>3427</v>
      </c>
      <c r="N285" s="48" t="s">
        <v>85</v>
      </c>
      <c r="O285" s="51" t="s">
        <v>3430</v>
      </c>
      <c r="P285" s="48" t="s">
        <v>24</v>
      </c>
      <c r="Q285" s="48" t="s">
        <v>25</v>
      </c>
      <c r="R285" s="52" t="s">
        <v>586</v>
      </c>
      <c r="S285" s="48" t="s">
        <v>515</v>
      </c>
      <c r="T285" s="53" t="s">
        <v>6274</v>
      </c>
      <c r="U285" s="55" t="s">
        <v>12026</v>
      </c>
      <c r="V285" s="48" t="s">
        <v>587</v>
      </c>
      <c r="W285" s="54">
        <v>110411</v>
      </c>
      <c r="X285" s="50" t="s">
        <v>21</v>
      </c>
      <c r="Y285" s="48" t="s">
        <v>6433</v>
      </c>
      <c r="Z285" s="48"/>
      <c r="AA285" s="48"/>
      <c r="AB285" s="48" t="s">
        <v>7247</v>
      </c>
      <c r="AC285" s="48" t="s">
        <v>4271</v>
      </c>
      <c r="AD285" s="48" t="s">
        <v>7248</v>
      </c>
      <c r="AE285" s="48" t="s">
        <v>4271</v>
      </c>
      <c r="AF285" s="48" t="s">
        <v>7249</v>
      </c>
      <c r="AG285" s="48" t="s">
        <v>4271</v>
      </c>
      <c r="AH285" s="51"/>
      <c r="AI285" s="51"/>
      <c r="AJ285" s="55"/>
      <c r="AK285" s="55"/>
      <c r="AL285" s="55"/>
      <c r="AM285" s="51"/>
      <c r="AN285" s="55"/>
      <c r="AO285" s="51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48" t="s">
        <v>32</v>
      </c>
      <c r="BS285" s="48" t="s">
        <v>33</v>
      </c>
      <c r="BT285" s="48"/>
      <c r="BU285" s="53" t="s">
        <v>8183</v>
      </c>
      <c r="BV285" s="48"/>
      <c r="BW285" s="48"/>
      <c r="BX285" s="47"/>
      <c r="BY285" s="55" t="s">
        <v>6432</v>
      </c>
      <c r="BZ285" s="55"/>
      <c r="CA285" s="57"/>
      <c r="CB285" s="46" t="s">
        <v>6415</v>
      </c>
      <c r="CC285" s="66">
        <v>33</v>
      </c>
      <c r="CD285" s="59" t="s">
        <v>563</v>
      </c>
      <c r="CE285" s="47" t="s">
        <v>8477</v>
      </c>
      <c r="CF285" s="60">
        <v>-74.086134768999898</v>
      </c>
      <c r="CG285" s="61">
        <v>4.5777483660000398</v>
      </c>
    </row>
    <row r="286" spans="1:85" ht="12.75" customHeight="1" x14ac:dyDescent="0.2">
      <c r="A286" s="43">
        <v>267</v>
      </c>
      <c r="B286" s="50">
        <v>4</v>
      </c>
      <c r="C286" s="48" t="s">
        <v>438</v>
      </c>
      <c r="D286" s="46">
        <v>31100120197</v>
      </c>
      <c r="E286" s="47">
        <v>311001020191</v>
      </c>
      <c r="F286" s="48" t="s">
        <v>11076</v>
      </c>
      <c r="G286" s="53">
        <v>200631450</v>
      </c>
      <c r="H286" s="47">
        <v>31100120197</v>
      </c>
      <c r="I286" s="47">
        <v>311001020191</v>
      </c>
      <c r="J286" s="45" t="s">
        <v>11076</v>
      </c>
      <c r="K286" s="68">
        <v>1</v>
      </c>
      <c r="L286" s="44" t="s">
        <v>21</v>
      </c>
      <c r="M286" s="48" t="s">
        <v>3427</v>
      </c>
      <c r="N286" s="48" t="s">
        <v>85</v>
      </c>
      <c r="O286" s="51" t="s">
        <v>3431</v>
      </c>
      <c r="P286" s="48" t="s">
        <v>24</v>
      </c>
      <c r="Q286" s="48" t="s">
        <v>25</v>
      </c>
      <c r="R286" s="52" t="s">
        <v>588</v>
      </c>
      <c r="S286" s="48" t="s">
        <v>10413</v>
      </c>
      <c r="T286" s="53" t="s">
        <v>11772</v>
      </c>
      <c r="U286" s="55" t="s">
        <v>12027</v>
      </c>
      <c r="V286" s="48"/>
      <c r="W286" s="54">
        <v>110431</v>
      </c>
      <c r="X286" s="50" t="s">
        <v>21</v>
      </c>
      <c r="Y286" s="48" t="s">
        <v>26</v>
      </c>
      <c r="Z286" s="48"/>
      <c r="AA286" s="48"/>
      <c r="AB286" s="48"/>
      <c r="AC286" s="48"/>
      <c r="AD286" s="48"/>
      <c r="AE286" s="48"/>
      <c r="AF286" s="48"/>
      <c r="AG286" s="48"/>
      <c r="AH286" s="55" t="s">
        <v>7253</v>
      </c>
      <c r="AI286" s="55" t="s">
        <v>4270</v>
      </c>
      <c r="AJ286" s="55" t="s">
        <v>7247</v>
      </c>
      <c r="AK286" s="55" t="s">
        <v>4271</v>
      </c>
      <c r="AL286" s="55" t="s">
        <v>7248</v>
      </c>
      <c r="AM286" s="51" t="s">
        <v>4271</v>
      </c>
      <c r="AN286" s="55" t="s">
        <v>7249</v>
      </c>
      <c r="AO286" s="51" t="s">
        <v>4271</v>
      </c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48" t="s">
        <v>32</v>
      </c>
      <c r="BS286" s="48" t="s">
        <v>33</v>
      </c>
      <c r="BT286" s="48"/>
      <c r="BU286" s="53"/>
      <c r="BV286" s="48"/>
      <c r="BW286" s="48"/>
      <c r="BX286" s="47"/>
      <c r="BY286" s="55" t="s">
        <v>6437</v>
      </c>
      <c r="BZ286" s="55"/>
      <c r="CA286" s="57"/>
      <c r="CB286" s="66">
        <v>2</v>
      </c>
      <c r="CC286" s="66">
        <v>50</v>
      </c>
      <c r="CD286" s="67" t="s">
        <v>449</v>
      </c>
      <c r="CE286" s="47" t="s">
        <v>8492</v>
      </c>
      <c r="CF286" s="60">
        <v>-74.092767999999893</v>
      </c>
      <c r="CG286" s="61">
        <v>4.5513619280000599</v>
      </c>
    </row>
    <row r="287" spans="1:85" ht="12.75" customHeight="1" x14ac:dyDescent="0.2">
      <c r="A287" s="43">
        <v>268</v>
      </c>
      <c r="B287" s="50">
        <v>4</v>
      </c>
      <c r="C287" s="48" t="s">
        <v>438</v>
      </c>
      <c r="D287" s="46">
        <v>31100124907</v>
      </c>
      <c r="E287" s="47">
        <v>311001024901</v>
      </c>
      <c r="F287" s="48" t="s">
        <v>4367</v>
      </c>
      <c r="G287" s="69">
        <v>8600690989</v>
      </c>
      <c r="H287" s="47">
        <v>31100124907</v>
      </c>
      <c r="I287" s="47">
        <v>311001024901</v>
      </c>
      <c r="J287" s="45" t="s">
        <v>4367</v>
      </c>
      <c r="K287" s="68">
        <v>1</v>
      </c>
      <c r="L287" s="44" t="s">
        <v>21</v>
      </c>
      <c r="M287" s="48" t="s">
        <v>3427</v>
      </c>
      <c r="N287" s="48" t="s">
        <v>85</v>
      </c>
      <c r="O287" s="51" t="s">
        <v>3433</v>
      </c>
      <c r="P287" s="48" t="s">
        <v>24</v>
      </c>
      <c r="Q287" s="48" t="s">
        <v>25</v>
      </c>
      <c r="R287" s="52" t="s">
        <v>3520</v>
      </c>
      <c r="S287" s="48" t="s">
        <v>538</v>
      </c>
      <c r="T287" s="53" t="s">
        <v>11815</v>
      </c>
      <c r="U287" s="55" t="s">
        <v>11606</v>
      </c>
      <c r="V287" s="48"/>
      <c r="W287" s="54">
        <v>110411</v>
      </c>
      <c r="X287" s="50" t="s">
        <v>21</v>
      </c>
      <c r="Y287" s="48" t="s">
        <v>26</v>
      </c>
      <c r="Z287" s="55" t="s">
        <v>7326</v>
      </c>
      <c r="AA287" s="55" t="s">
        <v>4270</v>
      </c>
      <c r="AB287" s="55" t="s">
        <v>7247</v>
      </c>
      <c r="AC287" s="55" t="s">
        <v>4271</v>
      </c>
      <c r="AD287" s="48"/>
      <c r="AE287" s="48"/>
      <c r="AF287" s="48"/>
      <c r="AG287" s="48"/>
      <c r="AH287" s="55"/>
      <c r="AI287" s="55"/>
      <c r="AJ287" s="55"/>
      <c r="AK287" s="55"/>
      <c r="AL287" s="51"/>
      <c r="AM287" s="51"/>
      <c r="AN287" s="51"/>
      <c r="AO287" s="51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48"/>
      <c r="BS287" s="48"/>
      <c r="BT287" s="48"/>
      <c r="BU287" s="53"/>
      <c r="BV287" s="48"/>
      <c r="BW287" s="48"/>
      <c r="BX287" s="47"/>
      <c r="BY287" s="55" t="s">
        <v>6432</v>
      </c>
      <c r="BZ287" s="55"/>
      <c r="CA287" s="57"/>
      <c r="CB287" s="47">
        <v>2</v>
      </c>
      <c r="CC287" s="54">
        <v>32</v>
      </c>
      <c r="CD287" s="16" t="s">
        <v>442</v>
      </c>
      <c r="CE287" s="47" t="s">
        <v>8483</v>
      </c>
      <c r="CF287" s="60">
        <v>-74.080266986999902</v>
      </c>
      <c r="CG287" s="61">
        <v>4.5806997160000797</v>
      </c>
    </row>
    <row r="288" spans="1:85" ht="12.75" customHeight="1" x14ac:dyDescent="0.2">
      <c r="A288" s="43">
        <v>269</v>
      </c>
      <c r="B288" s="50">
        <v>4</v>
      </c>
      <c r="C288" s="48" t="s">
        <v>438</v>
      </c>
      <c r="D288" s="46">
        <v>31100129470</v>
      </c>
      <c r="E288" s="47">
        <v>311001029474</v>
      </c>
      <c r="F288" s="48" t="s">
        <v>4368</v>
      </c>
      <c r="G288" s="53">
        <v>8300482804</v>
      </c>
      <c r="H288" s="47">
        <v>31100129470</v>
      </c>
      <c r="I288" s="47">
        <v>311001029474</v>
      </c>
      <c r="J288" s="45" t="s">
        <v>4368</v>
      </c>
      <c r="K288" s="68">
        <v>1</v>
      </c>
      <c r="L288" s="44" t="s">
        <v>21</v>
      </c>
      <c r="M288" s="48" t="s">
        <v>3427</v>
      </c>
      <c r="N288" s="48" t="s">
        <v>85</v>
      </c>
      <c r="O288" s="51" t="s">
        <v>3433</v>
      </c>
      <c r="P288" s="48" t="s">
        <v>24</v>
      </c>
      <c r="Q288" s="48" t="s">
        <v>25</v>
      </c>
      <c r="R288" s="52" t="s">
        <v>590</v>
      </c>
      <c r="S288" s="48" t="s">
        <v>4156</v>
      </c>
      <c r="T288" s="53" t="s">
        <v>11816</v>
      </c>
      <c r="U288" s="12" t="s">
        <v>12028</v>
      </c>
      <c r="V288" s="48" t="s">
        <v>591</v>
      </c>
      <c r="W288" s="54">
        <v>110411</v>
      </c>
      <c r="X288" s="50" t="s">
        <v>21</v>
      </c>
      <c r="Y288" s="48" t="s">
        <v>26</v>
      </c>
      <c r="Z288" s="48"/>
      <c r="AA288" s="48"/>
      <c r="AB288" s="48"/>
      <c r="AC288" s="48"/>
      <c r="AD288" s="48"/>
      <c r="AE288" s="48"/>
      <c r="AF288" s="48"/>
      <c r="AG288" s="48"/>
      <c r="AH288" s="51"/>
      <c r="AI288" s="51"/>
      <c r="AJ288" s="55" t="s">
        <v>7247</v>
      </c>
      <c r="AK288" s="55" t="s">
        <v>4271</v>
      </c>
      <c r="AL288" s="55" t="s">
        <v>7248</v>
      </c>
      <c r="AM288" s="51" t="s">
        <v>4271</v>
      </c>
      <c r="AN288" s="55" t="s">
        <v>7249</v>
      </c>
      <c r="AO288" s="51" t="s">
        <v>4271</v>
      </c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48" t="s">
        <v>32</v>
      </c>
      <c r="BS288" s="48" t="s">
        <v>33</v>
      </c>
      <c r="BT288" s="48"/>
      <c r="BU288" s="53"/>
      <c r="BV288" s="48"/>
      <c r="BW288" s="48"/>
      <c r="BX288" s="47"/>
      <c r="BY288" s="55" t="s">
        <v>6432</v>
      </c>
      <c r="BZ288" s="55"/>
      <c r="CA288" s="57"/>
      <c r="CB288" s="66">
        <v>3</v>
      </c>
      <c r="CC288" s="66">
        <v>33</v>
      </c>
      <c r="CD288" s="59" t="s">
        <v>563</v>
      </c>
      <c r="CE288" s="47" t="s">
        <v>8491</v>
      </c>
      <c r="CF288" s="60">
        <v>-74.085661341999895</v>
      </c>
      <c r="CG288" s="61">
        <v>4.58166440600007</v>
      </c>
    </row>
    <row r="289" spans="1:85" ht="12.75" customHeight="1" x14ac:dyDescent="0.2">
      <c r="A289" s="43">
        <v>270</v>
      </c>
      <c r="B289" s="50">
        <v>4</v>
      </c>
      <c r="C289" s="48" t="s">
        <v>438</v>
      </c>
      <c r="D289" s="46">
        <v>31100129925</v>
      </c>
      <c r="E289" s="47">
        <v>311001029920</v>
      </c>
      <c r="F289" s="48" t="s">
        <v>4369</v>
      </c>
      <c r="G289" s="53">
        <v>75426999</v>
      </c>
      <c r="H289" s="47">
        <v>31100129925</v>
      </c>
      <c r="I289" s="47">
        <v>311001029920</v>
      </c>
      <c r="J289" s="45" t="s">
        <v>4369</v>
      </c>
      <c r="K289" s="68">
        <v>1</v>
      </c>
      <c r="L289" s="44" t="s">
        <v>21</v>
      </c>
      <c r="M289" s="48" t="s">
        <v>3427</v>
      </c>
      <c r="N289" s="48" t="s">
        <v>85</v>
      </c>
      <c r="O289" s="51" t="s">
        <v>3431</v>
      </c>
      <c r="P289" s="48" t="s">
        <v>24</v>
      </c>
      <c r="Q289" s="48" t="s">
        <v>25</v>
      </c>
      <c r="R289" s="55" t="s">
        <v>4077</v>
      </c>
      <c r="S289" s="48" t="s">
        <v>10648</v>
      </c>
      <c r="T289" s="53" t="s">
        <v>7683</v>
      </c>
      <c r="U289" s="55" t="s">
        <v>3441</v>
      </c>
      <c r="V289" s="48"/>
      <c r="W289" s="54">
        <v>110441</v>
      </c>
      <c r="X289" s="50" t="s">
        <v>21</v>
      </c>
      <c r="Y289" s="48" t="s">
        <v>26</v>
      </c>
      <c r="Z289" s="48"/>
      <c r="AA289" s="48"/>
      <c r="AB289" s="48"/>
      <c r="AC289" s="48"/>
      <c r="AD289" s="48"/>
      <c r="AE289" s="48"/>
      <c r="AF289" s="48"/>
      <c r="AG289" s="48"/>
      <c r="AH289" s="55" t="s">
        <v>7253</v>
      </c>
      <c r="AI289" s="55" t="s">
        <v>4270</v>
      </c>
      <c r="AJ289" s="55" t="s">
        <v>7247</v>
      </c>
      <c r="AK289" s="55" t="s">
        <v>4271</v>
      </c>
      <c r="AL289" s="55" t="s">
        <v>7248</v>
      </c>
      <c r="AM289" s="51" t="s">
        <v>4271</v>
      </c>
      <c r="AN289" s="55" t="s">
        <v>7249</v>
      </c>
      <c r="AO289" s="51" t="s">
        <v>4271</v>
      </c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48" t="s">
        <v>32</v>
      </c>
      <c r="BS289" s="48" t="s">
        <v>33</v>
      </c>
      <c r="BT289" s="48"/>
      <c r="BU289" s="53"/>
      <c r="BV289" s="48"/>
      <c r="BW289" s="48"/>
      <c r="BX289" s="47"/>
      <c r="BY289" s="53" t="s">
        <v>6432</v>
      </c>
      <c r="BZ289" s="55"/>
      <c r="CA289" s="57"/>
      <c r="CB289" s="66">
        <v>2</v>
      </c>
      <c r="CC289" s="66">
        <v>51</v>
      </c>
      <c r="CD289" s="67" t="s">
        <v>452</v>
      </c>
      <c r="CE289" s="65" t="s">
        <v>8455</v>
      </c>
      <c r="CF289" s="60">
        <v>-74.086754197999895</v>
      </c>
      <c r="CG289" s="61">
        <v>4.53305419200007</v>
      </c>
    </row>
    <row r="290" spans="1:85" ht="12.75" customHeight="1" x14ac:dyDescent="0.2">
      <c r="A290" s="43">
        <v>271</v>
      </c>
      <c r="B290" s="50">
        <v>4</v>
      </c>
      <c r="C290" s="48" t="s">
        <v>438</v>
      </c>
      <c r="D290" s="46">
        <v>31100133396</v>
      </c>
      <c r="E290" s="47">
        <v>311001033391</v>
      </c>
      <c r="F290" s="48" t="s">
        <v>4370</v>
      </c>
      <c r="G290" s="69">
        <v>8600148268</v>
      </c>
      <c r="H290" s="47">
        <v>31100133396</v>
      </c>
      <c r="I290" s="47">
        <v>311001033391</v>
      </c>
      <c r="J290" s="45" t="s">
        <v>4370</v>
      </c>
      <c r="K290" s="68">
        <v>1</v>
      </c>
      <c r="L290" s="44" t="s">
        <v>21</v>
      </c>
      <c r="M290" s="48" t="s">
        <v>3427</v>
      </c>
      <c r="N290" s="48" t="s">
        <v>85</v>
      </c>
      <c r="O290" s="51" t="s">
        <v>3430</v>
      </c>
      <c r="P290" s="48" t="s">
        <v>24</v>
      </c>
      <c r="Q290" s="48" t="s">
        <v>25</v>
      </c>
      <c r="R290" s="52" t="s">
        <v>3521</v>
      </c>
      <c r="S290" s="48" t="s">
        <v>592</v>
      </c>
      <c r="T290" s="53" t="s">
        <v>6362</v>
      </c>
      <c r="U290" s="55" t="s">
        <v>6275</v>
      </c>
      <c r="V290" s="48" t="s">
        <v>593</v>
      </c>
      <c r="W290" s="54">
        <v>110441</v>
      </c>
      <c r="X290" s="50" t="s">
        <v>21</v>
      </c>
      <c r="Y290" s="48" t="s">
        <v>26</v>
      </c>
      <c r="Z290" s="48"/>
      <c r="AA290" s="48"/>
      <c r="AB290" s="48"/>
      <c r="AC290" s="48"/>
      <c r="AD290" s="48"/>
      <c r="AE290" s="48"/>
      <c r="AF290" s="48"/>
      <c r="AG290" s="48"/>
      <c r="AH290" s="55" t="s">
        <v>5748</v>
      </c>
      <c r="AI290" s="55" t="s">
        <v>4270</v>
      </c>
      <c r="AJ290" s="55" t="s">
        <v>7247</v>
      </c>
      <c r="AK290" s="55" t="s">
        <v>4271</v>
      </c>
      <c r="AL290" s="55" t="s">
        <v>7248</v>
      </c>
      <c r="AM290" s="51" t="s">
        <v>4271</v>
      </c>
      <c r="AN290" s="55" t="s">
        <v>7249</v>
      </c>
      <c r="AO290" s="51" t="s">
        <v>4271</v>
      </c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48" t="s">
        <v>32</v>
      </c>
      <c r="BS290" s="48" t="s">
        <v>33</v>
      </c>
      <c r="BT290" s="48"/>
      <c r="BU290" s="53"/>
      <c r="BV290" s="48"/>
      <c r="BW290" s="48"/>
      <c r="BX290" s="47"/>
      <c r="BY290" s="55" t="s">
        <v>6432</v>
      </c>
      <c r="BZ290" s="55"/>
      <c r="CA290" s="57"/>
      <c r="CB290" s="47">
        <v>2</v>
      </c>
      <c r="CC290" s="47">
        <v>51</v>
      </c>
      <c r="CD290" s="71" t="s">
        <v>452</v>
      </c>
      <c r="CE290" s="65" t="s">
        <v>8456</v>
      </c>
      <c r="CF290" s="60">
        <v>-74.084847582999899</v>
      </c>
      <c r="CG290" s="61">
        <v>4.5318939470000696</v>
      </c>
    </row>
    <row r="291" spans="1:85" ht="12.75" customHeight="1" x14ac:dyDescent="0.2">
      <c r="A291" s="43">
        <v>272</v>
      </c>
      <c r="B291" s="50">
        <v>4</v>
      </c>
      <c r="C291" s="48" t="s">
        <v>438</v>
      </c>
      <c r="D291" s="46">
        <v>31100134112</v>
      </c>
      <c r="E291" s="47">
        <v>311001034117</v>
      </c>
      <c r="F291" s="48" t="s">
        <v>4371</v>
      </c>
      <c r="G291" s="69">
        <v>9012679743</v>
      </c>
      <c r="H291" s="47">
        <v>31100134112</v>
      </c>
      <c r="I291" s="47">
        <v>311001034117</v>
      </c>
      <c r="J291" s="45" t="s">
        <v>4371</v>
      </c>
      <c r="K291" s="68">
        <v>1</v>
      </c>
      <c r="L291" s="44" t="s">
        <v>21</v>
      </c>
      <c r="M291" s="48" t="s">
        <v>3427</v>
      </c>
      <c r="N291" s="48" t="s">
        <v>85</v>
      </c>
      <c r="O291" s="51" t="s">
        <v>3431</v>
      </c>
      <c r="P291" s="48" t="s">
        <v>24</v>
      </c>
      <c r="Q291" s="48" t="s">
        <v>25</v>
      </c>
      <c r="R291" s="52" t="s">
        <v>594</v>
      </c>
      <c r="S291" s="48" t="s">
        <v>10413</v>
      </c>
      <c r="T291" s="53" t="s">
        <v>11854</v>
      </c>
      <c r="U291" s="55" t="s">
        <v>3442</v>
      </c>
      <c r="V291" s="48"/>
      <c r="W291" s="54">
        <v>110431</v>
      </c>
      <c r="X291" s="50" t="s">
        <v>21</v>
      </c>
      <c r="Y291" s="48" t="s">
        <v>26</v>
      </c>
      <c r="Z291" s="48"/>
      <c r="AA291" s="48"/>
      <c r="AB291" s="48"/>
      <c r="AC291" s="48"/>
      <c r="AD291" s="48"/>
      <c r="AE291" s="48"/>
      <c r="AF291" s="48"/>
      <c r="AG291" s="48"/>
      <c r="AH291" s="51"/>
      <c r="AI291" s="51"/>
      <c r="AJ291" s="55" t="s">
        <v>7247</v>
      </c>
      <c r="AK291" s="55" t="s">
        <v>4271</v>
      </c>
      <c r="AL291" s="55" t="s">
        <v>7248</v>
      </c>
      <c r="AM291" s="51" t="s">
        <v>4271</v>
      </c>
      <c r="AN291" s="55" t="s">
        <v>7249</v>
      </c>
      <c r="AO291" s="51" t="s">
        <v>4271</v>
      </c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48" t="s">
        <v>32</v>
      </c>
      <c r="BS291" s="48" t="s">
        <v>33</v>
      </c>
      <c r="BT291" s="48"/>
      <c r="BU291" s="53" t="s">
        <v>8183</v>
      </c>
      <c r="BV291" s="48"/>
      <c r="BW291" s="53" t="s">
        <v>8248</v>
      </c>
      <c r="BX291" s="47"/>
      <c r="BY291" s="53" t="s">
        <v>6432</v>
      </c>
      <c r="BZ291" s="55"/>
      <c r="CA291" s="57"/>
      <c r="CB291" s="66">
        <v>2</v>
      </c>
      <c r="CC291" s="66">
        <v>50</v>
      </c>
      <c r="CD291" s="67" t="s">
        <v>449</v>
      </c>
      <c r="CE291" s="47" t="s">
        <v>8492</v>
      </c>
      <c r="CF291" s="60">
        <v>-74.094617514999896</v>
      </c>
      <c r="CG291" s="61">
        <v>4.5505183880000599</v>
      </c>
    </row>
    <row r="292" spans="1:85" ht="12.75" customHeight="1" x14ac:dyDescent="0.2">
      <c r="A292" s="43">
        <v>273</v>
      </c>
      <c r="B292" s="50">
        <v>4</v>
      </c>
      <c r="C292" s="48" t="s">
        <v>438</v>
      </c>
      <c r="D292" s="46">
        <v>31100138738</v>
      </c>
      <c r="E292" s="47">
        <v>311001038732</v>
      </c>
      <c r="F292" s="48" t="s">
        <v>4887</v>
      </c>
      <c r="G292" s="53">
        <v>793969397</v>
      </c>
      <c r="H292" s="47">
        <v>31100138738</v>
      </c>
      <c r="I292" s="47">
        <v>311001038732</v>
      </c>
      <c r="J292" s="45" t="s">
        <v>4887</v>
      </c>
      <c r="K292" s="68">
        <v>1</v>
      </c>
      <c r="L292" s="44" t="s">
        <v>21</v>
      </c>
      <c r="M292" s="48" t="s">
        <v>3427</v>
      </c>
      <c r="N292" s="48" t="s">
        <v>85</v>
      </c>
      <c r="O292" s="51" t="s">
        <v>3431</v>
      </c>
      <c r="P292" s="48" t="s">
        <v>24</v>
      </c>
      <c r="Q292" s="48" t="s">
        <v>25</v>
      </c>
      <c r="R292" s="52" t="s">
        <v>3522</v>
      </c>
      <c r="S292" s="48" t="s">
        <v>438</v>
      </c>
      <c r="T292" s="53" t="s">
        <v>6276</v>
      </c>
      <c r="U292" s="48" t="s">
        <v>595</v>
      </c>
      <c r="V292" s="48"/>
      <c r="W292" s="54">
        <v>110421</v>
      </c>
      <c r="X292" s="50" t="s">
        <v>21</v>
      </c>
      <c r="Y292" s="48" t="s">
        <v>26</v>
      </c>
      <c r="Z292" s="48"/>
      <c r="AA292" s="48"/>
      <c r="AB292" s="48"/>
      <c r="AC292" s="48"/>
      <c r="AD292" s="48"/>
      <c r="AE292" s="48"/>
      <c r="AF292" s="48"/>
      <c r="AG292" s="48"/>
      <c r="AH292" s="55" t="s">
        <v>7246</v>
      </c>
      <c r="AI292" s="55" t="s">
        <v>4270</v>
      </c>
      <c r="AJ292" s="51"/>
      <c r="AK292" s="51"/>
      <c r="AL292" s="51"/>
      <c r="AM292" s="51"/>
      <c r="AN292" s="51"/>
      <c r="AO292" s="51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48"/>
      <c r="BS292" s="48"/>
      <c r="BT292" s="48"/>
      <c r="BU292" s="53"/>
      <c r="BV292" s="48"/>
      <c r="BW292" s="48"/>
      <c r="BX292" s="47"/>
      <c r="BY292" s="53" t="s">
        <v>3454</v>
      </c>
      <c r="BZ292" s="55"/>
      <c r="CA292" s="57"/>
      <c r="CB292" s="66">
        <v>3</v>
      </c>
      <c r="CC292" s="66">
        <v>33</v>
      </c>
      <c r="CD292" s="59" t="s">
        <v>563</v>
      </c>
      <c r="CE292" s="47" t="s">
        <v>8486</v>
      </c>
      <c r="CF292" s="60">
        <v>-74.090596018999904</v>
      </c>
      <c r="CG292" s="61">
        <v>4.5719493620000504</v>
      </c>
    </row>
    <row r="293" spans="1:85" ht="12.75" customHeight="1" x14ac:dyDescent="0.2">
      <c r="A293" s="43">
        <v>274</v>
      </c>
      <c r="B293" s="50">
        <v>4</v>
      </c>
      <c r="C293" s="48" t="s">
        <v>438</v>
      </c>
      <c r="D293" s="46">
        <v>31100138789</v>
      </c>
      <c r="E293" s="47">
        <v>311001038783</v>
      </c>
      <c r="F293" s="48" t="s">
        <v>5631</v>
      </c>
      <c r="G293" s="53">
        <v>8300912308</v>
      </c>
      <c r="H293" s="47">
        <v>31100138789</v>
      </c>
      <c r="I293" s="47">
        <v>311001038783</v>
      </c>
      <c r="J293" s="45" t="s">
        <v>5631</v>
      </c>
      <c r="K293" s="68">
        <v>1</v>
      </c>
      <c r="L293" s="44" t="s">
        <v>21</v>
      </c>
      <c r="M293" s="48" t="s">
        <v>3427</v>
      </c>
      <c r="N293" s="48" t="s">
        <v>85</v>
      </c>
      <c r="O293" s="51" t="s">
        <v>3433</v>
      </c>
      <c r="P293" s="48" t="s">
        <v>24</v>
      </c>
      <c r="Q293" s="48" t="s">
        <v>25</v>
      </c>
      <c r="R293" s="55" t="s">
        <v>4078</v>
      </c>
      <c r="S293" s="48" t="s">
        <v>452</v>
      </c>
      <c r="T293" s="53" t="s">
        <v>11855</v>
      </c>
      <c r="U293" s="48" t="s">
        <v>12029</v>
      </c>
      <c r="V293" s="48"/>
      <c r="W293" s="54">
        <v>110441</v>
      </c>
      <c r="X293" s="50" t="s">
        <v>21</v>
      </c>
      <c r="Y293" s="48" t="s">
        <v>26</v>
      </c>
      <c r="Z293" s="48"/>
      <c r="AA293" s="48"/>
      <c r="AB293" s="48"/>
      <c r="AC293" s="48"/>
      <c r="AD293" s="48"/>
      <c r="AE293" s="48"/>
      <c r="AF293" s="48"/>
      <c r="AG293" s="48"/>
      <c r="AH293" s="55" t="s">
        <v>7246</v>
      </c>
      <c r="AI293" s="55" t="s">
        <v>4270</v>
      </c>
      <c r="AJ293" s="55" t="s">
        <v>7247</v>
      </c>
      <c r="AK293" s="55" t="s">
        <v>4271</v>
      </c>
      <c r="AL293" s="51"/>
      <c r="AM293" s="51"/>
      <c r="AN293" s="51"/>
      <c r="AO293" s="51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48"/>
      <c r="BS293" s="48"/>
      <c r="BT293" s="48"/>
      <c r="BU293" s="53" t="s">
        <v>6392</v>
      </c>
      <c r="BV293" s="48"/>
      <c r="BW293" s="53" t="s">
        <v>8248</v>
      </c>
      <c r="BX293" s="47"/>
      <c r="BY293" s="53" t="s">
        <v>6432</v>
      </c>
      <c r="BZ293" s="55"/>
      <c r="CA293" s="57"/>
      <c r="CB293" s="66">
        <v>2</v>
      </c>
      <c r="CC293" s="66">
        <v>51</v>
      </c>
      <c r="CD293" s="67" t="s">
        <v>452</v>
      </c>
      <c r="CE293" s="47" t="s">
        <v>8458</v>
      </c>
      <c r="CF293" s="60">
        <v>-74.086244027000006</v>
      </c>
      <c r="CG293" s="61">
        <v>4.5327045210000296</v>
      </c>
    </row>
    <row r="294" spans="1:85" ht="12.75" customHeight="1" x14ac:dyDescent="0.2">
      <c r="A294" s="43">
        <v>275</v>
      </c>
      <c r="B294" s="50">
        <v>4</v>
      </c>
      <c r="C294" s="48" t="s">
        <v>438</v>
      </c>
      <c r="D294" s="46">
        <v>31100139114</v>
      </c>
      <c r="E294" s="47">
        <v>311001039119</v>
      </c>
      <c r="F294" s="48" t="s">
        <v>5925</v>
      </c>
      <c r="G294" s="69">
        <v>8300277432</v>
      </c>
      <c r="H294" s="47">
        <v>31100139114</v>
      </c>
      <c r="I294" s="47">
        <v>311001039119</v>
      </c>
      <c r="J294" s="45" t="s">
        <v>5925</v>
      </c>
      <c r="K294" s="68">
        <v>1</v>
      </c>
      <c r="L294" s="44" t="s">
        <v>21</v>
      </c>
      <c r="M294" s="48" t="s">
        <v>3427</v>
      </c>
      <c r="N294" s="48" t="s">
        <v>85</v>
      </c>
      <c r="O294" s="51" t="s">
        <v>3431</v>
      </c>
      <c r="P294" s="48" t="s">
        <v>24</v>
      </c>
      <c r="Q294" s="48" t="s">
        <v>25</v>
      </c>
      <c r="R294" s="52" t="s">
        <v>3523</v>
      </c>
      <c r="S294" s="48" t="s">
        <v>443</v>
      </c>
      <c r="T294" s="53" t="s">
        <v>11817</v>
      </c>
      <c r="U294" s="53" t="s">
        <v>11607</v>
      </c>
      <c r="V294" s="48"/>
      <c r="W294" s="54">
        <v>110421</v>
      </c>
      <c r="X294" s="50" t="s">
        <v>21</v>
      </c>
      <c r="Y294" s="48" t="s">
        <v>26</v>
      </c>
      <c r="Z294" s="48"/>
      <c r="AA294" s="48"/>
      <c r="AB294" s="48"/>
      <c r="AC294" s="48"/>
      <c r="AD294" s="48"/>
      <c r="AE294" s="48"/>
      <c r="AF294" s="48"/>
      <c r="AG294" s="48"/>
      <c r="AH294" s="55" t="s">
        <v>7246</v>
      </c>
      <c r="AI294" s="55" t="s">
        <v>4270</v>
      </c>
      <c r="AJ294" s="55" t="s">
        <v>7247</v>
      </c>
      <c r="AK294" s="55" t="s">
        <v>4271</v>
      </c>
      <c r="AL294" s="51"/>
      <c r="AM294" s="51"/>
      <c r="AN294" s="51"/>
      <c r="AO294" s="51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48"/>
      <c r="BS294" s="48"/>
      <c r="BT294" s="48"/>
      <c r="BU294" s="51" t="s">
        <v>8183</v>
      </c>
      <c r="BV294" s="48"/>
      <c r="BW294" s="48"/>
      <c r="BX294" s="47"/>
      <c r="BY294" s="55" t="s">
        <v>3454</v>
      </c>
      <c r="BZ294" s="55"/>
      <c r="CA294" s="57"/>
      <c r="CB294" s="66">
        <v>3</v>
      </c>
      <c r="CC294" s="66">
        <v>34</v>
      </c>
      <c r="CD294" s="71" t="s">
        <v>440</v>
      </c>
      <c r="CE294" s="47" t="s">
        <v>8453</v>
      </c>
      <c r="CF294" s="60">
        <v>-74.096480105999902</v>
      </c>
      <c r="CG294" s="61">
        <v>4.5717867060000703</v>
      </c>
    </row>
    <row r="295" spans="1:85" ht="12.75" customHeight="1" x14ac:dyDescent="0.2">
      <c r="A295" s="43">
        <v>276</v>
      </c>
      <c r="B295" s="50">
        <v>4</v>
      </c>
      <c r="C295" s="48" t="s">
        <v>438</v>
      </c>
      <c r="D295" s="46">
        <v>31100139564</v>
      </c>
      <c r="E295" s="47">
        <v>311001039569</v>
      </c>
      <c r="F295" s="48" t="s">
        <v>5145</v>
      </c>
      <c r="G295" s="69">
        <v>416061508</v>
      </c>
      <c r="H295" s="47">
        <v>31100139564</v>
      </c>
      <c r="I295" s="47">
        <v>311001039569</v>
      </c>
      <c r="J295" s="45" t="s">
        <v>5145</v>
      </c>
      <c r="K295" s="68">
        <v>1</v>
      </c>
      <c r="L295" s="44" t="s">
        <v>21</v>
      </c>
      <c r="M295" s="48" t="s">
        <v>3427</v>
      </c>
      <c r="N295" s="48" t="s">
        <v>85</v>
      </c>
      <c r="O295" s="51" t="s">
        <v>3431</v>
      </c>
      <c r="P295" s="48" t="s">
        <v>24</v>
      </c>
      <c r="Q295" s="48" t="s">
        <v>25</v>
      </c>
      <c r="R295" s="52" t="s">
        <v>3524</v>
      </c>
      <c r="S295" s="48" t="s">
        <v>497</v>
      </c>
      <c r="T295" s="53" t="s">
        <v>11281</v>
      </c>
      <c r="U295" s="48" t="s">
        <v>596</v>
      </c>
      <c r="V295" s="53" t="s">
        <v>7508</v>
      </c>
      <c r="W295" s="54">
        <v>110421</v>
      </c>
      <c r="X295" s="50" t="s">
        <v>21</v>
      </c>
      <c r="Y295" s="48" t="s">
        <v>26</v>
      </c>
      <c r="Z295" s="48"/>
      <c r="AA295" s="48"/>
      <c r="AB295" s="48"/>
      <c r="AC295" s="48"/>
      <c r="AD295" s="48"/>
      <c r="AE295" s="48"/>
      <c r="AF295" s="48"/>
      <c r="AG295" s="48"/>
      <c r="AH295" s="55" t="s">
        <v>7246</v>
      </c>
      <c r="AI295" s="55" t="s">
        <v>4270</v>
      </c>
      <c r="AJ295" s="55" t="s">
        <v>7247</v>
      </c>
      <c r="AK295" s="55" t="s">
        <v>4271</v>
      </c>
      <c r="AL295" s="51"/>
      <c r="AM295" s="51"/>
      <c r="AN295" s="51"/>
      <c r="AO295" s="51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48"/>
      <c r="BS295" s="48"/>
      <c r="BT295" s="48"/>
      <c r="BU295" s="53"/>
      <c r="BV295" s="48"/>
      <c r="BW295" s="48"/>
      <c r="BX295" s="47"/>
      <c r="BY295" s="55" t="s">
        <v>3454</v>
      </c>
      <c r="BZ295" s="55"/>
      <c r="CA295" s="57"/>
      <c r="CB295" s="66">
        <v>2</v>
      </c>
      <c r="CC295" s="66">
        <v>34</v>
      </c>
      <c r="CD295" s="67" t="s">
        <v>440</v>
      </c>
      <c r="CE295" s="47" t="s">
        <v>8470</v>
      </c>
      <c r="CF295" s="60">
        <v>-74.092076915000007</v>
      </c>
      <c r="CG295" s="61">
        <v>4.5604047350000796</v>
      </c>
    </row>
    <row r="296" spans="1:85" ht="12.75" customHeight="1" x14ac:dyDescent="0.2">
      <c r="A296" s="43">
        <v>277</v>
      </c>
      <c r="B296" s="50">
        <v>4</v>
      </c>
      <c r="C296" s="48" t="s">
        <v>438</v>
      </c>
      <c r="D296" s="46">
        <v>31100139831</v>
      </c>
      <c r="E296" s="47">
        <v>311001039836</v>
      </c>
      <c r="F296" s="48" t="s">
        <v>5776</v>
      </c>
      <c r="G296" s="69">
        <v>517979830</v>
      </c>
      <c r="H296" s="47">
        <v>31100139831</v>
      </c>
      <c r="I296" s="47">
        <v>311001039836</v>
      </c>
      <c r="J296" s="45" t="s">
        <v>5776</v>
      </c>
      <c r="K296" s="68">
        <v>1</v>
      </c>
      <c r="L296" s="44" t="s">
        <v>21</v>
      </c>
      <c r="M296" s="48" t="s">
        <v>3427</v>
      </c>
      <c r="N296" s="48" t="s">
        <v>85</v>
      </c>
      <c r="O296" s="51" t="s">
        <v>3431</v>
      </c>
      <c r="P296" s="48" t="s">
        <v>24</v>
      </c>
      <c r="Q296" s="48" t="s">
        <v>25</v>
      </c>
      <c r="R296" s="52" t="s">
        <v>597</v>
      </c>
      <c r="S296" s="48" t="s">
        <v>11699</v>
      </c>
      <c r="T296" s="48">
        <v>8044974</v>
      </c>
      <c r="U296" s="48" t="s">
        <v>4118</v>
      </c>
      <c r="V296" s="48"/>
      <c r="W296" s="54">
        <v>110421</v>
      </c>
      <c r="X296" s="50" t="s">
        <v>21</v>
      </c>
      <c r="Y296" s="48" t="s">
        <v>26</v>
      </c>
      <c r="Z296" s="48"/>
      <c r="AA296" s="48"/>
      <c r="AB296" s="48"/>
      <c r="AC296" s="48"/>
      <c r="AD296" s="48"/>
      <c r="AE296" s="48"/>
      <c r="AF296" s="48"/>
      <c r="AG296" s="48"/>
      <c r="AH296" s="55" t="s">
        <v>7246</v>
      </c>
      <c r="AI296" s="55" t="s">
        <v>4270</v>
      </c>
      <c r="AJ296" s="55" t="s">
        <v>7247</v>
      </c>
      <c r="AK296" s="55" t="s">
        <v>4271</v>
      </c>
      <c r="AL296" s="51"/>
      <c r="AM296" s="51"/>
      <c r="AN296" s="51"/>
      <c r="AO296" s="51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48"/>
      <c r="BS296" s="48"/>
      <c r="BT296" s="48"/>
      <c r="BU296" s="53"/>
      <c r="BV296" s="48"/>
      <c r="BW296" s="48"/>
      <c r="BX296" s="47"/>
      <c r="BY296" s="55" t="s">
        <v>6432</v>
      </c>
      <c r="BZ296" s="55"/>
      <c r="CA296" s="57"/>
      <c r="CB296" s="66">
        <v>3</v>
      </c>
      <c r="CC296" s="66">
        <v>34</v>
      </c>
      <c r="CD296" s="67" t="s">
        <v>440</v>
      </c>
      <c r="CE296" s="47" t="s">
        <v>8463</v>
      </c>
      <c r="CF296" s="60">
        <v>-74.089531007999895</v>
      </c>
      <c r="CG296" s="61">
        <v>4.56613895800007</v>
      </c>
    </row>
    <row r="297" spans="1:85" ht="12.75" customHeight="1" x14ac:dyDescent="0.2">
      <c r="A297" s="43">
        <v>278</v>
      </c>
      <c r="B297" s="50">
        <v>4</v>
      </c>
      <c r="C297" s="48" t="s">
        <v>438</v>
      </c>
      <c r="D297" s="46">
        <v>31100140163</v>
      </c>
      <c r="E297" s="47">
        <v>311001040168</v>
      </c>
      <c r="F297" s="48" t="s">
        <v>5146</v>
      </c>
      <c r="G297" s="53">
        <v>416247021</v>
      </c>
      <c r="H297" s="46">
        <v>31100140163</v>
      </c>
      <c r="I297" s="47">
        <v>311001040168</v>
      </c>
      <c r="J297" s="45" t="s">
        <v>5146</v>
      </c>
      <c r="K297" s="68">
        <v>1</v>
      </c>
      <c r="L297" s="44" t="s">
        <v>21</v>
      </c>
      <c r="M297" s="48" t="s">
        <v>3427</v>
      </c>
      <c r="N297" s="48" t="s">
        <v>85</v>
      </c>
      <c r="O297" s="51" t="s">
        <v>3431</v>
      </c>
      <c r="P297" s="48" t="s">
        <v>24</v>
      </c>
      <c r="Q297" s="48" t="s">
        <v>25</v>
      </c>
      <c r="R297" s="52" t="s">
        <v>3525</v>
      </c>
      <c r="S297" s="48" t="s">
        <v>482</v>
      </c>
      <c r="T297" s="48">
        <v>3637942</v>
      </c>
      <c r="U297" s="55" t="s">
        <v>3443</v>
      </c>
      <c r="V297" s="48"/>
      <c r="W297" s="54">
        <v>110421</v>
      </c>
      <c r="X297" s="50" t="s">
        <v>21</v>
      </c>
      <c r="Y297" s="48" t="s">
        <v>26</v>
      </c>
      <c r="Z297" s="48"/>
      <c r="AA297" s="48"/>
      <c r="AB297" s="48"/>
      <c r="AC297" s="48"/>
      <c r="AD297" s="48"/>
      <c r="AE297" s="48"/>
      <c r="AF297" s="48"/>
      <c r="AG297" s="48"/>
      <c r="AH297" s="55" t="s">
        <v>5748</v>
      </c>
      <c r="AI297" s="55" t="s">
        <v>4270</v>
      </c>
      <c r="AJ297" s="55" t="s">
        <v>7247</v>
      </c>
      <c r="AK297" s="55" t="s">
        <v>4271</v>
      </c>
      <c r="AL297" s="55" t="s">
        <v>7248</v>
      </c>
      <c r="AM297" s="51" t="s">
        <v>4271</v>
      </c>
      <c r="AN297" s="55" t="s">
        <v>7249</v>
      </c>
      <c r="AO297" s="51" t="s">
        <v>4271</v>
      </c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48" t="s">
        <v>32</v>
      </c>
      <c r="BS297" s="48" t="s">
        <v>33</v>
      </c>
      <c r="BT297" s="48"/>
      <c r="BU297" s="53"/>
      <c r="BV297" s="48"/>
      <c r="BW297" s="48"/>
      <c r="BX297" s="47"/>
      <c r="BY297" s="55" t="s">
        <v>3454</v>
      </c>
      <c r="BZ297" s="55"/>
      <c r="CA297" s="57"/>
      <c r="CB297" s="66">
        <v>2</v>
      </c>
      <c r="CC297" s="66">
        <v>34</v>
      </c>
      <c r="CD297" s="67" t="s">
        <v>440</v>
      </c>
      <c r="CE297" s="47" t="s">
        <v>8464</v>
      </c>
      <c r="CF297" s="60">
        <v>-74.088698717999904</v>
      </c>
      <c r="CG297" s="61">
        <v>4.5644025870000702</v>
      </c>
    </row>
    <row r="298" spans="1:85" ht="12.75" customHeight="1" x14ac:dyDescent="0.2">
      <c r="A298" s="43">
        <v>279</v>
      </c>
      <c r="B298" s="50">
        <v>4</v>
      </c>
      <c r="C298" s="48" t="s">
        <v>438</v>
      </c>
      <c r="D298" s="46">
        <v>31100140368</v>
      </c>
      <c r="E298" s="47">
        <v>311001040362</v>
      </c>
      <c r="F298" s="48" t="s">
        <v>5147</v>
      </c>
      <c r="G298" s="69">
        <v>8300643817</v>
      </c>
      <c r="H298" s="47">
        <v>31100140368</v>
      </c>
      <c r="I298" s="47">
        <v>311001040362</v>
      </c>
      <c r="J298" s="45" t="s">
        <v>5147</v>
      </c>
      <c r="K298" s="68">
        <v>1</v>
      </c>
      <c r="L298" s="44" t="s">
        <v>21</v>
      </c>
      <c r="M298" s="48" t="s">
        <v>3427</v>
      </c>
      <c r="N298" s="48" t="s">
        <v>85</v>
      </c>
      <c r="O298" s="51" t="s">
        <v>3433</v>
      </c>
      <c r="P298" s="48" t="s">
        <v>24</v>
      </c>
      <c r="Q298" s="48" t="s">
        <v>25</v>
      </c>
      <c r="R298" s="52" t="s">
        <v>598</v>
      </c>
      <c r="S298" s="48" t="s">
        <v>10946</v>
      </c>
      <c r="T298" s="48">
        <v>3624663</v>
      </c>
      <c r="U298" s="48" t="s">
        <v>599</v>
      </c>
      <c r="V298" s="48"/>
      <c r="W298" s="54">
        <v>110431</v>
      </c>
      <c r="X298" s="50" t="s">
        <v>21</v>
      </c>
      <c r="Y298" s="48" t="s">
        <v>26</v>
      </c>
      <c r="Z298" s="48"/>
      <c r="AA298" s="48"/>
      <c r="AB298" s="48"/>
      <c r="AC298" s="48"/>
      <c r="AD298" s="48"/>
      <c r="AE298" s="48"/>
      <c r="AF298" s="48"/>
      <c r="AG298" s="48"/>
      <c r="AH298" s="55" t="s">
        <v>5748</v>
      </c>
      <c r="AI298" s="55" t="s">
        <v>4270</v>
      </c>
      <c r="AJ298" s="55" t="s">
        <v>7247</v>
      </c>
      <c r="AK298" s="55" t="s">
        <v>4271</v>
      </c>
      <c r="AL298" s="55" t="s">
        <v>7248</v>
      </c>
      <c r="AM298" s="51" t="s">
        <v>4271</v>
      </c>
      <c r="AN298" s="55" t="s">
        <v>7249</v>
      </c>
      <c r="AO298" s="51" t="s">
        <v>4271</v>
      </c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48" t="s">
        <v>6442</v>
      </c>
      <c r="BS298" s="48" t="s">
        <v>6447</v>
      </c>
      <c r="BT298" s="48"/>
      <c r="BU298" s="53"/>
      <c r="BV298" s="48"/>
      <c r="BW298" s="48"/>
      <c r="BX298" s="47"/>
      <c r="BY298" s="55" t="s">
        <v>3454</v>
      </c>
      <c r="BZ298" s="55"/>
      <c r="CA298" s="57"/>
      <c r="CB298" s="66">
        <v>2</v>
      </c>
      <c r="CC298" s="66">
        <v>50</v>
      </c>
      <c r="CD298" s="67" t="s">
        <v>449</v>
      </c>
      <c r="CE298" s="65" t="s">
        <v>8462</v>
      </c>
      <c r="CF298" s="60">
        <v>-74.083714220999894</v>
      </c>
      <c r="CG298" s="61">
        <v>4.5466303300000801</v>
      </c>
    </row>
    <row r="299" spans="1:85" ht="12.75" customHeight="1" x14ac:dyDescent="0.2">
      <c r="A299" s="43">
        <v>280</v>
      </c>
      <c r="B299" s="50">
        <v>4</v>
      </c>
      <c r="C299" s="48" t="s">
        <v>438</v>
      </c>
      <c r="D299" s="46">
        <v>31100142018</v>
      </c>
      <c r="E299" s="47">
        <v>311001042012</v>
      </c>
      <c r="F299" s="48" t="s">
        <v>4372</v>
      </c>
      <c r="G299" s="53">
        <v>516409986</v>
      </c>
      <c r="H299" s="46">
        <v>31100142018</v>
      </c>
      <c r="I299" s="47">
        <v>311001042012</v>
      </c>
      <c r="J299" s="45" t="s">
        <v>4372</v>
      </c>
      <c r="K299" s="68">
        <v>1</v>
      </c>
      <c r="L299" s="44" t="s">
        <v>21</v>
      </c>
      <c r="M299" s="48" t="s">
        <v>3427</v>
      </c>
      <c r="N299" s="48" t="s">
        <v>85</v>
      </c>
      <c r="O299" s="51" t="s">
        <v>3431</v>
      </c>
      <c r="P299" s="48" t="s">
        <v>24</v>
      </c>
      <c r="Q299" s="48" t="s">
        <v>25</v>
      </c>
      <c r="R299" s="52" t="s">
        <v>3526</v>
      </c>
      <c r="S299" s="51" t="s">
        <v>4156</v>
      </c>
      <c r="T299" s="53" t="s">
        <v>11773</v>
      </c>
      <c r="U299" s="51" t="s">
        <v>4138</v>
      </c>
      <c r="V299" s="48"/>
      <c r="W299" s="54">
        <v>110411</v>
      </c>
      <c r="X299" s="50" t="s">
        <v>21</v>
      </c>
      <c r="Y299" s="48" t="s">
        <v>26</v>
      </c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5" t="s">
        <v>7246</v>
      </c>
      <c r="AQ299" s="55" t="s">
        <v>4270</v>
      </c>
      <c r="AR299" s="55" t="s">
        <v>7255</v>
      </c>
      <c r="AS299" s="55" t="s">
        <v>4271</v>
      </c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48"/>
      <c r="BS299" s="48"/>
      <c r="BT299" s="48"/>
      <c r="BU299" s="53" t="s">
        <v>6392</v>
      </c>
      <c r="BV299" s="48"/>
      <c r="BW299" s="48"/>
      <c r="BX299" s="47"/>
      <c r="BY299" s="53" t="s">
        <v>6432</v>
      </c>
      <c r="BZ299" s="51"/>
      <c r="CA299" s="54"/>
      <c r="CB299" s="66">
        <v>3</v>
      </c>
      <c r="CC299" s="66">
        <v>33</v>
      </c>
      <c r="CD299" s="59" t="s">
        <v>563</v>
      </c>
      <c r="CE299" s="47" t="s">
        <v>8493</v>
      </c>
      <c r="CF299" s="60">
        <v>-74.086641771999993</v>
      </c>
      <c r="CG299" s="61">
        <v>4.5844129590000797</v>
      </c>
    </row>
    <row r="300" spans="1:85" ht="12.75" customHeight="1" x14ac:dyDescent="0.2">
      <c r="A300" s="43">
        <v>281</v>
      </c>
      <c r="B300" s="50">
        <v>4</v>
      </c>
      <c r="C300" s="48" t="s">
        <v>438</v>
      </c>
      <c r="D300" s="46">
        <v>31100143596</v>
      </c>
      <c r="E300" s="47">
        <v>311001043591</v>
      </c>
      <c r="F300" s="48" t="s">
        <v>5670</v>
      </c>
      <c r="G300" s="53">
        <v>8300570465</v>
      </c>
      <c r="H300" s="47">
        <v>31100143596</v>
      </c>
      <c r="I300" s="47">
        <v>311001043591</v>
      </c>
      <c r="J300" s="45" t="s">
        <v>5670</v>
      </c>
      <c r="K300" s="68">
        <v>1</v>
      </c>
      <c r="L300" s="44" t="s">
        <v>21</v>
      </c>
      <c r="M300" s="48" t="s">
        <v>3427</v>
      </c>
      <c r="N300" s="48" t="s">
        <v>85</v>
      </c>
      <c r="O300" s="51" t="s">
        <v>3431</v>
      </c>
      <c r="P300" s="48" t="s">
        <v>24</v>
      </c>
      <c r="Q300" s="48" t="s">
        <v>25</v>
      </c>
      <c r="R300" s="52" t="s">
        <v>600</v>
      </c>
      <c r="S300" s="48" t="s">
        <v>10649</v>
      </c>
      <c r="T300" s="53" t="s">
        <v>11774</v>
      </c>
      <c r="U300" s="48" t="s">
        <v>601</v>
      </c>
      <c r="V300" s="48"/>
      <c r="W300" s="54">
        <v>110421</v>
      </c>
      <c r="X300" s="50" t="s">
        <v>21</v>
      </c>
      <c r="Y300" s="48" t="s">
        <v>26</v>
      </c>
      <c r="Z300" s="48"/>
      <c r="AA300" s="48"/>
      <c r="AB300" s="48"/>
      <c r="AC300" s="48"/>
      <c r="AD300" s="48"/>
      <c r="AE300" s="48"/>
      <c r="AF300" s="48"/>
      <c r="AG300" s="48"/>
      <c r="AH300" s="55" t="s">
        <v>7246</v>
      </c>
      <c r="AI300" s="55" t="s">
        <v>4270</v>
      </c>
      <c r="AJ300" s="55" t="s">
        <v>7247</v>
      </c>
      <c r="AK300" s="55" t="s">
        <v>4271</v>
      </c>
      <c r="AL300" s="51"/>
      <c r="AM300" s="51"/>
      <c r="AN300" s="51"/>
      <c r="AO300" s="51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48"/>
      <c r="BS300" s="48"/>
      <c r="BT300" s="48"/>
      <c r="BU300" s="53"/>
      <c r="BV300" s="48"/>
      <c r="BW300" s="48"/>
      <c r="BX300" s="47"/>
      <c r="BY300" s="55" t="s">
        <v>3454</v>
      </c>
      <c r="BZ300" s="55"/>
      <c r="CA300" s="57"/>
      <c r="CB300" s="66">
        <v>2</v>
      </c>
      <c r="CC300" s="66">
        <v>32</v>
      </c>
      <c r="CD300" s="67" t="s">
        <v>442</v>
      </c>
      <c r="CE300" s="47" t="s">
        <v>8466</v>
      </c>
      <c r="CF300" s="60">
        <v>-74.090868407267195</v>
      </c>
      <c r="CG300" s="61">
        <v>4.5579172786515301</v>
      </c>
    </row>
    <row r="301" spans="1:85" ht="12.75" customHeight="1" x14ac:dyDescent="0.2">
      <c r="A301" s="43">
        <v>282</v>
      </c>
      <c r="B301" s="50">
        <v>4</v>
      </c>
      <c r="C301" s="48" t="s">
        <v>438</v>
      </c>
      <c r="D301" s="46">
        <v>31100143944</v>
      </c>
      <c r="E301" s="47">
        <v>311001043949</v>
      </c>
      <c r="F301" s="48" t="s">
        <v>5777</v>
      </c>
      <c r="G301" s="69">
        <v>8908008498</v>
      </c>
      <c r="H301" s="47">
        <v>31100143944</v>
      </c>
      <c r="I301" s="47">
        <v>311001043949</v>
      </c>
      <c r="J301" s="45" t="s">
        <v>5777</v>
      </c>
      <c r="K301" s="68">
        <v>1</v>
      </c>
      <c r="L301" s="44" t="s">
        <v>21</v>
      </c>
      <c r="M301" s="48" t="s">
        <v>3427</v>
      </c>
      <c r="N301" s="48" t="s">
        <v>85</v>
      </c>
      <c r="O301" s="51" t="s">
        <v>3430</v>
      </c>
      <c r="P301" s="48" t="s">
        <v>24</v>
      </c>
      <c r="Q301" s="48" t="s">
        <v>25</v>
      </c>
      <c r="R301" s="52" t="s">
        <v>4239</v>
      </c>
      <c r="S301" s="48" t="s">
        <v>582</v>
      </c>
      <c r="T301" s="53" t="s">
        <v>11775</v>
      </c>
      <c r="U301" s="53" t="s">
        <v>12030</v>
      </c>
      <c r="V301" s="48"/>
      <c r="W301" s="54">
        <v>110411</v>
      </c>
      <c r="X301" s="50" t="s">
        <v>21</v>
      </c>
      <c r="Y301" s="48" t="s">
        <v>26</v>
      </c>
      <c r="Z301" s="48"/>
      <c r="AA301" s="48"/>
      <c r="AB301" s="48"/>
      <c r="AC301" s="48"/>
      <c r="AD301" s="48"/>
      <c r="AE301" s="48"/>
      <c r="AF301" s="48"/>
      <c r="AG301" s="48"/>
      <c r="AH301" s="55" t="s">
        <v>5748</v>
      </c>
      <c r="AI301" s="55" t="s">
        <v>4270</v>
      </c>
      <c r="AJ301" s="55" t="s">
        <v>6406</v>
      </c>
      <c r="AK301" s="55" t="s">
        <v>4271</v>
      </c>
      <c r="AL301" s="51"/>
      <c r="AM301" s="51"/>
      <c r="AN301" s="51"/>
      <c r="AO301" s="51"/>
      <c r="AP301" s="55" t="s">
        <v>7246</v>
      </c>
      <c r="AQ301" s="55" t="s">
        <v>4270</v>
      </c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48"/>
      <c r="BS301" s="48"/>
      <c r="BT301" s="48"/>
      <c r="BU301" s="53"/>
      <c r="BV301" s="48"/>
      <c r="BW301" s="48"/>
      <c r="BX301" s="47"/>
      <c r="BY301" s="55" t="s">
        <v>6432</v>
      </c>
      <c r="BZ301" s="55"/>
      <c r="CA301" s="57"/>
      <c r="CB301" s="66">
        <v>3</v>
      </c>
      <c r="CC301" s="66">
        <v>33</v>
      </c>
      <c r="CD301" s="59" t="s">
        <v>563</v>
      </c>
      <c r="CE301" s="47" t="s">
        <v>8494</v>
      </c>
      <c r="CF301" s="60">
        <v>-74.088599681999995</v>
      </c>
      <c r="CG301" s="61">
        <v>4.5798374290000696</v>
      </c>
    </row>
    <row r="302" spans="1:85" ht="12.75" customHeight="1" x14ac:dyDescent="0.2">
      <c r="A302" s="43">
        <v>283</v>
      </c>
      <c r="B302" s="50">
        <v>4</v>
      </c>
      <c r="C302" s="48" t="s">
        <v>438</v>
      </c>
      <c r="D302" s="46">
        <v>31100144711</v>
      </c>
      <c r="E302" s="47">
        <v>311001044716</v>
      </c>
      <c r="F302" s="48" t="s">
        <v>5493</v>
      </c>
      <c r="G302" s="53">
        <v>395361248</v>
      </c>
      <c r="H302" s="47">
        <v>31100144711</v>
      </c>
      <c r="I302" s="47">
        <v>311001044716</v>
      </c>
      <c r="J302" s="45" t="s">
        <v>5493</v>
      </c>
      <c r="K302" s="68">
        <v>1</v>
      </c>
      <c r="L302" s="44" t="s">
        <v>21</v>
      </c>
      <c r="M302" s="48" t="s">
        <v>3427</v>
      </c>
      <c r="N302" s="48" t="s">
        <v>85</v>
      </c>
      <c r="O302" s="51" t="s">
        <v>3431</v>
      </c>
      <c r="P302" s="48" t="s">
        <v>24</v>
      </c>
      <c r="Q302" s="48" t="s">
        <v>25</v>
      </c>
      <c r="R302" s="51" t="s">
        <v>4206</v>
      </c>
      <c r="S302" s="51" t="s">
        <v>442</v>
      </c>
      <c r="T302" s="48">
        <v>2069864</v>
      </c>
      <c r="U302" s="55" t="s">
        <v>6130</v>
      </c>
      <c r="V302" s="48" t="s">
        <v>602</v>
      </c>
      <c r="W302" s="54">
        <v>110421</v>
      </c>
      <c r="X302" s="50" t="s">
        <v>21</v>
      </c>
      <c r="Y302" s="48" t="s">
        <v>26</v>
      </c>
      <c r="Z302" s="48"/>
      <c r="AA302" s="48"/>
      <c r="AB302" s="48"/>
      <c r="AC302" s="48"/>
      <c r="AD302" s="48"/>
      <c r="AE302" s="48"/>
      <c r="AF302" s="48"/>
      <c r="AG302" s="48"/>
      <c r="AH302" s="55" t="s">
        <v>7253</v>
      </c>
      <c r="AI302" s="55" t="s">
        <v>4270</v>
      </c>
      <c r="AJ302" s="55" t="s">
        <v>7247</v>
      </c>
      <c r="AK302" s="55" t="s">
        <v>4271</v>
      </c>
      <c r="AL302" s="51"/>
      <c r="AM302" s="51"/>
      <c r="AN302" s="51"/>
      <c r="AO302" s="51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48"/>
      <c r="BS302" s="48"/>
      <c r="BT302" s="48"/>
      <c r="BU302" s="53"/>
      <c r="BV302" s="48"/>
      <c r="BW302" s="48"/>
      <c r="BX302" s="47"/>
      <c r="BY302" s="55" t="s">
        <v>3454</v>
      </c>
      <c r="BZ302" s="55"/>
      <c r="CA302" s="57"/>
      <c r="CB302" s="66">
        <v>2</v>
      </c>
      <c r="CC302" s="66">
        <v>32</v>
      </c>
      <c r="CD302" s="67" t="s">
        <v>442</v>
      </c>
      <c r="CE302" s="47" t="s">
        <v>8480</v>
      </c>
      <c r="CF302" s="60">
        <v>-74.084741602999898</v>
      </c>
      <c r="CG302" s="61">
        <v>4.5667476030000698</v>
      </c>
    </row>
    <row r="303" spans="1:85" ht="12.75" customHeight="1" x14ac:dyDescent="0.2">
      <c r="A303" s="43">
        <v>284</v>
      </c>
      <c r="B303" s="50">
        <v>4</v>
      </c>
      <c r="C303" s="48" t="s">
        <v>438</v>
      </c>
      <c r="D303" s="46">
        <v>31100145432</v>
      </c>
      <c r="E303" s="47">
        <v>311001045437</v>
      </c>
      <c r="F303" s="48" t="s">
        <v>5519</v>
      </c>
      <c r="G303" s="53">
        <v>9002079770</v>
      </c>
      <c r="H303" s="47">
        <v>31100145432</v>
      </c>
      <c r="I303" s="47">
        <v>311001045437</v>
      </c>
      <c r="J303" s="45" t="s">
        <v>5519</v>
      </c>
      <c r="K303" s="68">
        <v>1</v>
      </c>
      <c r="L303" s="44" t="s">
        <v>21</v>
      </c>
      <c r="M303" s="48" t="s">
        <v>3427</v>
      </c>
      <c r="N303" s="48" t="s">
        <v>85</v>
      </c>
      <c r="O303" s="51" t="s">
        <v>3431</v>
      </c>
      <c r="P303" s="48" t="s">
        <v>24</v>
      </c>
      <c r="Q303" s="48" t="s">
        <v>25</v>
      </c>
      <c r="R303" s="52" t="s">
        <v>603</v>
      </c>
      <c r="S303" s="48" t="s">
        <v>10430</v>
      </c>
      <c r="T303" s="53" t="s">
        <v>11818</v>
      </c>
      <c r="U303" s="55" t="s">
        <v>12031</v>
      </c>
      <c r="V303" s="51" t="s">
        <v>4141</v>
      </c>
      <c r="W303" s="54">
        <v>110411</v>
      </c>
      <c r="X303" s="50" t="s">
        <v>21</v>
      </c>
      <c r="Y303" s="48" t="s">
        <v>26</v>
      </c>
      <c r="Z303" s="48"/>
      <c r="AA303" s="48"/>
      <c r="AB303" s="48"/>
      <c r="AC303" s="48"/>
      <c r="AD303" s="48"/>
      <c r="AE303" s="48"/>
      <c r="AF303" s="48"/>
      <c r="AG303" s="48"/>
      <c r="AH303" s="51" t="s">
        <v>5748</v>
      </c>
      <c r="AI303" s="55" t="s">
        <v>4270</v>
      </c>
      <c r="AJ303" s="51" t="s">
        <v>7262</v>
      </c>
      <c r="AK303" s="55" t="s">
        <v>7258</v>
      </c>
      <c r="AL303" s="51" t="s">
        <v>7248</v>
      </c>
      <c r="AM303" s="51" t="s">
        <v>4271</v>
      </c>
      <c r="AN303" s="51" t="s">
        <v>7249</v>
      </c>
      <c r="AO303" s="51" t="s">
        <v>4271</v>
      </c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48" t="s">
        <v>32</v>
      </c>
      <c r="BS303" s="48" t="s">
        <v>33</v>
      </c>
      <c r="BT303" s="55" t="s">
        <v>6560</v>
      </c>
      <c r="BU303" s="53" t="s">
        <v>6392</v>
      </c>
      <c r="BV303" s="48"/>
      <c r="BW303" s="48"/>
      <c r="BX303" s="47"/>
      <c r="BY303" s="55" t="s">
        <v>6432</v>
      </c>
      <c r="BZ303" s="55"/>
      <c r="CA303" s="57"/>
      <c r="CB303" s="47">
        <v>2</v>
      </c>
      <c r="CC303" s="47">
        <v>32</v>
      </c>
      <c r="CD303" s="71" t="s">
        <v>442</v>
      </c>
      <c r="CE303" s="65" t="s">
        <v>8454</v>
      </c>
      <c r="CF303" s="60">
        <v>-74.080752395845195</v>
      </c>
      <c r="CG303" s="61">
        <v>4.5712637793262196</v>
      </c>
    </row>
    <row r="304" spans="1:85" ht="12.75" customHeight="1" x14ac:dyDescent="0.2">
      <c r="A304" s="43">
        <v>285</v>
      </c>
      <c r="B304" s="50">
        <v>4</v>
      </c>
      <c r="C304" s="48" t="s">
        <v>438</v>
      </c>
      <c r="D304" s="46">
        <v>31100145556</v>
      </c>
      <c r="E304" s="47">
        <v>311001045551</v>
      </c>
      <c r="F304" s="48" t="s">
        <v>4373</v>
      </c>
      <c r="G304" s="53">
        <v>9002991361</v>
      </c>
      <c r="H304" s="47">
        <v>31100145556</v>
      </c>
      <c r="I304" s="47">
        <v>311001045551</v>
      </c>
      <c r="J304" s="45" t="s">
        <v>4373</v>
      </c>
      <c r="K304" s="68">
        <v>1</v>
      </c>
      <c r="L304" s="44" t="s">
        <v>21</v>
      </c>
      <c r="M304" s="48" t="s">
        <v>3427</v>
      </c>
      <c r="N304" s="48" t="s">
        <v>85</v>
      </c>
      <c r="O304" s="51" t="s">
        <v>3431</v>
      </c>
      <c r="P304" s="48" t="s">
        <v>24</v>
      </c>
      <c r="Q304" s="48" t="s">
        <v>25</v>
      </c>
      <c r="R304" s="52" t="s">
        <v>604</v>
      </c>
      <c r="S304" s="48" t="s">
        <v>10650</v>
      </c>
      <c r="T304" s="53" t="s">
        <v>11856</v>
      </c>
      <c r="U304" s="12" t="s">
        <v>12032</v>
      </c>
      <c r="V304" s="48"/>
      <c r="W304" s="54">
        <v>110411</v>
      </c>
      <c r="X304" s="50" t="s">
        <v>21</v>
      </c>
      <c r="Y304" s="48" t="s">
        <v>26</v>
      </c>
      <c r="Z304" s="48"/>
      <c r="AA304" s="48"/>
      <c r="AB304" s="48"/>
      <c r="AC304" s="48"/>
      <c r="AD304" s="48"/>
      <c r="AE304" s="48"/>
      <c r="AF304" s="48"/>
      <c r="AG304" s="48"/>
      <c r="AH304" s="51"/>
      <c r="AI304" s="51"/>
      <c r="AJ304" s="55" t="s">
        <v>7247</v>
      </c>
      <c r="AK304" s="55" t="s">
        <v>4271</v>
      </c>
      <c r="AL304" s="51"/>
      <c r="AM304" s="51"/>
      <c r="AN304" s="51"/>
      <c r="AO304" s="51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48"/>
      <c r="BS304" s="48"/>
      <c r="BT304" s="48"/>
      <c r="BU304" s="53"/>
      <c r="BV304" s="48"/>
      <c r="BW304" s="48"/>
      <c r="BX304" s="47"/>
      <c r="BY304" s="55" t="s">
        <v>3454</v>
      </c>
      <c r="BZ304" s="55"/>
      <c r="CA304" s="57"/>
      <c r="CB304" s="66">
        <v>3</v>
      </c>
      <c r="CC304" s="66">
        <v>33</v>
      </c>
      <c r="CD304" s="59" t="s">
        <v>563</v>
      </c>
      <c r="CE304" s="47" t="s">
        <v>8495</v>
      </c>
      <c r="CF304" s="60">
        <v>-74.083905167999902</v>
      </c>
      <c r="CG304" s="61">
        <v>4.5788092390000701</v>
      </c>
    </row>
    <row r="305" spans="1:85" ht="12.75" customHeight="1" x14ac:dyDescent="0.2">
      <c r="A305" s="43">
        <v>286</v>
      </c>
      <c r="B305" s="50">
        <v>4</v>
      </c>
      <c r="C305" s="48" t="s">
        <v>438</v>
      </c>
      <c r="D305" s="46">
        <v>31100146498</v>
      </c>
      <c r="E305" s="47">
        <v>311001046492</v>
      </c>
      <c r="F305" s="48" t="s">
        <v>4374</v>
      </c>
      <c r="G305" s="53">
        <v>235549391</v>
      </c>
      <c r="H305" s="47">
        <v>31100146498</v>
      </c>
      <c r="I305" s="47">
        <v>311001046492</v>
      </c>
      <c r="J305" s="45" t="s">
        <v>4374</v>
      </c>
      <c r="K305" s="68">
        <v>1</v>
      </c>
      <c r="L305" s="44" t="s">
        <v>21</v>
      </c>
      <c r="M305" s="48" t="s">
        <v>3427</v>
      </c>
      <c r="N305" s="48" t="s">
        <v>85</v>
      </c>
      <c r="O305" s="51" t="s">
        <v>3431</v>
      </c>
      <c r="P305" s="48" t="s">
        <v>24</v>
      </c>
      <c r="Q305" s="48" t="s">
        <v>25</v>
      </c>
      <c r="R305" s="52" t="s">
        <v>3527</v>
      </c>
      <c r="S305" s="48" t="s">
        <v>605</v>
      </c>
      <c r="T305" s="53" t="s">
        <v>11857</v>
      </c>
      <c r="U305" s="55" t="s">
        <v>11608</v>
      </c>
      <c r="V305" s="53" t="s">
        <v>8002</v>
      </c>
      <c r="W305" s="54">
        <v>110441</v>
      </c>
      <c r="X305" s="50" t="s">
        <v>21</v>
      </c>
      <c r="Y305" s="48" t="s">
        <v>26</v>
      </c>
      <c r="Z305" s="48"/>
      <c r="AA305" s="48"/>
      <c r="AB305" s="48"/>
      <c r="AC305" s="48"/>
      <c r="AD305" s="48"/>
      <c r="AE305" s="48"/>
      <c r="AF305" s="48"/>
      <c r="AG305" s="48"/>
      <c r="AH305" s="55" t="s">
        <v>7253</v>
      </c>
      <c r="AI305" s="55" t="s">
        <v>4270</v>
      </c>
      <c r="AJ305" s="55" t="s">
        <v>7247</v>
      </c>
      <c r="AK305" s="55" t="s">
        <v>4271</v>
      </c>
      <c r="AL305" s="51"/>
      <c r="AM305" s="51"/>
      <c r="AN305" s="51"/>
      <c r="AO305" s="51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48"/>
      <c r="BS305" s="48"/>
      <c r="BT305" s="48"/>
      <c r="BU305" s="53"/>
      <c r="BV305" s="48"/>
      <c r="BW305" s="48"/>
      <c r="BX305" s="47"/>
      <c r="BY305" s="53" t="s">
        <v>6432</v>
      </c>
      <c r="BZ305" s="55"/>
      <c r="CA305" s="57"/>
      <c r="CB305" s="66">
        <v>2</v>
      </c>
      <c r="CC305" s="66">
        <v>51</v>
      </c>
      <c r="CD305" s="67" t="s">
        <v>452</v>
      </c>
      <c r="CE305" s="47" t="s">
        <v>8458</v>
      </c>
      <c r="CF305" s="60">
        <v>-74.088252317999903</v>
      </c>
      <c r="CG305" s="61">
        <v>4.5319422380000596</v>
      </c>
    </row>
    <row r="306" spans="1:85" ht="12.75" customHeight="1" x14ac:dyDescent="0.2">
      <c r="A306" s="43">
        <v>287</v>
      </c>
      <c r="B306" s="50">
        <v>4</v>
      </c>
      <c r="C306" s="48" t="s">
        <v>438</v>
      </c>
      <c r="D306" s="46">
        <v>31100147559</v>
      </c>
      <c r="E306" s="47">
        <v>311001047553</v>
      </c>
      <c r="F306" s="48" t="s">
        <v>5148</v>
      </c>
      <c r="G306" s="53">
        <v>417062949</v>
      </c>
      <c r="H306" s="47">
        <v>31100147559</v>
      </c>
      <c r="I306" s="47">
        <v>311001047553</v>
      </c>
      <c r="J306" s="45" t="s">
        <v>5148</v>
      </c>
      <c r="K306" s="68">
        <v>1</v>
      </c>
      <c r="L306" s="44" t="s">
        <v>21</v>
      </c>
      <c r="M306" s="48" t="s">
        <v>3427</v>
      </c>
      <c r="N306" s="48" t="s">
        <v>85</v>
      </c>
      <c r="O306" s="51" t="s">
        <v>3431</v>
      </c>
      <c r="P306" s="48" t="s">
        <v>24</v>
      </c>
      <c r="Q306" s="48" t="s">
        <v>25</v>
      </c>
      <c r="R306" s="52" t="s">
        <v>4240</v>
      </c>
      <c r="S306" s="48" t="s">
        <v>507</v>
      </c>
      <c r="T306" s="53" t="s">
        <v>11776</v>
      </c>
      <c r="U306" s="55" t="s">
        <v>11609</v>
      </c>
      <c r="V306" s="48"/>
      <c r="W306" s="54">
        <v>110431</v>
      </c>
      <c r="X306" s="50" t="s">
        <v>21</v>
      </c>
      <c r="Y306" s="48" t="s">
        <v>26</v>
      </c>
      <c r="Z306" s="48"/>
      <c r="AA306" s="48"/>
      <c r="AB306" s="48"/>
      <c r="AC306" s="48"/>
      <c r="AD306" s="48"/>
      <c r="AE306" s="48"/>
      <c r="AF306" s="48"/>
      <c r="AG306" s="48"/>
      <c r="AH306" s="55" t="s">
        <v>7253</v>
      </c>
      <c r="AI306" s="55" t="s">
        <v>4270</v>
      </c>
      <c r="AJ306" s="55" t="s">
        <v>7247</v>
      </c>
      <c r="AK306" s="55" t="s">
        <v>4271</v>
      </c>
      <c r="AL306" s="51"/>
      <c r="AM306" s="51"/>
      <c r="AN306" s="51"/>
      <c r="AO306" s="51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48"/>
      <c r="BS306" s="48"/>
      <c r="BT306" s="48"/>
      <c r="BU306" s="53" t="s">
        <v>8183</v>
      </c>
      <c r="BV306" s="48"/>
      <c r="BW306" s="48"/>
      <c r="BX306" s="47"/>
      <c r="BY306" s="55" t="s">
        <v>3454</v>
      </c>
      <c r="BZ306" s="55"/>
      <c r="CA306" s="57"/>
      <c r="CB306" s="66">
        <v>2</v>
      </c>
      <c r="CC306" s="66">
        <v>50</v>
      </c>
      <c r="CD306" s="67" t="s">
        <v>449</v>
      </c>
      <c r="CE306" s="47" t="s">
        <v>8492</v>
      </c>
      <c r="CF306" s="60">
        <v>-74.090726974999995</v>
      </c>
      <c r="CG306" s="61">
        <v>4.55278805100005</v>
      </c>
    </row>
    <row r="307" spans="1:85" ht="12.75" customHeight="1" x14ac:dyDescent="0.2">
      <c r="A307" s="43">
        <v>288</v>
      </c>
      <c r="B307" s="50">
        <v>4</v>
      </c>
      <c r="C307" s="48" t="s">
        <v>438</v>
      </c>
      <c r="D307" s="46">
        <v>31100175013</v>
      </c>
      <c r="E307" s="47">
        <v>311001075018</v>
      </c>
      <c r="F307" s="48" t="s">
        <v>5494</v>
      </c>
      <c r="G307" s="69">
        <v>518299102</v>
      </c>
      <c r="H307" s="47">
        <v>31100175013</v>
      </c>
      <c r="I307" s="47">
        <v>311001075018</v>
      </c>
      <c r="J307" s="45" t="s">
        <v>5494</v>
      </c>
      <c r="K307" s="68">
        <v>1</v>
      </c>
      <c r="L307" s="44" t="s">
        <v>21</v>
      </c>
      <c r="M307" s="48" t="s">
        <v>3427</v>
      </c>
      <c r="N307" s="48" t="s">
        <v>85</v>
      </c>
      <c r="O307" s="51" t="s">
        <v>3431</v>
      </c>
      <c r="P307" s="48" t="s">
        <v>24</v>
      </c>
      <c r="Q307" s="48" t="s">
        <v>25</v>
      </c>
      <c r="R307" s="52" t="s">
        <v>606</v>
      </c>
      <c r="S307" s="48" t="s">
        <v>4154</v>
      </c>
      <c r="T307" s="53" t="s">
        <v>11819</v>
      </c>
      <c r="U307" s="12" t="s">
        <v>4197</v>
      </c>
      <c r="V307" s="48"/>
      <c r="W307" s="54">
        <v>110421</v>
      </c>
      <c r="X307" s="50" t="s">
        <v>21</v>
      </c>
      <c r="Y307" s="48" t="s">
        <v>26</v>
      </c>
      <c r="Z307" s="48"/>
      <c r="AA307" s="48"/>
      <c r="AB307" s="48"/>
      <c r="AC307" s="48"/>
      <c r="AD307" s="48"/>
      <c r="AE307" s="48"/>
      <c r="AF307" s="48"/>
      <c r="AG307" s="48"/>
      <c r="AH307" s="51"/>
      <c r="AI307" s="51"/>
      <c r="AJ307" s="51"/>
      <c r="AK307" s="51"/>
      <c r="AL307" s="51"/>
      <c r="AM307" s="51"/>
      <c r="AN307" s="51"/>
      <c r="AO307" s="51"/>
      <c r="AP307" s="55" t="s">
        <v>7246</v>
      </c>
      <c r="AQ307" s="55" t="s">
        <v>4270</v>
      </c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48"/>
      <c r="BS307" s="48"/>
      <c r="BT307" s="48"/>
      <c r="BU307" s="53"/>
      <c r="BV307" s="48"/>
      <c r="BW307" s="48"/>
      <c r="BX307" s="47"/>
      <c r="BY307" s="55" t="s">
        <v>6432</v>
      </c>
      <c r="BZ307" s="55"/>
      <c r="CA307" s="57"/>
      <c r="CB307" s="66">
        <v>3</v>
      </c>
      <c r="CC307" s="66">
        <v>33</v>
      </c>
      <c r="CD307" s="59" t="s">
        <v>563</v>
      </c>
      <c r="CE307" s="47" t="s">
        <v>8486</v>
      </c>
      <c r="CF307" s="60">
        <v>-74.090828132847307</v>
      </c>
      <c r="CG307" s="61">
        <v>4.5721309524773099</v>
      </c>
    </row>
    <row r="308" spans="1:85" ht="12.75" customHeight="1" x14ac:dyDescent="0.2">
      <c r="A308" s="43">
        <v>289</v>
      </c>
      <c r="B308" s="50">
        <v>4</v>
      </c>
      <c r="C308" s="48" t="s">
        <v>438</v>
      </c>
      <c r="D308" s="46">
        <v>31100175684</v>
      </c>
      <c r="E308" s="47">
        <v>311001075689</v>
      </c>
      <c r="F308" s="48" t="s">
        <v>5632</v>
      </c>
      <c r="G308" s="69">
        <v>11357262</v>
      </c>
      <c r="H308" s="47">
        <v>31100175684</v>
      </c>
      <c r="I308" s="47">
        <v>311001075689</v>
      </c>
      <c r="J308" s="45" t="s">
        <v>5632</v>
      </c>
      <c r="K308" s="68">
        <v>1</v>
      </c>
      <c r="L308" s="44" t="s">
        <v>21</v>
      </c>
      <c r="M308" s="48" t="s">
        <v>3427</v>
      </c>
      <c r="N308" s="48" t="s">
        <v>85</v>
      </c>
      <c r="O308" s="51" t="s">
        <v>3431</v>
      </c>
      <c r="P308" s="48" t="s">
        <v>24</v>
      </c>
      <c r="Q308" s="48" t="s">
        <v>25</v>
      </c>
      <c r="R308" s="55" t="s">
        <v>6378</v>
      </c>
      <c r="S308" s="48" t="s">
        <v>607</v>
      </c>
      <c r="T308" s="53">
        <v>3719901</v>
      </c>
      <c r="U308" s="12" t="s">
        <v>4196</v>
      </c>
      <c r="V308" s="48" t="s">
        <v>608</v>
      </c>
      <c r="W308" s="54">
        <v>110441</v>
      </c>
      <c r="X308" s="50" t="s">
        <v>21</v>
      </c>
      <c r="Y308" s="48" t="s">
        <v>26</v>
      </c>
      <c r="Z308" s="48"/>
      <c r="AA308" s="48"/>
      <c r="AB308" s="48"/>
      <c r="AC308" s="48"/>
      <c r="AD308" s="48"/>
      <c r="AE308" s="48"/>
      <c r="AF308" s="48"/>
      <c r="AG308" s="48"/>
      <c r="AH308" s="51"/>
      <c r="AI308" s="51"/>
      <c r="AJ308" s="55" t="s">
        <v>7247</v>
      </c>
      <c r="AK308" s="55" t="s">
        <v>4271</v>
      </c>
      <c r="AL308" s="55" t="s">
        <v>7248</v>
      </c>
      <c r="AM308" s="51" t="s">
        <v>4271</v>
      </c>
      <c r="AN308" s="55" t="s">
        <v>7249</v>
      </c>
      <c r="AO308" s="51" t="s">
        <v>4271</v>
      </c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48" t="s">
        <v>32</v>
      </c>
      <c r="BS308" s="48" t="s">
        <v>33</v>
      </c>
      <c r="BT308" s="48"/>
      <c r="BU308" s="53"/>
      <c r="BV308" s="48"/>
      <c r="BW308" s="48"/>
      <c r="BX308" s="47"/>
      <c r="BY308" s="55" t="s">
        <v>6432</v>
      </c>
      <c r="BZ308" s="55"/>
      <c r="CA308" s="57"/>
      <c r="CB308" s="66">
        <v>2</v>
      </c>
      <c r="CC308" s="66">
        <v>51</v>
      </c>
      <c r="CD308" s="67" t="s">
        <v>452</v>
      </c>
      <c r="CE308" s="47" t="s">
        <v>8457</v>
      </c>
      <c r="CF308" s="60">
        <v>-74.085076142999895</v>
      </c>
      <c r="CG308" s="61">
        <v>4.53775594500007</v>
      </c>
    </row>
    <row r="309" spans="1:85" ht="12.75" customHeight="1" x14ac:dyDescent="0.2">
      <c r="A309" s="43">
        <v>290</v>
      </c>
      <c r="B309" s="50">
        <v>4</v>
      </c>
      <c r="C309" s="48" t="s">
        <v>438</v>
      </c>
      <c r="D309" s="46">
        <v>31100175994</v>
      </c>
      <c r="E309" s="47">
        <v>311001075999</v>
      </c>
      <c r="F309" s="48" t="s">
        <v>4888</v>
      </c>
      <c r="G309" s="69">
        <v>516922444</v>
      </c>
      <c r="H309" s="47">
        <v>31100175994</v>
      </c>
      <c r="I309" s="47">
        <v>311001075999</v>
      </c>
      <c r="J309" s="45" t="s">
        <v>4888</v>
      </c>
      <c r="K309" s="68">
        <v>1</v>
      </c>
      <c r="L309" s="44" t="s">
        <v>21</v>
      </c>
      <c r="M309" s="48" t="s">
        <v>3427</v>
      </c>
      <c r="N309" s="48" t="s">
        <v>85</v>
      </c>
      <c r="O309" s="51" t="s">
        <v>3431</v>
      </c>
      <c r="P309" s="48" t="s">
        <v>24</v>
      </c>
      <c r="Q309" s="48" t="s">
        <v>25</v>
      </c>
      <c r="R309" s="52" t="s">
        <v>609</v>
      </c>
      <c r="S309" s="48" t="s">
        <v>545</v>
      </c>
      <c r="T309" s="53" t="s">
        <v>11820</v>
      </c>
      <c r="U309" s="12" t="s">
        <v>610</v>
      </c>
      <c r="V309" s="48"/>
      <c r="W309" s="54">
        <v>110411</v>
      </c>
      <c r="X309" s="50" t="s">
        <v>21</v>
      </c>
      <c r="Y309" s="48" t="s">
        <v>26</v>
      </c>
      <c r="Z309" s="48"/>
      <c r="AA309" s="48"/>
      <c r="AB309" s="48"/>
      <c r="AC309" s="48"/>
      <c r="AD309" s="48"/>
      <c r="AE309" s="48"/>
      <c r="AF309" s="48"/>
      <c r="AG309" s="48"/>
      <c r="AH309" s="51"/>
      <c r="AI309" s="51"/>
      <c r="AJ309" s="51"/>
      <c r="AK309" s="51"/>
      <c r="AL309" s="51"/>
      <c r="AM309" s="51"/>
      <c r="AN309" s="51"/>
      <c r="AO309" s="51"/>
      <c r="AP309" s="55" t="s">
        <v>7246</v>
      </c>
      <c r="AQ309" s="55" t="s">
        <v>4270</v>
      </c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48"/>
      <c r="BS309" s="48"/>
      <c r="BT309" s="48"/>
      <c r="BU309" s="53"/>
      <c r="BV309" s="48"/>
      <c r="BW309" s="48"/>
      <c r="BX309" s="47"/>
      <c r="BY309" s="55" t="s">
        <v>3454</v>
      </c>
      <c r="BZ309" s="55"/>
      <c r="CA309" s="57"/>
      <c r="CB309" s="66">
        <v>3</v>
      </c>
      <c r="CC309" s="66">
        <v>33</v>
      </c>
      <c r="CD309" s="59" t="s">
        <v>563</v>
      </c>
      <c r="CE309" s="47" t="s">
        <v>8485</v>
      </c>
      <c r="CF309" s="60">
        <v>-74.083115541999902</v>
      </c>
      <c r="CG309" s="61">
        <v>4.5761895580000704</v>
      </c>
    </row>
    <row r="310" spans="1:85" ht="12.75" customHeight="1" x14ac:dyDescent="0.2">
      <c r="A310" s="43">
        <v>291</v>
      </c>
      <c r="B310" s="50">
        <v>4</v>
      </c>
      <c r="C310" s="48" t="s">
        <v>438</v>
      </c>
      <c r="D310" s="46">
        <v>31100176478</v>
      </c>
      <c r="E310" s="47">
        <v>311001076472</v>
      </c>
      <c r="F310" s="48" t="s">
        <v>4889</v>
      </c>
      <c r="G310" s="69">
        <v>516992485</v>
      </c>
      <c r="H310" s="47">
        <v>31100176478</v>
      </c>
      <c r="I310" s="47">
        <v>311001076472</v>
      </c>
      <c r="J310" s="45" t="s">
        <v>4889</v>
      </c>
      <c r="K310" s="68">
        <v>1</v>
      </c>
      <c r="L310" s="44" t="s">
        <v>21</v>
      </c>
      <c r="M310" s="48" t="s">
        <v>3427</v>
      </c>
      <c r="N310" s="48" t="s">
        <v>85</v>
      </c>
      <c r="O310" s="51" t="s">
        <v>3431</v>
      </c>
      <c r="P310" s="48" t="s">
        <v>24</v>
      </c>
      <c r="Q310" s="48" t="s">
        <v>25</v>
      </c>
      <c r="R310" s="52" t="s">
        <v>3528</v>
      </c>
      <c r="S310" s="48" t="s">
        <v>612</v>
      </c>
      <c r="T310" s="53" t="s">
        <v>11777</v>
      </c>
      <c r="U310" s="55" t="s">
        <v>11610</v>
      </c>
      <c r="V310" s="48"/>
      <c r="W310" s="54">
        <v>110421</v>
      </c>
      <c r="X310" s="50" t="s">
        <v>21</v>
      </c>
      <c r="Y310" s="48" t="s">
        <v>26</v>
      </c>
      <c r="Z310" s="48"/>
      <c r="AA310" s="48"/>
      <c r="AB310" s="48"/>
      <c r="AC310" s="48"/>
      <c r="AD310" s="48"/>
      <c r="AE310" s="48"/>
      <c r="AF310" s="48"/>
      <c r="AG310" s="48"/>
      <c r="AH310" s="55" t="s">
        <v>7246</v>
      </c>
      <c r="AI310" s="55" t="s">
        <v>4270</v>
      </c>
      <c r="AJ310" s="51"/>
      <c r="AK310" s="51"/>
      <c r="AL310" s="51"/>
      <c r="AM310" s="51"/>
      <c r="AN310" s="51"/>
      <c r="AO310" s="51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48"/>
      <c r="BS310" s="48"/>
      <c r="BT310" s="48"/>
      <c r="BU310" s="53"/>
      <c r="BV310" s="48"/>
      <c r="BW310" s="48"/>
      <c r="BX310" s="47"/>
      <c r="BY310" s="55" t="s">
        <v>3454</v>
      </c>
      <c r="BZ310" s="55"/>
      <c r="CA310" s="57"/>
      <c r="CB310" s="66">
        <v>2</v>
      </c>
      <c r="CC310" s="66">
        <v>34</v>
      </c>
      <c r="CD310" s="67" t="s">
        <v>440</v>
      </c>
      <c r="CE310" s="47" t="s">
        <v>8464</v>
      </c>
      <c r="CF310" s="60">
        <v>-74.091021511999898</v>
      </c>
      <c r="CG310" s="61">
        <v>4.5667461880000797</v>
      </c>
    </row>
    <row r="311" spans="1:85" ht="12.75" customHeight="1" x14ac:dyDescent="0.2">
      <c r="A311" s="43">
        <v>292</v>
      </c>
      <c r="B311" s="50">
        <v>4</v>
      </c>
      <c r="C311" s="48" t="s">
        <v>438</v>
      </c>
      <c r="D311" s="46">
        <v>31100176737</v>
      </c>
      <c r="E311" s="47">
        <v>311001076731</v>
      </c>
      <c r="F311" s="48" t="s">
        <v>12095</v>
      </c>
      <c r="G311" s="53">
        <v>518354184</v>
      </c>
      <c r="H311" s="47">
        <v>31100176737</v>
      </c>
      <c r="I311" s="47">
        <v>311001076731</v>
      </c>
      <c r="J311" s="48" t="s">
        <v>12095</v>
      </c>
      <c r="K311" s="68">
        <v>1</v>
      </c>
      <c r="L311" s="44" t="s">
        <v>21</v>
      </c>
      <c r="M311" s="48" t="s">
        <v>3427</v>
      </c>
      <c r="N311" s="48" t="s">
        <v>85</v>
      </c>
      <c r="O311" s="51" t="s">
        <v>3431</v>
      </c>
      <c r="P311" s="48" t="s">
        <v>24</v>
      </c>
      <c r="Q311" s="48" t="s">
        <v>25</v>
      </c>
      <c r="R311" s="52" t="s">
        <v>613</v>
      </c>
      <c r="S311" s="48" t="s">
        <v>611</v>
      </c>
      <c r="T311" s="53" t="s">
        <v>11858</v>
      </c>
      <c r="U311" s="48" t="s">
        <v>614</v>
      </c>
      <c r="V311" s="48"/>
      <c r="W311" s="54">
        <v>110411</v>
      </c>
      <c r="X311" s="50" t="s">
        <v>21</v>
      </c>
      <c r="Y311" s="48" t="s">
        <v>26</v>
      </c>
      <c r="Z311" s="48"/>
      <c r="AA311" s="48"/>
      <c r="AB311" s="48"/>
      <c r="AC311" s="48"/>
      <c r="AD311" s="48"/>
      <c r="AE311" s="48"/>
      <c r="AF311" s="48"/>
      <c r="AG311" s="48"/>
      <c r="AH311" s="55" t="s">
        <v>7246</v>
      </c>
      <c r="AI311" s="55" t="s">
        <v>4270</v>
      </c>
      <c r="AJ311" s="55" t="s">
        <v>7247</v>
      </c>
      <c r="AK311" s="55" t="s">
        <v>4271</v>
      </c>
      <c r="AL311" s="51"/>
      <c r="AM311" s="51"/>
      <c r="AN311" s="51"/>
      <c r="AO311" s="51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48"/>
      <c r="BS311" s="48"/>
      <c r="BT311" s="48"/>
      <c r="BU311" s="53"/>
      <c r="BV311" s="48"/>
      <c r="BW311" s="48"/>
      <c r="BX311" s="47"/>
      <c r="BY311" s="55" t="s">
        <v>6432</v>
      </c>
      <c r="BZ311" s="55"/>
      <c r="CA311" s="57"/>
      <c r="CB311" s="66">
        <v>3</v>
      </c>
      <c r="CC311" s="66">
        <v>33</v>
      </c>
      <c r="CD311" s="59" t="s">
        <v>563</v>
      </c>
      <c r="CE311" s="47" t="s">
        <v>8488</v>
      </c>
      <c r="CF311" s="60">
        <v>-74.0914536169999</v>
      </c>
      <c r="CG311" s="61">
        <v>4.5773620450000898</v>
      </c>
    </row>
    <row r="312" spans="1:85" ht="12.75" customHeight="1" x14ac:dyDescent="0.2">
      <c r="A312" s="43">
        <v>293</v>
      </c>
      <c r="B312" s="50">
        <v>4</v>
      </c>
      <c r="C312" s="48" t="s">
        <v>438</v>
      </c>
      <c r="D312" s="46">
        <v>31100179868</v>
      </c>
      <c r="E312" s="47">
        <v>311001079862</v>
      </c>
      <c r="F312" s="48" t="s">
        <v>5149</v>
      </c>
      <c r="G312" s="69">
        <v>239828367</v>
      </c>
      <c r="H312" s="47">
        <v>31100179868</v>
      </c>
      <c r="I312" s="47">
        <v>311001079862</v>
      </c>
      <c r="J312" s="45" t="s">
        <v>5149</v>
      </c>
      <c r="K312" s="68">
        <v>1</v>
      </c>
      <c r="L312" s="44" t="s">
        <v>21</v>
      </c>
      <c r="M312" s="48" t="s">
        <v>3427</v>
      </c>
      <c r="N312" s="48" t="s">
        <v>85</v>
      </c>
      <c r="O312" s="51" t="s">
        <v>3431</v>
      </c>
      <c r="P312" s="48" t="s">
        <v>24</v>
      </c>
      <c r="Q312" s="48" t="s">
        <v>25</v>
      </c>
      <c r="R312" s="51" t="s">
        <v>12293</v>
      </c>
      <c r="S312" s="51" t="s">
        <v>470</v>
      </c>
      <c r="T312" s="48">
        <v>2079335</v>
      </c>
      <c r="U312" s="51" t="s">
        <v>4139</v>
      </c>
      <c r="V312" s="48"/>
      <c r="W312" s="54">
        <v>110431</v>
      </c>
      <c r="X312" s="50" t="s">
        <v>21</v>
      </c>
      <c r="Y312" s="48" t="s">
        <v>26</v>
      </c>
      <c r="Z312" s="48"/>
      <c r="AA312" s="48"/>
      <c r="AB312" s="48"/>
      <c r="AC312" s="48"/>
      <c r="AD312" s="48"/>
      <c r="AE312" s="48"/>
      <c r="AF312" s="48"/>
      <c r="AG312" s="48"/>
      <c r="AH312" s="51"/>
      <c r="AI312" s="51"/>
      <c r="AJ312" s="55" t="s">
        <v>7247</v>
      </c>
      <c r="AK312" s="55" t="s">
        <v>4271</v>
      </c>
      <c r="AL312" s="55" t="s">
        <v>7248</v>
      </c>
      <c r="AM312" s="51" t="s">
        <v>4271</v>
      </c>
      <c r="AN312" s="55" t="s">
        <v>7249</v>
      </c>
      <c r="AO312" s="51" t="s">
        <v>4271</v>
      </c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48" t="s">
        <v>6442</v>
      </c>
      <c r="BS312" s="48" t="s">
        <v>6399</v>
      </c>
      <c r="BT312" s="48"/>
      <c r="BU312" s="53"/>
      <c r="BV312" s="48"/>
      <c r="BW312" s="48"/>
      <c r="BX312" s="47"/>
      <c r="BY312" s="55" t="s">
        <v>3454</v>
      </c>
      <c r="BZ312" s="55"/>
      <c r="CA312" s="57"/>
      <c r="CB312" s="66">
        <v>2</v>
      </c>
      <c r="CC312" s="66">
        <v>50</v>
      </c>
      <c r="CD312" s="67" t="s">
        <v>449</v>
      </c>
      <c r="CE312" s="65" t="s">
        <v>8459</v>
      </c>
      <c r="CF312" s="60">
        <v>-74.0891836159999</v>
      </c>
      <c r="CG312" s="61">
        <v>4.5480021460000399</v>
      </c>
    </row>
    <row r="313" spans="1:85" ht="12.75" customHeight="1" x14ac:dyDescent="0.2">
      <c r="A313" s="43">
        <v>294</v>
      </c>
      <c r="B313" s="50">
        <v>4</v>
      </c>
      <c r="C313" s="48" t="s">
        <v>438</v>
      </c>
      <c r="D313" s="46">
        <v>31100179906</v>
      </c>
      <c r="E313" s="47">
        <v>311001079901</v>
      </c>
      <c r="F313" s="48" t="s">
        <v>4375</v>
      </c>
      <c r="G313" s="69">
        <v>9000306034</v>
      </c>
      <c r="H313" s="47">
        <v>31100179906</v>
      </c>
      <c r="I313" s="47">
        <v>311001079901</v>
      </c>
      <c r="J313" s="45" t="s">
        <v>4375</v>
      </c>
      <c r="K313" s="68">
        <v>1</v>
      </c>
      <c r="L313" s="44" t="s">
        <v>21</v>
      </c>
      <c r="M313" s="48" t="s">
        <v>3427</v>
      </c>
      <c r="N313" s="48" t="s">
        <v>85</v>
      </c>
      <c r="O313" s="51" t="s">
        <v>3431</v>
      </c>
      <c r="P313" s="48" t="s">
        <v>24</v>
      </c>
      <c r="Q313" s="48" t="s">
        <v>25</v>
      </c>
      <c r="R313" s="51" t="s">
        <v>4241</v>
      </c>
      <c r="S313" s="48" t="s">
        <v>464</v>
      </c>
      <c r="T313" s="53" t="s">
        <v>11778</v>
      </c>
      <c r="U313" s="55" t="s">
        <v>11683</v>
      </c>
      <c r="V313" s="48"/>
      <c r="W313" s="54">
        <v>110431</v>
      </c>
      <c r="X313" s="50" t="s">
        <v>21</v>
      </c>
      <c r="Y313" s="48" t="s">
        <v>26</v>
      </c>
      <c r="Z313" s="48"/>
      <c r="AA313" s="48"/>
      <c r="AB313" s="48"/>
      <c r="AC313" s="48"/>
      <c r="AD313" s="48"/>
      <c r="AE313" s="48"/>
      <c r="AF313" s="48"/>
      <c r="AG313" s="48"/>
      <c r="AH313" s="55" t="s">
        <v>7253</v>
      </c>
      <c r="AI313" s="55" t="s">
        <v>4270</v>
      </c>
      <c r="AJ313" s="55" t="s">
        <v>7247</v>
      </c>
      <c r="AK313" s="55" t="s">
        <v>4271</v>
      </c>
      <c r="AL313" s="55" t="s">
        <v>7248</v>
      </c>
      <c r="AM313" s="51" t="s">
        <v>4271</v>
      </c>
      <c r="AN313" s="55" t="s">
        <v>7249</v>
      </c>
      <c r="AO313" s="51" t="s">
        <v>4271</v>
      </c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48" t="s">
        <v>32</v>
      </c>
      <c r="BS313" s="48" t="s">
        <v>33</v>
      </c>
      <c r="BT313" s="48" t="s">
        <v>6560</v>
      </c>
      <c r="BU313" s="53"/>
      <c r="BV313" s="48"/>
      <c r="BW313" s="48"/>
      <c r="BX313" s="47"/>
      <c r="BY313" s="55" t="s">
        <v>6432</v>
      </c>
      <c r="BZ313" s="55"/>
      <c r="CA313" s="57"/>
      <c r="CB313" s="47">
        <v>2</v>
      </c>
      <c r="CC313" s="47">
        <v>50</v>
      </c>
      <c r="CD313" s="71" t="s">
        <v>449</v>
      </c>
      <c r="CE313" s="47" t="s">
        <v>8459</v>
      </c>
      <c r="CF313" s="60">
        <v>-74.092887418999894</v>
      </c>
      <c r="CG313" s="61">
        <v>4.5476217980000797</v>
      </c>
    </row>
    <row r="314" spans="1:85" ht="12.75" customHeight="1" x14ac:dyDescent="0.2">
      <c r="A314" s="43">
        <v>295</v>
      </c>
      <c r="B314" s="50">
        <v>4</v>
      </c>
      <c r="C314" s="48" t="s">
        <v>438</v>
      </c>
      <c r="D314" s="46">
        <v>31100187321</v>
      </c>
      <c r="E314" s="47">
        <v>311001087326</v>
      </c>
      <c r="F314" s="48" t="s">
        <v>4376</v>
      </c>
      <c r="G314" s="69">
        <v>58068795</v>
      </c>
      <c r="H314" s="47">
        <v>31100187321</v>
      </c>
      <c r="I314" s="47">
        <v>311001087326</v>
      </c>
      <c r="J314" s="45" t="s">
        <v>4376</v>
      </c>
      <c r="K314" s="68">
        <v>1</v>
      </c>
      <c r="L314" s="44" t="s">
        <v>21</v>
      </c>
      <c r="M314" s="48" t="s">
        <v>3427</v>
      </c>
      <c r="N314" s="48" t="s">
        <v>85</v>
      </c>
      <c r="O314" s="51" t="s">
        <v>3431</v>
      </c>
      <c r="P314" s="48" t="s">
        <v>24</v>
      </c>
      <c r="Q314" s="48" t="s">
        <v>25</v>
      </c>
      <c r="R314" s="51" t="s">
        <v>4207</v>
      </c>
      <c r="S314" s="48" t="s">
        <v>616</v>
      </c>
      <c r="T314" s="53" t="s">
        <v>11779</v>
      </c>
      <c r="U314" s="48" t="s">
        <v>11611</v>
      </c>
      <c r="V314" s="48"/>
      <c r="W314" s="54">
        <v>110421</v>
      </c>
      <c r="X314" s="50" t="s">
        <v>21</v>
      </c>
      <c r="Y314" s="48" t="s">
        <v>26</v>
      </c>
      <c r="Z314" s="48"/>
      <c r="AA314" s="48"/>
      <c r="AB314" s="48"/>
      <c r="AC314" s="48"/>
      <c r="AD314" s="48"/>
      <c r="AE314" s="48"/>
      <c r="AF314" s="48"/>
      <c r="AG314" s="48"/>
      <c r="AH314" s="55" t="s">
        <v>7253</v>
      </c>
      <c r="AI314" s="55" t="s">
        <v>4270</v>
      </c>
      <c r="AJ314" s="55" t="s">
        <v>7247</v>
      </c>
      <c r="AK314" s="55" t="s">
        <v>4271</v>
      </c>
      <c r="AL314" s="55" t="s">
        <v>7248</v>
      </c>
      <c r="AM314" s="51" t="s">
        <v>4271</v>
      </c>
      <c r="AN314" s="51"/>
      <c r="AO314" s="51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48"/>
      <c r="BS314" s="48"/>
      <c r="BT314" s="48"/>
      <c r="BU314" s="53"/>
      <c r="BV314" s="48"/>
      <c r="BW314" s="48"/>
      <c r="BX314" s="47"/>
      <c r="BY314" s="53" t="s">
        <v>6432</v>
      </c>
      <c r="BZ314" s="55"/>
      <c r="CA314" s="57"/>
      <c r="CB314" s="66">
        <v>2</v>
      </c>
      <c r="CC314" s="66">
        <v>50</v>
      </c>
      <c r="CD314" s="67" t="s">
        <v>449</v>
      </c>
      <c r="CE314" s="47" t="s">
        <v>8474</v>
      </c>
      <c r="CF314" s="60">
        <v>-74.097238820999905</v>
      </c>
      <c r="CG314" s="61">
        <v>4.5582648840000397</v>
      </c>
    </row>
    <row r="315" spans="1:85" ht="12.75" customHeight="1" x14ac:dyDescent="0.2">
      <c r="A315" s="43">
        <v>296</v>
      </c>
      <c r="B315" s="50">
        <v>4</v>
      </c>
      <c r="C315" s="48" t="s">
        <v>438</v>
      </c>
      <c r="D315" s="46">
        <v>31100187453</v>
      </c>
      <c r="E315" s="47">
        <v>311001087458</v>
      </c>
      <c r="F315" s="48" t="s">
        <v>4890</v>
      </c>
      <c r="G315" s="53">
        <v>416093809</v>
      </c>
      <c r="H315" s="47">
        <v>31100187453</v>
      </c>
      <c r="I315" s="47">
        <v>311001087458</v>
      </c>
      <c r="J315" s="45" t="s">
        <v>4890</v>
      </c>
      <c r="K315" s="68">
        <v>1</v>
      </c>
      <c r="L315" s="44" t="s">
        <v>21</v>
      </c>
      <c r="M315" s="48" t="s">
        <v>3427</v>
      </c>
      <c r="N315" s="48" t="s">
        <v>85</v>
      </c>
      <c r="O315" s="51" t="s">
        <v>3431</v>
      </c>
      <c r="P315" s="48" t="s">
        <v>24</v>
      </c>
      <c r="Q315" s="48" t="s">
        <v>25</v>
      </c>
      <c r="R315" s="52" t="s">
        <v>617</v>
      </c>
      <c r="S315" s="48" t="s">
        <v>618</v>
      </c>
      <c r="T315" s="48">
        <v>2077468</v>
      </c>
      <c r="U315" s="48" t="s">
        <v>4137</v>
      </c>
      <c r="V315" s="48"/>
      <c r="W315" s="54">
        <v>110431</v>
      </c>
      <c r="X315" s="50" t="s">
        <v>21</v>
      </c>
      <c r="Y315" s="48" t="s">
        <v>26</v>
      </c>
      <c r="Z315" s="48"/>
      <c r="AA315" s="48"/>
      <c r="AB315" s="48"/>
      <c r="AC315" s="48"/>
      <c r="AD315" s="48"/>
      <c r="AE315" s="48"/>
      <c r="AF315" s="48"/>
      <c r="AG315" s="48"/>
      <c r="AH315" s="51"/>
      <c r="AI315" s="51"/>
      <c r="AJ315" s="51"/>
      <c r="AK315" s="51"/>
      <c r="AL315" s="51"/>
      <c r="AM315" s="51"/>
      <c r="AN315" s="51"/>
      <c r="AO315" s="51"/>
      <c r="AP315" s="55" t="s">
        <v>7246</v>
      </c>
      <c r="AQ315" s="55" t="s">
        <v>4270</v>
      </c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48"/>
      <c r="BS315" s="48"/>
      <c r="BT315" s="48"/>
      <c r="BU315" s="53"/>
      <c r="BV315" s="48"/>
      <c r="BW315" s="48"/>
      <c r="BX315" s="47"/>
      <c r="BY315" s="53" t="s">
        <v>6432</v>
      </c>
      <c r="BZ315" s="55"/>
      <c r="CA315" s="57"/>
      <c r="CB315" s="66">
        <v>2</v>
      </c>
      <c r="CC315" s="66">
        <v>34</v>
      </c>
      <c r="CD315" s="67" t="s">
        <v>440</v>
      </c>
      <c r="CE315" s="47" t="s">
        <v>8475</v>
      </c>
      <c r="CF315" s="60">
        <v>-74.097488764990302</v>
      </c>
      <c r="CG315" s="61">
        <v>4.5627769686349797</v>
      </c>
    </row>
    <row r="316" spans="1:85" ht="12.75" customHeight="1" x14ac:dyDescent="0.2">
      <c r="A316" s="43">
        <v>297</v>
      </c>
      <c r="B316" s="50">
        <v>4</v>
      </c>
      <c r="C316" s="48" t="s">
        <v>438</v>
      </c>
      <c r="D316" s="46">
        <v>31100187640</v>
      </c>
      <c r="E316" s="47">
        <v>311001087644</v>
      </c>
      <c r="F316" s="48" t="s">
        <v>4377</v>
      </c>
      <c r="G316" s="69">
        <v>20480051</v>
      </c>
      <c r="H316" s="47">
        <v>31100187640</v>
      </c>
      <c r="I316" s="47">
        <v>311001087644</v>
      </c>
      <c r="J316" s="45" t="s">
        <v>4377</v>
      </c>
      <c r="K316" s="68">
        <v>1</v>
      </c>
      <c r="L316" s="44" t="s">
        <v>21</v>
      </c>
      <c r="M316" s="48" t="s">
        <v>3427</v>
      </c>
      <c r="N316" s="48" t="s">
        <v>85</v>
      </c>
      <c r="O316" s="51" t="s">
        <v>3431</v>
      </c>
      <c r="P316" s="48" t="s">
        <v>24</v>
      </c>
      <c r="Q316" s="48" t="s">
        <v>25</v>
      </c>
      <c r="R316" s="52" t="s">
        <v>619</v>
      </c>
      <c r="S316" s="48" t="s">
        <v>10413</v>
      </c>
      <c r="T316" s="53" t="s">
        <v>11859</v>
      </c>
      <c r="U316" s="12" t="s">
        <v>620</v>
      </c>
      <c r="V316" s="48"/>
      <c r="W316" s="54">
        <v>110431</v>
      </c>
      <c r="X316" s="50" t="s">
        <v>21</v>
      </c>
      <c r="Y316" s="48" t="s">
        <v>26</v>
      </c>
      <c r="Z316" s="48"/>
      <c r="AA316" s="48"/>
      <c r="AB316" s="48"/>
      <c r="AC316" s="48"/>
      <c r="AD316" s="48"/>
      <c r="AE316" s="48"/>
      <c r="AF316" s="48"/>
      <c r="AG316" s="48"/>
      <c r="AH316" s="55" t="s">
        <v>5748</v>
      </c>
      <c r="AI316" s="55" t="s">
        <v>4270</v>
      </c>
      <c r="AJ316" s="55"/>
      <c r="AK316" s="55"/>
      <c r="AL316" s="51"/>
      <c r="AM316" s="51"/>
      <c r="AN316" s="51"/>
      <c r="AO316" s="51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48"/>
      <c r="BS316" s="48"/>
      <c r="BT316" s="48"/>
      <c r="BU316" s="53"/>
      <c r="BV316" s="48"/>
      <c r="BW316" s="48"/>
      <c r="BX316" s="47"/>
      <c r="BY316" s="55" t="s">
        <v>3454</v>
      </c>
      <c r="BZ316" s="55"/>
      <c r="CA316" s="57"/>
      <c r="CB316" s="66">
        <v>2</v>
      </c>
      <c r="CC316" s="66">
        <v>50</v>
      </c>
      <c r="CD316" s="67" t="s">
        <v>449</v>
      </c>
      <c r="CE316" s="47" t="s">
        <v>8492</v>
      </c>
      <c r="CF316" s="60">
        <v>-74.094883752999905</v>
      </c>
      <c r="CG316" s="61">
        <v>4.5497713310000396</v>
      </c>
    </row>
    <row r="317" spans="1:85" ht="12.75" customHeight="1" x14ac:dyDescent="0.2">
      <c r="A317" s="43">
        <v>298</v>
      </c>
      <c r="B317" s="50">
        <v>4</v>
      </c>
      <c r="C317" s="48" t="s">
        <v>438</v>
      </c>
      <c r="D317" s="47">
        <v>31100190675</v>
      </c>
      <c r="E317" s="47">
        <v>311001090670</v>
      </c>
      <c r="F317" s="48" t="s">
        <v>5671</v>
      </c>
      <c r="G317" s="53">
        <v>518093677</v>
      </c>
      <c r="H317" s="47">
        <v>31100190675</v>
      </c>
      <c r="I317" s="47">
        <v>311001090670</v>
      </c>
      <c r="J317" s="45" t="s">
        <v>5671</v>
      </c>
      <c r="K317" s="68">
        <v>1</v>
      </c>
      <c r="L317" s="44" t="s">
        <v>21</v>
      </c>
      <c r="M317" s="48" t="s">
        <v>3427</v>
      </c>
      <c r="N317" s="48" t="s">
        <v>85</v>
      </c>
      <c r="O317" s="51" t="s">
        <v>3431</v>
      </c>
      <c r="P317" s="48" t="s">
        <v>24</v>
      </c>
      <c r="Q317" s="48" t="s">
        <v>25</v>
      </c>
      <c r="R317" s="52" t="s">
        <v>3529</v>
      </c>
      <c r="S317" s="48" t="s">
        <v>500</v>
      </c>
      <c r="T317" s="53" t="s">
        <v>11780</v>
      </c>
      <c r="U317" s="53" t="s">
        <v>11612</v>
      </c>
      <c r="V317" s="48"/>
      <c r="W317" s="54">
        <v>110421</v>
      </c>
      <c r="X317" s="50" t="s">
        <v>21</v>
      </c>
      <c r="Y317" s="48" t="s">
        <v>26</v>
      </c>
      <c r="Z317" s="48"/>
      <c r="AA317" s="48"/>
      <c r="AB317" s="48"/>
      <c r="AC317" s="48"/>
      <c r="AD317" s="48"/>
      <c r="AE317" s="48"/>
      <c r="AF317" s="48"/>
      <c r="AG317" s="48"/>
      <c r="AH317" s="55" t="s">
        <v>7246</v>
      </c>
      <c r="AI317" s="55" t="s">
        <v>4270</v>
      </c>
      <c r="AJ317" s="55" t="s">
        <v>7247</v>
      </c>
      <c r="AK317" s="55" t="s">
        <v>4271</v>
      </c>
      <c r="AL317" s="51"/>
      <c r="AM317" s="51"/>
      <c r="AN317" s="51"/>
      <c r="AO317" s="51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48"/>
      <c r="BS317" s="48"/>
      <c r="BT317" s="48"/>
      <c r="BU317" s="53"/>
      <c r="BV317" s="48"/>
      <c r="BW317" s="48"/>
      <c r="BX317" s="47"/>
      <c r="BY317" s="53" t="s">
        <v>6432</v>
      </c>
      <c r="BZ317" s="55"/>
      <c r="CA317" s="57"/>
      <c r="CB317" s="66">
        <v>2</v>
      </c>
      <c r="CC317" s="66">
        <v>32</v>
      </c>
      <c r="CD317" s="67" t="s">
        <v>442</v>
      </c>
      <c r="CE317" s="47" t="s">
        <v>8471</v>
      </c>
      <c r="CF317" s="60">
        <v>-74.086197671999898</v>
      </c>
      <c r="CG317" s="61">
        <v>4.5603294050000596</v>
      </c>
    </row>
    <row r="318" spans="1:85" ht="12.75" customHeight="1" x14ac:dyDescent="0.2">
      <c r="A318" s="43">
        <v>299</v>
      </c>
      <c r="B318" s="50">
        <v>4</v>
      </c>
      <c r="C318" s="48" t="s">
        <v>438</v>
      </c>
      <c r="D318" s="46">
        <v>31100192147</v>
      </c>
      <c r="E318" s="47">
        <v>311001092141</v>
      </c>
      <c r="F318" s="48" t="s">
        <v>11714</v>
      </c>
      <c r="G318" s="53">
        <v>517960033</v>
      </c>
      <c r="H318" s="47">
        <v>31100192147</v>
      </c>
      <c r="I318" s="47">
        <v>311001092141</v>
      </c>
      <c r="J318" s="48" t="s">
        <v>11714</v>
      </c>
      <c r="K318" s="68">
        <v>1</v>
      </c>
      <c r="L318" s="44" t="s">
        <v>21</v>
      </c>
      <c r="M318" s="48" t="s">
        <v>3427</v>
      </c>
      <c r="N318" s="48" t="s">
        <v>85</v>
      </c>
      <c r="O318" s="51" t="s">
        <v>3431</v>
      </c>
      <c r="P318" s="48" t="s">
        <v>24</v>
      </c>
      <c r="Q318" s="48" t="s">
        <v>25</v>
      </c>
      <c r="R318" s="52" t="s">
        <v>621</v>
      </c>
      <c r="S318" s="48" t="s">
        <v>494</v>
      </c>
      <c r="T318" s="53" t="s">
        <v>7684</v>
      </c>
      <c r="U318" s="55" t="s">
        <v>11613</v>
      </c>
      <c r="V318" s="48"/>
      <c r="W318" s="54">
        <v>110421</v>
      </c>
      <c r="X318" s="50" t="s">
        <v>21</v>
      </c>
      <c r="Y318" s="48" t="s">
        <v>26</v>
      </c>
      <c r="Z318" s="48"/>
      <c r="AA318" s="48"/>
      <c r="AB318" s="48"/>
      <c r="AC318" s="48"/>
      <c r="AD318" s="48"/>
      <c r="AE318" s="48"/>
      <c r="AF318" s="48"/>
      <c r="AG318" s="48"/>
      <c r="AH318" s="55" t="s">
        <v>7246</v>
      </c>
      <c r="AI318" s="55" t="s">
        <v>4270</v>
      </c>
      <c r="AJ318" s="55" t="s">
        <v>7247</v>
      </c>
      <c r="AK318" s="55" t="s">
        <v>4271</v>
      </c>
      <c r="AL318" s="51"/>
      <c r="AM318" s="51"/>
      <c r="AN318" s="51"/>
      <c r="AO318" s="51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48"/>
      <c r="BS318" s="48"/>
      <c r="BT318" s="48"/>
      <c r="BU318" s="53"/>
      <c r="BV318" s="48"/>
      <c r="BW318" s="48"/>
      <c r="BX318" s="47"/>
      <c r="BY318" s="53" t="s">
        <v>6432</v>
      </c>
      <c r="BZ318" s="55"/>
      <c r="CA318" s="57"/>
      <c r="CB318" s="66">
        <v>2</v>
      </c>
      <c r="CC318" s="66">
        <v>34</v>
      </c>
      <c r="CD318" s="67" t="s">
        <v>440</v>
      </c>
      <c r="CE318" s="47" t="s">
        <v>8469</v>
      </c>
      <c r="CF318" s="60">
        <v>-74.092051227999903</v>
      </c>
      <c r="CG318" s="61">
        <v>4.5552893240000598</v>
      </c>
    </row>
    <row r="319" spans="1:85" ht="12.75" customHeight="1" x14ac:dyDescent="0.2">
      <c r="A319" s="43">
        <v>300</v>
      </c>
      <c r="B319" s="50">
        <v>4</v>
      </c>
      <c r="C319" s="48" t="s">
        <v>438</v>
      </c>
      <c r="D319" s="46">
        <v>31100192180</v>
      </c>
      <c r="E319" s="47">
        <v>311001092184</v>
      </c>
      <c r="F319" s="48" t="s">
        <v>5150</v>
      </c>
      <c r="G319" s="53">
        <v>516713301</v>
      </c>
      <c r="H319" s="47">
        <v>31100192180</v>
      </c>
      <c r="I319" s="47">
        <v>311001092184</v>
      </c>
      <c r="J319" s="45" t="s">
        <v>5150</v>
      </c>
      <c r="K319" s="68">
        <v>1</v>
      </c>
      <c r="L319" s="44" t="s">
        <v>21</v>
      </c>
      <c r="M319" s="48" t="s">
        <v>3427</v>
      </c>
      <c r="N319" s="48" t="s">
        <v>85</v>
      </c>
      <c r="O319" s="51" t="s">
        <v>3431</v>
      </c>
      <c r="P319" s="48" t="s">
        <v>24</v>
      </c>
      <c r="Q319" s="48" t="s">
        <v>25</v>
      </c>
      <c r="R319" s="52" t="s">
        <v>622</v>
      </c>
      <c r="S319" s="48" t="s">
        <v>623</v>
      </c>
      <c r="T319" s="53" t="s">
        <v>11781</v>
      </c>
      <c r="U319" s="48" t="s">
        <v>4119</v>
      </c>
      <c r="V319" s="48"/>
      <c r="W319" s="54">
        <v>110441</v>
      </c>
      <c r="X319" s="50" t="s">
        <v>21</v>
      </c>
      <c r="Y319" s="48" t="s">
        <v>26</v>
      </c>
      <c r="Z319" s="48"/>
      <c r="AA319" s="48"/>
      <c r="AB319" s="48"/>
      <c r="AC319" s="48"/>
      <c r="AD319" s="48"/>
      <c r="AE319" s="48"/>
      <c r="AF319" s="48"/>
      <c r="AG319" s="48"/>
      <c r="AH319" s="55" t="s">
        <v>7246</v>
      </c>
      <c r="AI319" s="55" t="s">
        <v>4270</v>
      </c>
      <c r="AJ319" s="55" t="s">
        <v>7247</v>
      </c>
      <c r="AK319" s="55" t="s">
        <v>4271</v>
      </c>
      <c r="AL319" s="51"/>
      <c r="AM319" s="51"/>
      <c r="AN319" s="51"/>
      <c r="AO319" s="51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48"/>
      <c r="BS319" s="48"/>
      <c r="BT319" s="48"/>
      <c r="BU319" s="51" t="s">
        <v>6392</v>
      </c>
      <c r="BV319" s="48"/>
      <c r="BW319" s="48"/>
      <c r="BX319" s="47"/>
      <c r="BY319" s="53" t="s">
        <v>3454</v>
      </c>
      <c r="BZ319" s="55"/>
      <c r="CA319" s="57"/>
      <c r="CB319" s="66">
        <v>2</v>
      </c>
      <c r="CC319" s="66">
        <v>51</v>
      </c>
      <c r="CD319" s="67" t="s">
        <v>452</v>
      </c>
      <c r="CE319" s="47" t="s">
        <v>8490</v>
      </c>
      <c r="CF319" s="60">
        <v>-74.097699257999906</v>
      </c>
      <c r="CG319" s="61">
        <v>4.5455449380000896</v>
      </c>
    </row>
    <row r="320" spans="1:85" ht="12.75" customHeight="1" x14ac:dyDescent="0.2">
      <c r="A320" s="43">
        <v>301</v>
      </c>
      <c r="B320" s="50">
        <v>4</v>
      </c>
      <c r="C320" s="48" t="s">
        <v>438</v>
      </c>
      <c r="D320" s="46">
        <v>31100192287</v>
      </c>
      <c r="E320" s="47">
        <v>311001092281</v>
      </c>
      <c r="F320" s="48" t="s">
        <v>5778</v>
      </c>
      <c r="G320" s="69">
        <v>518355469</v>
      </c>
      <c r="H320" s="47">
        <v>31100192287</v>
      </c>
      <c r="I320" s="47">
        <v>311001092281</v>
      </c>
      <c r="J320" s="45" t="s">
        <v>5778</v>
      </c>
      <c r="K320" s="68">
        <v>1</v>
      </c>
      <c r="L320" s="44" t="s">
        <v>21</v>
      </c>
      <c r="M320" s="48" t="s">
        <v>3427</v>
      </c>
      <c r="N320" s="48" t="s">
        <v>85</v>
      </c>
      <c r="O320" s="51" t="s">
        <v>3431</v>
      </c>
      <c r="P320" s="48" t="s">
        <v>24</v>
      </c>
      <c r="Q320" s="48" t="s">
        <v>25</v>
      </c>
      <c r="R320" s="52" t="s">
        <v>7388</v>
      </c>
      <c r="S320" s="48" t="s">
        <v>4242</v>
      </c>
      <c r="T320" s="48" t="s">
        <v>625</v>
      </c>
      <c r="U320" s="48" t="s">
        <v>626</v>
      </c>
      <c r="V320" s="48"/>
      <c r="W320" s="54">
        <v>110431</v>
      </c>
      <c r="X320" s="50" t="s">
        <v>21</v>
      </c>
      <c r="Y320" s="48" t="s">
        <v>26</v>
      </c>
      <c r="Z320" s="48"/>
      <c r="AA320" s="48"/>
      <c r="AB320" s="48"/>
      <c r="AC320" s="48"/>
      <c r="AD320" s="48"/>
      <c r="AE320" s="48"/>
      <c r="AF320" s="48"/>
      <c r="AG320" s="48"/>
      <c r="AH320" s="55" t="s">
        <v>7246</v>
      </c>
      <c r="AI320" s="55" t="s">
        <v>4270</v>
      </c>
      <c r="AJ320" s="55" t="s">
        <v>7247</v>
      </c>
      <c r="AK320" s="55" t="s">
        <v>4271</v>
      </c>
      <c r="AL320" s="55" t="s">
        <v>7248</v>
      </c>
      <c r="AM320" s="51" t="s">
        <v>4271</v>
      </c>
      <c r="AN320" s="55" t="s">
        <v>7249</v>
      </c>
      <c r="AO320" s="51" t="s">
        <v>4271</v>
      </c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48" t="s">
        <v>32</v>
      </c>
      <c r="BS320" s="48" t="s">
        <v>33</v>
      </c>
      <c r="BT320" s="48"/>
      <c r="BU320" s="53"/>
      <c r="BV320" s="48"/>
      <c r="BW320" s="48"/>
      <c r="BX320" s="47"/>
      <c r="BY320" s="53" t="s">
        <v>6432</v>
      </c>
      <c r="BZ320" s="55"/>
      <c r="CA320" s="57"/>
      <c r="CB320" s="66">
        <v>2</v>
      </c>
      <c r="CC320" s="66">
        <v>50</v>
      </c>
      <c r="CD320" s="67" t="s">
        <v>449</v>
      </c>
      <c r="CE320" s="47" t="s">
        <v>8459</v>
      </c>
      <c r="CF320" s="60">
        <v>-74.090420615999903</v>
      </c>
      <c r="CG320" s="61">
        <v>4.5436489610000903</v>
      </c>
    </row>
    <row r="321" spans="1:85" ht="12.75" customHeight="1" x14ac:dyDescent="0.2">
      <c r="A321" s="43">
        <v>302</v>
      </c>
      <c r="B321" s="50">
        <v>4</v>
      </c>
      <c r="C321" s="48" t="s">
        <v>438</v>
      </c>
      <c r="D321" s="46">
        <v>51100202963</v>
      </c>
      <c r="E321" s="47">
        <v>311001092371</v>
      </c>
      <c r="F321" s="48" t="s">
        <v>5672</v>
      </c>
      <c r="G321" s="53">
        <v>517975171</v>
      </c>
      <c r="H321" s="46">
        <v>51100202963</v>
      </c>
      <c r="I321" s="47">
        <v>311001092371</v>
      </c>
      <c r="J321" s="45" t="s">
        <v>5672</v>
      </c>
      <c r="K321" s="68">
        <v>1</v>
      </c>
      <c r="L321" s="44" t="s">
        <v>21</v>
      </c>
      <c r="M321" s="48" t="s">
        <v>3427</v>
      </c>
      <c r="N321" s="48" t="s">
        <v>85</v>
      </c>
      <c r="O321" s="51" t="s">
        <v>3431</v>
      </c>
      <c r="P321" s="48" t="s">
        <v>24</v>
      </c>
      <c r="Q321" s="48" t="s">
        <v>25</v>
      </c>
      <c r="R321" s="52" t="s">
        <v>627</v>
      </c>
      <c r="S321" s="48" t="s">
        <v>507</v>
      </c>
      <c r="T321" s="53" t="s">
        <v>11782</v>
      </c>
      <c r="U321" s="12" t="s">
        <v>628</v>
      </c>
      <c r="V321" s="48" t="s">
        <v>629</v>
      </c>
      <c r="W321" s="54">
        <v>110431</v>
      </c>
      <c r="X321" s="50" t="s">
        <v>21</v>
      </c>
      <c r="Y321" s="48" t="s">
        <v>26</v>
      </c>
      <c r="Z321" s="48"/>
      <c r="AA321" s="48"/>
      <c r="AB321" s="48"/>
      <c r="AC321" s="48"/>
      <c r="AD321" s="48"/>
      <c r="AE321" s="48"/>
      <c r="AF321" s="48"/>
      <c r="AG321" s="48"/>
      <c r="AH321" s="55" t="s">
        <v>7246</v>
      </c>
      <c r="AI321" s="55" t="s">
        <v>4270</v>
      </c>
      <c r="AJ321" s="55" t="s">
        <v>7247</v>
      </c>
      <c r="AK321" s="55" t="s">
        <v>4271</v>
      </c>
      <c r="AL321" s="51" t="s">
        <v>6416</v>
      </c>
      <c r="AM321" s="51" t="s">
        <v>4271</v>
      </c>
      <c r="AN321" s="51"/>
      <c r="AO321" s="51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48"/>
      <c r="BS321" s="48"/>
      <c r="BT321" s="48"/>
      <c r="BU321" s="53"/>
      <c r="BV321" s="48"/>
      <c r="BW321" s="48"/>
      <c r="BX321" s="47"/>
      <c r="BY321" s="55" t="s">
        <v>6432</v>
      </c>
      <c r="BZ321" s="55"/>
      <c r="CA321" s="57"/>
      <c r="CB321" s="66">
        <v>2</v>
      </c>
      <c r="CC321" s="66">
        <v>50</v>
      </c>
      <c r="CD321" s="67" t="s">
        <v>449</v>
      </c>
      <c r="CE321" s="47" t="s">
        <v>8492</v>
      </c>
      <c r="CF321" s="60">
        <v>-74.090901946999907</v>
      </c>
      <c r="CG321" s="61">
        <v>4.5514907930000801</v>
      </c>
    </row>
    <row r="322" spans="1:85" ht="12.75" customHeight="1" x14ac:dyDescent="0.2">
      <c r="A322" s="43">
        <v>303</v>
      </c>
      <c r="B322" s="50">
        <v>4</v>
      </c>
      <c r="C322" s="48" t="s">
        <v>438</v>
      </c>
      <c r="D322" s="46">
        <v>31100196738</v>
      </c>
      <c r="E322" s="47">
        <v>311001096732</v>
      </c>
      <c r="F322" s="48" t="s">
        <v>8264</v>
      </c>
      <c r="G322" s="53">
        <v>8002323668</v>
      </c>
      <c r="H322" s="47">
        <v>31100196738</v>
      </c>
      <c r="I322" s="47">
        <v>311001096732</v>
      </c>
      <c r="J322" s="45" t="s">
        <v>8264</v>
      </c>
      <c r="K322" s="68">
        <v>1</v>
      </c>
      <c r="L322" s="44" t="s">
        <v>21</v>
      </c>
      <c r="M322" s="48" t="s">
        <v>3427</v>
      </c>
      <c r="N322" s="48" t="s">
        <v>85</v>
      </c>
      <c r="O322" s="51" t="s">
        <v>3429</v>
      </c>
      <c r="P322" s="48" t="s">
        <v>24</v>
      </c>
      <c r="Q322" s="48" t="s">
        <v>25</v>
      </c>
      <c r="R322" s="52" t="s">
        <v>630</v>
      </c>
      <c r="S322" s="48" t="s">
        <v>592</v>
      </c>
      <c r="T322" s="48" t="s">
        <v>10976</v>
      </c>
      <c r="U322" s="55" t="s">
        <v>12033</v>
      </c>
      <c r="V322" s="53" t="s">
        <v>6327</v>
      </c>
      <c r="W322" s="54">
        <v>110441</v>
      </c>
      <c r="X322" s="50" t="s">
        <v>21</v>
      </c>
      <c r="Y322" s="48" t="s">
        <v>26</v>
      </c>
      <c r="Z322" s="48"/>
      <c r="AA322" s="48"/>
      <c r="AB322" s="48"/>
      <c r="AC322" s="48"/>
      <c r="AD322" s="48"/>
      <c r="AE322" s="48"/>
      <c r="AF322" s="48"/>
      <c r="AG322" s="48"/>
      <c r="AH322" s="55" t="s">
        <v>5748</v>
      </c>
      <c r="AI322" s="55" t="s">
        <v>4270</v>
      </c>
      <c r="AJ322" s="55" t="s">
        <v>7247</v>
      </c>
      <c r="AK322" s="55" t="s">
        <v>4271</v>
      </c>
      <c r="AL322" s="55" t="s">
        <v>7248</v>
      </c>
      <c r="AM322" s="51" t="s">
        <v>4271</v>
      </c>
      <c r="AN322" s="55" t="s">
        <v>7249</v>
      </c>
      <c r="AO322" s="51" t="s">
        <v>4271</v>
      </c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48" t="s">
        <v>32</v>
      </c>
      <c r="BS322" s="48" t="s">
        <v>33</v>
      </c>
      <c r="BT322" s="48"/>
      <c r="BU322" s="53"/>
      <c r="BV322" s="48"/>
      <c r="BW322" s="53" t="s">
        <v>8248</v>
      </c>
      <c r="BX322" s="47"/>
      <c r="BY322" s="55" t="s">
        <v>6432</v>
      </c>
      <c r="BZ322" s="55"/>
      <c r="CA322" s="57"/>
      <c r="CB322" s="66">
        <v>1</v>
      </c>
      <c r="CC322" s="66">
        <v>51</v>
      </c>
      <c r="CD322" s="67" t="s">
        <v>452</v>
      </c>
      <c r="CE322" s="47" t="s">
        <v>8456</v>
      </c>
      <c r="CF322" s="60">
        <v>-74.083146428000006</v>
      </c>
      <c r="CG322" s="61">
        <v>4.5300500800000201</v>
      </c>
    </row>
    <row r="323" spans="1:85" ht="12.75" customHeight="1" x14ac:dyDescent="0.2">
      <c r="A323" s="43">
        <v>304</v>
      </c>
      <c r="B323" s="50">
        <v>4</v>
      </c>
      <c r="C323" s="48" t="s">
        <v>438</v>
      </c>
      <c r="D323" s="46">
        <v>31100197491</v>
      </c>
      <c r="E323" s="47">
        <v>311001097496</v>
      </c>
      <c r="F323" s="48" t="s">
        <v>5673</v>
      </c>
      <c r="G323" s="53">
        <v>520804201</v>
      </c>
      <c r="H323" s="47">
        <v>31100197491</v>
      </c>
      <c r="I323" s="47">
        <v>311001097496</v>
      </c>
      <c r="J323" s="45" t="s">
        <v>5673</v>
      </c>
      <c r="K323" s="68">
        <v>1</v>
      </c>
      <c r="L323" s="44" t="s">
        <v>21</v>
      </c>
      <c r="M323" s="48" t="s">
        <v>3427</v>
      </c>
      <c r="N323" s="48" t="s">
        <v>85</v>
      </c>
      <c r="O323" s="51" t="s">
        <v>3431</v>
      </c>
      <c r="P323" s="48" t="s">
        <v>24</v>
      </c>
      <c r="Q323" s="48" t="s">
        <v>25</v>
      </c>
      <c r="R323" s="52" t="s">
        <v>631</v>
      </c>
      <c r="S323" s="48" t="s">
        <v>10651</v>
      </c>
      <c r="T323" s="53" t="s">
        <v>11860</v>
      </c>
      <c r="U323" s="48" t="s">
        <v>632</v>
      </c>
      <c r="V323" s="48"/>
      <c r="W323" s="54">
        <v>110431</v>
      </c>
      <c r="X323" s="50" t="s">
        <v>21</v>
      </c>
      <c r="Y323" s="48" t="s">
        <v>26</v>
      </c>
      <c r="Z323" s="48"/>
      <c r="AA323" s="48"/>
      <c r="AB323" s="48"/>
      <c r="AC323" s="48"/>
      <c r="AD323" s="48"/>
      <c r="AE323" s="48"/>
      <c r="AF323" s="48"/>
      <c r="AG323" s="48"/>
      <c r="AH323" s="55" t="s">
        <v>7246</v>
      </c>
      <c r="AI323" s="55" t="s">
        <v>4270</v>
      </c>
      <c r="AJ323" s="55" t="s">
        <v>7247</v>
      </c>
      <c r="AK323" s="55" t="s">
        <v>4271</v>
      </c>
      <c r="AL323" s="51"/>
      <c r="AM323" s="51"/>
      <c r="AN323" s="51"/>
      <c r="AO323" s="51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48"/>
      <c r="BS323" s="48"/>
      <c r="BT323" s="48"/>
      <c r="BU323" s="53"/>
      <c r="BV323" s="48"/>
      <c r="BW323" s="48"/>
      <c r="BX323" s="47"/>
      <c r="BY323" s="55" t="s">
        <v>3454</v>
      </c>
      <c r="BZ323" s="55"/>
      <c r="CA323" s="57"/>
      <c r="CB323" s="66">
        <v>2</v>
      </c>
      <c r="CC323" s="66">
        <v>50</v>
      </c>
      <c r="CD323" s="67" t="s">
        <v>449</v>
      </c>
      <c r="CE323" s="65" t="s">
        <v>8472</v>
      </c>
      <c r="CF323" s="60">
        <v>-74.097412346999903</v>
      </c>
      <c r="CG323" s="61">
        <v>4.5516883480000798</v>
      </c>
    </row>
    <row r="324" spans="1:85" ht="12.75" customHeight="1" x14ac:dyDescent="0.2">
      <c r="A324" s="43">
        <v>305</v>
      </c>
      <c r="B324" s="50">
        <v>4</v>
      </c>
      <c r="C324" s="48" t="s">
        <v>438</v>
      </c>
      <c r="D324" s="46">
        <v>31100198102</v>
      </c>
      <c r="E324" s="47">
        <v>311001098107</v>
      </c>
      <c r="F324" s="48" t="s">
        <v>4891</v>
      </c>
      <c r="G324" s="53">
        <v>517365610</v>
      </c>
      <c r="H324" s="47">
        <v>31100198102</v>
      </c>
      <c r="I324" s="47">
        <v>311001098107</v>
      </c>
      <c r="J324" s="45" t="s">
        <v>4891</v>
      </c>
      <c r="K324" s="68">
        <v>1</v>
      </c>
      <c r="L324" s="44" t="s">
        <v>21</v>
      </c>
      <c r="M324" s="48" t="s">
        <v>3427</v>
      </c>
      <c r="N324" s="48" t="s">
        <v>85</v>
      </c>
      <c r="O324" s="51" t="s">
        <v>3431</v>
      </c>
      <c r="P324" s="48" t="s">
        <v>24</v>
      </c>
      <c r="Q324" s="48" t="s">
        <v>25</v>
      </c>
      <c r="R324" s="52" t="s">
        <v>633</v>
      </c>
      <c r="S324" s="48" t="s">
        <v>4156</v>
      </c>
      <c r="T324" s="53" t="s">
        <v>11861</v>
      </c>
      <c r="U324" s="55" t="s">
        <v>3444</v>
      </c>
      <c r="V324" s="48"/>
      <c r="W324" s="54">
        <v>110411</v>
      </c>
      <c r="X324" s="50" t="s">
        <v>21</v>
      </c>
      <c r="Y324" s="48" t="s">
        <v>26</v>
      </c>
      <c r="Z324" s="48"/>
      <c r="AA324" s="48"/>
      <c r="AB324" s="48"/>
      <c r="AC324" s="48"/>
      <c r="AD324" s="48"/>
      <c r="AE324" s="48"/>
      <c r="AF324" s="48"/>
      <c r="AG324" s="48"/>
      <c r="AH324" s="55" t="s">
        <v>7246</v>
      </c>
      <c r="AI324" s="55" t="s">
        <v>4270</v>
      </c>
      <c r="AJ324" s="51"/>
      <c r="AK324" s="51"/>
      <c r="AL324" s="51"/>
      <c r="AM324" s="51"/>
      <c r="AN324" s="51"/>
      <c r="AO324" s="51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48"/>
      <c r="BS324" s="48"/>
      <c r="BT324" s="48"/>
      <c r="BU324" s="53" t="s">
        <v>6430</v>
      </c>
      <c r="BV324" s="48"/>
      <c r="BW324" s="48"/>
      <c r="BX324" s="47"/>
      <c r="BY324" s="55" t="s">
        <v>3454</v>
      </c>
      <c r="BZ324" s="55"/>
      <c r="CA324" s="57"/>
      <c r="CB324" s="66">
        <v>3</v>
      </c>
      <c r="CC324" s="66">
        <v>33</v>
      </c>
      <c r="CD324" s="59" t="s">
        <v>563</v>
      </c>
      <c r="CE324" s="47" t="s">
        <v>8491</v>
      </c>
      <c r="CF324" s="60">
        <v>-74.086302765999903</v>
      </c>
      <c r="CG324" s="61">
        <v>4.5813841740000498</v>
      </c>
    </row>
    <row r="325" spans="1:85" ht="12.75" customHeight="1" x14ac:dyDescent="0.2">
      <c r="A325" s="43">
        <v>306</v>
      </c>
      <c r="B325" s="50">
        <v>4</v>
      </c>
      <c r="C325" s="48" t="s">
        <v>438</v>
      </c>
      <c r="D325" s="46">
        <v>31100198196</v>
      </c>
      <c r="E325" s="47">
        <v>311001098191</v>
      </c>
      <c r="F325" s="48" t="s">
        <v>10018</v>
      </c>
      <c r="G325" s="53">
        <v>521554172</v>
      </c>
      <c r="H325" s="47">
        <v>31100198196</v>
      </c>
      <c r="I325" s="47">
        <v>311001098191</v>
      </c>
      <c r="J325" s="48" t="s">
        <v>10018</v>
      </c>
      <c r="K325" s="68">
        <v>1</v>
      </c>
      <c r="L325" s="44" t="s">
        <v>21</v>
      </c>
      <c r="M325" s="48" t="s">
        <v>3427</v>
      </c>
      <c r="N325" s="48" t="s">
        <v>85</v>
      </c>
      <c r="O325" s="51" t="s">
        <v>3431</v>
      </c>
      <c r="P325" s="48" t="s">
        <v>24</v>
      </c>
      <c r="Q325" s="48" t="s">
        <v>25</v>
      </c>
      <c r="R325" s="52" t="s">
        <v>10020</v>
      </c>
      <c r="S325" s="48" t="s">
        <v>4156</v>
      </c>
      <c r="T325" s="53" t="s">
        <v>11862</v>
      </c>
      <c r="U325" s="55" t="s">
        <v>12034</v>
      </c>
      <c r="V325" s="53" t="s">
        <v>7607</v>
      </c>
      <c r="W325" s="54">
        <v>110411</v>
      </c>
      <c r="X325" s="50" t="s">
        <v>21</v>
      </c>
      <c r="Y325" s="48" t="s">
        <v>26</v>
      </c>
      <c r="Z325" s="51"/>
      <c r="AA325" s="51"/>
      <c r="AB325" s="51"/>
      <c r="AC325" s="51"/>
      <c r="AD325" s="51"/>
      <c r="AE325" s="51"/>
      <c r="AF325" s="51"/>
      <c r="AG325" s="51"/>
      <c r="AH325" s="55" t="s">
        <v>7246</v>
      </c>
      <c r="AI325" s="55" t="s">
        <v>4270</v>
      </c>
      <c r="AJ325" s="55" t="s">
        <v>7247</v>
      </c>
      <c r="AK325" s="55" t="s">
        <v>10019</v>
      </c>
      <c r="AL325" s="51"/>
      <c r="AM325" s="51"/>
      <c r="AN325" s="51"/>
      <c r="AO325" s="51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48"/>
      <c r="BS325" s="48"/>
      <c r="BT325" s="48"/>
      <c r="BU325" s="53" t="s">
        <v>6392</v>
      </c>
      <c r="BV325" s="48"/>
      <c r="BW325" s="48"/>
      <c r="BX325" s="47"/>
      <c r="BY325" s="53" t="s">
        <v>6432</v>
      </c>
      <c r="BZ325" s="51"/>
      <c r="CA325" s="54"/>
      <c r="CB325" s="66">
        <v>3</v>
      </c>
      <c r="CC325" s="66">
        <v>33</v>
      </c>
      <c r="CD325" s="59" t="s">
        <v>563</v>
      </c>
      <c r="CE325" s="47" t="s">
        <v>8491</v>
      </c>
      <c r="CF325" s="60">
        <v>-74.086192303999994</v>
      </c>
      <c r="CG325" s="61">
        <v>4.5811833810000699</v>
      </c>
    </row>
    <row r="326" spans="1:85" ht="12.75" customHeight="1" x14ac:dyDescent="0.2">
      <c r="A326" s="43">
        <v>307</v>
      </c>
      <c r="B326" s="50">
        <v>4</v>
      </c>
      <c r="C326" s="48" t="s">
        <v>438</v>
      </c>
      <c r="D326" s="47">
        <v>31100199028</v>
      </c>
      <c r="E326" s="47">
        <v>311001099022</v>
      </c>
      <c r="F326" s="48" t="s">
        <v>5151</v>
      </c>
      <c r="G326" s="69">
        <v>520589447</v>
      </c>
      <c r="H326" s="47">
        <v>31100199028</v>
      </c>
      <c r="I326" s="47">
        <v>311001099022</v>
      </c>
      <c r="J326" s="45" t="s">
        <v>5151</v>
      </c>
      <c r="K326" s="68">
        <v>1</v>
      </c>
      <c r="L326" s="44" t="s">
        <v>21</v>
      </c>
      <c r="M326" s="48" t="s">
        <v>3427</v>
      </c>
      <c r="N326" s="48" t="s">
        <v>85</v>
      </c>
      <c r="O326" s="51" t="s">
        <v>3431</v>
      </c>
      <c r="P326" s="48" t="s">
        <v>24</v>
      </c>
      <c r="Q326" s="48" t="s">
        <v>25</v>
      </c>
      <c r="R326" s="52" t="s">
        <v>634</v>
      </c>
      <c r="S326" s="73" t="s">
        <v>514</v>
      </c>
      <c r="T326" s="53" t="s">
        <v>6277</v>
      </c>
      <c r="U326" s="55" t="s">
        <v>11614</v>
      </c>
      <c r="V326" s="48"/>
      <c r="W326" s="54">
        <v>110431</v>
      </c>
      <c r="X326" s="50" t="s">
        <v>21</v>
      </c>
      <c r="Y326" s="48" t="s">
        <v>26</v>
      </c>
      <c r="Z326" s="48"/>
      <c r="AA326" s="48"/>
      <c r="AB326" s="48"/>
      <c r="AC326" s="48"/>
      <c r="AD326" s="48"/>
      <c r="AE326" s="48"/>
      <c r="AF326" s="48"/>
      <c r="AG326" s="48"/>
      <c r="AH326" s="55" t="s">
        <v>7246</v>
      </c>
      <c r="AI326" s="55" t="s">
        <v>4270</v>
      </c>
      <c r="AJ326" s="55" t="s">
        <v>7247</v>
      </c>
      <c r="AK326" s="55" t="s">
        <v>4271</v>
      </c>
      <c r="AL326" s="51"/>
      <c r="AM326" s="51"/>
      <c r="AN326" s="51"/>
      <c r="AO326" s="51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48"/>
      <c r="BS326" s="48"/>
      <c r="BT326" s="48"/>
      <c r="BU326" s="51"/>
      <c r="BV326" s="48"/>
      <c r="BW326" s="48"/>
      <c r="BX326" s="47"/>
      <c r="BY326" s="53" t="s">
        <v>3454</v>
      </c>
      <c r="BZ326" s="55"/>
      <c r="CA326" s="57"/>
      <c r="CB326" s="50">
        <v>2</v>
      </c>
      <c r="CC326" s="66">
        <v>34</v>
      </c>
      <c r="CD326" s="72" t="s">
        <v>440</v>
      </c>
      <c r="CE326" s="47" t="s">
        <v>8476</v>
      </c>
      <c r="CF326" s="60">
        <v>-74.1032731089999</v>
      </c>
      <c r="CG326" s="61">
        <v>4.5635271390000902</v>
      </c>
    </row>
    <row r="327" spans="1:85" ht="12.75" customHeight="1" x14ac:dyDescent="0.2">
      <c r="A327" s="43">
        <v>308</v>
      </c>
      <c r="B327" s="50">
        <v>4</v>
      </c>
      <c r="C327" s="48" t="s">
        <v>438</v>
      </c>
      <c r="D327" s="46">
        <v>31100199061</v>
      </c>
      <c r="E327" s="47">
        <v>311001099065</v>
      </c>
      <c r="F327" s="48" t="s">
        <v>5152</v>
      </c>
      <c r="G327" s="53">
        <v>518586663</v>
      </c>
      <c r="H327" s="47">
        <v>31100199061</v>
      </c>
      <c r="I327" s="47">
        <v>311001099065</v>
      </c>
      <c r="J327" s="45" t="s">
        <v>5152</v>
      </c>
      <c r="K327" s="68">
        <v>1</v>
      </c>
      <c r="L327" s="44" t="s">
        <v>21</v>
      </c>
      <c r="M327" s="48" t="s">
        <v>3427</v>
      </c>
      <c r="N327" s="48" t="s">
        <v>85</v>
      </c>
      <c r="O327" s="51" t="s">
        <v>3431</v>
      </c>
      <c r="P327" s="48" t="s">
        <v>24</v>
      </c>
      <c r="Q327" s="48" t="s">
        <v>25</v>
      </c>
      <c r="R327" s="52" t="s">
        <v>635</v>
      </c>
      <c r="S327" s="48" t="s">
        <v>449</v>
      </c>
      <c r="T327" s="53" t="s">
        <v>11783</v>
      </c>
      <c r="U327" s="55" t="s">
        <v>12035</v>
      </c>
      <c r="V327" s="48" t="s">
        <v>636</v>
      </c>
      <c r="W327" s="54">
        <v>110431</v>
      </c>
      <c r="X327" s="50" t="s">
        <v>21</v>
      </c>
      <c r="Y327" s="48" t="s">
        <v>26</v>
      </c>
      <c r="Z327" s="51"/>
      <c r="AA327" s="51"/>
      <c r="AB327" s="51"/>
      <c r="AC327" s="51"/>
      <c r="AD327" s="51"/>
      <c r="AE327" s="51"/>
      <c r="AF327" s="51"/>
      <c r="AG327" s="51"/>
      <c r="AH327" s="55" t="s">
        <v>7246</v>
      </c>
      <c r="AI327" s="55" t="s">
        <v>4270</v>
      </c>
      <c r="AJ327" s="55" t="s">
        <v>7247</v>
      </c>
      <c r="AK327" s="55" t="s">
        <v>4271</v>
      </c>
      <c r="AL327" s="51"/>
      <c r="AM327" s="51"/>
      <c r="AN327" s="51"/>
      <c r="AO327" s="51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48"/>
      <c r="BS327" s="48"/>
      <c r="BT327" s="48"/>
      <c r="BU327" s="53"/>
      <c r="BV327" s="48"/>
      <c r="BW327" s="48"/>
      <c r="BX327" s="47"/>
      <c r="BY327" s="55" t="s">
        <v>3454</v>
      </c>
      <c r="BZ327" s="51"/>
      <c r="CA327" s="54"/>
      <c r="CB327" s="66">
        <v>2</v>
      </c>
      <c r="CC327" s="66">
        <v>50</v>
      </c>
      <c r="CD327" s="67" t="s">
        <v>449</v>
      </c>
      <c r="CE327" s="47" t="s">
        <v>8459</v>
      </c>
      <c r="CF327" s="60">
        <v>-74.091716638999898</v>
      </c>
      <c r="CG327" s="61">
        <v>4.5438859630000898</v>
      </c>
    </row>
    <row r="328" spans="1:85" ht="12.75" customHeight="1" x14ac:dyDescent="0.2">
      <c r="A328" s="43">
        <v>309</v>
      </c>
      <c r="B328" s="50">
        <v>4</v>
      </c>
      <c r="C328" s="48" t="s">
        <v>438</v>
      </c>
      <c r="D328" s="46">
        <v>51100100387</v>
      </c>
      <c r="E328" s="47">
        <v>311001101639</v>
      </c>
      <c r="F328" s="48" t="s">
        <v>11077</v>
      </c>
      <c r="G328" s="69">
        <v>9000743956</v>
      </c>
      <c r="H328" s="47">
        <v>51100100387</v>
      </c>
      <c r="I328" s="47">
        <v>311001101639</v>
      </c>
      <c r="J328" s="45" t="s">
        <v>11077</v>
      </c>
      <c r="K328" s="68">
        <v>1</v>
      </c>
      <c r="L328" s="44" t="s">
        <v>21</v>
      </c>
      <c r="M328" s="48" t="s">
        <v>3427</v>
      </c>
      <c r="N328" s="48" t="s">
        <v>85</v>
      </c>
      <c r="O328" s="51" t="s">
        <v>3431</v>
      </c>
      <c r="P328" s="48" t="s">
        <v>24</v>
      </c>
      <c r="Q328" s="48" t="s">
        <v>25</v>
      </c>
      <c r="R328" s="52" t="s">
        <v>637</v>
      </c>
      <c r="S328" s="48" t="s">
        <v>10947</v>
      </c>
      <c r="T328" s="53" t="s">
        <v>6278</v>
      </c>
      <c r="U328" s="55" t="s">
        <v>11615</v>
      </c>
      <c r="V328" s="48"/>
      <c r="W328" s="54">
        <v>110441</v>
      </c>
      <c r="X328" s="50" t="s">
        <v>21</v>
      </c>
      <c r="Y328" s="48" t="s">
        <v>26</v>
      </c>
      <c r="Z328" s="48"/>
      <c r="AA328" s="48"/>
      <c r="AB328" s="48"/>
      <c r="AC328" s="48"/>
      <c r="AD328" s="48"/>
      <c r="AE328" s="48"/>
      <c r="AF328" s="48"/>
      <c r="AG328" s="48"/>
      <c r="AH328" s="55" t="s">
        <v>5748</v>
      </c>
      <c r="AI328" s="55" t="s">
        <v>4270</v>
      </c>
      <c r="AJ328" s="55" t="s">
        <v>7247</v>
      </c>
      <c r="AK328" s="55" t="s">
        <v>4271</v>
      </c>
      <c r="AL328" s="51"/>
      <c r="AM328" s="51"/>
      <c r="AN328" s="51"/>
      <c r="AO328" s="51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48"/>
      <c r="BS328" s="48"/>
      <c r="BT328" s="48"/>
      <c r="BU328" s="51"/>
      <c r="BV328" s="48"/>
      <c r="BW328" s="48"/>
      <c r="BX328" s="47"/>
      <c r="BY328" s="55" t="s">
        <v>3454</v>
      </c>
      <c r="BZ328" s="55"/>
      <c r="CA328" s="57"/>
      <c r="CB328" s="66">
        <v>2</v>
      </c>
      <c r="CC328" s="66">
        <v>51</v>
      </c>
      <c r="CD328" s="67" t="s">
        <v>452</v>
      </c>
      <c r="CE328" s="65" t="s">
        <v>8498</v>
      </c>
      <c r="CF328" s="60">
        <v>-74.090934540999896</v>
      </c>
      <c r="CG328" s="61">
        <v>4.5390620870000502</v>
      </c>
    </row>
    <row r="329" spans="1:85" ht="12.75" customHeight="1" x14ac:dyDescent="0.2">
      <c r="A329" s="43">
        <v>310</v>
      </c>
      <c r="B329" s="50">
        <v>4</v>
      </c>
      <c r="C329" s="48" t="s">
        <v>438</v>
      </c>
      <c r="D329" s="46">
        <v>51100102791</v>
      </c>
      <c r="E329" s="47">
        <v>311001102406</v>
      </c>
      <c r="F329" s="48" t="s">
        <v>5674</v>
      </c>
      <c r="G329" s="53">
        <v>518816050</v>
      </c>
      <c r="H329" s="47">
        <v>51100102791</v>
      </c>
      <c r="I329" s="47">
        <v>311001102406</v>
      </c>
      <c r="J329" s="45" t="s">
        <v>5674</v>
      </c>
      <c r="K329" s="68">
        <v>1</v>
      </c>
      <c r="L329" s="44" t="s">
        <v>21</v>
      </c>
      <c r="M329" s="48" t="s">
        <v>3427</v>
      </c>
      <c r="N329" s="48" t="s">
        <v>85</v>
      </c>
      <c r="O329" s="51" t="s">
        <v>3431</v>
      </c>
      <c r="P329" s="48" t="s">
        <v>24</v>
      </c>
      <c r="Q329" s="48" t="s">
        <v>25</v>
      </c>
      <c r="R329" s="52" t="s">
        <v>6051</v>
      </c>
      <c r="S329" s="48" t="s">
        <v>10438</v>
      </c>
      <c r="T329" s="53" t="s">
        <v>11784</v>
      </c>
      <c r="U329" s="48" t="s">
        <v>12036</v>
      </c>
      <c r="V329" s="48"/>
      <c r="W329" s="54">
        <v>110431</v>
      </c>
      <c r="X329" s="50" t="s">
        <v>21</v>
      </c>
      <c r="Y329" s="48" t="s">
        <v>26</v>
      </c>
      <c r="Z329" s="48"/>
      <c r="AA329" s="48"/>
      <c r="AB329" s="48"/>
      <c r="AC329" s="48"/>
      <c r="AD329" s="48"/>
      <c r="AE329" s="48"/>
      <c r="AF329" s="48"/>
      <c r="AG329" s="48"/>
      <c r="AH329" s="55" t="s">
        <v>5748</v>
      </c>
      <c r="AI329" s="55" t="s">
        <v>4270</v>
      </c>
      <c r="AJ329" s="55" t="s">
        <v>7247</v>
      </c>
      <c r="AK329" s="55" t="s">
        <v>4271</v>
      </c>
      <c r="AL329" s="51"/>
      <c r="AM329" s="51"/>
      <c r="AN329" s="51"/>
      <c r="AO329" s="51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48"/>
      <c r="BS329" s="48"/>
      <c r="BT329" s="48"/>
      <c r="BU329" s="53"/>
      <c r="BV329" s="48"/>
      <c r="BW329" s="48"/>
      <c r="BX329" s="47"/>
      <c r="BY329" s="53" t="s">
        <v>3454</v>
      </c>
      <c r="BZ329" s="55"/>
      <c r="CA329" s="57"/>
      <c r="CB329" s="66">
        <v>2</v>
      </c>
      <c r="CC329" s="66">
        <v>32</v>
      </c>
      <c r="CD329" s="67" t="s">
        <v>442</v>
      </c>
      <c r="CE329" s="47" t="s">
        <v>10439</v>
      </c>
      <c r="CF329" s="60">
        <v>-74.088251278000001</v>
      </c>
      <c r="CG329" s="61">
        <v>4.5531001160000004</v>
      </c>
    </row>
    <row r="330" spans="1:85" ht="12.75" customHeight="1" x14ac:dyDescent="0.2">
      <c r="A330" s="43">
        <v>311</v>
      </c>
      <c r="B330" s="50">
        <v>4</v>
      </c>
      <c r="C330" s="48" t="s">
        <v>438</v>
      </c>
      <c r="D330" s="46">
        <v>51100103092</v>
      </c>
      <c r="E330" s="47">
        <v>311001102520</v>
      </c>
      <c r="F330" s="48" t="s">
        <v>5153</v>
      </c>
      <c r="G330" s="53">
        <v>519331459</v>
      </c>
      <c r="H330" s="47">
        <v>51100103092</v>
      </c>
      <c r="I330" s="47">
        <v>311001102520</v>
      </c>
      <c r="J330" s="45" t="s">
        <v>5153</v>
      </c>
      <c r="K330" s="68">
        <v>1</v>
      </c>
      <c r="L330" s="44" t="s">
        <v>21</v>
      </c>
      <c r="M330" s="48" t="s">
        <v>3427</v>
      </c>
      <c r="N330" s="48" t="s">
        <v>85</v>
      </c>
      <c r="O330" s="51" t="s">
        <v>3431</v>
      </c>
      <c r="P330" s="48" t="s">
        <v>24</v>
      </c>
      <c r="Q330" s="48" t="s">
        <v>25</v>
      </c>
      <c r="R330" s="55" t="s">
        <v>4091</v>
      </c>
      <c r="S330" s="48"/>
      <c r="T330" s="53" t="s">
        <v>11863</v>
      </c>
      <c r="U330" s="55" t="s">
        <v>11616</v>
      </c>
      <c r="V330" s="48"/>
      <c r="W330" s="54">
        <v>110441</v>
      </c>
      <c r="X330" s="50" t="s">
        <v>21</v>
      </c>
      <c r="Y330" s="48" t="s">
        <v>26</v>
      </c>
      <c r="Z330" s="48"/>
      <c r="AA330" s="48"/>
      <c r="AB330" s="48"/>
      <c r="AC330" s="48"/>
      <c r="AD330" s="48"/>
      <c r="AE330" s="48"/>
      <c r="AF330" s="48"/>
      <c r="AG330" s="48"/>
      <c r="AH330" s="55" t="s">
        <v>7246</v>
      </c>
      <c r="AI330" s="55" t="s">
        <v>4270</v>
      </c>
      <c r="AJ330" s="55" t="s">
        <v>7247</v>
      </c>
      <c r="AK330" s="55" t="s">
        <v>4271</v>
      </c>
      <c r="AL330" s="51"/>
      <c r="AM330" s="51"/>
      <c r="AN330" s="51"/>
      <c r="AO330" s="51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48"/>
      <c r="BS330" s="48"/>
      <c r="BT330" s="48"/>
      <c r="BU330" s="53" t="s">
        <v>6458</v>
      </c>
      <c r="BV330" s="48"/>
      <c r="BW330" s="48"/>
      <c r="BX330" s="47"/>
      <c r="BY330" s="55" t="s">
        <v>6432</v>
      </c>
      <c r="BZ330" s="55"/>
      <c r="CA330" s="57"/>
      <c r="CB330" s="66">
        <v>2</v>
      </c>
      <c r="CC330" s="66">
        <v>51</v>
      </c>
      <c r="CD330" s="67" t="s">
        <v>452</v>
      </c>
      <c r="CE330" s="47" t="s">
        <v>8457</v>
      </c>
      <c r="CF330" s="60">
        <v>-74.085616524000002</v>
      </c>
      <c r="CG330" s="61">
        <v>4.53612883</v>
      </c>
    </row>
    <row r="331" spans="1:85" ht="12.75" customHeight="1" x14ac:dyDescent="0.2">
      <c r="A331" s="43">
        <v>312</v>
      </c>
      <c r="B331" s="50">
        <v>4</v>
      </c>
      <c r="C331" s="48" t="s">
        <v>438</v>
      </c>
      <c r="D331" s="47">
        <v>51100200625</v>
      </c>
      <c r="E331" s="47">
        <v>311001104697</v>
      </c>
      <c r="F331" s="48" t="s">
        <v>4892</v>
      </c>
      <c r="G331" s="53">
        <v>403721665</v>
      </c>
      <c r="H331" s="47">
        <v>51100200625</v>
      </c>
      <c r="I331" s="47">
        <v>311001104697</v>
      </c>
      <c r="J331" s="45" t="s">
        <v>4892</v>
      </c>
      <c r="K331" s="68">
        <v>1</v>
      </c>
      <c r="L331" s="44" t="s">
        <v>21</v>
      </c>
      <c r="M331" s="48" t="s">
        <v>3427</v>
      </c>
      <c r="N331" s="48" t="s">
        <v>85</v>
      </c>
      <c r="O331" s="51" t="s">
        <v>3431</v>
      </c>
      <c r="P331" s="48" t="s">
        <v>24</v>
      </c>
      <c r="Q331" s="48" t="s">
        <v>25</v>
      </c>
      <c r="R331" s="52" t="s">
        <v>638</v>
      </c>
      <c r="S331" s="48" t="s">
        <v>11701</v>
      </c>
      <c r="T331" s="53" t="s">
        <v>11821</v>
      </c>
      <c r="U331" s="55" t="s">
        <v>12037</v>
      </c>
      <c r="V331" s="48"/>
      <c r="W331" s="54">
        <v>111821</v>
      </c>
      <c r="X331" s="50" t="s">
        <v>21</v>
      </c>
      <c r="Y331" s="48" t="s">
        <v>26</v>
      </c>
      <c r="Z331" s="51"/>
      <c r="AA331" s="51"/>
      <c r="AB331" s="51"/>
      <c r="AC331" s="51"/>
      <c r="AD331" s="51"/>
      <c r="AE331" s="51"/>
      <c r="AF331" s="51"/>
      <c r="AG331" s="51"/>
      <c r="AH331" s="55" t="s">
        <v>7246</v>
      </c>
      <c r="AI331" s="55" t="s">
        <v>4270</v>
      </c>
      <c r="AJ331" s="48"/>
      <c r="AK331" s="51"/>
      <c r="AL331" s="51"/>
      <c r="AM331" s="51"/>
      <c r="AN331" s="51"/>
      <c r="AO331" s="51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48"/>
      <c r="BS331" s="48"/>
      <c r="BT331" s="48"/>
      <c r="BU331" s="53"/>
      <c r="BV331" s="48"/>
      <c r="BW331" s="48"/>
      <c r="BX331" s="47"/>
      <c r="BY331" s="55" t="s">
        <v>3454</v>
      </c>
      <c r="BZ331" s="51"/>
      <c r="CA331" s="54"/>
      <c r="CB331" s="66">
        <v>3</v>
      </c>
      <c r="CC331" s="66">
        <v>34</v>
      </c>
      <c r="CD331" s="67" t="s">
        <v>440</v>
      </c>
      <c r="CE331" s="47" t="s">
        <v>8453</v>
      </c>
      <c r="CF331" s="60">
        <v>-74.097215907999995</v>
      </c>
      <c r="CG331" s="61">
        <v>4.5686250360000704</v>
      </c>
    </row>
    <row r="332" spans="1:85" ht="12.75" customHeight="1" x14ac:dyDescent="0.2">
      <c r="A332" s="43">
        <v>313</v>
      </c>
      <c r="B332" s="50">
        <v>4</v>
      </c>
      <c r="C332" s="48" t="s">
        <v>438</v>
      </c>
      <c r="D332" s="47">
        <v>51100200758</v>
      </c>
      <c r="E332" s="47">
        <v>311001104719</v>
      </c>
      <c r="F332" s="48" t="s">
        <v>5351</v>
      </c>
      <c r="G332" s="69">
        <v>60077927</v>
      </c>
      <c r="H332" s="47">
        <v>51100200758</v>
      </c>
      <c r="I332" s="47">
        <v>311001104719</v>
      </c>
      <c r="J332" s="45" t="s">
        <v>5351</v>
      </c>
      <c r="K332" s="68">
        <v>1</v>
      </c>
      <c r="L332" s="44" t="s">
        <v>21</v>
      </c>
      <c r="M332" s="48" t="s">
        <v>3427</v>
      </c>
      <c r="N332" s="48" t="s">
        <v>85</v>
      </c>
      <c r="O332" s="51" t="s">
        <v>3431</v>
      </c>
      <c r="P332" s="48" t="s">
        <v>24</v>
      </c>
      <c r="Q332" s="48" t="s">
        <v>25</v>
      </c>
      <c r="R332" s="52" t="s">
        <v>3530</v>
      </c>
      <c r="S332" s="48" t="s">
        <v>563</v>
      </c>
      <c r="T332" s="53" t="s">
        <v>11822</v>
      </c>
      <c r="U332" s="55" t="s">
        <v>12038</v>
      </c>
      <c r="V332" s="48"/>
      <c r="W332" s="54">
        <v>110411</v>
      </c>
      <c r="X332" s="50" t="s">
        <v>21</v>
      </c>
      <c r="Y332" s="48" t="s">
        <v>26</v>
      </c>
      <c r="Z332" s="48"/>
      <c r="AA332" s="48"/>
      <c r="AB332" s="48"/>
      <c r="AC332" s="48"/>
      <c r="AD332" s="48"/>
      <c r="AE332" s="48"/>
      <c r="AF332" s="48"/>
      <c r="AG332" s="48"/>
      <c r="AH332" s="51"/>
      <c r="AI332" s="51"/>
      <c r="AJ332" s="51"/>
      <c r="AK332" s="51"/>
      <c r="AL332" s="51"/>
      <c r="AM332" s="51"/>
      <c r="AN332" s="51"/>
      <c r="AO332" s="51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 t="s">
        <v>6390</v>
      </c>
      <c r="BG332" s="55" t="s">
        <v>5770</v>
      </c>
      <c r="BH332" s="55" t="s">
        <v>7250</v>
      </c>
      <c r="BI332" s="55" t="s">
        <v>5770</v>
      </c>
      <c r="BJ332" s="55" t="s">
        <v>7251</v>
      </c>
      <c r="BK332" s="55" t="s">
        <v>5770</v>
      </c>
      <c r="BL332" s="55"/>
      <c r="BM332" s="55"/>
      <c r="BN332" s="55"/>
      <c r="BO332" s="55"/>
      <c r="BP332" s="55"/>
      <c r="BQ332" s="55"/>
      <c r="BR332" s="48" t="s">
        <v>32</v>
      </c>
      <c r="BS332" s="48" t="s">
        <v>33</v>
      </c>
      <c r="BT332" s="48"/>
      <c r="BU332" s="53"/>
      <c r="BV332" s="48"/>
      <c r="BW332" s="48"/>
      <c r="BX332" s="47"/>
      <c r="BY332" s="55" t="s">
        <v>6437</v>
      </c>
      <c r="BZ332" s="55"/>
      <c r="CA332" s="57"/>
      <c r="CB332" s="66">
        <v>2</v>
      </c>
      <c r="CC332" s="66">
        <v>50</v>
      </c>
      <c r="CD332" s="67" t="s">
        <v>449</v>
      </c>
      <c r="CE332" s="47" t="s">
        <v>8492</v>
      </c>
      <c r="CF332" s="60">
        <v>-74.093427402999893</v>
      </c>
      <c r="CG332" s="61">
        <v>4.5770169200000597</v>
      </c>
    </row>
    <row r="333" spans="1:85" ht="12.75" customHeight="1" x14ac:dyDescent="0.2">
      <c r="A333" s="43">
        <v>314</v>
      </c>
      <c r="B333" s="50">
        <v>4</v>
      </c>
      <c r="C333" s="48" t="s">
        <v>438</v>
      </c>
      <c r="D333" s="47">
        <v>51100201059</v>
      </c>
      <c r="E333" s="47">
        <v>311001104735</v>
      </c>
      <c r="F333" s="48" t="s">
        <v>5154</v>
      </c>
      <c r="G333" s="69">
        <v>417147524</v>
      </c>
      <c r="H333" s="47">
        <v>51100201059</v>
      </c>
      <c r="I333" s="47">
        <v>311001104735</v>
      </c>
      <c r="J333" s="45" t="s">
        <v>5154</v>
      </c>
      <c r="K333" s="68">
        <v>1</v>
      </c>
      <c r="L333" s="44" t="s">
        <v>21</v>
      </c>
      <c r="M333" s="48" t="s">
        <v>3427</v>
      </c>
      <c r="N333" s="48" t="s">
        <v>85</v>
      </c>
      <c r="O333" s="51" t="s">
        <v>3431</v>
      </c>
      <c r="P333" s="48" t="s">
        <v>24</v>
      </c>
      <c r="Q333" s="48" t="s">
        <v>25</v>
      </c>
      <c r="R333" s="52" t="s">
        <v>3531</v>
      </c>
      <c r="S333" s="48" t="s">
        <v>500</v>
      </c>
      <c r="T333" s="53" t="s">
        <v>11785</v>
      </c>
      <c r="U333" s="55" t="s">
        <v>11684</v>
      </c>
      <c r="V333" s="48"/>
      <c r="W333" s="54">
        <v>110421</v>
      </c>
      <c r="X333" s="50" t="s">
        <v>21</v>
      </c>
      <c r="Y333" s="48" t="s">
        <v>26</v>
      </c>
      <c r="Z333" s="48"/>
      <c r="AA333" s="48"/>
      <c r="AB333" s="48"/>
      <c r="AC333" s="48"/>
      <c r="AD333" s="48"/>
      <c r="AE333" s="48"/>
      <c r="AF333" s="48"/>
      <c r="AG333" s="48"/>
      <c r="AH333" s="51"/>
      <c r="AI333" s="51"/>
      <c r="AJ333" s="55" t="s">
        <v>7247</v>
      </c>
      <c r="AK333" s="55" t="s">
        <v>4271</v>
      </c>
      <c r="AL333" s="51"/>
      <c r="AM333" s="51"/>
      <c r="AN333" s="51"/>
      <c r="AO333" s="51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48"/>
      <c r="BS333" s="48"/>
      <c r="BT333" s="48"/>
      <c r="BU333" s="53"/>
      <c r="BV333" s="48"/>
      <c r="BW333" s="48"/>
      <c r="BX333" s="47"/>
      <c r="BY333" s="53" t="s">
        <v>6432</v>
      </c>
      <c r="BZ333" s="55"/>
      <c r="CA333" s="57"/>
      <c r="CB333" s="66">
        <v>2</v>
      </c>
      <c r="CC333" s="66">
        <v>32</v>
      </c>
      <c r="CD333" s="67" t="s">
        <v>442</v>
      </c>
      <c r="CE333" s="65" t="s">
        <v>10431</v>
      </c>
      <c r="CF333" s="60">
        <v>-74.088337699999897</v>
      </c>
      <c r="CG333" s="61">
        <v>4.5598942400000597</v>
      </c>
    </row>
    <row r="334" spans="1:85" ht="12.75" customHeight="1" x14ac:dyDescent="0.2">
      <c r="A334" s="43">
        <v>315</v>
      </c>
      <c r="B334" s="50">
        <v>4</v>
      </c>
      <c r="C334" s="48" t="s">
        <v>438</v>
      </c>
      <c r="D334" s="50"/>
      <c r="E334" s="47">
        <v>311001108773</v>
      </c>
      <c r="F334" s="48" t="s">
        <v>7418</v>
      </c>
      <c r="G334" s="53">
        <v>208510946</v>
      </c>
      <c r="H334" s="50"/>
      <c r="I334" s="47">
        <v>311001108773</v>
      </c>
      <c r="J334" s="45" t="s">
        <v>7418</v>
      </c>
      <c r="K334" s="68">
        <v>1</v>
      </c>
      <c r="L334" s="44" t="s">
        <v>21</v>
      </c>
      <c r="M334" s="48" t="s">
        <v>3427</v>
      </c>
      <c r="N334" s="48" t="s">
        <v>85</v>
      </c>
      <c r="O334" s="51" t="s">
        <v>3431</v>
      </c>
      <c r="P334" s="48" t="s">
        <v>24</v>
      </c>
      <c r="Q334" s="48" t="s">
        <v>25</v>
      </c>
      <c r="R334" s="52" t="s">
        <v>639</v>
      </c>
      <c r="S334" s="48" t="s">
        <v>566</v>
      </c>
      <c r="T334" s="53" t="s">
        <v>11864</v>
      </c>
      <c r="U334" s="48" t="s">
        <v>640</v>
      </c>
      <c r="V334" s="48"/>
      <c r="W334" s="54">
        <v>110441</v>
      </c>
      <c r="X334" s="50" t="s">
        <v>21</v>
      </c>
      <c r="Y334" s="48" t="s">
        <v>26</v>
      </c>
      <c r="Z334" s="48"/>
      <c r="AA334" s="48"/>
      <c r="AB334" s="48"/>
      <c r="AC334" s="48"/>
      <c r="AD334" s="48"/>
      <c r="AE334" s="48"/>
      <c r="AF334" s="48"/>
      <c r="AG334" s="48"/>
      <c r="AH334" s="55" t="s">
        <v>7253</v>
      </c>
      <c r="AI334" s="55" t="s">
        <v>4270</v>
      </c>
      <c r="AJ334" s="55" t="s">
        <v>7247</v>
      </c>
      <c r="AK334" s="55" t="s">
        <v>4271</v>
      </c>
      <c r="AL334" s="51"/>
      <c r="AM334" s="51"/>
      <c r="AN334" s="51"/>
      <c r="AO334" s="51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48"/>
      <c r="BS334" s="48"/>
      <c r="BT334" s="48"/>
      <c r="BU334" s="53"/>
      <c r="BV334" s="48"/>
      <c r="BW334" s="48"/>
      <c r="BX334" s="47"/>
      <c r="BY334" s="55" t="s">
        <v>3454</v>
      </c>
      <c r="BZ334" s="55"/>
      <c r="CA334" s="57"/>
      <c r="CB334" s="50">
        <v>2</v>
      </c>
      <c r="CC334" s="66">
        <v>51</v>
      </c>
      <c r="CD334" s="72" t="s">
        <v>452</v>
      </c>
      <c r="CE334" s="47" t="s">
        <v>8461</v>
      </c>
      <c r="CF334" s="60">
        <v>-74.092702580999898</v>
      </c>
      <c r="CG334" s="61">
        <v>4.5404245090000499</v>
      </c>
    </row>
    <row r="335" spans="1:85" ht="12.75" customHeight="1" x14ac:dyDescent="0.2">
      <c r="A335" s="43">
        <v>316</v>
      </c>
      <c r="B335" s="50">
        <v>4</v>
      </c>
      <c r="C335" s="48" t="s">
        <v>438</v>
      </c>
      <c r="D335" s="50"/>
      <c r="E335" s="47">
        <v>311001109419</v>
      </c>
      <c r="F335" s="48" t="s">
        <v>5352</v>
      </c>
      <c r="G335" s="69">
        <v>190521372</v>
      </c>
      <c r="H335" s="50"/>
      <c r="I335" s="47">
        <v>311001109419</v>
      </c>
      <c r="J335" s="45" t="s">
        <v>5352</v>
      </c>
      <c r="K335" s="68">
        <v>1</v>
      </c>
      <c r="L335" s="44" t="s">
        <v>21</v>
      </c>
      <c r="M335" s="48" t="s">
        <v>3427</v>
      </c>
      <c r="N335" s="48" t="s">
        <v>85</v>
      </c>
      <c r="O335" s="51" t="s">
        <v>3431</v>
      </c>
      <c r="P335" s="48" t="s">
        <v>24</v>
      </c>
      <c r="Q335" s="48" t="s">
        <v>25</v>
      </c>
      <c r="R335" s="52" t="s">
        <v>641</v>
      </c>
      <c r="S335" s="73" t="s">
        <v>515</v>
      </c>
      <c r="T335" s="48" t="s">
        <v>642</v>
      </c>
      <c r="U335" s="48" t="s">
        <v>643</v>
      </c>
      <c r="V335" s="48"/>
      <c r="W335" s="54">
        <v>110411</v>
      </c>
      <c r="X335" s="50" t="s">
        <v>21</v>
      </c>
      <c r="Y335" s="48" t="s">
        <v>26</v>
      </c>
      <c r="Z335" s="48"/>
      <c r="AA335" s="48"/>
      <c r="AB335" s="48"/>
      <c r="AC335" s="48"/>
      <c r="AD335" s="48"/>
      <c r="AE335" s="48"/>
      <c r="AF335" s="48"/>
      <c r="AG335" s="48"/>
      <c r="AH335" s="51"/>
      <c r="AI335" s="51"/>
      <c r="AJ335" s="51"/>
      <c r="AK335" s="51"/>
      <c r="AL335" s="51"/>
      <c r="AM335" s="51"/>
      <c r="AN335" s="51"/>
      <c r="AO335" s="51"/>
      <c r="AP335" s="55"/>
      <c r="AQ335" s="55"/>
      <c r="AR335" s="55"/>
      <c r="AS335" s="55"/>
      <c r="AT335" s="55" t="s">
        <v>7250</v>
      </c>
      <c r="AU335" s="55" t="s">
        <v>5770</v>
      </c>
      <c r="AV335" s="55" t="s">
        <v>7251</v>
      </c>
      <c r="AW335" s="55" t="s">
        <v>5770</v>
      </c>
      <c r="AX335" s="55"/>
      <c r="AY335" s="55"/>
      <c r="AZ335" s="55"/>
      <c r="BA335" s="55"/>
      <c r="BB335" s="55" t="s">
        <v>3426</v>
      </c>
      <c r="BC335" s="55" t="s">
        <v>5770</v>
      </c>
      <c r="BD335" s="55" t="s">
        <v>7251</v>
      </c>
      <c r="BE335" s="55" t="s">
        <v>5770</v>
      </c>
      <c r="BF335" s="55"/>
      <c r="BG335" s="55"/>
      <c r="BH335" s="55" t="s">
        <v>3426</v>
      </c>
      <c r="BI335" s="55" t="s">
        <v>5770</v>
      </c>
      <c r="BJ335" s="55" t="s">
        <v>7251</v>
      </c>
      <c r="BK335" s="55" t="s">
        <v>5770</v>
      </c>
      <c r="BL335" s="55"/>
      <c r="BM335" s="55"/>
      <c r="BN335" s="55" t="s">
        <v>3426</v>
      </c>
      <c r="BO335" s="55" t="s">
        <v>5770</v>
      </c>
      <c r="BP335" s="55" t="s">
        <v>7251</v>
      </c>
      <c r="BQ335" s="55" t="s">
        <v>5770</v>
      </c>
      <c r="BR335" s="48" t="s">
        <v>32</v>
      </c>
      <c r="BS335" s="48" t="s">
        <v>33</v>
      </c>
      <c r="BT335" s="48"/>
      <c r="BU335" s="53"/>
      <c r="BV335" s="48"/>
      <c r="BW335" s="48"/>
      <c r="BX335" s="47"/>
      <c r="BY335" s="55" t="s">
        <v>3454</v>
      </c>
      <c r="BZ335" s="55"/>
      <c r="CA335" s="57"/>
      <c r="CB335" s="50">
        <v>3</v>
      </c>
      <c r="CC335" s="66">
        <v>33</v>
      </c>
      <c r="CD335" s="72" t="s">
        <v>563</v>
      </c>
      <c r="CE335" s="47" t="s">
        <v>8477</v>
      </c>
      <c r="CF335" s="60">
        <v>-74.085039879999897</v>
      </c>
      <c r="CG335" s="61">
        <v>4.5784658090000798</v>
      </c>
    </row>
    <row r="336" spans="1:85" ht="12.75" customHeight="1" x14ac:dyDescent="0.2">
      <c r="A336" s="43">
        <v>317</v>
      </c>
      <c r="B336" s="50">
        <v>4</v>
      </c>
      <c r="C336" s="48" t="s">
        <v>438</v>
      </c>
      <c r="D336" s="50"/>
      <c r="E336" s="47">
        <v>311001109427</v>
      </c>
      <c r="F336" s="48" t="s">
        <v>11650</v>
      </c>
      <c r="G336" s="69">
        <v>9003760048</v>
      </c>
      <c r="H336" s="50"/>
      <c r="I336" s="47">
        <v>311001109427</v>
      </c>
      <c r="J336" s="45" t="s">
        <v>11650</v>
      </c>
      <c r="K336" s="68">
        <v>1</v>
      </c>
      <c r="L336" s="44" t="s">
        <v>21</v>
      </c>
      <c r="M336" s="48" t="s">
        <v>3427</v>
      </c>
      <c r="N336" s="48" t="s">
        <v>85</v>
      </c>
      <c r="O336" s="51" t="s">
        <v>3429</v>
      </c>
      <c r="P336" s="48" t="s">
        <v>24</v>
      </c>
      <c r="Q336" s="48" t="s">
        <v>25</v>
      </c>
      <c r="R336" s="52" t="s">
        <v>10538</v>
      </c>
      <c r="S336" s="48" t="s">
        <v>10440</v>
      </c>
      <c r="T336" s="53" t="s">
        <v>11786</v>
      </c>
      <c r="U336" s="48" t="s">
        <v>644</v>
      </c>
      <c r="V336" s="48" t="s">
        <v>645</v>
      </c>
      <c r="W336" s="54">
        <v>110421</v>
      </c>
      <c r="X336" s="50" t="s">
        <v>21</v>
      </c>
      <c r="Y336" s="48" t="s">
        <v>26</v>
      </c>
      <c r="Z336" s="48"/>
      <c r="AA336" s="48"/>
      <c r="AB336" s="48"/>
      <c r="AC336" s="48"/>
      <c r="AD336" s="48"/>
      <c r="AE336" s="48"/>
      <c r="AF336" s="48"/>
      <c r="AG336" s="48"/>
      <c r="AH336" s="51"/>
      <c r="AI336" s="51"/>
      <c r="AJ336" s="51"/>
      <c r="AK336" s="51"/>
      <c r="AL336" s="51"/>
      <c r="AM336" s="51"/>
      <c r="AN336" s="51"/>
      <c r="AO336" s="51"/>
      <c r="AP336" s="55"/>
      <c r="AQ336" s="55"/>
      <c r="AR336" s="55"/>
      <c r="AS336" s="55"/>
      <c r="AT336" s="55" t="s">
        <v>7250</v>
      </c>
      <c r="AU336" s="55" t="s">
        <v>5770</v>
      </c>
      <c r="AV336" s="55" t="s">
        <v>7251</v>
      </c>
      <c r="AW336" s="55" t="s">
        <v>5770</v>
      </c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 t="s">
        <v>7250</v>
      </c>
      <c r="BI336" s="55" t="s">
        <v>5770</v>
      </c>
      <c r="BJ336" s="55" t="s">
        <v>7251</v>
      </c>
      <c r="BK336" s="55" t="s">
        <v>5770</v>
      </c>
      <c r="BL336" s="55" t="s">
        <v>6390</v>
      </c>
      <c r="BM336" s="55" t="s">
        <v>5770</v>
      </c>
      <c r="BN336" s="55" t="s">
        <v>7250</v>
      </c>
      <c r="BO336" s="55" t="s">
        <v>5770</v>
      </c>
      <c r="BP336" s="55" t="s">
        <v>7251</v>
      </c>
      <c r="BQ336" s="55" t="s">
        <v>5770</v>
      </c>
      <c r="BR336" s="48" t="s">
        <v>32</v>
      </c>
      <c r="BS336" s="48" t="s">
        <v>33</v>
      </c>
      <c r="BT336" s="48"/>
      <c r="BU336" s="53"/>
      <c r="BV336" s="48"/>
      <c r="BW336" s="48"/>
      <c r="BX336" s="47"/>
      <c r="BY336" s="53" t="s">
        <v>6437</v>
      </c>
      <c r="BZ336" s="55"/>
      <c r="CA336" s="57"/>
      <c r="CB336" s="50">
        <v>3</v>
      </c>
      <c r="CC336" s="66">
        <v>34</v>
      </c>
      <c r="CD336" s="72" t="s">
        <v>440</v>
      </c>
      <c r="CE336" s="47" t="s">
        <v>8453</v>
      </c>
      <c r="CF336" s="60">
        <v>-74.096629605999894</v>
      </c>
      <c r="CG336" s="61">
        <v>4.5729856200000496</v>
      </c>
    </row>
    <row r="337" spans="1:85" ht="12.75" customHeight="1" x14ac:dyDescent="0.2">
      <c r="A337" s="43">
        <v>318</v>
      </c>
      <c r="B337" s="50">
        <v>4</v>
      </c>
      <c r="C337" s="48" t="s">
        <v>438</v>
      </c>
      <c r="D337" s="54"/>
      <c r="E337" s="47">
        <v>311001110000</v>
      </c>
      <c r="F337" s="48" t="s">
        <v>5768</v>
      </c>
      <c r="G337" s="53">
        <v>9008260254</v>
      </c>
      <c r="H337" s="54"/>
      <c r="I337" s="47">
        <v>311001110000</v>
      </c>
      <c r="J337" s="45" t="s">
        <v>5768</v>
      </c>
      <c r="K337" s="50">
        <v>1</v>
      </c>
      <c r="L337" s="50" t="s">
        <v>21</v>
      </c>
      <c r="M337" s="48" t="s">
        <v>3427</v>
      </c>
      <c r="N337" s="48" t="s">
        <v>85</v>
      </c>
      <c r="O337" s="48" t="s">
        <v>3431</v>
      </c>
      <c r="P337" s="48" t="s">
        <v>24</v>
      </c>
      <c r="Q337" s="48" t="s">
        <v>25</v>
      </c>
      <c r="R337" s="48" t="s">
        <v>5769</v>
      </c>
      <c r="S337" s="48" t="s">
        <v>468</v>
      </c>
      <c r="T337" s="53" t="s">
        <v>11865</v>
      </c>
      <c r="U337" s="55" t="s">
        <v>11617</v>
      </c>
      <c r="V337" s="48"/>
      <c r="W337" s="50">
        <v>110431</v>
      </c>
      <c r="X337" s="50" t="s">
        <v>21</v>
      </c>
      <c r="Y337" s="48" t="s">
        <v>26</v>
      </c>
      <c r="Z337" s="48"/>
      <c r="AA337" s="48"/>
      <c r="AB337" s="48"/>
      <c r="AC337" s="48"/>
      <c r="AD337" s="48"/>
      <c r="AE337" s="48"/>
      <c r="AF337" s="48"/>
      <c r="AG337" s="48"/>
      <c r="AH337" s="55" t="s">
        <v>7246</v>
      </c>
      <c r="AI337" s="55" t="s">
        <v>4270</v>
      </c>
      <c r="AJ337" s="55" t="s">
        <v>7247</v>
      </c>
      <c r="AK337" s="55" t="s">
        <v>4271</v>
      </c>
      <c r="AL337" s="51"/>
      <c r="AM337" s="51"/>
      <c r="AN337" s="51"/>
      <c r="AO337" s="51"/>
      <c r="AP337" s="55"/>
      <c r="AQ337" s="51"/>
      <c r="AR337" s="83"/>
      <c r="AS337" s="83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  <c r="BN337" s="51"/>
      <c r="BO337" s="51"/>
      <c r="BP337" s="51"/>
      <c r="BQ337" s="51"/>
      <c r="BR337" s="51"/>
      <c r="BS337" s="51"/>
      <c r="BT337" s="48"/>
      <c r="BU337" s="48"/>
      <c r="BV337" s="48"/>
      <c r="BW337" s="48"/>
      <c r="BX337" s="47"/>
      <c r="BY337" s="53" t="s">
        <v>6432</v>
      </c>
      <c r="BZ337" s="55"/>
      <c r="CA337" s="57"/>
      <c r="CB337" s="50">
        <v>2</v>
      </c>
      <c r="CC337" s="50">
        <v>50</v>
      </c>
      <c r="CD337" s="71" t="s">
        <v>449</v>
      </c>
      <c r="CE337" s="47" t="s">
        <v>8460</v>
      </c>
      <c r="CF337" s="60">
        <v>-74.084101071999996</v>
      </c>
      <c r="CG337" s="61">
        <v>4.5452671920000398</v>
      </c>
    </row>
    <row r="338" spans="1:85" ht="12.75" customHeight="1" x14ac:dyDescent="0.2">
      <c r="A338" s="43">
        <v>319</v>
      </c>
      <c r="B338" s="44">
        <v>4</v>
      </c>
      <c r="C338" s="45" t="s">
        <v>438</v>
      </c>
      <c r="D338" s="46"/>
      <c r="E338" s="47">
        <v>311001110131</v>
      </c>
      <c r="F338" s="48" t="s">
        <v>5894</v>
      </c>
      <c r="G338" s="55">
        <v>516603040</v>
      </c>
      <c r="H338" s="54"/>
      <c r="I338" s="47">
        <v>311001110131</v>
      </c>
      <c r="J338" s="45" t="s">
        <v>5894</v>
      </c>
      <c r="K338" s="50">
        <v>1</v>
      </c>
      <c r="L338" s="44" t="s">
        <v>21</v>
      </c>
      <c r="M338" s="48" t="s">
        <v>3427</v>
      </c>
      <c r="N338" s="48" t="s">
        <v>85</v>
      </c>
      <c r="O338" s="48" t="s">
        <v>3431</v>
      </c>
      <c r="P338" s="48" t="s">
        <v>24</v>
      </c>
      <c r="Q338" s="48" t="s">
        <v>25</v>
      </c>
      <c r="R338" s="52" t="s">
        <v>5895</v>
      </c>
      <c r="S338" s="48" t="s">
        <v>515</v>
      </c>
      <c r="T338" s="53" t="s">
        <v>11787</v>
      </c>
      <c r="U338" s="55" t="s">
        <v>11685</v>
      </c>
      <c r="V338" s="48"/>
      <c r="W338" s="50">
        <v>110411</v>
      </c>
      <c r="X338" s="50" t="s">
        <v>21</v>
      </c>
      <c r="Y338" s="48" t="s">
        <v>26</v>
      </c>
      <c r="Z338" s="53" t="s">
        <v>7246</v>
      </c>
      <c r="AA338" s="48" t="s">
        <v>4270</v>
      </c>
      <c r="AB338" s="53" t="s">
        <v>7247</v>
      </c>
      <c r="AC338" s="53" t="s">
        <v>4271</v>
      </c>
      <c r="AD338" s="53"/>
      <c r="AE338" s="48"/>
      <c r="AF338" s="48"/>
      <c r="AG338" s="48"/>
      <c r="AH338" s="51"/>
      <c r="AI338" s="51"/>
      <c r="AJ338" s="51"/>
      <c r="AK338" s="51"/>
      <c r="AL338" s="51"/>
      <c r="AM338" s="53"/>
      <c r="AN338" s="51"/>
      <c r="AO338" s="51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1"/>
      <c r="BA338" s="51"/>
      <c r="BB338" s="51"/>
      <c r="BC338" s="51"/>
      <c r="BD338" s="51"/>
      <c r="BE338" s="51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48"/>
      <c r="BS338" s="48"/>
      <c r="BT338" s="48"/>
      <c r="BU338" s="48"/>
      <c r="BV338" s="48"/>
      <c r="BW338" s="48"/>
      <c r="BX338" s="47"/>
      <c r="BY338" s="53" t="s">
        <v>6432</v>
      </c>
      <c r="BZ338" s="55"/>
      <c r="CA338" s="57"/>
      <c r="CB338" s="46">
        <v>3</v>
      </c>
      <c r="CC338" s="47">
        <v>33</v>
      </c>
      <c r="CD338" s="71" t="s">
        <v>563</v>
      </c>
      <c r="CE338" s="65" t="s">
        <v>8477</v>
      </c>
      <c r="CF338" s="60">
        <v>-74.084170446999906</v>
      </c>
      <c r="CG338" s="61">
        <v>4.5762299030000699</v>
      </c>
    </row>
    <row r="339" spans="1:85" ht="12.75" customHeight="1" x14ac:dyDescent="0.2">
      <c r="A339" s="43">
        <v>320</v>
      </c>
      <c r="B339" s="54">
        <v>4</v>
      </c>
      <c r="C339" s="48" t="s">
        <v>438</v>
      </c>
      <c r="D339" s="54"/>
      <c r="E339" s="84">
        <v>311001110565</v>
      </c>
      <c r="F339" s="48" t="s">
        <v>6234</v>
      </c>
      <c r="G339" s="53">
        <v>9004678535</v>
      </c>
      <c r="H339" s="54"/>
      <c r="I339" s="84">
        <v>311001110565</v>
      </c>
      <c r="J339" s="45" t="s">
        <v>6234</v>
      </c>
      <c r="K339" s="50">
        <v>1</v>
      </c>
      <c r="L339" s="44" t="s">
        <v>21</v>
      </c>
      <c r="M339" s="48" t="s">
        <v>3427</v>
      </c>
      <c r="N339" s="48" t="s">
        <v>85</v>
      </c>
      <c r="O339" s="51" t="s">
        <v>3429</v>
      </c>
      <c r="P339" s="48" t="s">
        <v>24</v>
      </c>
      <c r="Q339" s="48" t="s">
        <v>25</v>
      </c>
      <c r="R339" s="51" t="s">
        <v>6241</v>
      </c>
      <c r="S339" s="53" t="s">
        <v>494</v>
      </c>
      <c r="T339" s="53" t="s">
        <v>7685</v>
      </c>
      <c r="U339" s="53" t="s">
        <v>12039</v>
      </c>
      <c r="V339" s="51"/>
      <c r="W339" s="50">
        <v>110421</v>
      </c>
      <c r="X339" s="50" t="s">
        <v>21</v>
      </c>
      <c r="Y339" s="48" t="s">
        <v>26</v>
      </c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5" t="s">
        <v>7252</v>
      </c>
      <c r="BG339" s="55" t="s">
        <v>5770</v>
      </c>
      <c r="BH339" s="55" t="s">
        <v>7250</v>
      </c>
      <c r="BI339" s="55" t="s">
        <v>5770</v>
      </c>
      <c r="BJ339" s="55" t="s">
        <v>7251</v>
      </c>
      <c r="BK339" s="55" t="s">
        <v>5770</v>
      </c>
      <c r="BL339" s="55" t="s">
        <v>7252</v>
      </c>
      <c r="BM339" s="55" t="s">
        <v>5770</v>
      </c>
      <c r="BN339" s="55" t="s">
        <v>7250</v>
      </c>
      <c r="BO339" s="55" t="s">
        <v>5770</v>
      </c>
      <c r="BP339" s="55" t="s">
        <v>7251</v>
      </c>
      <c r="BQ339" s="55" t="s">
        <v>5770</v>
      </c>
      <c r="BR339" s="48" t="s">
        <v>32</v>
      </c>
      <c r="BS339" s="48" t="s">
        <v>33</v>
      </c>
      <c r="BT339" s="51"/>
      <c r="BU339" s="51"/>
      <c r="BV339" s="51"/>
      <c r="BW339" s="51"/>
      <c r="BX339" s="47"/>
      <c r="BY339" s="53" t="s">
        <v>6437</v>
      </c>
      <c r="BZ339" s="53"/>
      <c r="CA339" s="54"/>
      <c r="CB339" s="54">
        <v>2</v>
      </c>
      <c r="CC339" s="54">
        <v>34</v>
      </c>
      <c r="CD339" s="71" t="s">
        <v>440</v>
      </c>
      <c r="CE339" s="47" t="s">
        <v>8469</v>
      </c>
      <c r="CF339" s="60">
        <v>-74.092048300999906</v>
      </c>
      <c r="CG339" s="61">
        <v>4.5556954520000703</v>
      </c>
    </row>
    <row r="340" spans="1:85" ht="12.75" customHeight="1" x14ac:dyDescent="0.2">
      <c r="A340" s="43">
        <v>321</v>
      </c>
      <c r="B340" s="44">
        <v>4</v>
      </c>
      <c r="C340" s="45" t="s">
        <v>438</v>
      </c>
      <c r="D340" s="46"/>
      <c r="E340" s="74">
        <v>311001110590</v>
      </c>
      <c r="F340" s="48" t="s">
        <v>6348</v>
      </c>
      <c r="G340" s="69">
        <v>523109938</v>
      </c>
      <c r="H340" s="46"/>
      <c r="I340" s="74">
        <v>311001110590</v>
      </c>
      <c r="J340" s="45" t="s">
        <v>6348</v>
      </c>
      <c r="K340" s="50">
        <v>1</v>
      </c>
      <c r="L340" s="50" t="s">
        <v>21</v>
      </c>
      <c r="M340" s="48" t="s">
        <v>3427</v>
      </c>
      <c r="N340" s="48" t="s">
        <v>85</v>
      </c>
      <c r="O340" s="48" t="s">
        <v>3433</v>
      </c>
      <c r="P340" s="53" t="s">
        <v>24</v>
      </c>
      <c r="Q340" s="48" t="s">
        <v>25</v>
      </c>
      <c r="R340" s="52" t="s">
        <v>6247</v>
      </c>
      <c r="S340" s="48" t="s">
        <v>507</v>
      </c>
      <c r="T340" s="48">
        <v>4975994</v>
      </c>
      <c r="U340" s="48" t="s">
        <v>6248</v>
      </c>
      <c r="V340" s="48"/>
      <c r="W340" s="54">
        <v>110431</v>
      </c>
      <c r="X340" s="50" t="s">
        <v>21</v>
      </c>
      <c r="Y340" s="48" t="s">
        <v>26</v>
      </c>
      <c r="Z340" s="48"/>
      <c r="AA340" s="48"/>
      <c r="AB340" s="48"/>
      <c r="AC340" s="48"/>
      <c r="AD340" s="48"/>
      <c r="AE340" s="48"/>
      <c r="AF340" s="48"/>
      <c r="AG340" s="48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 t="s">
        <v>7252</v>
      </c>
      <c r="BM340" s="55" t="s">
        <v>5770</v>
      </c>
      <c r="BN340" s="55" t="s">
        <v>7250</v>
      </c>
      <c r="BO340" s="55" t="s">
        <v>5770</v>
      </c>
      <c r="BP340" s="55" t="s">
        <v>7251</v>
      </c>
      <c r="BQ340" s="55" t="s">
        <v>5770</v>
      </c>
      <c r="BR340" s="48" t="s">
        <v>32</v>
      </c>
      <c r="BS340" s="48" t="s">
        <v>33</v>
      </c>
      <c r="BT340" s="48"/>
      <c r="BU340" s="51"/>
      <c r="BV340" s="48"/>
      <c r="BW340" s="48"/>
      <c r="BX340" s="47"/>
      <c r="BY340" s="53" t="s">
        <v>3454</v>
      </c>
      <c r="BZ340" s="55"/>
      <c r="CA340" s="57"/>
      <c r="CB340" s="46">
        <v>2</v>
      </c>
      <c r="CC340" s="46">
        <v>50</v>
      </c>
      <c r="CD340" s="71" t="s">
        <v>449</v>
      </c>
      <c r="CE340" s="47" t="s">
        <v>8492</v>
      </c>
      <c r="CF340" s="60">
        <v>-74.090580589999902</v>
      </c>
      <c r="CG340" s="61">
        <v>4.55121602300005</v>
      </c>
    </row>
    <row r="341" spans="1:85" ht="12.75" customHeight="1" x14ac:dyDescent="0.2">
      <c r="A341" s="43">
        <v>322</v>
      </c>
      <c r="B341" s="54">
        <v>4</v>
      </c>
      <c r="C341" s="51" t="s">
        <v>438</v>
      </c>
      <c r="D341" s="47"/>
      <c r="E341" s="47">
        <v>311001800359</v>
      </c>
      <c r="F341" s="48" t="s">
        <v>8293</v>
      </c>
      <c r="G341" s="69">
        <v>517046379</v>
      </c>
      <c r="H341" s="47"/>
      <c r="I341" s="47">
        <v>311001800359</v>
      </c>
      <c r="J341" s="45" t="s">
        <v>8293</v>
      </c>
      <c r="K341" s="68">
        <v>1</v>
      </c>
      <c r="L341" s="44" t="s">
        <v>21</v>
      </c>
      <c r="M341" s="48" t="s">
        <v>3427</v>
      </c>
      <c r="N341" s="48" t="s">
        <v>85</v>
      </c>
      <c r="O341" s="51" t="s">
        <v>3431</v>
      </c>
      <c r="P341" s="51" t="s">
        <v>24</v>
      </c>
      <c r="Q341" s="48" t="s">
        <v>25</v>
      </c>
      <c r="R341" s="52" t="s">
        <v>12273</v>
      </c>
      <c r="S341" s="48" t="s">
        <v>515</v>
      </c>
      <c r="T341" s="48">
        <v>8146456</v>
      </c>
      <c r="U341" s="55" t="s">
        <v>8294</v>
      </c>
      <c r="V341" s="48"/>
      <c r="W341" s="54">
        <v>110411</v>
      </c>
      <c r="X341" s="50" t="s">
        <v>21</v>
      </c>
      <c r="Y341" s="48" t="s">
        <v>26</v>
      </c>
      <c r="Z341" s="55" t="s">
        <v>7246</v>
      </c>
      <c r="AA341" s="55" t="s">
        <v>4270</v>
      </c>
      <c r="AB341" s="48" t="s">
        <v>7247</v>
      </c>
      <c r="AC341" s="48" t="s">
        <v>4271</v>
      </c>
      <c r="AD341" s="48"/>
      <c r="AE341" s="48"/>
      <c r="AF341" s="48"/>
      <c r="AG341" s="48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48"/>
      <c r="BS341" s="48"/>
      <c r="BT341" s="48"/>
      <c r="BU341" s="53"/>
      <c r="BV341" s="48"/>
      <c r="BW341" s="48"/>
      <c r="BX341" s="47"/>
      <c r="BY341" s="53" t="s">
        <v>3454</v>
      </c>
      <c r="BZ341" s="55"/>
      <c r="CA341" s="57"/>
      <c r="CB341" s="66">
        <v>3</v>
      </c>
      <c r="CC341" s="66">
        <v>33</v>
      </c>
      <c r="CD341" s="72" t="s">
        <v>563</v>
      </c>
      <c r="CE341" s="47" t="s">
        <v>8485</v>
      </c>
      <c r="CF341" s="60">
        <v>-74.080966972999903</v>
      </c>
      <c r="CG341" s="61">
        <v>4.5753762440000401</v>
      </c>
    </row>
    <row r="342" spans="1:85" ht="12.75" customHeight="1" x14ac:dyDescent="0.2">
      <c r="A342" s="43">
        <v>323</v>
      </c>
      <c r="B342" s="54">
        <v>4</v>
      </c>
      <c r="C342" s="51" t="s">
        <v>438</v>
      </c>
      <c r="D342" s="47"/>
      <c r="E342" s="47">
        <v>311001800367</v>
      </c>
      <c r="F342" s="48" t="s">
        <v>8289</v>
      </c>
      <c r="G342" s="69">
        <v>527309456</v>
      </c>
      <c r="H342" s="47"/>
      <c r="I342" s="47">
        <v>311001800367</v>
      </c>
      <c r="J342" s="45" t="s">
        <v>8289</v>
      </c>
      <c r="K342" s="68">
        <v>1</v>
      </c>
      <c r="L342" s="44" t="s">
        <v>21</v>
      </c>
      <c r="M342" s="48" t="s">
        <v>3427</v>
      </c>
      <c r="N342" s="48" t="s">
        <v>85</v>
      </c>
      <c r="O342" s="51" t="s">
        <v>3431</v>
      </c>
      <c r="P342" s="51" t="s">
        <v>24</v>
      </c>
      <c r="Q342" s="48" t="s">
        <v>25</v>
      </c>
      <c r="R342" s="52" t="s">
        <v>8290</v>
      </c>
      <c r="S342" s="48" t="s">
        <v>8291</v>
      </c>
      <c r="T342" s="48">
        <v>3202291602</v>
      </c>
      <c r="U342" s="55" t="s">
        <v>8292</v>
      </c>
      <c r="V342" s="48"/>
      <c r="W342" s="54">
        <v>110421</v>
      </c>
      <c r="X342" s="50" t="s">
        <v>21</v>
      </c>
      <c r="Y342" s="48" t="s">
        <v>26</v>
      </c>
      <c r="Z342" s="55" t="s">
        <v>7246</v>
      </c>
      <c r="AA342" s="55" t="s">
        <v>4270</v>
      </c>
      <c r="AB342" s="48"/>
      <c r="AC342" s="48"/>
      <c r="AD342" s="48"/>
      <c r="AE342" s="48"/>
      <c r="AF342" s="48"/>
      <c r="AG342" s="48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48"/>
      <c r="BS342" s="48"/>
      <c r="BT342" s="48"/>
      <c r="BU342" s="53"/>
      <c r="BV342" s="48"/>
      <c r="BW342" s="48"/>
      <c r="BX342" s="47"/>
      <c r="BY342" s="53" t="s">
        <v>3454</v>
      </c>
      <c r="BZ342" s="55"/>
      <c r="CA342" s="57"/>
      <c r="CB342" s="66">
        <v>3</v>
      </c>
      <c r="CC342" s="66">
        <v>34</v>
      </c>
      <c r="CD342" s="72" t="s">
        <v>440</v>
      </c>
      <c r="CE342" s="47" t="s">
        <v>8453</v>
      </c>
      <c r="CF342" s="60">
        <v>-74.097488949999899</v>
      </c>
      <c r="CG342" s="61">
        <v>4.57022246000008</v>
      </c>
    </row>
    <row r="343" spans="1:85" ht="12.75" customHeight="1" x14ac:dyDescent="0.2">
      <c r="A343" s="43">
        <v>324</v>
      </c>
      <c r="B343" s="44">
        <v>4</v>
      </c>
      <c r="C343" s="45" t="s">
        <v>438</v>
      </c>
      <c r="D343" s="46"/>
      <c r="E343" s="47">
        <v>311001800472</v>
      </c>
      <c r="F343" s="48" t="s">
        <v>8340</v>
      </c>
      <c r="G343" s="49">
        <v>7975544870</v>
      </c>
      <c r="H343" s="46"/>
      <c r="I343" s="47">
        <v>311001800472</v>
      </c>
      <c r="J343" s="45" t="s">
        <v>8340</v>
      </c>
      <c r="K343" s="50">
        <v>1</v>
      </c>
      <c r="L343" s="44" t="s">
        <v>21</v>
      </c>
      <c r="M343" s="48" t="s">
        <v>3427</v>
      </c>
      <c r="N343" s="48" t="s">
        <v>85</v>
      </c>
      <c r="O343" s="51" t="s">
        <v>3431</v>
      </c>
      <c r="P343" s="51" t="s">
        <v>24</v>
      </c>
      <c r="Q343" s="48" t="s">
        <v>25</v>
      </c>
      <c r="R343" s="48" t="s">
        <v>8341</v>
      </c>
      <c r="S343" s="48" t="s">
        <v>368</v>
      </c>
      <c r="T343" s="55">
        <v>3621565</v>
      </c>
      <c r="U343" s="53" t="s">
        <v>11618</v>
      </c>
      <c r="V343" s="48"/>
      <c r="W343" s="50">
        <v>110431</v>
      </c>
      <c r="X343" s="50" t="s">
        <v>21</v>
      </c>
      <c r="Y343" s="48" t="s">
        <v>26</v>
      </c>
      <c r="Z343" s="48" t="s">
        <v>7246</v>
      </c>
      <c r="AA343" s="48" t="s">
        <v>4270</v>
      </c>
      <c r="AB343" s="48" t="s">
        <v>7247</v>
      </c>
      <c r="AC343" s="48" t="s">
        <v>4271</v>
      </c>
      <c r="AD343" s="48"/>
      <c r="AE343" s="48"/>
      <c r="AF343" s="48"/>
      <c r="AG343" s="48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48"/>
      <c r="BS343" s="48"/>
      <c r="BT343" s="48"/>
      <c r="BU343" s="53"/>
      <c r="BV343" s="48"/>
      <c r="BW343" s="53"/>
      <c r="BX343" s="47"/>
      <c r="BY343" s="53" t="s">
        <v>3454</v>
      </c>
      <c r="BZ343" s="55"/>
      <c r="CA343" s="57"/>
      <c r="CB343" s="46">
        <v>2</v>
      </c>
      <c r="CC343" s="46">
        <v>50</v>
      </c>
      <c r="CD343" s="59" t="s">
        <v>449</v>
      </c>
      <c r="CE343" s="47" t="s">
        <v>8472</v>
      </c>
      <c r="CF343" s="60">
        <v>-74.098678505999899</v>
      </c>
      <c r="CG343" s="61">
        <v>4.5529092800000504</v>
      </c>
    </row>
    <row r="344" spans="1:85" ht="12.75" customHeight="1" x14ac:dyDescent="0.2">
      <c r="A344" s="43">
        <v>325</v>
      </c>
      <c r="B344" s="50">
        <v>4</v>
      </c>
      <c r="C344" s="48" t="s">
        <v>438</v>
      </c>
      <c r="D344" s="46">
        <v>31184804177</v>
      </c>
      <c r="E344" s="47">
        <v>311848004176</v>
      </c>
      <c r="F344" s="48" t="s">
        <v>5155</v>
      </c>
      <c r="G344" s="53">
        <v>397207112</v>
      </c>
      <c r="H344" s="46">
        <v>31184804177</v>
      </c>
      <c r="I344" s="47">
        <v>311848004176</v>
      </c>
      <c r="J344" s="45" t="s">
        <v>5155</v>
      </c>
      <c r="K344" s="68">
        <v>1</v>
      </c>
      <c r="L344" s="44" t="s">
        <v>21</v>
      </c>
      <c r="M344" s="48" t="s">
        <v>3427</v>
      </c>
      <c r="N344" s="48" t="s">
        <v>85</v>
      </c>
      <c r="O344" s="51" t="s">
        <v>3431</v>
      </c>
      <c r="P344" s="48" t="s">
        <v>24</v>
      </c>
      <c r="Q344" s="48" t="s">
        <v>25</v>
      </c>
      <c r="R344" s="52" t="s">
        <v>646</v>
      </c>
      <c r="S344" s="48" t="s">
        <v>618</v>
      </c>
      <c r="T344" s="53" t="s">
        <v>11866</v>
      </c>
      <c r="U344" s="12" t="s">
        <v>11619</v>
      </c>
      <c r="V344" s="48"/>
      <c r="W344" s="54">
        <v>110421</v>
      </c>
      <c r="X344" s="50" t="s">
        <v>21</v>
      </c>
      <c r="Y344" s="48" t="s">
        <v>26</v>
      </c>
      <c r="Z344" s="48"/>
      <c r="AA344" s="48"/>
      <c r="AB344" s="48"/>
      <c r="AC344" s="48"/>
      <c r="AD344" s="48"/>
      <c r="AE344" s="48"/>
      <c r="AF344" s="48"/>
      <c r="AG344" s="48"/>
      <c r="AH344" s="55" t="s">
        <v>7246</v>
      </c>
      <c r="AI344" s="55" t="s">
        <v>4270</v>
      </c>
      <c r="AJ344" s="55" t="s">
        <v>7247</v>
      </c>
      <c r="AK344" s="55" t="s">
        <v>4271</v>
      </c>
      <c r="AL344" s="51"/>
      <c r="AM344" s="51"/>
      <c r="AN344" s="51"/>
      <c r="AO344" s="51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48"/>
      <c r="BS344" s="48"/>
      <c r="BT344" s="48"/>
      <c r="BU344" s="53"/>
      <c r="BV344" s="48"/>
      <c r="BW344" s="48"/>
      <c r="BX344" s="47"/>
      <c r="BY344" s="53" t="s">
        <v>3454</v>
      </c>
      <c r="BZ344" s="55"/>
      <c r="CA344" s="57"/>
      <c r="CB344" s="66">
        <v>2</v>
      </c>
      <c r="CC344" s="66">
        <v>34</v>
      </c>
      <c r="CD344" s="67" t="s">
        <v>440</v>
      </c>
      <c r="CE344" s="47" t="s">
        <v>8496</v>
      </c>
      <c r="CF344" s="60">
        <v>-74.098569033999894</v>
      </c>
      <c r="CG344" s="61">
        <v>4.5597423610000796</v>
      </c>
    </row>
    <row r="345" spans="1:85" ht="12.75" customHeight="1" x14ac:dyDescent="0.2">
      <c r="A345" s="43">
        <v>326</v>
      </c>
      <c r="B345" s="50">
        <v>4</v>
      </c>
      <c r="C345" s="48" t="s">
        <v>438</v>
      </c>
      <c r="D345" s="46">
        <v>31185000110</v>
      </c>
      <c r="E345" s="47">
        <v>311850000111</v>
      </c>
      <c r="F345" s="48" t="s">
        <v>5520</v>
      </c>
      <c r="G345" s="69">
        <v>8300917601</v>
      </c>
      <c r="H345" s="46">
        <v>31185000110</v>
      </c>
      <c r="I345" s="47">
        <v>311850000111</v>
      </c>
      <c r="J345" s="45" t="s">
        <v>5520</v>
      </c>
      <c r="K345" s="68">
        <v>1</v>
      </c>
      <c r="L345" s="44" t="s">
        <v>21</v>
      </c>
      <c r="M345" s="48" t="s">
        <v>3427</v>
      </c>
      <c r="N345" s="48" t="s">
        <v>85</v>
      </c>
      <c r="O345" s="51" t="s">
        <v>3430</v>
      </c>
      <c r="P345" s="48" t="s">
        <v>24</v>
      </c>
      <c r="Q345" s="48" t="s">
        <v>25</v>
      </c>
      <c r="R345" s="52" t="s">
        <v>3532</v>
      </c>
      <c r="S345" s="48" t="s">
        <v>540</v>
      </c>
      <c r="T345" s="53" t="s">
        <v>11867</v>
      </c>
      <c r="U345" s="48" t="s">
        <v>12040</v>
      </c>
      <c r="V345" s="48"/>
      <c r="W345" s="54">
        <v>110441</v>
      </c>
      <c r="X345" s="50" t="s">
        <v>21</v>
      </c>
      <c r="Y345" s="48" t="s">
        <v>26</v>
      </c>
      <c r="Z345" s="48"/>
      <c r="AA345" s="48"/>
      <c r="AB345" s="48"/>
      <c r="AC345" s="48"/>
      <c r="AD345" s="48"/>
      <c r="AE345" s="48"/>
      <c r="AF345" s="48"/>
      <c r="AG345" s="48"/>
      <c r="AH345" s="51"/>
      <c r="AI345" s="51"/>
      <c r="AJ345" s="51"/>
      <c r="AK345" s="51"/>
      <c r="AL345" s="55" t="s">
        <v>7248</v>
      </c>
      <c r="AM345" s="51" t="s">
        <v>4271</v>
      </c>
      <c r="AN345" s="55" t="s">
        <v>7249</v>
      </c>
      <c r="AO345" s="51" t="s">
        <v>4271</v>
      </c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48" t="s">
        <v>32</v>
      </c>
      <c r="BS345" s="48" t="s">
        <v>33</v>
      </c>
      <c r="BT345" s="48"/>
      <c r="BU345" s="53" t="s">
        <v>6430</v>
      </c>
      <c r="BV345" s="48"/>
      <c r="BW345" s="48"/>
      <c r="BX345" s="47"/>
      <c r="BY345" s="55" t="s">
        <v>6432</v>
      </c>
      <c r="BZ345" s="55"/>
      <c r="CA345" s="57"/>
      <c r="CB345" s="47">
        <v>1</v>
      </c>
      <c r="CC345" s="47">
        <v>51</v>
      </c>
      <c r="CD345" s="71" t="s">
        <v>452</v>
      </c>
      <c r="CE345" s="65" t="s">
        <v>8484</v>
      </c>
      <c r="CF345" s="60">
        <v>-74.089442871999907</v>
      </c>
      <c r="CG345" s="61">
        <v>4.5243510860000802</v>
      </c>
    </row>
    <row r="346" spans="1:85" ht="12.75" customHeight="1" x14ac:dyDescent="0.2">
      <c r="A346" s="43">
        <v>327</v>
      </c>
      <c r="B346" s="44">
        <v>5</v>
      </c>
      <c r="C346" s="45" t="s">
        <v>647</v>
      </c>
      <c r="D346" s="46">
        <v>11100113823</v>
      </c>
      <c r="E346" s="47">
        <v>111001013820</v>
      </c>
      <c r="F346" s="48" t="s">
        <v>4378</v>
      </c>
      <c r="G346" s="49">
        <v>8300547247</v>
      </c>
      <c r="H346" s="46">
        <v>11100113823</v>
      </c>
      <c r="I346" s="47">
        <v>111001013820</v>
      </c>
      <c r="J346" s="45" t="s">
        <v>648</v>
      </c>
      <c r="K346" s="50">
        <v>1</v>
      </c>
      <c r="L346" s="44" t="s">
        <v>21</v>
      </c>
      <c r="M346" s="48" t="s">
        <v>22</v>
      </c>
      <c r="N346" s="48" t="s">
        <v>23</v>
      </c>
      <c r="O346" s="51" t="s">
        <v>22</v>
      </c>
      <c r="P346" s="48" t="s">
        <v>24</v>
      </c>
      <c r="Q346" s="48" t="s">
        <v>25</v>
      </c>
      <c r="R346" s="52" t="s">
        <v>3533</v>
      </c>
      <c r="S346" s="48" t="s">
        <v>649</v>
      </c>
      <c r="T346" s="53" t="s">
        <v>7686</v>
      </c>
      <c r="U346" s="53" t="s">
        <v>10245</v>
      </c>
      <c r="V346" s="48"/>
      <c r="W346" s="54">
        <v>110521</v>
      </c>
      <c r="X346" s="50" t="s">
        <v>21</v>
      </c>
      <c r="Y346" s="48" t="s">
        <v>26</v>
      </c>
      <c r="Z346" s="48"/>
      <c r="AA346" s="48"/>
      <c r="AB346" s="48"/>
      <c r="AC346" s="48"/>
      <c r="AD346" s="48"/>
      <c r="AE346" s="48"/>
      <c r="AF346" s="48"/>
      <c r="AG346" s="48"/>
      <c r="AH346" s="51"/>
      <c r="AI346" s="51"/>
      <c r="AJ346" s="51"/>
      <c r="AK346" s="51"/>
      <c r="AL346" s="51"/>
      <c r="AM346" s="51"/>
      <c r="AN346" s="51"/>
      <c r="AO346" s="51"/>
      <c r="AP346" s="55" t="s">
        <v>7280</v>
      </c>
      <c r="AQ346" s="55" t="s">
        <v>4270</v>
      </c>
      <c r="AR346" s="55" t="s">
        <v>7247</v>
      </c>
      <c r="AS346" s="55" t="s">
        <v>4271</v>
      </c>
      <c r="AT346" s="55" t="s">
        <v>7248</v>
      </c>
      <c r="AU346" s="55" t="s">
        <v>4271</v>
      </c>
      <c r="AV346" s="55" t="s">
        <v>7249</v>
      </c>
      <c r="AW346" s="55" t="s">
        <v>4271</v>
      </c>
      <c r="AX346" s="55" t="s">
        <v>7280</v>
      </c>
      <c r="AY346" s="55" t="s">
        <v>4270</v>
      </c>
      <c r="AZ346" s="55" t="s">
        <v>7247</v>
      </c>
      <c r="BA346" s="55" t="s">
        <v>4271</v>
      </c>
      <c r="BB346" s="55" t="s">
        <v>7248</v>
      </c>
      <c r="BC346" s="55" t="s">
        <v>4271</v>
      </c>
      <c r="BD346" s="55" t="s">
        <v>7249</v>
      </c>
      <c r="BE346" s="55" t="s">
        <v>4271</v>
      </c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48" t="s">
        <v>32</v>
      </c>
      <c r="BS346" s="48" t="s">
        <v>33</v>
      </c>
      <c r="BT346" s="55" t="s">
        <v>6563</v>
      </c>
      <c r="BU346" s="53" t="s">
        <v>8202</v>
      </c>
      <c r="BV346" s="48"/>
      <c r="BW346" s="53" t="s">
        <v>7366</v>
      </c>
      <c r="BX346" s="47"/>
      <c r="BY346" s="48"/>
      <c r="BZ346" s="55" t="s">
        <v>6564</v>
      </c>
      <c r="CA346" s="57">
        <v>546</v>
      </c>
      <c r="CB346" s="46">
        <v>2</v>
      </c>
      <c r="CC346" s="46">
        <v>57</v>
      </c>
      <c r="CD346" s="59" t="s">
        <v>650</v>
      </c>
      <c r="CE346" s="47" t="s">
        <v>8497</v>
      </c>
      <c r="CF346" s="60">
        <v>-74.113514615103298</v>
      </c>
      <c r="CG346" s="61">
        <v>4.5142965304357396</v>
      </c>
    </row>
    <row r="347" spans="1:85" ht="12.75" customHeight="1" x14ac:dyDescent="0.2">
      <c r="A347" s="43">
        <v>328</v>
      </c>
      <c r="B347" s="44">
        <v>5</v>
      </c>
      <c r="C347" s="45" t="s">
        <v>647</v>
      </c>
      <c r="D347" s="46">
        <v>11100113939</v>
      </c>
      <c r="E347" s="47">
        <v>111001013935</v>
      </c>
      <c r="F347" s="48" t="s">
        <v>4379</v>
      </c>
      <c r="G347" s="49">
        <v>8300350231</v>
      </c>
      <c r="H347" s="46">
        <v>11100113939</v>
      </c>
      <c r="I347" s="47">
        <v>111001013935</v>
      </c>
      <c r="J347" s="45" t="s">
        <v>651</v>
      </c>
      <c r="K347" s="50">
        <v>1</v>
      </c>
      <c r="L347" s="44" t="s">
        <v>21</v>
      </c>
      <c r="M347" s="48" t="s">
        <v>22</v>
      </c>
      <c r="N347" s="48" t="s">
        <v>23</v>
      </c>
      <c r="O347" s="51" t="s">
        <v>22</v>
      </c>
      <c r="P347" s="48" t="s">
        <v>24</v>
      </c>
      <c r="Q347" s="48" t="s">
        <v>25</v>
      </c>
      <c r="R347" s="52" t="s">
        <v>5969</v>
      </c>
      <c r="S347" s="48" t="s">
        <v>651</v>
      </c>
      <c r="T347" s="53" t="s">
        <v>11788</v>
      </c>
      <c r="U347" s="53" t="s">
        <v>8969</v>
      </c>
      <c r="V347" s="48" t="s">
        <v>8970</v>
      </c>
      <c r="W347" s="54">
        <v>110521</v>
      </c>
      <c r="X347" s="50" t="s">
        <v>21</v>
      </c>
      <c r="Y347" s="48" t="s">
        <v>26</v>
      </c>
      <c r="Z347" s="48"/>
      <c r="AA347" s="48"/>
      <c r="AB347" s="48"/>
      <c r="AC347" s="48"/>
      <c r="AD347" s="48"/>
      <c r="AE347" s="48"/>
      <c r="AF347" s="48"/>
      <c r="AG347" s="48"/>
      <c r="AH347" s="51"/>
      <c r="AI347" s="51"/>
      <c r="AJ347" s="51"/>
      <c r="AK347" s="51"/>
      <c r="AL347" s="51"/>
      <c r="AM347" s="51"/>
      <c r="AN347" s="51"/>
      <c r="AO347" s="51"/>
      <c r="AP347" s="55" t="s">
        <v>7256</v>
      </c>
      <c r="AQ347" s="55" t="s">
        <v>4270</v>
      </c>
      <c r="AR347" s="55" t="s">
        <v>7266</v>
      </c>
      <c r="AS347" s="55" t="s">
        <v>4271</v>
      </c>
      <c r="AT347" s="55" t="s">
        <v>7248</v>
      </c>
      <c r="AU347" s="55" t="s">
        <v>4271</v>
      </c>
      <c r="AV347" s="55" t="s">
        <v>7249</v>
      </c>
      <c r="AW347" s="55" t="s">
        <v>4271</v>
      </c>
      <c r="AX347" s="55" t="s">
        <v>5748</v>
      </c>
      <c r="AY347" s="55" t="s">
        <v>4270</v>
      </c>
      <c r="AZ347" s="55" t="s">
        <v>7255</v>
      </c>
      <c r="BA347" s="55" t="s">
        <v>4271</v>
      </c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48" t="s">
        <v>32</v>
      </c>
      <c r="BS347" s="48" t="s">
        <v>33</v>
      </c>
      <c r="BT347" s="48"/>
      <c r="BU347" s="53" t="s">
        <v>8203</v>
      </c>
      <c r="BV347" s="48"/>
      <c r="BW347" s="53" t="s">
        <v>7366</v>
      </c>
      <c r="BX347" s="47"/>
      <c r="BY347" s="48"/>
      <c r="BZ347" s="55" t="s">
        <v>6565</v>
      </c>
      <c r="CA347" s="57">
        <v>547</v>
      </c>
      <c r="CB347" s="46">
        <v>2</v>
      </c>
      <c r="CC347" s="46">
        <v>57</v>
      </c>
      <c r="CD347" s="59" t="s">
        <v>650</v>
      </c>
      <c r="CE347" s="47" t="s">
        <v>8855</v>
      </c>
      <c r="CF347" s="60">
        <v>-74.115626714000001</v>
      </c>
      <c r="CG347" s="61">
        <v>4.5253105009999803</v>
      </c>
    </row>
    <row r="348" spans="1:85" ht="12.75" customHeight="1" x14ac:dyDescent="0.2">
      <c r="A348" s="43">
        <v>329</v>
      </c>
      <c r="B348" s="44">
        <v>5</v>
      </c>
      <c r="C348" s="45" t="s">
        <v>647</v>
      </c>
      <c r="D348" s="46">
        <v>11100116032</v>
      </c>
      <c r="E348" s="47">
        <v>111001016039</v>
      </c>
      <c r="F348" s="48" t="s">
        <v>5779</v>
      </c>
      <c r="G348" s="49">
        <v>8300700381</v>
      </c>
      <c r="H348" s="46">
        <v>11100116032</v>
      </c>
      <c r="I348" s="47">
        <v>111001016039</v>
      </c>
      <c r="J348" s="45" t="s">
        <v>652</v>
      </c>
      <c r="K348" s="50">
        <v>1</v>
      </c>
      <c r="L348" s="44" t="s">
        <v>21</v>
      </c>
      <c r="M348" s="48" t="s">
        <v>22</v>
      </c>
      <c r="N348" s="48" t="s">
        <v>23</v>
      </c>
      <c r="O348" s="51" t="s">
        <v>22</v>
      </c>
      <c r="P348" s="48" t="s">
        <v>24</v>
      </c>
      <c r="Q348" s="48" t="s">
        <v>25</v>
      </c>
      <c r="R348" s="52" t="s">
        <v>5970</v>
      </c>
      <c r="S348" s="52" t="s">
        <v>10441</v>
      </c>
      <c r="T348" s="48" t="s">
        <v>654</v>
      </c>
      <c r="U348" s="48" t="s">
        <v>10264</v>
      </c>
      <c r="V348" s="55" t="s">
        <v>6328</v>
      </c>
      <c r="W348" s="54">
        <v>110521</v>
      </c>
      <c r="X348" s="50" t="s">
        <v>21</v>
      </c>
      <c r="Y348" s="48" t="s">
        <v>26</v>
      </c>
      <c r="Z348" s="55" t="s">
        <v>7253</v>
      </c>
      <c r="AA348" s="55" t="s">
        <v>4270</v>
      </c>
      <c r="AB348" s="48"/>
      <c r="AC348" s="48"/>
      <c r="AD348" s="48"/>
      <c r="AE348" s="48"/>
      <c r="AF348" s="55" t="s">
        <v>7249</v>
      </c>
      <c r="AG348" s="55" t="s">
        <v>4271</v>
      </c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5" t="s">
        <v>7262</v>
      </c>
      <c r="AS348" s="55" t="s">
        <v>7258</v>
      </c>
      <c r="AT348" s="55" t="s">
        <v>7248</v>
      </c>
      <c r="AU348" s="55" t="s">
        <v>4271</v>
      </c>
      <c r="AV348" s="55"/>
      <c r="AW348" s="55"/>
      <c r="AX348" s="55"/>
      <c r="AY348" s="55"/>
      <c r="AZ348" s="55" t="s">
        <v>7262</v>
      </c>
      <c r="BA348" s="55" t="s">
        <v>7258</v>
      </c>
      <c r="BB348" s="55" t="s">
        <v>7248</v>
      </c>
      <c r="BC348" s="55" t="s">
        <v>4271</v>
      </c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48" t="s">
        <v>32</v>
      </c>
      <c r="BS348" s="48" t="s">
        <v>33</v>
      </c>
      <c r="BT348" s="55" t="s">
        <v>6566</v>
      </c>
      <c r="BU348" s="53" t="s">
        <v>8202</v>
      </c>
      <c r="BV348" s="53" t="s">
        <v>8213</v>
      </c>
      <c r="BW348" s="53" t="s">
        <v>8249</v>
      </c>
      <c r="BX348" s="47"/>
      <c r="BY348" s="48"/>
      <c r="BZ348" s="55" t="s">
        <v>6567</v>
      </c>
      <c r="CA348" s="57">
        <v>581</v>
      </c>
      <c r="CB348" s="46">
        <v>2</v>
      </c>
      <c r="CC348" s="46">
        <v>57</v>
      </c>
      <c r="CD348" s="59" t="s">
        <v>650</v>
      </c>
      <c r="CE348" s="47" t="s">
        <v>8837</v>
      </c>
      <c r="CF348" s="60">
        <v>-74.121132267999997</v>
      </c>
      <c r="CG348" s="61">
        <v>4.5188643590000197</v>
      </c>
    </row>
    <row r="349" spans="1:85" ht="12.75" customHeight="1" x14ac:dyDescent="0.2">
      <c r="A349" s="43">
        <v>330</v>
      </c>
      <c r="B349" s="44">
        <v>5</v>
      </c>
      <c r="C349" s="45" t="s">
        <v>647</v>
      </c>
      <c r="D349" s="46">
        <v>11100124647</v>
      </c>
      <c r="E349" s="47">
        <v>111001024643</v>
      </c>
      <c r="F349" s="48" t="s">
        <v>4380</v>
      </c>
      <c r="G349" s="49">
        <v>8300418976</v>
      </c>
      <c r="H349" s="46">
        <v>11100124647</v>
      </c>
      <c r="I349" s="47">
        <v>111001024643</v>
      </c>
      <c r="J349" s="45" t="s">
        <v>655</v>
      </c>
      <c r="K349" s="50">
        <v>1</v>
      </c>
      <c r="L349" s="44" t="s">
        <v>21</v>
      </c>
      <c r="M349" s="48" t="s">
        <v>22</v>
      </c>
      <c r="N349" s="48" t="s">
        <v>23</v>
      </c>
      <c r="O349" s="51" t="s">
        <v>22</v>
      </c>
      <c r="P349" s="48" t="s">
        <v>24</v>
      </c>
      <c r="Q349" s="48" t="s">
        <v>25</v>
      </c>
      <c r="R349" s="52" t="s">
        <v>6369</v>
      </c>
      <c r="S349" s="48" t="s">
        <v>656</v>
      </c>
      <c r="T349" s="55" t="s">
        <v>5971</v>
      </c>
      <c r="U349" s="53" t="s">
        <v>10276</v>
      </c>
      <c r="V349" s="48"/>
      <c r="W349" s="54">
        <v>110521</v>
      </c>
      <c r="X349" s="50" t="s">
        <v>21</v>
      </c>
      <c r="Y349" s="48" t="s">
        <v>26</v>
      </c>
      <c r="Z349" s="55" t="s">
        <v>7246</v>
      </c>
      <c r="AA349" s="55" t="s">
        <v>4270</v>
      </c>
      <c r="AB349" s="48"/>
      <c r="AC349" s="48"/>
      <c r="AD349" s="48"/>
      <c r="AE349" s="48"/>
      <c r="AF349" s="55" t="s">
        <v>7249</v>
      </c>
      <c r="AG349" s="55" t="s">
        <v>4271</v>
      </c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5" t="s">
        <v>7247</v>
      </c>
      <c r="AS349" s="55" t="s">
        <v>4271</v>
      </c>
      <c r="AT349" s="55" t="s">
        <v>7248</v>
      </c>
      <c r="AU349" s="55" t="s">
        <v>4271</v>
      </c>
      <c r="AV349" s="55"/>
      <c r="AW349" s="55"/>
      <c r="AX349" s="55"/>
      <c r="AY349" s="55"/>
      <c r="AZ349" s="55" t="s">
        <v>7247</v>
      </c>
      <c r="BA349" s="55" t="s">
        <v>4271</v>
      </c>
      <c r="BB349" s="55" t="s">
        <v>7248</v>
      </c>
      <c r="BC349" s="55" t="s">
        <v>4271</v>
      </c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48" t="s">
        <v>32</v>
      </c>
      <c r="BS349" s="48" t="s">
        <v>33</v>
      </c>
      <c r="BT349" s="55" t="s">
        <v>6568</v>
      </c>
      <c r="BU349" s="53" t="s">
        <v>7000</v>
      </c>
      <c r="BV349" s="48"/>
      <c r="BW349" s="53" t="s">
        <v>8249</v>
      </c>
      <c r="BX349" s="47"/>
      <c r="BY349" s="48"/>
      <c r="BZ349" s="55" t="s">
        <v>6569</v>
      </c>
      <c r="CA349" s="54"/>
      <c r="CB349" s="46">
        <v>1</v>
      </c>
      <c r="CC349" s="46">
        <v>52</v>
      </c>
      <c r="CD349" s="59" t="s">
        <v>657</v>
      </c>
      <c r="CE349" s="47" t="s">
        <v>8498</v>
      </c>
      <c r="CF349" s="60">
        <v>-74.091031500999904</v>
      </c>
      <c r="CG349" s="61">
        <v>4.5134445130000804</v>
      </c>
    </row>
    <row r="350" spans="1:85" ht="12.75" customHeight="1" x14ac:dyDescent="0.2">
      <c r="A350" s="43">
        <v>331</v>
      </c>
      <c r="B350" s="44">
        <v>5</v>
      </c>
      <c r="C350" s="45" t="s">
        <v>647</v>
      </c>
      <c r="D350" s="46">
        <v>11100124647</v>
      </c>
      <c r="E350" s="47">
        <v>111001024643</v>
      </c>
      <c r="F350" s="48" t="s">
        <v>4380</v>
      </c>
      <c r="G350" s="49">
        <v>8300418976</v>
      </c>
      <c r="H350" s="46"/>
      <c r="I350" s="85">
        <v>111001110442</v>
      </c>
      <c r="J350" s="45" t="s">
        <v>5825</v>
      </c>
      <c r="K350" s="50">
        <v>2</v>
      </c>
      <c r="L350" s="44" t="s">
        <v>35</v>
      </c>
      <c r="M350" s="48" t="s">
        <v>22</v>
      </c>
      <c r="N350" s="48" t="s">
        <v>23</v>
      </c>
      <c r="O350" s="51" t="s">
        <v>22</v>
      </c>
      <c r="P350" s="48" t="s">
        <v>24</v>
      </c>
      <c r="Q350" s="48" t="s">
        <v>25</v>
      </c>
      <c r="R350" s="52" t="s">
        <v>6370</v>
      </c>
      <c r="S350" s="48" t="s">
        <v>656</v>
      </c>
      <c r="T350" s="55" t="s">
        <v>5971</v>
      </c>
      <c r="U350" s="53" t="s">
        <v>10276</v>
      </c>
      <c r="V350" s="48"/>
      <c r="W350" s="54">
        <v>110521</v>
      </c>
      <c r="X350" s="50" t="s">
        <v>21</v>
      </c>
      <c r="Y350" s="48" t="s">
        <v>26</v>
      </c>
      <c r="Z350" s="48"/>
      <c r="AA350" s="48"/>
      <c r="AB350" s="48"/>
      <c r="AC350" s="48"/>
      <c r="AD350" s="48"/>
      <c r="AE350" s="48"/>
      <c r="AF350" s="55" t="s">
        <v>7249</v>
      </c>
      <c r="AG350" s="55" t="s">
        <v>4271</v>
      </c>
      <c r="AH350" s="51"/>
      <c r="AI350" s="51"/>
      <c r="AJ350" s="51"/>
      <c r="AK350" s="51"/>
      <c r="AL350" s="51"/>
      <c r="AM350" s="51"/>
      <c r="AN350" s="51"/>
      <c r="AO350" s="51"/>
      <c r="AP350" s="55"/>
      <c r="AQ350" s="55"/>
      <c r="AR350" s="55"/>
      <c r="AS350" s="55"/>
      <c r="AT350" s="55" t="s">
        <v>7248</v>
      </c>
      <c r="AU350" s="55" t="s">
        <v>4271</v>
      </c>
      <c r="AV350" s="55"/>
      <c r="AW350" s="55"/>
      <c r="AX350" s="55"/>
      <c r="AY350" s="55"/>
      <c r="AZ350" s="55" t="s">
        <v>7486</v>
      </c>
      <c r="BA350" s="55" t="s">
        <v>7487</v>
      </c>
      <c r="BB350" s="55" t="s">
        <v>7248</v>
      </c>
      <c r="BC350" s="55" t="s">
        <v>4271</v>
      </c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48" t="s">
        <v>32</v>
      </c>
      <c r="BS350" s="48" t="s">
        <v>33</v>
      </c>
      <c r="BT350" s="55" t="s">
        <v>6568</v>
      </c>
      <c r="BU350" s="53" t="s">
        <v>8197</v>
      </c>
      <c r="BV350" s="53" t="s">
        <v>8213</v>
      </c>
      <c r="BW350" s="53" t="s">
        <v>8250</v>
      </c>
      <c r="BX350" s="47"/>
      <c r="BY350" s="48"/>
      <c r="BZ350" s="55" t="s">
        <v>6570</v>
      </c>
      <c r="CA350" s="57">
        <v>556</v>
      </c>
      <c r="CB350" s="46">
        <v>1</v>
      </c>
      <c r="CC350" s="46">
        <v>52</v>
      </c>
      <c r="CD350" s="59" t="s">
        <v>657</v>
      </c>
      <c r="CE350" s="47" t="s">
        <v>8498</v>
      </c>
      <c r="CF350" s="60">
        <v>-74.090225934999907</v>
      </c>
      <c r="CG350" s="61">
        <v>4.5136341110000497</v>
      </c>
    </row>
    <row r="351" spans="1:85" ht="12.75" customHeight="1" x14ac:dyDescent="0.2">
      <c r="A351" s="43">
        <v>332</v>
      </c>
      <c r="B351" s="44">
        <v>5</v>
      </c>
      <c r="C351" s="45" t="s">
        <v>647</v>
      </c>
      <c r="D351" s="46">
        <v>11100130876</v>
      </c>
      <c r="E351" s="47">
        <v>111001030872</v>
      </c>
      <c r="F351" s="48" t="s">
        <v>4381</v>
      </c>
      <c r="G351" s="49">
        <v>8320021837</v>
      </c>
      <c r="H351" s="46">
        <v>11100130876</v>
      </c>
      <c r="I351" s="47">
        <v>111001030872</v>
      </c>
      <c r="J351" s="45" t="s">
        <v>658</v>
      </c>
      <c r="K351" s="50">
        <v>1</v>
      </c>
      <c r="L351" s="44" t="s">
        <v>21</v>
      </c>
      <c r="M351" s="48" t="s">
        <v>22</v>
      </c>
      <c r="N351" s="48" t="s">
        <v>23</v>
      </c>
      <c r="O351" s="51" t="s">
        <v>22</v>
      </c>
      <c r="P351" s="48" t="s">
        <v>24</v>
      </c>
      <c r="Q351" s="48" t="s">
        <v>25</v>
      </c>
      <c r="R351" s="52" t="s">
        <v>659</v>
      </c>
      <c r="S351" s="51" t="s">
        <v>661</v>
      </c>
      <c r="T351" s="48">
        <v>7646710</v>
      </c>
      <c r="U351" s="53" t="s">
        <v>8984</v>
      </c>
      <c r="V351" s="48" t="s">
        <v>8985</v>
      </c>
      <c r="W351" s="54">
        <v>110531</v>
      </c>
      <c r="X351" s="50" t="s">
        <v>21</v>
      </c>
      <c r="Y351" s="48" t="s">
        <v>26</v>
      </c>
      <c r="Z351" s="48"/>
      <c r="AA351" s="48"/>
      <c r="AB351" s="48"/>
      <c r="AC351" s="48"/>
      <c r="AD351" s="48"/>
      <c r="AE351" s="48"/>
      <c r="AF351" s="48"/>
      <c r="AG351" s="48"/>
      <c r="AH351" s="51"/>
      <c r="AI351" s="51"/>
      <c r="AJ351" s="51"/>
      <c r="AK351" s="51"/>
      <c r="AL351" s="51"/>
      <c r="AM351" s="51"/>
      <c r="AN351" s="51"/>
      <c r="AO351" s="51"/>
      <c r="AP351" s="55"/>
      <c r="AQ351" s="55"/>
      <c r="AR351" s="55"/>
      <c r="AS351" s="55"/>
      <c r="AT351" s="55" t="s">
        <v>7248</v>
      </c>
      <c r="AU351" s="55" t="s">
        <v>4271</v>
      </c>
      <c r="AV351" s="55" t="s">
        <v>7249</v>
      </c>
      <c r="AW351" s="55" t="s">
        <v>4271</v>
      </c>
      <c r="AX351" s="55"/>
      <c r="AY351" s="55"/>
      <c r="AZ351" s="55"/>
      <c r="BA351" s="55"/>
      <c r="BB351" s="55" t="s">
        <v>7248</v>
      </c>
      <c r="BC351" s="55" t="s">
        <v>4271</v>
      </c>
      <c r="BD351" s="55" t="s">
        <v>7249</v>
      </c>
      <c r="BE351" s="55" t="s">
        <v>4271</v>
      </c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48" t="s">
        <v>32</v>
      </c>
      <c r="BS351" s="48" t="s">
        <v>33</v>
      </c>
      <c r="BT351" s="48"/>
      <c r="BU351" s="53" t="s">
        <v>6392</v>
      </c>
      <c r="BV351" s="48"/>
      <c r="BW351" s="53" t="s">
        <v>8249</v>
      </c>
      <c r="BX351" s="47"/>
      <c r="BY351" s="48"/>
      <c r="BZ351" s="55" t="s">
        <v>6571</v>
      </c>
      <c r="CA351" s="57">
        <v>522</v>
      </c>
      <c r="CB351" s="46">
        <v>1</v>
      </c>
      <c r="CC351" s="46">
        <v>59</v>
      </c>
      <c r="CD351" s="59" t="s">
        <v>661</v>
      </c>
      <c r="CE351" s="47" t="s">
        <v>8499</v>
      </c>
      <c r="CF351" s="60">
        <v>-74.100511504701004</v>
      </c>
      <c r="CG351" s="61">
        <v>4.4984957096451197</v>
      </c>
    </row>
    <row r="352" spans="1:85" ht="12.75" customHeight="1" x14ac:dyDescent="0.2">
      <c r="A352" s="43">
        <v>333</v>
      </c>
      <c r="B352" s="44">
        <v>5</v>
      </c>
      <c r="C352" s="45" t="s">
        <v>647</v>
      </c>
      <c r="D352" s="46">
        <v>11100130876</v>
      </c>
      <c r="E352" s="47">
        <v>111001030872</v>
      </c>
      <c r="F352" s="48" t="s">
        <v>4381</v>
      </c>
      <c r="G352" s="49">
        <v>8320021837</v>
      </c>
      <c r="H352" s="46">
        <v>11100175594</v>
      </c>
      <c r="I352" s="47">
        <v>111001075591</v>
      </c>
      <c r="J352" s="45" t="s">
        <v>662</v>
      </c>
      <c r="K352" s="50">
        <v>2</v>
      </c>
      <c r="L352" s="44" t="s">
        <v>35</v>
      </c>
      <c r="M352" s="48" t="s">
        <v>22</v>
      </c>
      <c r="N352" s="48" t="s">
        <v>23</v>
      </c>
      <c r="O352" s="51" t="s">
        <v>22</v>
      </c>
      <c r="P352" s="48" t="s">
        <v>24</v>
      </c>
      <c r="Q352" s="48" t="s">
        <v>25</v>
      </c>
      <c r="R352" s="52" t="s">
        <v>663</v>
      </c>
      <c r="S352" s="48" t="s">
        <v>660</v>
      </c>
      <c r="T352" s="53">
        <v>7734717</v>
      </c>
      <c r="U352" s="53" t="s">
        <v>8984</v>
      </c>
      <c r="V352" s="48" t="s">
        <v>8985</v>
      </c>
      <c r="W352" s="54">
        <v>110531</v>
      </c>
      <c r="X352" s="50" t="s">
        <v>21</v>
      </c>
      <c r="Y352" s="48" t="s">
        <v>26</v>
      </c>
      <c r="Z352" s="48"/>
      <c r="AA352" s="48"/>
      <c r="AB352" s="48"/>
      <c r="AC352" s="48"/>
      <c r="AD352" s="48"/>
      <c r="AE352" s="48"/>
      <c r="AF352" s="48"/>
      <c r="AG352" s="48"/>
      <c r="AH352" s="51"/>
      <c r="AI352" s="51"/>
      <c r="AJ352" s="51"/>
      <c r="AK352" s="51"/>
      <c r="AL352" s="51"/>
      <c r="AM352" s="51"/>
      <c r="AN352" s="51"/>
      <c r="AO352" s="51"/>
      <c r="AP352" s="55" t="s">
        <v>5748</v>
      </c>
      <c r="AQ352" s="55" t="s">
        <v>4270</v>
      </c>
      <c r="AR352" s="55" t="s">
        <v>7247</v>
      </c>
      <c r="AS352" s="55" t="s">
        <v>4271</v>
      </c>
      <c r="AT352" s="55"/>
      <c r="AU352" s="55"/>
      <c r="AV352" s="55"/>
      <c r="AW352" s="55"/>
      <c r="AX352" s="55" t="s">
        <v>7253</v>
      </c>
      <c r="AY352" s="55" t="s">
        <v>4270</v>
      </c>
      <c r="AZ352" s="55" t="s">
        <v>7247</v>
      </c>
      <c r="BA352" s="55" t="s">
        <v>4271</v>
      </c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48"/>
      <c r="BS352" s="48"/>
      <c r="BT352" s="48"/>
      <c r="BU352" s="53" t="s">
        <v>6458</v>
      </c>
      <c r="BV352" s="53" t="s">
        <v>8215</v>
      </c>
      <c r="BW352" s="53" t="s">
        <v>8250</v>
      </c>
      <c r="BX352" s="47"/>
      <c r="BY352" s="48"/>
      <c r="BZ352" s="55" t="s">
        <v>6572</v>
      </c>
      <c r="CA352" s="57">
        <v>529</v>
      </c>
      <c r="CB352" s="46">
        <v>1</v>
      </c>
      <c r="CC352" s="46">
        <v>59</v>
      </c>
      <c r="CD352" s="59" t="s">
        <v>661</v>
      </c>
      <c r="CE352" s="47" t="s">
        <v>8499</v>
      </c>
      <c r="CF352" s="60">
        <v>-74.104356087642998</v>
      </c>
      <c r="CG352" s="61">
        <v>4.4972484463867204</v>
      </c>
    </row>
    <row r="353" spans="1:85" ht="12.75" customHeight="1" x14ac:dyDescent="0.2">
      <c r="A353" s="43">
        <v>334</v>
      </c>
      <c r="B353" s="44">
        <v>5</v>
      </c>
      <c r="C353" s="45" t="s">
        <v>647</v>
      </c>
      <c r="D353" s="46">
        <v>11100141550</v>
      </c>
      <c r="E353" s="47">
        <v>111001041556</v>
      </c>
      <c r="F353" s="48" t="s">
        <v>4382</v>
      </c>
      <c r="G353" s="49">
        <v>8001187670</v>
      </c>
      <c r="H353" s="46">
        <v>11100141550</v>
      </c>
      <c r="I353" s="47">
        <v>111001041556</v>
      </c>
      <c r="J353" s="45" t="s">
        <v>664</v>
      </c>
      <c r="K353" s="50">
        <v>1</v>
      </c>
      <c r="L353" s="44" t="s">
        <v>21</v>
      </c>
      <c r="M353" s="48" t="s">
        <v>22</v>
      </c>
      <c r="N353" s="48" t="s">
        <v>23</v>
      </c>
      <c r="O353" s="51" t="s">
        <v>22</v>
      </c>
      <c r="P353" s="48" t="s">
        <v>24</v>
      </c>
      <c r="Q353" s="48" t="s">
        <v>25</v>
      </c>
      <c r="R353" s="52" t="s">
        <v>665</v>
      </c>
      <c r="S353" s="51" t="s">
        <v>657</v>
      </c>
      <c r="T353" s="53" t="s">
        <v>10145</v>
      </c>
      <c r="U353" s="53" t="s">
        <v>10146</v>
      </c>
      <c r="V353" s="48"/>
      <c r="W353" s="54">
        <v>110521</v>
      </c>
      <c r="X353" s="50" t="s">
        <v>21</v>
      </c>
      <c r="Y353" s="48" t="s">
        <v>26</v>
      </c>
      <c r="Z353" s="55" t="s">
        <v>7253</v>
      </c>
      <c r="AA353" s="55" t="s">
        <v>4270</v>
      </c>
      <c r="AB353" s="48"/>
      <c r="AC353" s="48"/>
      <c r="AD353" s="48"/>
      <c r="AE353" s="48"/>
      <c r="AF353" s="48"/>
      <c r="AG353" s="48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5" t="s">
        <v>7247</v>
      </c>
      <c r="AS353" s="55" t="s">
        <v>4271</v>
      </c>
      <c r="AT353" s="55" t="s">
        <v>7248</v>
      </c>
      <c r="AU353" s="55" t="s">
        <v>4271</v>
      </c>
      <c r="AV353" s="55" t="s">
        <v>7249</v>
      </c>
      <c r="AW353" s="55" t="s">
        <v>4271</v>
      </c>
      <c r="AX353" s="55"/>
      <c r="AY353" s="55"/>
      <c r="AZ353" s="55" t="s">
        <v>7247</v>
      </c>
      <c r="BA353" s="55" t="s">
        <v>4271</v>
      </c>
      <c r="BB353" s="55" t="s">
        <v>7248</v>
      </c>
      <c r="BC353" s="55" t="s">
        <v>4271</v>
      </c>
      <c r="BD353" s="55" t="s">
        <v>6452</v>
      </c>
      <c r="BE353" s="55" t="s">
        <v>4271</v>
      </c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48" t="s">
        <v>32</v>
      </c>
      <c r="BS353" s="48" t="s">
        <v>33</v>
      </c>
      <c r="BT353" s="48"/>
      <c r="BU353" s="53" t="s">
        <v>6392</v>
      </c>
      <c r="BV353" s="48"/>
      <c r="BW353" s="53" t="s">
        <v>8249</v>
      </c>
      <c r="BX353" s="47"/>
      <c r="BY353" s="48"/>
      <c r="BZ353" s="55" t="s">
        <v>6573</v>
      </c>
      <c r="CA353" s="57">
        <v>554</v>
      </c>
      <c r="CB353" s="46">
        <v>1</v>
      </c>
      <c r="CC353" s="46">
        <v>52</v>
      </c>
      <c r="CD353" s="59" t="s">
        <v>657</v>
      </c>
      <c r="CE353" s="47" t="s">
        <v>8484</v>
      </c>
      <c r="CF353" s="60">
        <v>-74.091030990999897</v>
      </c>
      <c r="CG353" s="61">
        <v>4.5159524190000901</v>
      </c>
    </row>
    <row r="354" spans="1:85" ht="12.75" customHeight="1" x14ac:dyDescent="0.2">
      <c r="A354" s="43">
        <v>335</v>
      </c>
      <c r="B354" s="44">
        <v>5</v>
      </c>
      <c r="C354" s="45" t="s">
        <v>647</v>
      </c>
      <c r="D354" s="46">
        <v>11100144273</v>
      </c>
      <c r="E354" s="47">
        <v>111001044270</v>
      </c>
      <c r="F354" s="48" t="s">
        <v>4383</v>
      </c>
      <c r="G354" s="49">
        <v>8300415133</v>
      </c>
      <c r="H354" s="46">
        <v>11100144273</v>
      </c>
      <c r="I354" s="47">
        <v>111001044270</v>
      </c>
      <c r="J354" s="45" t="s">
        <v>666</v>
      </c>
      <c r="K354" s="50">
        <v>1</v>
      </c>
      <c r="L354" s="44" t="s">
        <v>21</v>
      </c>
      <c r="M354" s="48" t="s">
        <v>22</v>
      </c>
      <c r="N354" s="48" t="s">
        <v>23</v>
      </c>
      <c r="O354" s="51" t="s">
        <v>22</v>
      </c>
      <c r="P354" s="48" t="s">
        <v>24</v>
      </c>
      <c r="Q354" s="48" t="s">
        <v>25</v>
      </c>
      <c r="R354" s="52" t="s">
        <v>667</v>
      </c>
      <c r="S354" s="48" t="s">
        <v>668</v>
      </c>
      <c r="T354" s="53" t="s">
        <v>11868</v>
      </c>
      <c r="U354" s="53" t="s">
        <v>10310</v>
      </c>
      <c r="V354" s="48"/>
      <c r="W354" s="54">
        <v>110541</v>
      </c>
      <c r="X354" s="50" t="s">
        <v>21</v>
      </c>
      <c r="Y354" s="48" t="s">
        <v>26</v>
      </c>
      <c r="Z354" s="55" t="s">
        <v>7246</v>
      </c>
      <c r="AA354" s="55" t="s">
        <v>4270</v>
      </c>
      <c r="AB354" s="48"/>
      <c r="AC354" s="48"/>
      <c r="AD354" s="48"/>
      <c r="AE354" s="48"/>
      <c r="AF354" s="48"/>
      <c r="AG354" s="48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5" t="s">
        <v>7247</v>
      </c>
      <c r="AS354" s="55" t="s">
        <v>4271</v>
      </c>
      <c r="AT354" s="55" t="s">
        <v>6574</v>
      </c>
      <c r="AU354" s="55" t="s">
        <v>4271</v>
      </c>
      <c r="AV354" s="55"/>
      <c r="AW354" s="55"/>
      <c r="AX354" s="55"/>
      <c r="AY354" s="55"/>
      <c r="AZ354" s="55" t="s">
        <v>7262</v>
      </c>
      <c r="BA354" s="55" t="s">
        <v>7258</v>
      </c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48"/>
      <c r="BS354" s="48"/>
      <c r="BT354" s="48"/>
      <c r="BU354" s="53" t="s">
        <v>6458</v>
      </c>
      <c r="BV354" s="48"/>
      <c r="BW354" s="53" t="s">
        <v>8258</v>
      </c>
      <c r="BX354" s="47"/>
      <c r="BY354" s="48"/>
      <c r="BZ354" s="55" t="s">
        <v>6575</v>
      </c>
      <c r="CA354" s="57">
        <v>538</v>
      </c>
      <c r="CB354" s="46">
        <v>1</v>
      </c>
      <c r="CC354" s="46">
        <v>58</v>
      </c>
      <c r="CD354" s="59" t="s">
        <v>668</v>
      </c>
      <c r="CE354" s="47" t="s">
        <v>8500</v>
      </c>
      <c r="CF354" s="60">
        <v>-74.108722647452495</v>
      </c>
      <c r="CG354" s="61">
        <v>4.49852044857536</v>
      </c>
    </row>
    <row r="355" spans="1:85" ht="12.75" customHeight="1" x14ac:dyDescent="0.2">
      <c r="A355" s="43">
        <v>336</v>
      </c>
      <c r="B355" s="44">
        <v>5</v>
      </c>
      <c r="C355" s="45" t="s">
        <v>647</v>
      </c>
      <c r="D355" s="46">
        <v>11100144273</v>
      </c>
      <c r="E355" s="47">
        <v>111001044270</v>
      </c>
      <c r="F355" s="48" t="s">
        <v>4383</v>
      </c>
      <c r="G355" s="49">
        <v>8300415133</v>
      </c>
      <c r="H355" s="46">
        <v>11100196583</v>
      </c>
      <c r="I355" s="47">
        <v>111001096580</v>
      </c>
      <c r="J355" s="45" t="s">
        <v>669</v>
      </c>
      <c r="K355" s="50">
        <v>2</v>
      </c>
      <c r="L355" s="44" t="s">
        <v>35</v>
      </c>
      <c r="M355" s="48" t="s">
        <v>22</v>
      </c>
      <c r="N355" s="48" t="s">
        <v>23</v>
      </c>
      <c r="O355" s="51" t="s">
        <v>22</v>
      </c>
      <c r="P355" s="48" t="s">
        <v>24</v>
      </c>
      <c r="Q355" s="48" t="s">
        <v>25</v>
      </c>
      <c r="R355" s="52" t="s">
        <v>670</v>
      </c>
      <c r="S355" s="48" t="s">
        <v>671</v>
      </c>
      <c r="T355" s="48" t="s">
        <v>672</v>
      </c>
      <c r="U355" s="53" t="s">
        <v>10310</v>
      </c>
      <c r="V355" s="48"/>
      <c r="W355" s="54">
        <v>110541</v>
      </c>
      <c r="X355" s="50" t="s">
        <v>21</v>
      </c>
      <c r="Y355" s="48" t="s">
        <v>26</v>
      </c>
      <c r="Z355" s="48"/>
      <c r="AA355" s="48"/>
      <c r="AB355" s="48"/>
      <c r="AC355" s="48"/>
      <c r="AD355" s="48"/>
      <c r="AE355" s="48"/>
      <c r="AF355" s="55" t="s">
        <v>7249</v>
      </c>
      <c r="AG355" s="55" t="s">
        <v>4271</v>
      </c>
      <c r="AH355" s="51"/>
      <c r="AI355" s="51"/>
      <c r="AJ355" s="51"/>
      <c r="AK355" s="51"/>
      <c r="AL355" s="51"/>
      <c r="AM355" s="51"/>
      <c r="AN355" s="51"/>
      <c r="AO355" s="51"/>
      <c r="AP355" s="55"/>
      <c r="AQ355" s="55"/>
      <c r="AR355" s="55"/>
      <c r="AS355" s="55"/>
      <c r="AT355" s="55" t="s">
        <v>7248</v>
      </c>
      <c r="AU355" s="55" t="s">
        <v>4271</v>
      </c>
      <c r="AV355" s="55"/>
      <c r="AW355" s="55"/>
      <c r="AX355" s="55"/>
      <c r="AY355" s="55"/>
      <c r="AZ355" s="55" t="s">
        <v>6541</v>
      </c>
      <c r="BA355" s="55" t="s">
        <v>6542</v>
      </c>
      <c r="BB355" s="55" t="s">
        <v>7248</v>
      </c>
      <c r="BC355" s="55" t="s">
        <v>4271</v>
      </c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48" t="s">
        <v>32</v>
      </c>
      <c r="BS355" s="48" t="s">
        <v>33</v>
      </c>
      <c r="BT355" s="48"/>
      <c r="BU355" s="53" t="s">
        <v>8200</v>
      </c>
      <c r="BV355" s="48"/>
      <c r="BW355" s="53" t="s">
        <v>8258</v>
      </c>
      <c r="BX355" s="47"/>
      <c r="BY355" s="48"/>
      <c r="BZ355" s="55" t="s">
        <v>6576</v>
      </c>
      <c r="CA355" s="57">
        <v>561</v>
      </c>
      <c r="CB355" s="46">
        <v>1</v>
      </c>
      <c r="CC355" s="46">
        <v>58</v>
      </c>
      <c r="CD355" s="59" t="s">
        <v>668</v>
      </c>
      <c r="CE355" s="47" t="s">
        <v>8500</v>
      </c>
      <c r="CF355" s="60">
        <v>-74.110799676169506</v>
      </c>
      <c r="CG355" s="61">
        <v>4.4985295029594603</v>
      </c>
    </row>
    <row r="356" spans="1:85" ht="12.75" customHeight="1" x14ac:dyDescent="0.2">
      <c r="A356" s="43">
        <v>337</v>
      </c>
      <c r="B356" s="44">
        <v>5</v>
      </c>
      <c r="C356" s="45" t="s">
        <v>647</v>
      </c>
      <c r="D356" s="46">
        <v>11100145709</v>
      </c>
      <c r="E356" s="47">
        <v>111001045705</v>
      </c>
      <c r="F356" s="48" t="s">
        <v>4384</v>
      </c>
      <c r="G356" s="49">
        <v>8300664561</v>
      </c>
      <c r="H356" s="46">
        <v>11100145709</v>
      </c>
      <c r="I356" s="47">
        <v>111001045705</v>
      </c>
      <c r="J356" s="45" t="s">
        <v>673</v>
      </c>
      <c r="K356" s="50">
        <v>1</v>
      </c>
      <c r="L356" s="44" t="s">
        <v>21</v>
      </c>
      <c r="M356" s="48" t="s">
        <v>22</v>
      </c>
      <c r="N356" s="48" t="s">
        <v>23</v>
      </c>
      <c r="O356" s="51" t="s">
        <v>22</v>
      </c>
      <c r="P356" s="48" t="s">
        <v>24</v>
      </c>
      <c r="Q356" s="48" t="s">
        <v>25</v>
      </c>
      <c r="R356" s="52" t="s">
        <v>674</v>
      </c>
      <c r="S356" s="48" t="s">
        <v>673</v>
      </c>
      <c r="T356" s="48" t="s">
        <v>675</v>
      </c>
      <c r="U356" s="53" t="s">
        <v>10312</v>
      </c>
      <c r="V356" s="48" t="s">
        <v>676</v>
      </c>
      <c r="W356" s="54">
        <v>110511</v>
      </c>
      <c r="X356" s="50" t="s">
        <v>21</v>
      </c>
      <c r="Y356" s="48" t="s">
        <v>26</v>
      </c>
      <c r="Z356" s="55" t="s">
        <v>7253</v>
      </c>
      <c r="AA356" s="55" t="s">
        <v>4270</v>
      </c>
      <c r="AB356" s="48"/>
      <c r="AC356" s="48"/>
      <c r="AD356" s="55" t="s">
        <v>6421</v>
      </c>
      <c r="AE356" s="55" t="s">
        <v>4271</v>
      </c>
      <c r="AF356" s="55" t="s">
        <v>7249</v>
      </c>
      <c r="AG356" s="55" t="s">
        <v>4271</v>
      </c>
      <c r="AH356" s="51"/>
      <c r="AI356" s="51"/>
      <c r="AJ356" s="51"/>
      <c r="AK356" s="51"/>
      <c r="AL356" s="51"/>
      <c r="AM356" s="51"/>
      <c r="AN356" s="51"/>
      <c r="AO356" s="51"/>
      <c r="AP356" s="55"/>
      <c r="AQ356" s="55"/>
      <c r="AR356" s="55" t="s">
        <v>7247</v>
      </c>
      <c r="AS356" s="55" t="s">
        <v>4271</v>
      </c>
      <c r="AT356" s="55" t="s">
        <v>7267</v>
      </c>
      <c r="AU356" s="55" t="s">
        <v>4271</v>
      </c>
      <c r="AV356" s="55"/>
      <c r="AW356" s="55"/>
      <c r="AX356" s="55"/>
      <c r="AY356" s="55"/>
      <c r="AZ356" s="55" t="s">
        <v>7247</v>
      </c>
      <c r="BA356" s="55" t="s">
        <v>4271</v>
      </c>
      <c r="BB356" s="55" t="s">
        <v>7267</v>
      </c>
      <c r="BC356" s="55" t="s">
        <v>4271</v>
      </c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48" t="s">
        <v>32</v>
      </c>
      <c r="BS356" s="48" t="s">
        <v>33</v>
      </c>
      <c r="BT356" s="55" t="s">
        <v>6577</v>
      </c>
      <c r="BU356" s="53" t="s">
        <v>8200</v>
      </c>
      <c r="BV356" s="53" t="s">
        <v>8217</v>
      </c>
      <c r="BW356" s="53" t="s">
        <v>8249</v>
      </c>
      <c r="BX356" s="47"/>
      <c r="BY356" s="48"/>
      <c r="BZ356" s="55" t="s">
        <v>6578</v>
      </c>
      <c r="CA356" s="57">
        <v>531</v>
      </c>
      <c r="CB356" s="46">
        <v>2</v>
      </c>
      <c r="CC356" s="46">
        <v>57</v>
      </c>
      <c r="CD356" s="59" t="s">
        <v>650</v>
      </c>
      <c r="CE356" s="47" t="s">
        <v>8501</v>
      </c>
      <c r="CF356" s="60">
        <v>-74.122311859547096</v>
      </c>
      <c r="CG356" s="61">
        <v>4.5233189928097897</v>
      </c>
    </row>
    <row r="357" spans="1:85" ht="12.75" customHeight="1" x14ac:dyDescent="0.2">
      <c r="A357" s="43">
        <v>338</v>
      </c>
      <c r="B357" s="44">
        <v>5</v>
      </c>
      <c r="C357" s="45" t="s">
        <v>647</v>
      </c>
      <c r="D357" s="46">
        <v>11100146489</v>
      </c>
      <c r="E357" s="47">
        <v>111001046485</v>
      </c>
      <c r="F357" s="48" t="s">
        <v>4385</v>
      </c>
      <c r="G357" s="49">
        <v>8300638773</v>
      </c>
      <c r="H357" s="46">
        <v>11100146489</v>
      </c>
      <c r="I357" s="47">
        <v>111001046485</v>
      </c>
      <c r="J357" s="45" t="s">
        <v>677</v>
      </c>
      <c r="K357" s="50">
        <v>1</v>
      </c>
      <c r="L357" s="44" t="s">
        <v>21</v>
      </c>
      <c r="M357" s="48" t="s">
        <v>22</v>
      </c>
      <c r="N357" s="48" t="s">
        <v>23</v>
      </c>
      <c r="O357" s="51" t="s">
        <v>22</v>
      </c>
      <c r="P357" s="48" t="s">
        <v>24</v>
      </c>
      <c r="Q357" s="48" t="s">
        <v>25</v>
      </c>
      <c r="R357" s="52" t="s">
        <v>678</v>
      </c>
      <c r="S357" s="48" t="s">
        <v>679</v>
      </c>
      <c r="T357" s="53" t="s">
        <v>11869</v>
      </c>
      <c r="U357" s="53" t="s">
        <v>12304</v>
      </c>
      <c r="V357" s="48"/>
      <c r="W357" s="54">
        <v>110511</v>
      </c>
      <c r="X357" s="50" t="s">
        <v>21</v>
      </c>
      <c r="Y357" s="48" t="s">
        <v>26</v>
      </c>
      <c r="Z357" s="48"/>
      <c r="AA357" s="48"/>
      <c r="AB357" s="48"/>
      <c r="AC357" s="48"/>
      <c r="AD357" s="48"/>
      <c r="AE357" s="48"/>
      <c r="AF357" s="48"/>
      <c r="AG357" s="48"/>
      <c r="AH357" s="51"/>
      <c r="AI357" s="51"/>
      <c r="AJ357" s="51"/>
      <c r="AK357" s="51"/>
      <c r="AL357" s="51"/>
      <c r="AM357" s="51"/>
      <c r="AN357" s="51"/>
      <c r="AO357" s="51"/>
      <c r="AP357" s="55" t="s">
        <v>7253</v>
      </c>
      <c r="AQ357" s="55" t="s">
        <v>4270</v>
      </c>
      <c r="AR357" s="55" t="s">
        <v>7247</v>
      </c>
      <c r="AS357" s="55" t="s">
        <v>4271</v>
      </c>
      <c r="AT357" s="55" t="s">
        <v>7248</v>
      </c>
      <c r="AU357" s="55" t="s">
        <v>4271</v>
      </c>
      <c r="AV357" s="55" t="s">
        <v>7249</v>
      </c>
      <c r="AW357" s="55" t="s">
        <v>4271</v>
      </c>
      <c r="AX357" s="55" t="s">
        <v>7253</v>
      </c>
      <c r="AY357" s="55" t="s">
        <v>4270</v>
      </c>
      <c r="AZ357" s="55" t="s">
        <v>7247</v>
      </c>
      <c r="BA357" s="55" t="s">
        <v>4271</v>
      </c>
      <c r="BB357" s="55" t="s">
        <v>7248</v>
      </c>
      <c r="BC357" s="55" t="s">
        <v>4271</v>
      </c>
      <c r="BD357" s="55" t="s">
        <v>7249</v>
      </c>
      <c r="BE357" s="55" t="s">
        <v>4271</v>
      </c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48" t="s">
        <v>32</v>
      </c>
      <c r="BS357" s="48" t="s">
        <v>33</v>
      </c>
      <c r="BT357" s="48"/>
      <c r="BU357" s="53" t="s">
        <v>8201</v>
      </c>
      <c r="BV357" s="53" t="s">
        <v>8214</v>
      </c>
      <c r="BW357" s="53" t="s">
        <v>8249</v>
      </c>
      <c r="BX357" s="47"/>
      <c r="BY357" s="48"/>
      <c r="BZ357" s="55" t="s">
        <v>6579</v>
      </c>
      <c r="CA357" s="57">
        <v>543</v>
      </c>
      <c r="CB357" s="46">
        <v>2</v>
      </c>
      <c r="CC357" s="46">
        <v>57</v>
      </c>
      <c r="CD357" s="59" t="s">
        <v>650</v>
      </c>
      <c r="CE357" s="47" t="s">
        <v>8501</v>
      </c>
      <c r="CF357" s="60">
        <v>-74.120039194476007</v>
      </c>
      <c r="CG357" s="61">
        <v>4.5253288196722403</v>
      </c>
    </row>
    <row r="358" spans="1:85" ht="12.75" customHeight="1" x14ac:dyDescent="0.2">
      <c r="A358" s="43">
        <v>339</v>
      </c>
      <c r="B358" s="44">
        <v>5</v>
      </c>
      <c r="C358" s="45" t="s">
        <v>647</v>
      </c>
      <c r="D358" s="46">
        <v>11100146934</v>
      </c>
      <c r="E358" s="47">
        <v>111001046931</v>
      </c>
      <c r="F358" s="48" t="s">
        <v>5780</v>
      </c>
      <c r="G358" s="49">
        <v>8300628002</v>
      </c>
      <c r="H358" s="46">
        <v>11100146934</v>
      </c>
      <c r="I358" s="47">
        <v>111001046931</v>
      </c>
      <c r="J358" s="45" t="s">
        <v>680</v>
      </c>
      <c r="K358" s="50">
        <v>1</v>
      </c>
      <c r="L358" s="44" t="s">
        <v>21</v>
      </c>
      <c r="M358" s="48" t="s">
        <v>22</v>
      </c>
      <c r="N358" s="48" t="s">
        <v>23</v>
      </c>
      <c r="O358" s="51" t="s">
        <v>22</v>
      </c>
      <c r="P358" s="48" t="s">
        <v>24</v>
      </c>
      <c r="Q358" s="48" t="s">
        <v>25</v>
      </c>
      <c r="R358" s="52" t="s">
        <v>681</v>
      </c>
      <c r="S358" s="48" t="s">
        <v>682</v>
      </c>
      <c r="T358" s="48" t="s">
        <v>683</v>
      </c>
      <c r="U358" s="53" t="s">
        <v>10314</v>
      </c>
      <c r="V358" s="53" t="s">
        <v>7519</v>
      </c>
      <c r="W358" s="54">
        <v>110541</v>
      </c>
      <c r="X358" s="50" t="s">
        <v>21</v>
      </c>
      <c r="Y358" s="48" t="s">
        <v>26</v>
      </c>
      <c r="Z358" s="48"/>
      <c r="AA358" s="48"/>
      <c r="AB358" s="48"/>
      <c r="AC358" s="48"/>
      <c r="AD358" s="48"/>
      <c r="AE358" s="48"/>
      <c r="AF358" s="48"/>
      <c r="AG358" s="48"/>
      <c r="AH358" s="51"/>
      <c r="AI358" s="51"/>
      <c r="AJ358" s="51"/>
      <c r="AK358" s="51"/>
      <c r="AL358" s="51"/>
      <c r="AM358" s="51"/>
      <c r="AN358" s="51"/>
      <c r="AO358" s="51"/>
      <c r="AP358" s="55" t="s">
        <v>7246</v>
      </c>
      <c r="AQ358" s="55" t="s">
        <v>4270</v>
      </c>
      <c r="AR358" s="55" t="s">
        <v>7247</v>
      </c>
      <c r="AS358" s="55" t="s">
        <v>4271</v>
      </c>
      <c r="AT358" s="55" t="s">
        <v>7248</v>
      </c>
      <c r="AU358" s="55" t="s">
        <v>4271</v>
      </c>
      <c r="AV358" s="55" t="s">
        <v>7249</v>
      </c>
      <c r="AW358" s="55" t="s">
        <v>4271</v>
      </c>
      <c r="AX358" s="55" t="s">
        <v>7253</v>
      </c>
      <c r="AY358" s="55" t="s">
        <v>4270</v>
      </c>
      <c r="AZ358" s="55" t="s">
        <v>7247</v>
      </c>
      <c r="BA358" s="55" t="s">
        <v>4271</v>
      </c>
      <c r="BB358" s="55" t="s">
        <v>7248</v>
      </c>
      <c r="BC358" s="55" t="s">
        <v>4271</v>
      </c>
      <c r="BD358" s="55" t="s">
        <v>7249</v>
      </c>
      <c r="BE358" s="55" t="s">
        <v>4271</v>
      </c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48" t="s">
        <v>32</v>
      </c>
      <c r="BS358" s="48" t="s">
        <v>33</v>
      </c>
      <c r="BT358" s="48"/>
      <c r="BU358" s="53" t="s">
        <v>8197</v>
      </c>
      <c r="BV358" s="48"/>
      <c r="BW358" s="53" t="s">
        <v>8258</v>
      </c>
      <c r="BX358" s="47"/>
      <c r="BY358" s="48"/>
      <c r="BZ358" s="55" t="s">
        <v>6580</v>
      </c>
      <c r="CA358" s="57">
        <v>550</v>
      </c>
      <c r="CB358" s="46">
        <v>2</v>
      </c>
      <c r="CC358" s="46">
        <v>58</v>
      </c>
      <c r="CD358" s="59" t="s">
        <v>668</v>
      </c>
      <c r="CE358" s="47" t="s">
        <v>8502</v>
      </c>
      <c r="CF358" s="60">
        <v>-74.116774385438902</v>
      </c>
      <c r="CG358" s="61">
        <v>4.5068274723790704</v>
      </c>
    </row>
    <row r="359" spans="1:85" ht="12.75" customHeight="1" x14ac:dyDescent="0.2">
      <c r="A359" s="43">
        <v>340</v>
      </c>
      <c r="B359" s="44">
        <v>5</v>
      </c>
      <c r="C359" s="45" t="s">
        <v>647</v>
      </c>
      <c r="D359" s="46">
        <v>11100165238</v>
      </c>
      <c r="E359" s="47">
        <v>111001065234</v>
      </c>
      <c r="F359" s="48" t="s">
        <v>4386</v>
      </c>
      <c r="G359" s="49">
        <v>8300747805</v>
      </c>
      <c r="H359" s="46">
        <v>11100165238</v>
      </c>
      <c r="I359" s="47">
        <v>111001065234</v>
      </c>
      <c r="J359" s="45" t="s">
        <v>686</v>
      </c>
      <c r="K359" s="50">
        <v>1</v>
      </c>
      <c r="L359" s="44" t="s">
        <v>21</v>
      </c>
      <c r="M359" s="48" t="s">
        <v>22</v>
      </c>
      <c r="N359" s="48" t="s">
        <v>23</v>
      </c>
      <c r="O359" s="51" t="s">
        <v>22</v>
      </c>
      <c r="P359" s="48" t="s">
        <v>24</v>
      </c>
      <c r="Q359" s="48" t="s">
        <v>25</v>
      </c>
      <c r="R359" s="52" t="s">
        <v>5972</v>
      </c>
      <c r="S359" s="48" t="s">
        <v>686</v>
      </c>
      <c r="T359" s="48">
        <v>7671614</v>
      </c>
      <c r="U359" s="53" t="s">
        <v>10317</v>
      </c>
      <c r="V359" s="53" t="s">
        <v>8013</v>
      </c>
      <c r="W359" s="54">
        <v>110541</v>
      </c>
      <c r="X359" s="50" t="s">
        <v>21</v>
      </c>
      <c r="Y359" s="48" t="s">
        <v>26</v>
      </c>
      <c r="Z359" s="55" t="s">
        <v>7246</v>
      </c>
      <c r="AA359" s="55" t="s">
        <v>4270</v>
      </c>
      <c r="AB359" s="55"/>
      <c r="AC359" s="55"/>
      <c r="AD359" s="55" t="s">
        <v>7248</v>
      </c>
      <c r="AE359" s="55" t="s">
        <v>4271</v>
      </c>
      <c r="AF359" s="55" t="s">
        <v>7249</v>
      </c>
      <c r="AG359" s="55" t="s">
        <v>4271</v>
      </c>
      <c r="AH359" s="51"/>
      <c r="AI359" s="51"/>
      <c r="AJ359" s="51"/>
      <c r="AK359" s="51"/>
      <c r="AL359" s="51"/>
      <c r="AM359" s="51"/>
      <c r="AN359" s="51"/>
      <c r="AO359" s="51"/>
      <c r="AP359" s="55"/>
      <c r="AQ359" s="55"/>
      <c r="AR359" s="55" t="s">
        <v>7255</v>
      </c>
      <c r="AS359" s="55" t="s">
        <v>4271</v>
      </c>
      <c r="AT359" s="55"/>
      <c r="AU359" s="55"/>
      <c r="AV359" s="55"/>
      <c r="AW359" s="55"/>
      <c r="AX359" s="55"/>
      <c r="AY359" s="55"/>
      <c r="AZ359" s="55" t="s">
        <v>7288</v>
      </c>
      <c r="BA359" s="55" t="s">
        <v>7258</v>
      </c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48" t="s">
        <v>32</v>
      </c>
      <c r="BS359" s="48" t="s">
        <v>33</v>
      </c>
      <c r="BT359" s="48"/>
      <c r="BU359" s="53" t="s">
        <v>8187</v>
      </c>
      <c r="BV359" s="48"/>
      <c r="BW359" s="53" t="s">
        <v>8249</v>
      </c>
      <c r="BX359" s="47"/>
      <c r="BY359" s="48"/>
      <c r="BZ359" s="55" t="s">
        <v>6581</v>
      </c>
      <c r="CA359" s="57">
        <v>549</v>
      </c>
      <c r="CB359" s="58" t="s">
        <v>6415</v>
      </c>
      <c r="CC359" s="46">
        <v>58</v>
      </c>
      <c r="CD359" s="59" t="s">
        <v>668</v>
      </c>
      <c r="CE359" s="47" t="s">
        <v>8841</v>
      </c>
      <c r="CF359" s="60">
        <v>-74.117225121999994</v>
      </c>
      <c r="CG359" s="61">
        <v>4.4950429230000299</v>
      </c>
    </row>
    <row r="360" spans="1:85" ht="12.75" customHeight="1" x14ac:dyDescent="0.2">
      <c r="A360" s="43">
        <v>341</v>
      </c>
      <c r="B360" s="44">
        <v>5</v>
      </c>
      <c r="C360" s="45" t="s">
        <v>647</v>
      </c>
      <c r="D360" s="46">
        <v>11100165238</v>
      </c>
      <c r="E360" s="47">
        <v>111001065234</v>
      </c>
      <c r="F360" s="48" t="s">
        <v>4386</v>
      </c>
      <c r="G360" s="49">
        <v>8300747805</v>
      </c>
      <c r="H360" s="46">
        <v>11100146918</v>
      </c>
      <c r="I360" s="47">
        <v>111001046914</v>
      </c>
      <c r="J360" s="45" t="s">
        <v>684</v>
      </c>
      <c r="K360" s="50">
        <v>2</v>
      </c>
      <c r="L360" s="44" t="s">
        <v>35</v>
      </c>
      <c r="M360" s="48" t="s">
        <v>22</v>
      </c>
      <c r="N360" s="48" t="s">
        <v>23</v>
      </c>
      <c r="O360" s="51" t="s">
        <v>22</v>
      </c>
      <c r="P360" s="48" t="s">
        <v>24</v>
      </c>
      <c r="Q360" s="48" t="s">
        <v>25</v>
      </c>
      <c r="R360" s="52" t="s">
        <v>685</v>
      </c>
      <c r="S360" s="48" t="s">
        <v>686</v>
      </c>
      <c r="T360" s="48">
        <v>7671595</v>
      </c>
      <c r="U360" s="53" t="s">
        <v>10317</v>
      </c>
      <c r="V360" s="53" t="s">
        <v>7518</v>
      </c>
      <c r="W360" s="54">
        <v>110541</v>
      </c>
      <c r="X360" s="50" t="s">
        <v>21</v>
      </c>
      <c r="Y360" s="48" t="s">
        <v>26</v>
      </c>
      <c r="Z360" s="55" t="s">
        <v>7246</v>
      </c>
      <c r="AA360" s="55" t="s">
        <v>4270</v>
      </c>
      <c r="AB360" s="55"/>
      <c r="AC360" s="55"/>
      <c r="AD360" s="55" t="s">
        <v>7248</v>
      </c>
      <c r="AE360" s="55" t="s">
        <v>4271</v>
      </c>
      <c r="AF360" s="55" t="s">
        <v>7249</v>
      </c>
      <c r="AG360" s="55" t="s">
        <v>4271</v>
      </c>
      <c r="AH360" s="51"/>
      <c r="AI360" s="51"/>
      <c r="AJ360" s="51"/>
      <c r="AK360" s="51"/>
      <c r="AL360" s="51"/>
      <c r="AM360" s="51"/>
      <c r="AN360" s="51"/>
      <c r="AO360" s="51"/>
      <c r="AP360" s="55"/>
      <c r="AQ360" s="55"/>
      <c r="AR360" s="55" t="s">
        <v>7247</v>
      </c>
      <c r="AS360" s="55" t="s">
        <v>4271</v>
      </c>
      <c r="AT360" s="55"/>
      <c r="AU360" s="55"/>
      <c r="AV360" s="55"/>
      <c r="AW360" s="55"/>
      <c r="AX360" s="55"/>
      <c r="AY360" s="55"/>
      <c r="AZ360" s="55" t="s">
        <v>7247</v>
      </c>
      <c r="BA360" s="55" t="s">
        <v>7258</v>
      </c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48" t="s">
        <v>32</v>
      </c>
      <c r="BS360" s="48" t="s">
        <v>33</v>
      </c>
      <c r="BT360" s="48"/>
      <c r="BU360" s="53" t="s">
        <v>6458</v>
      </c>
      <c r="BV360" s="48"/>
      <c r="BW360" s="48"/>
      <c r="BX360" s="47"/>
      <c r="BY360" s="48"/>
      <c r="BZ360" s="55" t="s">
        <v>6582</v>
      </c>
      <c r="CA360" s="57">
        <v>535</v>
      </c>
      <c r="CB360" s="46">
        <v>1</v>
      </c>
      <c r="CC360" s="46">
        <v>58</v>
      </c>
      <c r="CD360" s="59" t="s">
        <v>668</v>
      </c>
      <c r="CE360" s="47" t="s">
        <v>8503</v>
      </c>
      <c r="CF360" s="60">
        <v>-74.114621381335397</v>
      </c>
      <c r="CG360" s="61">
        <v>4.4953107915552897</v>
      </c>
    </row>
    <row r="361" spans="1:85" ht="12.75" customHeight="1" x14ac:dyDescent="0.2">
      <c r="A361" s="43">
        <v>342</v>
      </c>
      <c r="B361" s="44">
        <v>5</v>
      </c>
      <c r="C361" s="45" t="s">
        <v>647</v>
      </c>
      <c r="D361" s="46">
        <v>11100165238</v>
      </c>
      <c r="E361" s="47">
        <v>111001065234</v>
      </c>
      <c r="F361" s="48" t="s">
        <v>4386</v>
      </c>
      <c r="G361" s="49">
        <v>8300747805</v>
      </c>
      <c r="H361" s="46">
        <v>11100147906</v>
      </c>
      <c r="I361" s="47">
        <v>111001047902</v>
      </c>
      <c r="J361" s="45" t="s">
        <v>307</v>
      </c>
      <c r="K361" s="50">
        <v>3</v>
      </c>
      <c r="L361" s="44" t="s">
        <v>46</v>
      </c>
      <c r="M361" s="48" t="s">
        <v>22</v>
      </c>
      <c r="N361" s="48" t="s">
        <v>23</v>
      </c>
      <c r="O361" s="51" t="s">
        <v>22</v>
      </c>
      <c r="P361" s="48" t="s">
        <v>24</v>
      </c>
      <c r="Q361" s="48" t="s">
        <v>25</v>
      </c>
      <c r="R361" s="52" t="s">
        <v>687</v>
      </c>
      <c r="S361" s="48" t="s">
        <v>307</v>
      </c>
      <c r="T361" s="53" t="s">
        <v>7687</v>
      </c>
      <c r="U361" s="53" t="s">
        <v>10317</v>
      </c>
      <c r="V361" s="53" t="s">
        <v>8013</v>
      </c>
      <c r="W361" s="54">
        <v>110541</v>
      </c>
      <c r="X361" s="50" t="s">
        <v>21</v>
      </c>
      <c r="Y361" s="48" t="s">
        <v>26</v>
      </c>
      <c r="Z361" s="55" t="s">
        <v>7246</v>
      </c>
      <c r="AA361" s="55" t="s">
        <v>4270</v>
      </c>
      <c r="AB361" s="55"/>
      <c r="AC361" s="55"/>
      <c r="AD361" s="55" t="s">
        <v>7248</v>
      </c>
      <c r="AE361" s="55" t="s">
        <v>4271</v>
      </c>
      <c r="AF361" s="55" t="s">
        <v>7249</v>
      </c>
      <c r="AG361" s="55" t="s">
        <v>4271</v>
      </c>
      <c r="AH361" s="51"/>
      <c r="AI361" s="51"/>
      <c r="AJ361" s="51"/>
      <c r="AK361" s="51"/>
      <c r="AL361" s="51"/>
      <c r="AM361" s="51"/>
      <c r="AN361" s="51"/>
      <c r="AO361" s="51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48" t="s">
        <v>32</v>
      </c>
      <c r="BS361" s="48" t="s">
        <v>33</v>
      </c>
      <c r="BT361" s="48"/>
      <c r="BU361" s="53" t="s">
        <v>6449</v>
      </c>
      <c r="BV361" s="48"/>
      <c r="BW361" s="48"/>
      <c r="BX361" s="47"/>
      <c r="BY361" s="48"/>
      <c r="BZ361" s="55" t="s">
        <v>6583</v>
      </c>
      <c r="CA361" s="57">
        <v>505</v>
      </c>
      <c r="CB361" s="46">
        <v>1</v>
      </c>
      <c r="CC361" s="46">
        <v>58</v>
      </c>
      <c r="CD361" s="59" t="s">
        <v>668</v>
      </c>
      <c r="CE361" s="47" t="s">
        <v>8503</v>
      </c>
      <c r="CF361" s="60">
        <v>-74.114157907637207</v>
      </c>
      <c r="CG361" s="61">
        <v>4.4934329237942698</v>
      </c>
    </row>
    <row r="362" spans="1:85" ht="12.75" customHeight="1" x14ac:dyDescent="0.2">
      <c r="A362" s="43">
        <v>343</v>
      </c>
      <c r="B362" s="44">
        <v>5</v>
      </c>
      <c r="C362" s="45" t="s">
        <v>647</v>
      </c>
      <c r="D362" s="46">
        <v>11100176205</v>
      </c>
      <c r="E362" s="47">
        <v>111001076201</v>
      </c>
      <c r="F362" s="48" t="s">
        <v>5781</v>
      </c>
      <c r="G362" s="49">
        <v>8300717120</v>
      </c>
      <c r="H362" s="46">
        <v>51100201192</v>
      </c>
      <c r="I362" s="47">
        <v>111001104345</v>
      </c>
      <c r="J362" s="45" t="s">
        <v>690</v>
      </c>
      <c r="K362" s="50">
        <v>1</v>
      </c>
      <c r="L362" s="44" t="s">
        <v>21</v>
      </c>
      <c r="M362" s="48" t="s">
        <v>22</v>
      </c>
      <c r="N362" s="48" t="s">
        <v>23</v>
      </c>
      <c r="O362" s="51" t="s">
        <v>22</v>
      </c>
      <c r="P362" s="48" t="s">
        <v>24</v>
      </c>
      <c r="Q362" s="48" t="s">
        <v>25</v>
      </c>
      <c r="R362" s="51" t="s">
        <v>7368</v>
      </c>
      <c r="S362" s="48" t="s">
        <v>691</v>
      </c>
      <c r="T362" s="53" t="s">
        <v>7688</v>
      </c>
      <c r="U362" s="55" t="s">
        <v>10319</v>
      </c>
      <c r="V362" s="48"/>
      <c r="W362" s="54">
        <v>110541</v>
      </c>
      <c r="X362" s="50" t="s">
        <v>21</v>
      </c>
      <c r="Y362" s="48" t="s">
        <v>26</v>
      </c>
      <c r="Z362" s="48"/>
      <c r="AA362" s="48"/>
      <c r="AB362" s="48"/>
      <c r="AC362" s="48"/>
      <c r="AD362" s="48"/>
      <c r="AE362" s="48"/>
      <c r="AF362" s="48"/>
      <c r="AG362" s="48"/>
      <c r="AH362" s="51"/>
      <c r="AI362" s="51"/>
      <c r="AJ362" s="51"/>
      <c r="AK362" s="51"/>
      <c r="AL362" s="51"/>
      <c r="AM362" s="51"/>
      <c r="AN362" s="51"/>
      <c r="AO362" s="51"/>
      <c r="AP362" s="55" t="s">
        <v>7253</v>
      </c>
      <c r="AQ362" s="55" t="s">
        <v>4270</v>
      </c>
      <c r="AR362" s="55" t="s">
        <v>7262</v>
      </c>
      <c r="AS362" s="55" t="s">
        <v>7258</v>
      </c>
      <c r="AT362" s="55" t="s">
        <v>7248</v>
      </c>
      <c r="AU362" s="55" t="s">
        <v>4271</v>
      </c>
      <c r="AV362" s="55" t="s">
        <v>7249</v>
      </c>
      <c r="AW362" s="55" t="s">
        <v>4271</v>
      </c>
      <c r="AX362" s="55" t="s">
        <v>7253</v>
      </c>
      <c r="AY362" s="55" t="s">
        <v>4270</v>
      </c>
      <c r="AZ362" s="55" t="s">
        <v>7262</v>
      </c>
      <c r="BA362" s="55" t="s">
        <v>7258</v>
      </c>
      <c r="BB362" s="55" t="s">
        <v>7248</v>
      </c>
      <c r="BC362" s="55" t="s">
        <v>4271</v>
      </c>
      <c r="BD362" s="55" t="s">
        <v>7249</v>
      </c>
      <c r="BE362" s="55" t="s">
        <v>4271</v>
      </c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48" t="s">
        <v>32</v>
      </c>
      <c r="BS362" s="48" t="s">
        <v>33</v>
      </c>
      <c r="BT362" s="48"/>
      <c r="BU362" s="53" t="s">
        <v>8207</v>
      </c>
      <c r="BV362" s="48" t="s">
        <v>8237</v>
      </c>
      <c r="BW362" s="53" t="s">
        <v>8249</v>
      </c>
      <c r="BX362" s="47"/>
      <c r="BY362" s="48"/>
      <c r="BZ362" s="55" t="s">
        <v>6584</v>
      </c>
      <c r="CA362" s="57">
        <v>576</v>
      </c>
      <c r="CB362" s="46">
        <v>1</v>
      </c>
      <c r="CC362" s="46">
        <v>58</v>
      </c>
      <c r="CD362" s="59" t="s">
        <v>668</v>
      </c>
      <c r="CE362" s="47" t="s">
        <v>8504</v>
      </c>
      <c r="CF362" s="60">
        <v>-74.115095631999907</v>
      </c>
      <c r="CG362" s="61">
        <v>4.4967536200000504</v>
      </c>
    </row>
    <row r="363" spans="1:85" ht="12.75" customHeight="1" x14ac:dyDescent="0.2">
      <c r="A363" s="43">
        <v>344</v>
      </c>
      <c r="B363" s="44">
        <v>5</v>
      </c>
      <c r="C363" s="45" t="s">
        <v>647</v>
      </c>
      <c r="D363" s="46">
        <v>11100176205</v>
      </c>
      <c r="E363" s="47">
        <v>111001076201</v>
      </c>
      <c r="F363" s="48" t="s">
        <v>5781</v>
      </c>
      <c r="G363" s="49">
        <v>8300717120</v>
      </c>
      <c r="H363" s="46">
        <v>11100176205</v>
      </c>
      <c r="I363" s="47">
        <v>111001076201</v>
      </c>
      <c r="J363" s="45" t="s">
        <v>5831</v>
      </c>
      <c r="K363" s="50">
        <v>2</v>
      </c>
      <c r="L363" s="44" t="s">
        <v>35</v>
      </c>
      <c r="M363" s="48" t="s">
        <v>22</v>
      </c>
      <c r="N363" s="48" t="s">
        <v>23</v>
      </c>
      <c r="O363" s="51" t="s">
        <v>22</v>
      </c>
      <c r="P363" s="48" t="s">
        <v>24</v>
      </c>
      <c r="Q363" s="48" t="s">
        <v>25</v>
      </c>
      <c r="R363" s="51" t="s">
        <v>7369</v>
      </c>
      <c r="S363" s="48" t="s">
        <v>688</v>
      </c>
      <c r="T363" s="48" t="s">
        <v>689</v>
      </c>
      <c r="U363" s="55" t="s">
        <v>10319</v>
      </c>
      <c r="V363" s="48"/>
      <c r="W363" s="54">
        <v>110541</v>
      </c>
      <c r="X363" s="50" t="s">
        <v>21</v>
      </c>
      <c r="Y363" s="48" t="s">
        <v>26</v>
      </c>
      <c r="Z363" s="48"/>
      <c r="AA363" s="48"/>
      <c r="AB363" s="48"/>
      <c r="AC363" s="48"/>
      <c r="AD363" s="48"/>
      <c r="AE363" s="48"/>
      <c r="AF363" s="48"/>
      <c r="AG363" s="48"/>
      <c r="AH363" s="51"/>
      <c r="AI363" s="51"/>
      <c r="AJ363" s="51"/>
      <c r="AK363" s="51"/>
      <c r="AL363" s="51"/>
      <c r="AM363" s="51"/>
      <c r="AN363" s="51"/>
      <c r="AO363" s="51"/>
      <c r="AP363" s="55"/>
      <c r="AQ363" s="55"/>
      <c r="AR363" s="55" t="s">
        <v>7289</v>
      </c>
      <c r="AS363" s="55" t="s">
        <v>7258</v>
      </c>
      <c r="AT363" s="55" t="s">
        <v>7248</v>
      </c>
      <c r="AU363" s="55" t="s">
        <v>4271</v>
      </c>
      <c r="AV363" s="55" t="s">
        <v>7249</v>
      </c>
      <c r="AW363" s="55" t="s">
        <v>4271</v>
      </c>
      <c r="AX363" s="55"/>
      <c r="AY363" s="55"/>
      <c r="AZ363" s="55" t="s">
        <v>7290</v>
      </c>
      <c r="BA363" s="55" t="s">
        <v>7258</v>
      </c>
      <c r="BB363" s="55" t="s">
        <v>7248</v>
      </c>
      <c r="BC363" s="55" t="s">
        <v>4271</v>
      </c>
      <c r="BD363" s="55" t="s">
        <v>7249</v>
      </c>
      <c r="BE363" s="55" t="s">
        <v>4271</v>
      </c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48" t="s">
        <v>32</v>
      </c>
      <c r="BS363" s="48" t="s">
        <v>33</v>
      </c>
      <c r="BT363" s="48"/>
      <c r="BU363" s="53" t="s">
        <v>8197</v>
      </c>
      <c r="BV363" s="53" t="s">
        <v>8217</v>
      </c>
      <c r="BW363" s="53" t="s">
        <v>8258</v>
      </c>
      <c r="BX363" s="47"/>
      <c r="BY363" s="48"/>
      <c r="BZ363" s="55" t="s">
        <v>6585</v>
      </c>
      <c r="CA363" s="57">
        <v>541</v>
      </c>
      <c r="CB363" s="46" t="s">
        <v>6415</v>
      </c>
      <c r="CC363" s="46">
        <v>58</v>
      </c>
      <c r="CD363" s="59" t="s">
        <v>668</v>
      </c>
      <c r="CE363" s="65" t="s">
        <v>8856</v>
      </c>
      <c r="CF363" s="60">
        <v>-74.116782627999996</v>
      </c>
      <c r="CG363" s="61">
        <v>4.5015291640000896</v>
      </c>
    </row>
    <row r="364" spans="1:85" ht="12.75" customHeight="1" x14ac:dyDescent="0.2">
      <c r="A364" s="43">
        <v>345</v>
      </c>
      <c r="B364" s="44">
        <v>5</v>
      </c>
      <c r="C364" s="45" t="s">
        <v>647</v>
      </c>
      <c r="D364" s="46">
        <v>11100176205</v>
      </c>
      <c r="E364" s="47">
        <v>111001076201</v>
      </c>
      <c r="F364" s="48" t="s">
        <v>5781</v>
      </c>
      <c r="G364" s="49">
        <v>8300717120</v>
      </c>
      <c r="H364" s="46">
        <v>51100202536</v>
      </c>
      <c r="I364" s="47">
        <v>111001107751</v>
      </c>
      <c r="J364" s="45" t="s">
        <v>692</v>
      </c>
      <c r="K364" s="50">
        <v>3</v>
      </c>
      <c r="L364" s="44" t="s">
        <v>46</v>
      </c>
      <c r="M364" s="48" t="s">
        <v>22</v>
      </c>
      <c r="N364" s="48" t="s">
        <v>23</v>
      </c>
      <c r="O364" s="51" t="s">
        <v>22</v>
      </c>
      <c r="P364" s="48" t="s">
        <v>24</v>
      </c>
      <c r="Q364" s="48" t="s">
        <v>25</v>
      </c>
      <c r="R364" s="51" t="s">
        <v>7370</v>
      </c>
      <c r="S364" s="48" t="s">
        <v>692</v>
      </c>
      <c r="T364" s="48">
        <v>7640624</v>
      </c>
      <c r="U364" s="55" t="s">
        <v>10319</v>
      </c>
      <c r="V364" s="48"/>
      <c r="W364" s="54">
        <v>110541</v>
      </c>
      <c r="X364" s="50" t="s">
        <v>21</v>
      </c>
      <c r="Y364" s="48" t="s">
        <v>26</v>
      </c>
      <c r="Z364" s="48"/>
      <c r="AA364" s="48"/>
      <c r="AB364" s="48"/>
      <c r="AC364" s="48"/>
      <c r="AD364" s="48"/>
      <c r="AE364" s="48"/>
      <c r="AF364" s="48"/>
      <c r="AG364" s="48"/>
      <c r="AH364" s="51"/>
      <c r="AI364" s="51"/>
      <c r="AJ364" s="51"/>
      <c r="AK364" s="51"/>
      <c r="AL364" s="51"/>
      <c r="AM364" s="51"/>
      <c r="AN364" s="51"/>
      <c r="AO364" s="51"/>
      <c r="AP364" s="55" t="s">
        <v>7253</v>
      </c>
      <c r="AQ364" s="55" t="s">
        <v>4270</v>
      </c>
      <c r="AR364" s="55" t="s">
        <v>7273</v>
      </c>
      <c r="AS364" s="55" t="s">
        <v>4271</v>
      </c>
      <c r="AT364" s="55"/>
      <c r="AU364" s="55"/>
      <c r="AV364" s="55"/>
      <c r="AW364" s="55"/>
      <c r="AX364" s="55" t="s">
        <v>7253</v>
      </c>
      <c r="AY364" s="55" t="s">
        <v>4270</v>
      </c>
      <c r="AZ364" s="55" t="s">
        <v>7273</v>
      </c>
      <c r="BA364" s="55" t="s">
        <v>4271</v>
      </c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48"/>
      <c r="BS364" s="48"/>
      <c r="BT364" s="48"/>
      <c r="BU364" s="53" t="s">
        <v>8200</v>
      </c>
      <c r="BV364" s="48"/>
      <c r="BW364" s="53" t="s">
        <v>8257</v>
      </c>
      <c r="BX364" s="47"/>
      <c r="BY364" s="48"/>
      <c r="BZ364" s="55" t="s">
        <v>6586</v>
      </c>
      <c r="CA364" s="57">
        <v>542</v>
      </c>
      <c r="CB364" s="46">
        <v>1</v>
      </c>
      <c r="CC364" s="46">
        <v>58</v>
      </c>
      <c r="CD364" s="59" t="s">
        <v>668</v>
      </c>
      <c r="CE364" s="47" t="s">
        <v>8500</v>
      </c>
      <c r="CF364" s="60">
        <v>-74.1156290119999</v>
      </c>
      <c r="CG364" s="61">
        <v>4.50017449600006</v>
      </c>
    </row>
    <row r="365" spans="1:85" ht="12.75" customHeight="1" x14ac:dyDescent="0.2">
      <c r="A365" s="43">
        <v>346</v>
      </c>
      <c r="B365" s="44">
        <v>5</v>
      </c>
      <c r="C365" s="45" t="s">
        <v>647</v>
      </c>
      <c r="D365" s="46">
        <v>11100177899</v>
      </c>
      <c r="E365" s="47">
        <v>111001077895</v>
      </c>
      <c r="F365" s="48" t="s">
        <v>5899</v>
      </c>
      <c r="G365" s="49">
        <v>8300759806</v>
      </c>
      <c r="H365" s="46">
        <v>11100177899</v>
      </c>
      <c r="I365" s="47">
        <v>111001077895</v>
      </c>
      <c r="J365" s="45" t="s">
        <v>5832</v>
      </c>
      <c r="K365" s="50">
        <v>1</v>
      </c>
      <c r="L365" s="44" t="s">
        <v>21</v>
      </c>
      <c r="M365" s="48" t="s">
        <v>22</v>
      </c>
      <c r="N365" s="48" t="s">
        <v>23</v>
      </c>
      <c r="O365" s="51" t="s">
        <v>22</v>
      </c>
      <c r="P365" s="48" t="s">
        <v>24</v>
      </c>
      <c r="Q365" s="48" t="s">
        <v>25</v>
      </c>
      <c r="R365" s="52" t="s">
        <v>9013</v>
      </c>
      <c r="S365" s="48" t="s">
        <v>10443</v>
      </c>
      <c r="T365" s="48" t="s">
        <v>693</v>
      </c>
      <c r="U365" s="53" t="s">
        <v>9014</v>
      </c>
      <c r="V365" s="48"/>
      <c r="W365" s="54">
        <v>110531</v>
      </c>
      <c r="X365" s="50" t="s">
        <v>21</v>
      </c>
      <c r="Y365" s="48" t="s">
        <v>26</v>
      </c>
      <c r="Z365" s="48"/>
      <c r="AA365" s="48"/>
      <c r="AB365" s="48"/>
      <c r="AC365" s="48"/>
      <c r="AD365" s="48"/>
      <c r="AE365" s="48"/>
      <c r="AF365" s="48"/>
      <c r="AG365" s="48"/>
      <c r="AH365" s="51"/>
      <c r="AI365" s="51"/>
      <c r="AJ365" s="51"/>
      <c r="AK365" s="51"/>
      <c r="AL365" s="51"/>
      <c r="AM365" s="51"/>
      <c r="AN365" s="51"/>
      <c r="AO365" s="51"/>
      <c r="AP365" s="55" t="s">
        <v>7246</v>
      </c>
      <c r="AQ365" s="55" t="s">
        <v>4270</v>
      </c>
      <c r="AR365" s="55" t="s">
        <v>7291</v>
      </c>
      <c r="AS365" s="55" t="s">
        <v>4271</v>
      </c>
      <c r="AT365" s="55" t="s">
        <v>7248</v>
      </c>
      <c r="AU365" s="55" t="s">
        <v>4271</v>
      </c>
      <c r="AV365" s="55" t="s">
        <v>7249</v>
      </c>
      <c r="AW365" s="55" t="s">
        <v>4271</v>
      </c>
      <c r="AX365" s="55" t="s">
        <v>7253</v>
      </c>
      <c r="AY365" s="55" t="s">
        <v>4270</v>
      </c>
      <c r="AZ365" s="55" t="s">
        <v>7292</v>
      </c>
      <c r="BA365" s="55" t="s">
        <v>4271</v>
      </c>
      <c r="BB365" s="55" t="s">
        <v>7248</v>
      </c>
      <c r="BC365" s="55" t="s">
        <v>4271</v>
      </c>
      <c r="BD365" s="55" t="s">
        <v>7249</v>
      </c>
      <c r="BE365" s="55" t="s">
        <v>4271</v>
      </c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48" t="s">
        <v>32</v>
      </c>
      <c r="BS365" s="48" t="s">
        <v>33</v>
      </c>
      <c r="BT365" s="48"/>
      <c r="BU365" s="53" t="s">
        <v>8183</v>
      </c>
      <c r="BV365" s="53" t="s">
        <v>8227</v>
      </c>
      <c r="BW365" s="53" t="s">
        <v>8258</v>
      </c>
      <c r="BX365" s="47"/>
      <c r="BY365" s="48"/>
      <c r="BZ365" s="55" t="s">
        <v>6587</v>
      </c>
      <c r="CA365" s="57">
        <v>573</v>
      </c>
      <c r="CB365" s="47">
        <v>1</v>
      </c>
      <c r="CC365" s="46">
        <v>57</v>
      </c>
      <c r="CD365" s="59" t="s">
        <v>650</v>
      </c>
      <c r="CE365" s="47" t="s">
        <v>10444</v>
      </c>
      <c r="CF365" s="60">
        <v>-74.103695071000004</v>
      </c>
      <c r="CG365" s="61">
        <v>4.5070095990000096</v>
      </c>
    </row>
    <row r="366" spans="1:85" ht="12.75" customHeight="1" x14ac:dyDescent="0.2">
      <c r="A366" s="43">
        <v>347</v>
      </c>
      <c r="B366" s="44">
        <v>5</v>
      </c>
      <c r="C366" s="45" t="s">
        <v>647</v>
      </c>
      <c r="D366" s="46">
        <v>11100177899</v>
      </c>
      <c r="E366" s="47">
        <v>111001077895</v>
      </c>
      <c r="F366" s="48" t="s">
        <v>5899</v>
      </c>
      <c r="G366" s="49">
        <v>8300759806</v>
      </c>
      <c r="H366" s="46">
        <v>51100201759</v>
      </c>
      <c r="I366" s="47">
        <v>111001106933</v>
      </c>
      <c r="J366" s="45" t="s">
        <v>694</v>
      </c>
      <c r="K366" s="50">
        <v>2</v>
      </c>
      <c r="L366" s="44" t="s">
        <v>35</v>
      </c>
      <c r="M366" s="48" t="s">
        <v>22</v>
      </c>
      <c r="N366" s="48" t="s">
        <v>23</v>
      </c>
      <c r="O366" s="51" t="s">
        <v>22</v>
      </c>
      <c r="P366" s="48" t="s">
        <v>24</v>
      </c>
      <c r="Q366" s="48" t="s">
        <v>25</v>
      </c>
      <c r="R366" s="52" t="s">
        <v>10170</v>
      </c>
      <c r="S366" s="48" t="s">
        <v>695</v>
      </c>
      <c r="T366" s="48">
        <v>7620005</v>
      </c>
      <c r="U366" s="53" t="s">
        <v>9014</v>
      </c>
      <c r="V366" s="48"/>
      <c r="W366" s="54">
        <v>110531</v>
      </c>
      <c r="X366" s="50" t="s">
        <v>21</v>
      </c>
      <c r="Y366" s="48" t="s">
        <v>26</v>
      </c>
      <c r="Z366" s="48"/>
      <c r="AA366" s="48"/>
      <c r="AB366" s="48"/>
      <c r="AC366" s="48"/>
      <c r="AD366" s="48"/>
      <c r="AE366" s="48"/>
      <c r="AF366" s="48"/>
      <c r="AG366" s="48"/>
      <c r="AH366" s="51"/>
      <c r="AI366" s="51"/>
      <c r="AJ366" s="51"/>
      <c r="AK366" s="51"/>
      <c r="AL366" s="51"/>
      <c r="AM366" s="51"/>
      <c r="AN366" s="51"/>
      <c r="AO366" s="51"/>
      <c r="AP366" s="55"/>
      <c r="AQ366" s="55"/>
      <c r="AR366" s="55" t="s">
        <v>7278</v>
      </c>
      <c r="AS366" s="55" t="s">
        <v>4271</v>
      </c>
      <c r="AT366" s="55"/>
      <c r="AU366" s="55"/>
      <c r="AV366" s="55"/>
      <c r="AW366" s="55"/>
      <c r="AX366" s="55"/>
      <c r="AY366" s="55"/>
      <c r="AZ366" s="55" t="s">
        <v>7278</v>
      </c>
      <c r="BA366" s="55" t="s">
        <v>4271</v>
      </c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48"/>
      <c r="BS366" s="48"/>
      <c r="BT366" s="48"/>
      <c r="BU366" s="53" t="s">
        <v>6734</v>
      </c>
      <c r="BV366" s="48"/>
      <c r="BW366" s="53" t="s">
        <v>8248</v>
      </c>
      <c r="BX366" s="47"/>
      <c r="BY366" s="48"/>
      <c r="BZ366" s="55" t="s">
        <v>6588</v>
      </c>
      <c r="CA366" s="57">
        <v>515</v>
      </c>
      <c r="CB366" s="47" t="s">
        <v>6415</v>
      </c>
      <c r="CC366" s="46">
        <v>57</v>
      </c>
      <c r="CD366" s="59" t="s">
        <v>650</v>
      </c>
      <c r="CE366" s="47" t="s">
        <v>10445</v>
      </c>
      <c r="CF366" s="60">
        <v>-74.102497798000002</v>
      </c>
      <c r="CG366" s="61">
        <v>4.5046004260000201</v>
      </c>
    </row>
    <row r="367" spans="1:85" ht="12.75" customHeight="1" x14ac:dyDescent="0.2">
      <c r="A367" s="43">
        <v>348</v>
      </c>
      <c r="B367" s="44">
        <v>5</v>
      </c>
      <c r="C367" s="45" t="s">
        <v>647</v>
      </c>
      <c r="D367" s="46">
        <v>11100177911</v>
      </c>
      <c r="E367" s="47">
        <v>111001077917</v>
      </c>
      <c r="F367" s="48" t="s">
        <v>4387</v>
      </c>
      <c r="G367" s="49">
        <v>8300246645</v>
      </c>
      <c r="H367" s="46">
        <v>11100177911</v>
      </c>
      <c r="I367" s="47">
        <v>111001077917</v>
      </c>
      <c r="J367" s="45" t="s">
        <v>696</v>
      </c>
      <c r="K367" s="50">
        <v>1</v>
      </c>
      <c r="L367" s="44" t="s">
        <v>21</v>
      </c>
      <c r="M367" s="48" t="s">
        <v>22</v>
      </c>
      <c r="N367" s="48" t="s">
        <v>23</v>
      </c>
      <c r="O367" s="51" t="s">
        <v>22</v>
      </c>
      <c r="P367" s="48" t="s">
        <v>24</v>
      </c>
      <c r="Q367" s="48" t="s">
        <v>25</v>
      </c>
      <c r="R367" s="52" t="s">
        <v>697</v>
      </c>
      <c r="S367" s="48" t="s">
        <v>653</v>
      </c>
      <c r="T367" s="48" t="s">
        <v>8938</v>
      </c>
      <c r="U367" s="53" t="s">
        <v>8939</v>
      </c>
      <c r="V367" s="48" t="s">
        <v>8940</v>
      </c>
      <c r="W367" s="54">
        <v>110511</v>
      </c>
      <c r="X367" s="50" t="s">
        <v>21</v>
      </c>
      <c r="Y367" s="48" t="s">
        <v>26</v>
      </c>
      <c r="Z367" s="55" t="s">
        <v>7246</v>
      </c>
      <c r="AA367" s="55" t="s">
        <v>4270</v>
      </c>
      <c r="AB367" s="48"/>
      <c r="AC367" s="48"/>
      <c r="AD367" s="48"/>
      <c r="AE367" s="48"/>
      <c r="AF367" s="55" t="s">
        <v>7249</v>
      </c>
      <c r="AG367" s="55" t="s">
        <v>4271</v>
      </c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5" t="s">
        <v>7247</v>
      </c>
      <c r="AS367" s="55" t="s">
        <v>4271</v>
      </c>
      <c r="AT367" s="55" t="s">
        <v>7248</v>
      </c>
      <c r="AU367" s="55" t="s">
        <v>4271</v>
      </c>
      <c r="AV367" s="55"/>
      <c r="AW367" s="55"/>
      <c r="AX367" s="55"/>
      <c r="AY367" s="55"/>
      <c r="AZ367" s="55" t="s">
        <v>7247</v>
      </c>
      <c r="BA367" s="55" t="s">
        <v>4271</v>
      </c>
      <c r="BB367" s="55" t="s">
        <v>7248</v>
      </c>
      <c r="BC367" s="55" t="s">
        <v>4271</v>
      </c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48" t="s">
        <v>32</v>
      </c>
      <c r="BS367" s="48" t="s">
        <v>33</v>
      </c>
      <c r="BT367" s="55" t="s">
        <v>6589</v>
      </c>
      <c r="BU367" s="53" t="s">
        <v>8197</v>
      </c>
      <c r="BV367" s="48"/>
      <c r="BW367" s="53" t="s">
        <v>8250</v>
      </c>
      <c r="BX367" s="47"/>
      <c r="BY367" s="48"/>
      <c r="BZ367" s="55" t="s">
        <v>6590</v>
      </c>
      <c r="CA367" s="57">
        <v>508</v>
      </c>
      <c r="CB367" s="46">
        <v>2</v>
      </c>
      <c r="CC367" s="46">
        <v>57</v>
      </c>
      <c r="CD367" s="59" t="s">
        <v>650</v>
      </c>
      <c r="CE367" s="47" t="s">
        <v>8497</v>
      </c>
      <c r="CF367" s="60">
        <v>-74.114781180223204</v>
      </c>
      <c r="CG367" s="61">
        <v>4.5179272445859002</v>
      </c>
    </row>
    <row r="368" spans="1:85" ht="12.75" customHeight="1" x14ac:dyDescent="0.2">
      <c r="A368" s="43">
        <v>349</v>
      </c>
      <c r="B368" s="44">
        <v>5</v>
      </c>
      <c r="C368" s="45" t="s">
        <v>647</v>
      </c>
      <c r="D368" s="46">
        <v>11100178631</v>
      </c>
      <c r="E368" s="47">
        <v>111001078638</v>
      </c>
      <c r="F368" s="48" t="s">
        <v>4388</v>
      </c>
      <c r="G368" s="49">
        <v>8001285281</v>
      </c>
      <c r="H368" s="46">
        <v>11100178631</v>
      </c>
      <c r="I368" s="47">
        <v>111001078638</v>
      </c>
      <c r="J368" s="45" t="s">
        <v>699</v>
      </c>
      <c r="K368" s="50">
        <v>1</v>
      </c>
      <c r="L368" s="44" t="s">
        <v>21</v>
      </c>
      <c r="M368" s="48" t="s">
        <v>22</v>
      </c>
      <c r="N368" s="48" t="s">
        <v>23</v>
      </c>
      <c r="O368" s="51" t="s">
        <v>22</v>
      </c>
      <c r="P368" s="48" t="s">
        <v>24</v>
      </c>
      <c r="Q368" s="48" t="s">
        <v>25</v>
      </c>
      <c r="R368" s="52" t="s">
        <v>700</v>
      </c>
      <c r="S368" s="48" t="s">
        <v>701</v>
      </c>
      <c r="T368" s="53" t="s">
        <v>7689</v>
      </c>
      <c r="U368" s="53" t="s">
        <v>10323</v>
      </c>
      <c r="V368" s="48"/>
      <c r="W368" s="54">
        <v>110541</v>
      </c>
      <c r="X368" s="50" t="s">
        <v>21</v>
      </c>
      <c r="Y368" s="48" t="s">
        <v>26</v>
      </c>
      <c r="Z368" s="48"/>
      <c r="AA368" s="48"/>
      <c r="AB368" s="48"/>
      <c r="AC368" s="48"/>
      <c r="AD368" s="48"/>
      <c r="AE368" s="48"/>
      <c r="AF368" s="48"/>
      <c r="AG368" s="48"/>
      <c r="AH368" s="51"/>
      <c r="AI368" s="51"/>
      <c r="AJ368" s="51"/>
      <c r="AK368" s="51"/>
      <c r="AL368" s="51"/>
      <c r="AM368" s="51"/>
      <c r="AN368" s="51"/>
      <c r="AO368" s="51"/>
      <c r="AP368" s="55" t="s">
        <v>7246</v>
      </c>
      <c r="AQ368" s="55" t="s">
        <v>4270</v>
      </c>
      <c r="AR368" s="55" t="s">
        <v>7247</v>
      </c>
      <c r="AS368" s="55" t="s">
        <v>4271</v>
      </c>
      <c r="AT368" s="55" t="s">
        <v>7248</v>
      </c>
      <c r="AU368" s="55" t="s">
        <v>4271</v>
      </c>
      <c r="AV368" s="55"/>
      <c r="AW368" s="55"/>
      <c r="AX368" s="55" t="s">
        <v>5748</v>
      </c>
      <c r="AY368" s="55" t="s">
        <v>4270</v>
      </c>
      <c r="AZ368" s="55" t="s">
        <v>7247</v>
      </c>
      <c r="BA368" s="55" t="s">
        <v>4271</v>
      </c>
      <c r="BB368" s="55" t="s">
        <v>7248</v>
      </c>
      <c r="BC368" s="55" t="s">
        <v>4271</v>
      </c>
      <c r="BD368" s="55" t="s">
        <v>7249</v>
      </c>
      <c r="BE368" s="55" t="s">
        <v>4271</v>
      </c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48" t="s">
        <v>32</v>
      </c>
      <c r="BS368" s="48" t="s">
        <v>33</v>
      </c>
      <c r="BT368" s="48"/>
      <c r="BU368" s="53" t="s">
        <v>8200</v>
      </c>
      <c r="BV368" s="48"/>
      <c r="BW368" s="53" t="s">
        <v>8249</v>
      </c>
      <c r="BX368" s="47"/>
      <c r="BY368" s="48"/>
      <c r="BZ368" s="55" t="s">
        <v>6591</v>
      </c>
      <c r="CA368" s="57">
        <v>521</v>
      </c>
      <c r="CB368" s="46">
        <v>2</v>
      </c>
      <c r="CC368" s="46">
        <v>58</v>
      </c>
      <c r="CD368" s="59" t="s">
        <v>668</v>
      </c>
      <c r="CE368" s="47" t="s">
        <v>8500</v>
      </c>
      <c r="CF368" s="60">
        <v>-74.111649212324295</v>
      </c>
      <c r="CG368" s="61">
        <v>4.5027857408792302</v>
      </c>
    </row>
    <row r="369" spans="1:85" ht="12.75" customHeight="1" x14ac:dyDescent="0.2">
      <c r="A369" s="43">
        <v>350</v>
      </c>
      <c r="B369" s="44">
        <v>5</v>
      </c>
      <c r="C369" s="45" t="s">
        <v>647</v>
      </c>
      <c r="D369" s="46">
        <v>11100183015</v>
      </c>
      <c r="E369" s="47">
        <v>111001083011</v>
      </c>
      <c r="F369" s="48" t="s">
        <v>4389</v>
      </c>
      <c r="G369" s="49">
        <v>8002491713</v>
      </c>
      <c r="H369" s="46">
        <v>11100183015</v>
      </c>
      <c r="I369" s="47">
        <v>111001083011</v>
      </c>
      <c r="J369" s="45" t="s">
        <v>702</v>
      </c>
      <c r="K369" s="50">
        <v>1</v>
      </c>
      <c r="L369" s="44" t="s">
        <v>21</v>
      </c>
      <c r="M369" s="48" t="s">
        <v>22</v>
      </c>
      <c r="N369" s="48" t="s">
        <v>23</v>
      </c>
      <c r="O369" s="51" t="s">
        <v>22</v>
      </c>
      <c r="P369" s="48" t="s">
        <v>24</v>
      </c>
      <c r="Q369" s="48" t="s">
        <v>25</v>
      </c>
      <c r="R369" s="52" t="s">
        <v>703</v>
      </c>
      <c r="S369" s="48" t="s">
        <v>682</v>
      </c>
      <c r="T369" s="48">
        <v>2001025</v>
      </c>
      <c r="U369" s="53" t="s">
        <v>10325</v>
      </c>
      <c r="V369" s="48" t="s">
        <v>704</v>
      </c>
      <c r="W369" s="54">
        <v>110511</v>
      </c>
      <c r="X369" s="50" t="s">
        <v>21</v>
      </c>
      <c r="Y369" s="48" t="s">
        <v>26</v>
      </c>
      <c r="Z369" s="55" t="s">
        <v>7246</v>
      </c>
      <c r="AA369" s="55" t="s">
        <v>4270</v>
      </c>
      <c r="AB369" s="48"/>
      <c r="AC369" s="48"/>
      <c r="AD369" s="48"/>
      <c r="AE369" s="48"/>
      <c r="AF369" s="55" t="s">
        <v>7249</v>
      </c>
      <c r="AG369" s="55" t="s">
        <v>4271</v>
      </c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5" t="s">
        <v>7259</v>
      </c>
      <c r="AS369" s="55" t="s">
        <v>4271</v>
      </c>
      <c r="AT369" s="55" t="s">
        <v>7248</v>
      </c>
      <c r="AU369" s="55" t="s">
        <v>4271</v>
      </c>
      <c r="AV369" s="55"/>
      <c r="AW369" s="55"/>
      <c r="AX369" s="55"/>
      <c r="AY369" s="55"/>
      <c r="AZ369" s="55" t="s">
        <v>7259</v>
      </c>
      <c r="BA369" s="55" t="s">
        <v>4271</v>
      </c>
      <c r="BB369" s="55" t="s">
        <v>7248</v>
      </c>
      <c r="BC369" s="55" t="s">
        <v>4271</v>
      </c>
      <c r="BD369" s="55"/>
      <c r="BE369" s="55"/>
      <c r="BF369" s="55"/>
      <c r="BG369" s="55"/>
      <c r="BH369" s="55" t="s">
        <v>7250</v>
      </c>
      <c r="BI369" s="55" t="s">
        <v>5770</v>
      </c>
      <c r="BJ369" s="55" t="s">
        <v>7251</v>
      </c>
      <c r="BK369" s="55" t="s">
        <v>5770</v>
      </c>
      <c r="BL369" s="55"/>
      <c r="BM369" s="55"/>
      <c r="BN369" s="55"/>
      <c r="BO369" s="55"/>
      <c r="BP369" s="55"/>
      <c r="BQ369" s="55"/>
      <c r="BR369" s="48" t="s">
        <v>32</v>
      </c>
      <c r="BS369" s="48" t="s">
        <v>33</v>
      </c>
      <c r="BT369" s="48"/>
      <c r="BU369" s="53" t="s">
        <v>8195</v>
      </c>
      <c r="BV369" s="53" t="s">
        <v>8238</v>
      </c>
      <c r="BW369" s="53" t="s">
        <v>8258</v>
      </c>
      <c r="BX369" s="47"/>
      <c r="BY369" s="48"/>
      <c r="BZ369" s="55" t="s">
        <v>6580</v>
      </c>
      <c r="CA369" s="57">
        <v>540</v>
      </c>
      <c r="CB369" s="46">
        <v>2</v>
      </c>
      <c r="CC369" s="46">
        <v>57</v>
      </c>
      <c r="CD369" s="59" t="s">
        <v>650</v>
      </c>
      <c r="CE369" s="47" t="s">
        <v>8505</v>
      </c>
      <c r="CF369" s="60">
        <v>-74.105805420019095</v>
      </c>
      <c r="CG369" s="61">
        <v>4.5123159801052397</v>
      </c>
    </row>
    <row r="370" spans="1:85" ht="12.75" customHeight="1" x14ac:dyDescent="0.2">
      <c r="A370" s="43">
        <v>351</v>
      </c>
      <c r="B370" s="44">
        <v>5</v>
      </c>
      <c r="C370" s="45" t="s">
        <v>647</v>
      </c>
      <c r="D370" s="46">
        <v>11100183015</v>
      </c>
      <c r="E370" s="47">
        <v>111001083011</v>
      </c>
      <c r="F370" s="48" t="s">
        <v>4389</v>
      </c>
      <c r="G370" s="49">
        <v>8002491713</v>
      </c>
      <c r="H370" s="46">
        <v>51100200254</v>
      </c>
      <c r="I370" s="47">
        <v>111001104086</v>
      </c>
      <c r="J370" s="45" t="s">
        <v>682</v>
      </c>
      <c r="K370" s="50">
        <v>2</v>
      </c>
      <c r="L370" s="44" t="s">
        <v>35</v>
      </c>
      <c r="M370" s="48" t="s">
        <v>22</v>
      </c>
      <c r="N370" s="48" t="s">
        <v>23</v>
      </c>
      <c r="O370" s="51" t="s">
        <v>22</v>
      </c>
      <c r="P370" s="48" t="s">
        <v>24</v>
      </c>
      <c r="Q370" s="48" t="s">
        <v>25</v>
      </c>
      <c r="R370" s="52" t="s">
        <v>705</v>
      </c>
      <c r="S370" s="48" t="s">
        <v>649</v>
      </c>
      <c r="T370" s="48">
        <v>7617133</v>
      </c>
      <c r="U370" s="53" t="s">
        <v>10325</v>
      </c>
      <c r="V370" s="48" t="s">
        <v>704</v>
      </c>
      <c r="W370" s="54">
        <v>110521</v>
      </c>
      <c r="X370" s="50" t="s">
        <v>21</v>
      </c>
      <c r="Y370" s="48" t="s">
        <v>26</v>
      </c>
      <c r="Z370" s="55" t="s">
        <v>7256</v>
      </c>
      <c r="AA370" s="55" t="s">
        <v>4270</v>
      </c>
      <c r="AB370" s="48"/>
      <c r="AC370" s="48"/>
      <c r="AD370" s="48"/>
      <c r="AE370" s="48"/>
      <c r="AF370" s="48"/>
      <c r="AG370" s="48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5" t="s">
        <v>7260</v>
      </c>
      <c r="AS370" s="55" t="s">
        <v>4271</v>
      </c>
      <c r="AT370" s="55"/>
      <c r="AU370" s="55"/>
      <c r="AV370" s="55"/>
      <c r="AW370" s="55"/>
      <c r="AX370" s="55"/>
      <c r="AY370" s="55"/>
      <c r="AZ370" s="55" t="s">
        <v>7260</v>
      </c>
      <c r="BA370" s="55" t="s">
        <v>4271</v>
      </c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48"/>
      <c r="BS370" s="48"/>
      <c r="BT370" s="48"/>
      <c r="BU370" s="53" t="s">
        <v>8206</v>
      </c>
      <c r="BV370" s="48"/>
      <c r="BW370" s="53" t="s">
        <v>8257</v>
      </c>
      <c r="BX370" s="47"/>
      <c r="BY370" s="48"/>
      <c r="BZ370" s="55"/>
      <c r="CA370" s="57"/>
      <c r="CB370" s="46">
        <v>2</v>
      </c>
      <c r="CC370" s="46">
        <v>57</v>
      </c>
      <c r="CD370" s="59" t="s">
        <v>650</v>
      </c>
      <c r="CE370" s="47" t="s">
        <v>8506</v>
      </c>
      <c r="CF370" s="60">
        <v>-74.114179369028804</v>
      </c>
      <c r="CG370" s="61">
        <v>4.5118779275934999</v>
      </c>
    </row>
    <row r="371" spans="1:85" ht="12.75" customHeight="1" x14ac:dyDescent="0.2">
      <c r="A371" s="43">
        <v>352</v>
      </c>
      <c r="B371" s="44">
        <v>5</v>
      </c>
      <c r="C371" s="45" t="s">
        <v>647</v>
      </c>
      <c r="D371" s="46">
        <v>11100186618</v>
      </c>
      <c r="E371" s="47">
        <v>111001086614</v>
      </c>
      <c r="F371" s="48" t="s">
        <v>4390</v>
      </c>
      <c r="G371" s="49">
        <v>8300714728</v>
      </c>
      <c r="H371" s="46">
        <v>11100186618</v>
      </c>
      <c r="I371" s="47">
        <v>111001086614</v>
      </c>
      <c r="J371" s="45" t="s">
        <v>706</v>
      </c>
      <c r="K371" s="50">
        <v>1</v>
      </c>
      <c r="L371" s="44" t="s">
        <v>21</v>
      </c>
      <c r="M371" s="48" t="s">
        <v>22</v>
      </c>
      <c r="N371" s="48" t="s">
        <v>23</v>
      </c>
      <c r="O371" s="51" t="s">
        <v>22</v>
      </c>
      <c r="P371" s="48" t="s">
        <v>24</v>
      </c>
      <c r="Q371" s="48" t="s">
        <v>25</v>
      </c>
      <c r="R371" s="52" t="s">
        <v>707</v>
      </c>
      <c r="S371" s="48" t="s">
        <v>706</v>
      </c>
      <c r="T371" s="48" t="s">
        <v>708</v>
      </c>
      <c r="U371" s="53" t="s">
        <v>8908</v>
      </c>
      <c r="V371" s="48"/>
      <c r="W371" s="54">
        <v>110541</v>
      </c>
      <c r="X371" s="50" t="s">
        <v>21</v>
      </c>
      <c r="Y371" s="48" t="s">
        <v>26</v>
      </c>
      <c r="Z371" s="48"/>
      <c r="AA371" s="48"/>
      <c r="AB371" s="48"/>
      <c r="AC371" s="48"/>
      <c r="AD371" s="48"/>
      <c r="AE371" s="48"/>
      <c r="AF371" s="48"/>
      <c r="AG371" s="48"/>
      <c r="AH371" s="51"/>
      <c r="AI371" s="51"/>
      <c r="AJ371" s="51"/>
      <c r="AK371" s="51"/>
      <c r="AL371" s="51"/>
      <c r="AM371" s="51"/>
      <c r="AN371" s="51"/>
      <c r="AO371" s="51"/>
      <c r="AP371" s="55" t="s">
        <v>7246</v>
      </c>
      <c r="AQ371" s="55" t="s">
        <v>4270</v>
      </c>
      <c r="AR371" s="55" t="s">
        <v>7247</v>
      </c>
      <c r="AS371" s="55" t="s">
        <v>4271</v>
      </c>
      <c r="AT371" s="55" t="s">
        <v>7248</v>
      </c>
      <c r="AU371" s="55" t="s">
        <v>4271</v>
      </c>
      <c r="AV371" s="55" t="s">
        <v>7249</v>
      </c>
      <c r="AW371" s="55" t="s">
        <v>4271</v>
      </c>
      <c r="AX371" s="55" t="s">
        <v>7253</v>
      </c>
      <c r="AY371" s="55" t="s">
        <v>4270</v>
      </c>
      <c r="AZ371" s="55" t="s">
        <v>7247</v>
      </c>
      <c r="BA371" s="55" t="s">
        <v>4271</v>
      </c>
      <c r="BB371" s="55" t="s">
        <v>7248</v>
      </c>
      <c r="BC371" s="55" t="s">
        <v>4271</v>
      </c>
      <c r="BD371" s="55" t="s">
        <v>7249</v>
      </c>
      <c r="BE371" s="55" t="s">
        <v>4271</v>
      </c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48" t="s">
        <v>32</v>
      </c>
      <c r="BS371" s="48" t="s">
        <v>33</v>
      </c>
      <c r="BT371" s="48"/>
      <c r="BU371" s="53" t="s">
        <v>8195</v>
      </c>
      <c r="BV371" s="53" t="s">
        <v>8214</v>
      </c>
      <c r="BW371" s="53" t="s">
        <v>8249</v>
      </c>
      <c r="BX371" s="47"/>
      <c r="BY371" s="48"/>
      <c r="BZ371" s="55" t="s">
        <v>6592</v>
      </c>
      <c r="CA371" s="57">
        <v>512</v>
      </c>
      <c r="CB371" s="46">
        <v>2</v>
      </c>
      <c r="CC371" s="46">
        <v>58</v>
      </c>
      <c r="CD371" s="59" t="s">
        <v>668</v>
      </c>
      <c r="CE371" s="47" t="s">
        <v>8507</v>
      </c>
      <c r="CF371" s="60">
        <v>-74.110902484080597</v>
      </c>
      <c r="CG371" s="61">
        <v>4.5063611738511398</v>
      </c>
    </row>
    <row r="372" spans="1:85" ht="12.75" customHeight="1" x14ac:dyDescent="0.2">
      <c r="A372" s="43">
        <v>353</v>
      </c>
      <c r="B372" s="44">
        <v>5</v>
      </c>
      <c r="C372" s="45" t="s">
        <v>647</v>
      </c>
      <c r="D372" s="46">
        <v>11100194432</v>
      </c>
      <c r="E372" s="47">
        <v>111001094439</v>
      </c>
      <c r="F372" s="48" t="s">
        <v>4391</v>
      </c>
      <c r="G372" s="53">
        <v>900187743</v>
      </c>
      <c r="H372" s="46">
        <v>11100194432</v>
      </c>
      <c r="I372" s="47">
        <v>111001094439</v>
      </c>
      <c r="J372" s="45" t="s">
        <v>709</v>
      </c>
      <c r="K372" s="50">
        <v>1</v>
      </c>
      <c r="L372" s="44" t="s">
        <v>21</v>
      </c>
      <c r="M372" s="48" t="s">
        <v>22</v>
      </c>
      <c r="N372" s="48" t="s">
        <v>23</v>
      </c>
      <c r="O372" s="51" t="s">
        <v>22</v>
      </c>
      <c r="P372" s="48" t="s">
        <v>24</v>
      </c>
      <c r="Q372" s="48" t="s">
        <v>25</v>
      </c>
      <c r="R372" s="53" t="s">
        <v>11467</v>
      </c>
      <c r="S372" s="48" t="s">
        <v>706</v>
      </c>
      <c r="T372" s="48">
        <v>7682626</v>
      </c>
      <c r="U372" s="53" t="s">
        <v>9997</v>
      </c>
      <c r="V372" s="53" t="s">
        <v>7523</v>
      </c>
      <c r="W372" s="54">
        <v>110541</v>
      </c>
      <c r="X372" s="50" t="s">
        <v>21</v>
      </c>
      <c r="Y372" s="48" t="s">
        <v>26</v>
      </c>
      <c r="Z372" s="55" t="s">
        <v>7246</v>
      </c>
      <c r="AA372" s="55" t="s">
        <v>4270</v>
      </c>
      <c r="AB372" s="48"/>
      <c r="AC372" s="48"/>
      <c r="AD372" s="48"/>
      <c r="AE372" s="48"/>
      <c r="AF372" s="55" t="s">
        <v>7249</v>
      </c>
      <c r="AG372" s="55" t="s">
        <v>4271</v>
      </c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5" t="s">
        <v>7247</v>
      </c>
      <c r="AS372" s="55" t="s">
        <v>4271</v>
      </c>
      <c r="AT372" s="55" t="s">
        <v>7248</v>
      </c>
      <c r="AU372" s="55" t="s">
        <v>4271</v>
      </c>
      <c r="AV372" s="55"/>
      <c r="AW372" s="55"/>
      <c r="AX372" s="55"/>
      <c r="AY372" s="55"/>
      <c r="AZ372" s="55" t="s">
        <v>7247</v>
      </c>
      <c r="BA372" s="55" t="s">
        <v>4271</v>
      </c>
      <c r="BB372" s="55" t="s">
        <v>7248</v>
      </c>
      <c r="BC372" s="55" t="s">
        <v>4271</v>
      </c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48" t="s">
        <v>32</v>
      </c>
      <c r="BS372" s="48" t="s">
        <v>33</v>
      </c>
      <c r="BT372" s="48"/>
      <c r="BU372" s="53" t="s">
        <v>8207</v>
      </c>
      <c r="BV372" s="48"/>
      <c r="BW372" s="53" t="s">
        <v>8258</v>
      </c>
      <c r="BX372" s="47"/>
      <c r="BY372" s="48"/>
      <c r="BZ372" s="55" t="s">
        <v>6593</v>
      </c>
      <c r="CA372" s="57">
        <v>510</v>
      </c>
      <c r="CB372" s="46">
        <v>2</v>
      </c>
      <c r="CC372" s="46">
        <v>58</v>
      </c>
      <c r="CD372" s="59" t="s">
        <v>668</v>
      </c>
      <c r="CE372" s="47" t="s">
        <v>8507</v>
      </c>
      <c r="CF372" s="60">
        <v>-74.107012787000002</v>
      </c>
      <c r="CG372" s="61">
        <v>4.5028117719999701</v>
      </c>
    </row>
    <row r="373" spans="1:85" ht="12.75" customHeight="1" x14ac:dyDescent="0.2">
      <c r="A373" s="43">
        <v>354</v>
      </c>
      <c r="B373" s="68">
        <v>5</v>
      </c>
      <c r="C373" s="45" t="s">
        <v>647</v>
      </c>
      <c r="D373" s="46">
        <v>11100198837</v>
      </c>
      <c r="E373" s="66">
        <v>111001098833</v>
      </c>
      <c r="F373" s="48" t="s">
        <v>6153</v>
      </c>
      <c r="G373" s="53">
        <v>9008269756</v>
      </c>
      <c r="H373" s="47">
        <v>11100198837</v>
      </c>
      <c r="I373" s="66">
        <v>111001098833</v>
      </c>
      <c r="J373" s="45" t="s">
        <v>2088</v>
      </c>
      <c r="K373" s="68">
        <v>1</v>
      </c>
      <c r="L373" s="44" t="s">
        <v>21</v>
      </c>
      <c r="M373" s="48" t="s">
        <v>22</v>
      </c>
      <c r="N373" s="45" t="s">
        <v>23</v>
      </c>
      <c r="O373" s="51" t="s">
        <v>22</v>
      </c>
      <c r="P373" s="48" t="s">
        <v>24</v>
      </c>
      <c r="Q373" s="55" t="s">
        <v>42</v>
      </c>
      <c r="R373" s="52" t="s">
        <v>710</v>
      </c>
      <c r="S373" s="45" t="s">
        <v>540</v>
      </c>
      <c r="T373" s="53" t="s">
        <v>7690</v>
      </c>
      <c r="U373" s="53" t="s">
        <v>10332</v>
      </c>
      <c r="V373" s="48" t="s">
        <v>711</v>
      </c>
      <c r="W373" s="54">
        <v>110441</v>
      </c>
      <c r="X373" s="50" t="s">
        <v>21</v>
      </c>
      <c r="Y373" s="48" t="s">
        <v>26</v>
      </c>
      <c r="Z373" s="55" t="s">
        <v>7253</v>
      </c>
      <c r="AA373" s="55" t="s">
        <v>4270</v>
      </c>
      <c r="AB373" s="48"/>
      <c r="AC373" s="48"/>
      <c r="AD373" s="48"/>
      <c r="AE373" s="48"/>
      <c r="AF373" s="51" t="s">
        <v>7249</v>
      </c>
      <c r="AG373" s="51" t="s">
        <v>4271</v>
      </c>
      <c r="AH373" s="55"/>
      <c r="AI373" s="55"/>
      <c r="AJ373" s="51"/>
      <c r="AK373" s="55"/>
      <c r="AL373" s="51"/>
      <c r="AM373" s="51"/>
      <c r="AN373" s="51"/>
      <c r="AO373" s="51"/>
      <c r="AP373" s="55" t="s">
        <v>6468</v>
      </c>
      <c r="AQ373" s="55" t="s">
        <v>4270</v>
      </c>
      <c r="AS373" s="55"/>
      <c r="AT373" s="51" t="s">
        <v>7248</v>
      </c>
      <c r="AU373" s="51" t="s">
        <v>4271</v>
      </c>
      <c r="AV373" s="51"/>
      <c r="AW373" s="51"/>
      <c r="AX373" s="55"/>
      <c r="AY373" s="55"/>
      <c r="AZ373" s="55" t="s">
        <v>7247</v>
      </c>
      <c r="BA373" s="55" t="s">
        <v>4271</v>
      </c>
      <c r="BB373" s="51"/>
      <c r="BC373" s="51"/>
      <c r="BD373" s="51"/>
      <c r="BE373" s="51"/>
      <c r="BF373" s="51"/>
      <c r="BG373" s="51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48" t="s">
        <v>32</v>
      </c>
      <c r="BS373" s="48" t="s">
        <v>33</v>
      </c>
      <c r="BT373" s="48"/>
      <c r="BU373" s="53" t="s">
        <v>6458</v>
      </c>
      <c r="BV373" s="53" t="s">
        <v>8214</v>
      </c>
      <c r="BW373" s="53" t="s">
        <v>8250</v>
      </c>
      <c r="BX373" s="47"/>
      <c r="BY373" s="48"/>
      <c r="BZ373" s="55" t="s">
        <v>6594</v>
      </c>
      <c r="CA373" s="57">
        <v>582</v>
      </c>
      <c r="CB373" s="47">
        <v>1</v>
      </c>
      <c r="CC373" s="46">
        <v>52</v>
      </c>
      <c r="CD373" s="59" t="s">
        <v>657</v>
      </c>
      <c r="CE373" s="65" t="s">
        <v>10652</v>
      </c>
      <c r="CF373" s="60">
        <v>-74.0875073558</v>
      </c>
      <c r="CG373" s="61">
        <v>4.5171048655100003</v>
      </c>
    </row>
    <row r="374" spans="1:85" ht="12.75" customHeight="1" x14ac:dyDescent="0.2">
      <c r="A374" s="43">
        <v>355</v>
      </c>
      <c r="B374" s="68">
        <v>5</v>
      </c>
      <c r="C374" s="45" t="s">
        <v>647</v>
      </c>
      <c r="D374" s="46">
        <v>11100198845</v>
      </c>
      <c r="E374" s="66">
        <v>111001098841</v>
      </c>
      <c r="F374" s="48" t="s">
        <v>7401</v>
      </c>
      <c r="G374" s="69">
        <v>9010364537</v>
      </c>
      <c r="H374" s="47">
        <v>11100198845</v>
      </c>
      <c r="I374" s="66">
        <v>111001098841</v>
      </c>
      <c r="J374" s="53" t="s">
        <v>11319</v>
      </c>
      <c r="K374" s="68">
        <v>1</v>
      </c>
      <c r="L374" s="44" t="s">
        <v>21</v>
      </c>
      <c r="M374" s="48" t="s">
        <v>22</v>
      </c>
      <c r="N374" s="45" t="s">
        <v>7371</v>
      </c>
      <c r="O374" s="51" t="s">
        <v>22</v>
      </c>
      <c r="P374" s="48" t="s">
        <v>24</v>
      </c>
      <c r="Q374" s="48" t="s">
        <v>25</v>
      </c>
      <c r="R374" s="52" t="s">
        <v>8957</v>
      </c>
      <c r="S374" s="45" t="s">
        <v>712</v>
      </c>
      <c r="T374" s="53" t="s">
        <v>8958</v>
      </c>
      <c r="U374" s="53" t="s">
        <v>7965</v>
      </c>
      <c r="V374" s="48" t="s">
        <v>8954</v>
      </c>
      <c r="W374" s="54">
        <v>110541</v>
      </c>
      <c r="X374" s="50" t="s">
        <v>21</v>
      </c>
      <c r="Y374" s="48" t="s">
        <v>26</v>
      </c>
      <c r="Z374" s="55" t="s">
        <v>5748</v>
      </c>
      <c r="AA374" s="55" t="s">
        <v>4270</v>
      </c>
      <c r="AB374" s="51" t="s">
        <v>7247</v>
      </c>
      <c r="AC374" s="55" t="s">
        <v>4271</v>
      </c>
      <c r="AD374" s="51" t="s">
        <v>7248</v>
      </c>
      <c r="AE374" s="51" t="s">
        <v>4271</v>
      </c>
      <c r="AF374" s="51" t="s">
        <v>7249</v>
      </c>
      <c r="AG374" s="51" t="s">
        <v>4271</v>
      </c>
      <c r="AH374" s="55"/>
      <c r="AI374" s="55"/>
      <c r="AJ374" s="51"/>
      <c r="AK374" s="55"/>
      <c r="AL374" s="51"/>
      <c r="AM374" s="51"/>
      <c r="AN374" s="51"/>
      <c r="AO374" s="51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48" t="s">
        <v>32</v>
      </c>
      <c r="BS374" s="48" t="s">
        <v>33</v>
      </c>
      <c r="BT374" s="48"/>
      <c r="BU374" s="53" t="s">
        <v>7000</v>
      </c>
      <c r="BV374" s="48"/>
      <c r="BW374" s="53" t="s">
        <v>8249</v>
      </c>
      <c r="BX374" s="47"/>
      <c r="BY374" s="48"/>
      <c r="BZ374" s="55" t="s">
        <v>6595</v>
      </c>
      <c r="CA374" s="57">
        <v>567</v>
      </c>
      <c r="CB374" s="46" t="s">
        <v>6415</v>
      </c>
      <c r="CC374" s="46">
        <v>58</v>
      </c>
      <c r="CD374" s="59" t="s">
        <v>668</v>
      </c>
      <c r="CE374" s="47" t="s">
        <v>10446</v>
      </c>
      <c r="CF374" s="60">
        <v>-74.118326037000003</v>
      </c>
      <c r="CG374" s="61">
        <v>4.5017485100000298</v>
      </c>
    </row>
    <row r="375" spans="1:85" ht="12.75" customHeight="1" x14ac:dyDescent="0.2">
      <c r="A375" s="43">
        <v>356</v>
      </c>
      <c r="B375" s="68">
        <v>5</v>
      </c>
      <c r="C375" s="45" t="s">
        <v>647</v>
      </c>
      <c r="D375" s="46">
        <v>11100198853</v>
      </c>
      <c r="E375" s="66">
        <v>111001098850</v>
      </c>
      <c r="F375" s="48" t="s">
        <v>7400</v>
      </c>
      <c r="G375" s="69">
        <v>9010364537</v>
      </c>
      <c r="H375" s="47">
        <v>11100198853</v>
      </c>
      <c r="I375" s="66">
        <v>111001098850</v>
      </c>
      <c r="J375" s="53" t="s">
        <v>11320</v>
      </c>
      <c r="K375" s="68">
        <v>1</v>
      </c>
      <c r="L375" s="44" t="s">
        <v>21</v>
      </c>
      <c r="M375" s="48" t="s">
        <v>22</v>
      </c>
      <c r="N375" s="45" t="s">
        <v>7371</v>
      </c>
      <c r="O375" s="51" t="s">
        <v>22</v>
      </c>
      <c r="P375" s="48" t="s">
        <v>24</v>
      </c>
      <c r="Q375" s="48" t="s">
        <v>25</v>
      </c>
      <c r="R375" s="52" t="s">
        <v>10539</v>
      </c>
      <c r="S375" s="48" t="s">
        <v>10573</v>
      </c>
      <c r="T375" s="48" t="s">
        <v>6167</v>
      </c>
      <c r="U375" s="53" t="s">
        <v>11220</v>
      </c>
      <c r="V375" s="48" t="s">
        <v>8954</v>
      </c>
      <c r="W375" s="54">
        <v>110541</v>
      </c>
      <c r="X375" s="50" t="s">
        <v>21</v>
      </c>
      <c r="Y375" s="48" t="s">
        <v>26</v>
      </c>
      <c r="Z375" s="55" t="s">
        <v>5748</v>
      </c>
      <c r="AA375" s="55" t="s">
        <v>4270</v>
      </c>
      <c r="AB375" s="51" t="s">
        <v>7247</v>
      </c>
      <c r="AC375" s="55" t="s">
        <v>4271</v>
      </c>
      <c r="AD375" s="51" t="s">
        <v>7248</v>
      </c>
      <c r="AE375" s="51" t="s">
        <v>4271</v>
      </c>
      <c r="AF375" s="51" t="s">
        <v>7249</v>
      </c>
      <c r="AG375" s="51" t="s">
        <v>4271</v>
      </c>
      <c r="AH375" s="55"/>
      <c r="AI375" s="55"/>
      <c r="AJ375" s="51"/>
      <c r="AK375" s="55"/>
      <c r="AL375" s="51"/>
      <c r="AM375" s="51"/>
      <c r="AN375" s="51"/>
      <c r="AO375" s="51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48" t="s">
        <v>32</v>
      </c>
      <c r="BS375" s="48" t="s">
        <v>33</v>
      </c>
      <c r="BT375" s="48"/>
      <c r="BU375" s="53" t="s">
        <v>6839</v>
      </c>
      <c r="BV375" s="48"/>
      <c r="BW375" s="53" t="s">
        <v>8249</v>
      </c>
      <c r="BX375" s="47"/>
      <c r="BY375" s="48"/>
      <c r="BZ375" s="55" t="s">
        <v>6596</v>
      </c>
      <c r="CA375" s="57">
        <v>568</v>
      </c>
      <c r="CB375" s="46">
        <v>1</v>
      </c>
      <c r="CC375" s="46">
        <v>59</v>
      </c>
      <c r="CD375" s="59" t="s">
        <v>661</v>
      </c>
      <c r="CE375" s="47" t="s">
        <v>10442</v>
      </c>
      <c r="CF375" s="60">
        <v>-74.104248334000005</v>
      </c>
      <c r="CG375" s="61">
        <v>4.4970238670000002</v>
      </c>
    </row>
    <row r="376" spans="1:85" ht="12.75" customHeight="1" x14ac:dyDescent="0.2">
      <c r="A376" s="43">
        <v>357</v>
      </c>
      <c r="B376" s="44">
        <v>5</v>
      </c>
      <c r="C376" s="45" t="s">
        <v>647</v>
      </c>
      <c r="D376" s="46">
        <v>11100198861</v>
      </c>
      <c r="E376" s="47">
        <v>111001098868</v>
      </c>
      <c r="F376" s="48" t="s">
        <v>4392</v>
      </c>
      <c r="G376" s="49">
        <v>8300935412</v>
      </c>
      <c r="H376" s="46">
        <v>11100198861</v>
      </c>
      <c r="I376" s="47">
        <v>111001098868</v>
      </c>
      <c r="J376" s="45" t="s">
        <v>713</v>
      </c>
      <c r="K376" s="50">
        <v>1</v>
      </c>
      <c r="L376" s="44" t="s">
        <v>21</v>
      </c>
      <c r="M376" s="48" t="s">
        <v>22</v>
      </c>
      <c r="N376" s="48" t="s">
        <v>23</v>
      </c>
      <c r="O376" s="51" t="s">
        <v>22</v>
      </c>
      <c r="P376" s="48" t="s">
        <v>24</v>
      </c>
      <c r="Q376" s="48" t="s">
        <v>25</v>
      </c>
      <c r="R376" s="52" t="s">
        <v>4243</v>
      </c>
      <c r="S376" s="48" t="s">
        <v>688</v>
      </c>
      <c r="T376" s="48" t="s">
        <v>714</v>
      </c>
      <c r="U376" s="53" t="s">
        <v>10333</v>
      </c>
      <c r="V376" s="48"/>
      <c r="W376" s="54">
        <v>110541</v>
      </c>
      <c r="X376" s="50" t="s">
        <v>21</v>
      </c>
      <c r="Y376" s="48" t="s">
        <v>26</v>
      </c>
      <c r="Z376" s="48"/>
      <c r="AA376" s="48"/>
      <c r="AB376" s="48"/>
      <c r="AC376" s="48"/>
      <c r="AD376" s="48"/>
      <c r="AE376" s="48"/>
      <c r="AF376" s="48"/>
      <c r="AG376" s="48"/>
      <c r="AH376" s="51"/>
      <c r="AI376" s="51"/>
      <c r="AJ376" s="51"/>
      <c r="AK376" s="51"/>
      <c r="AL376" s="51"/>
      <c r="AM376" s="51"/>
      <c r="AN376" s="51"/>
      <c r="AO376" s="51"/>
      <c r="AP376" s="55" t="s">
        <v>7256</v>
      </c>
      <c r="AQ376" s="55" t="s">
        <v>4270</v>
      </c>
      <c r="AR376" s="55" t="s">
        <v>6423</v>
      </c>
      <c r="AS376" s="55" t="s">
        <v>4271</v>
      </c>
      <c r="AT376" s="55" t="s">
        <v>7248</v>
      </c>
      <c r="AU376" s="55" t="s">
        <v>4271</v>
      </c>
      <c r="AV376" s="55" t="s">
        <v>7249</v>
      </c>
      <c r="AW376" s="55" t="s">
        <v>4271</v>
      </c>
      <c r="AX376" s="55" t="s">
        <v>7253</v>
      </c>
      <c r="AY376" s="55" t="s">
        <v>4270</v>
      </c>
      <c r="AZ376" s="55" t="s">
        <v>7293</v>
      </c>
      <c r="BA376" s="55" t="s">
        <v>7258</v>
      </c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48" t="s">
        <v>32</v>
      </c>
      <c r="BS376" s="48" t="s">
        <v>33</v>
      </c>
      <c r="BT376" s="48"/>
      <c r="BU376" s="53" t="s">
        <v>8200</v>
      </c>
      <c r="BV376" s="48"/>
      <c r="BW376" s="53" t="s">
        <v>8258</v>
      </c>
      <c r="BX376" s="47"/>
      <c r="BY376" s="48"/>
      <c r="BZ376" s="55" t="s">
        <v>6597</v>
      </c>
      <c r="CA376" s="57">
        <v>566</v>
      </c>
      <c r="CB376" s="46">
        <v>2</v>
      </c>
      <c r="CC376" s="46">
        <v>58</v>
      </c>
      <c r="CD376" s="59" t="s">
        <v>668</v>
      </c>
      <c r="CE376" s="47" t="s">
        <v>8508</v>
      </c>
      <c r="CF376" s="60">
        <v>-74.112258314458302</v>
      </c>
      <c r="CG376" s="61">
        <v>4.5004746701122702</v>
      </c>
    </row>
    <row r="377" spans="1:85" ht="12.75" customHeight="1" x14ac:dyDescent="0.2">
      <c r="A377" s="43">
        <v>358</v>
      </c>
      <c r="B377" s="68">
        <v>5</v>
      </c>
      <c r="C377" s="45" t="s">
        <v>647</v>
      </c>
      <c r="D377" s="46">
        <v>51100178391</v>
      </c>
      <c r="E377" s="66">
        <v>111001100081</v>
      </c>
      <c r="F377" s="48" t="s">
        <v>7413</v>
      </c>
      <c r="G377" s="69">
        <v>9010361414</v>
      </c>
      <c r="H377" s="46">
        <v>51100178391</v>
      </c>
      <c r="I377" s="66">
        <v>111001100081</v>
      </c>
      <c r="J377" s="53" t="s">
        <v>11321</v>
      </c>
      <c r="K377" s="68">
        <v>1</v>
      </c>
      <c r="L377" s="44" t="s">
        <v>21</v>
      </c>
      <c r="M377" s="48" t="s">
        <v>22</v>
      </c>
      <c r="N377" s="45" t="s">
        <v>7371</v>
      </c>
      <c r="O377" s="51" t="s">
        <v>22</v>
      </c>
      <c r="P377" s="48" t="s">
        <v>24</v>
      </c>
      <c r="Q377" s="48" t="s">
        <v>25</v>
      </c>
      <c r="R377" s="52" t="s">
        <v>715</v>
      </c>
      <c r="S377" s="48" t="s">
        <v>682</v>
      </c>
      <c r="T377" s="48">
        <v>7647410</v>
      </c>
      <c r="U377" s="53" t="s">
        <v>11205</v>
      </c>
      <c r="V377" s="48" t="s">
        <v>391</v>
      </c>
      <c r="W377" s="54">
        <v>110511</v>
      </c>
      <c r="X377" s="50" t="s">
        <v>21</v>
      </c>
      <c r="Y377" s="48" t="s">
        <v>26</v>
      </c>
      <c r="Z377" s="55" t="s">
        <v>5748</v>
      </c>
      <c r="AA377" s="55" t="s">
        <v>4270</v>
      </c>
      <c r="AB377" s="51" t="s">
        <v>7247</v>
      </c>
      <c r="AC377" s="55" t="s">
        <v>4271</v>
      </c>
      <c r="AD377" s="51" t="s">
        <v>7248</v>
      </c>
      <c r="AE377" s="51" t="s">
        <v>4271</v>
      </c>
      <c r="AF377" s="51" t="s">
        <v>7249</v>
      </c>
      <c r="AG377" s="51" t="s">
        <v>4271</v>
      </c>
      <c r="AH377" s="55"/>
      <c r="AI377" s="55"/>
      <c r="AJ377" s="51"/>
      <c r="AK377" s="55"/>
      <c r="AL377" s="51"/>
      <c r="AM377" s="51"/>
      <c r="AN377" s="51"/>
      <c r="AO377" s="51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48" t="s">
        <v>32</v>
      </c>
      <c r="BS377" s="48" t="s">
        <v>33</v>
      </c>
      <c r="BT377" s="48"/>
      <c r="BU377" s="53" t="s">
        <v>8191</v>
      </c>
      <c r="BV377" s="48"/>
      <c r="BW377" s="53" t="s">
        <v>8258</v>
      </c>
      <c r="BX377" s="47"/>
      <c r="BY377" s="48"/>
      <c r="BZ377" s="55" t="s">
        <v>6598</v>
      </c>
      <c r="CA377" s="57">
        <v>569</v>
      </c>
      <c r="CB377" s="46">
        <v>2</v>
      </c>
      <c r="CC377" s="46">
        <v>57</v>
      </c>
      <c r="CD377" s="59" t="s">
        <v>650</v>
      </c>
      <c r="CE377" s="47" t="s">
        <v>8505</v>
      </c>
      <c r="CF377" s="60">
        <v>-74.119640409654295</v>
      </c>
      <c r="CG377" s="61">
        <v>4.5128088870311496</v>
      </c>
    </row>
    <row r="378" spans="1:85" ht="12.75" customHeight="1" x14ac:dyDescent="0.2">
      <c r="A378" s="43">
        <v>359</v>
      </c>
      <c r="B378" s="68">
        <v>5</v>
      </c>
      <c r="C378" s="45" t="s">
        <v>647</v>
      </c>
      <c r="D378" s="46">
        <v>51100100506</v>
      </c>
      <c r="E378" s="66">
        <v>111001102008</v>
      </c>
      <c r="F378" s="48" t="s">
        <v>7352</v>
      </c>
      <c r="G378" s="69">
        <v>8600099850</v>
      </c>
      <c r="H378" s="47">
        <v>51100100506</v>
      </c>
      <c r="I378" s="66">
        <v>111001102008</v>
      </c>
      <c r="J378" s="53" t="s">
        <v>11322</v>
      </c>
      <c r="K378" s="68">
        <v>1</v>
      </c>
      <c r="L378" s="44" t="s">
        <v>21</v>
      </c>
      <c r="M378" s="48" t="s">
        <v>22</v>
      </c>
      <c r="N378" s="45" t="s">
        <v>7371</v>
      </c>
      <c r="O378" s="51" t="s">
        <v>22</v>
      </c>
      <c r="P378" s="48" t="s">
        <v>24</v>
      </c>
      <c r="Q378" s="48" t="s">
        <v>25</v>
      </c>
      <c r="R378" s="52" t="s">
        <v>716</v>
      </c>
      <c r="S378" s="48" t="s">
        <v>717</v>
      </c>
      <c r="T378" s="48">
        <v>7670800</v>
      </c>
      <c r="U378" s="53" t="s">
        <v>11221</v>
      </c>
      <c r="V378" s="48" t="s">
        <v>8979</v>
      </c>
      <c r="W378" s="54">
        <v>110521</v>
      </c>
      <c r="X378" s="50" t="s">
        <v>21</v>
      </c>
      <c r="Y378" s="48" t="s">
        <v>26</v>
      </c>
      <c r="Z378" s="55" t="s">
        <v>5748</v>
      </c>
      <c r="AA378" s="55" t="s">
        <v>4270</v>
      </c>
      <c r="AB378" s="51" t="s">
        <v>7247</v>
      </c>
      <c r="AC378" s="55" t="s">
        <v>4271</v>
      </c>
      <c r="AD378" s="51" t="s">
        <v>7248</v>
      </c>
      <c r="AE378" s="51" t="s">
        <v>4271</v>
      </c>
      <c r="AF378" s="51" t="s">
        <v>7249</v>
      </c>
      <c r="AG378" s="51" t="s">
        <v>4271</v>
      </c>
      <c r="AH378" s="55"/>
      <c r="AI378" s="55"/>
      <c r="AJ378" s="51"/>
      <c r="AK378" s="55"/>
      <c r="AL378" s="51"/>
      <c r="AM378" s="51"/>
      <c r="AN378" s="51"/>
      <c r="AO378" s="51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48" t="s">
        <v>32</v>
      </c>
      <c r="BS378" s="48" t="s">
        <v>33</v>
      </c>
      <c r="BT378" s="48"/>
      <c r="BU378" s="53" t="s">
        <v>6458</v>
      </c>
      <c r="BV378" s="48"/>
      <c r="BW378" s="53" t="s">
        <v>8249</v>
      </c>
      <c r="BX378" s="47"/>
      <c r="BY378" s="48"/>
      <c r="BZ378" s="55" t="s">
        <v>6599</v>
      </c>
      <c r="CA378" s="57">
        <v>572</v>
      </c>
      <c r="CB378" s="46">
        <v>1</v>
      </c>
      <c r="CC378" s="46">
        <v>56</v>
      </c>
      <c r="CD378" s="59" t="s">
        <v>718</v>
      </c>
      <c r="CE378" s="47" t="s">
        <v>8509</v>
      </c>
      <c r="CF378" s="60">
        <v>-74.115071039126093</v>
      </c>
      <c r="CG378" s="61">
        <v>4.5321810805934604</v>
      </c>
    </row>
    <row r="379" spans="1:85" ht="12.75" customHeight="1" x14ac:dyDescent="0.2">
      <c r="A379" s="43">
        <v>360</v>
      </c>
      <c r="B379" s="44">
        <v>5</v>
      </c>
      <c r="C379" s="45" t="s">
        <v>647</v>
      </c>
      <c r="D379" s="46">
        <v>51100201185</v>
      </c>
      <c r="E379" s="47">
        <v>111001104337</v>
      </c>
      <c r="F379" s="48" t="s">
        <v>4393</v>
      </c>
      <c r="G379" s="49">
        <v>9000607220</v>
      </c>
      <c r="H379" s="46">
        <v>51100201185</v>
      </c>
      <c r="I379" s="47">
        <v>111001104337</v>
      </c>
      <c r="J379" s="45" t="s">
        <v>719</v>
      </c>
      <c r="K379" s="50">
        <v>1</v>
      </c>
      <c r="L379" s="44" t="s">
        <v>21</v>
      </c>
      <c r="M379" s="48" t="s">
        <v>22</v>
      </c>
      <c r="N379" s="48" t="s">
        <v>23</v>
      </c>
      <c r="O379" s="51" t="s">
        <v>22</v>
      </c>
      <c r="P379" s="48" t="s">
        <v>24</v>
      </c>
      <c r="Q379" s="53" t="s">
        <v>8180</v>
      </c>
      <c r="R379" s="52" t="s">
        <v>720</v>
      </c>
      <c r="S379" s="52" t="s">
        <v>721</v>
      </c>
      <c r="T379" s="53" t="s">
        <v>7691</v>
      </c>
      <c r="U379" s="53" t="s">
        <v>10346</v>
      </c>
      <c r="V379" s="48"/>
      <c r="W379" s="54">
        <v>110541</v>
      </c>
      <c r="X379" s="50" t="s">
        <v>21</v>
      </c>
      <c r="Y379" s="48" t="s">
        <v>26</v>
      </c>
      <c r="Z379" s="55" t="s">
        <v>7327</v>
      </c>
      <c r="AA379" s="55" t="s">
        <v>4270</v>
      </c>
      <c r="AB379" s="51" t="s">
        <v>7247</v>
      </c>
      <c r="AC379" s="55" t="s">
        <v>4271</v>
      </c>
      <c r="AD379" s="48" t="s">
        <v>7295</v>
      </c>
      <c r="AE379" s="55" t="s">
        <v>4271</v>
      </c>
      <c r="AF379" s="51" t="s">
        <v>7249</v>
      </c>
      <c r="AG379" s="51" t="s">
        <v>4271</v>
      </c>
      <c r="AH379" s="51"/>
      <c r="AI379" s="51"/>
      <c r="AJ379" s="51"/>
      <c r="AK379" s="51"/>
      <c r="AL379" s="51"/>
      <c r="AM379" s="51"/>
      <c r="AN379" s="51"/>
      <c r="AO379" s="51"/>
      <c r="AP379" s="55"/>
      <c r="AQ379" s="55"/>
      <c r="AR379" s="55"/>
      <c r="AS379" s="55"/>
      <c r="AT379" s="55" t="s">
        <v>7299</v>
      </c>
      <c r="AU379" s="55" t="s">
        <v>4271</v>
      </c>
      <c r="AV379" s="55"/>
      <c r="AW379" s="55"/>
      <c r="AX379" s="55"/>
      <c r="AY379" s="55"/>
      <c r="AZ379" s="55"/>
      <c r="BA379" s="55"/>
      <c r="BB379" s="55" t="s">
        <v>7299</v>
      </c>
      <c r="BC379" s="55" t="s">
        <v>4271</v>
      </c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48" t="s">
        <v>32</v>
      </c>
      <c r="BS379" s="48" t="s">
        <v>33</v>
      </c>
      <c r="BT379" s="48"/>
      <c r="BU379" s="53" t="s">
        <v>8206</v>
      </c>
      <c r="BV379" s="48"/>
      <c r="BW379" s="53" t="s">
        <v>8249</v>
      </c>
      <c r="BX379" s="47"/>
      <c r="BY379" s="48"/>
      <c r="BZ379" s="55" t="s">
        <v>6600</v>
      </c>
      <c r="CA379" s="57">
        <v>575</v>
      </c>
      <c r="CB379" s="46">
        <v>1</v>
      </c>
      <c r="CC379" s="46">
        <v>58</v>
      </c>
      <c r="CD379" s="59" t="s">
        <v>668</v>
      </c>
      <c r="CE379" s="47" t="s">
        <v>8503</v>
      </c>
      <c r="CF379" s="60">
        <v>-74.113435382916606</v>
      </c>
      <c r="CG379" s="61">
        <v>4.49012143369323</v>
      </c>
    </row>
    <row r="380" spans="1:85" ht="12.75" customHeight="1" x14ac:dyDescent="0.2">
      <c r="A380" s="43">
        <v>361</v>
      </c>
      <c r="B380" s="44">
        <v>5</v>
      </c>
      <c r="C380" s="45" t="s">
        <v>647</v>
      </c>
      <c r="D380" s="46">
        <v>51100202543</v>
      </c>
      <c r="E380" s="47">
        <v>111001107760</v>
      </c>
      <c r="F380" s="48" t="s">
        <v>5900</v>
      </c>
      <c r="G380" s="49">
        <v>9001513537</v>
      </c>
      <c r="H380" s="46">
        <v>51100202543</v>
      </c>
      <c r="I380" s="47">
        <v>111001107760</v>
      </c>
      <c r="J380" s="45" t="s">
        <v>722</v>
      </c>
      <c r="K380" s="50">
        <v>1</v>
      </c>
      <c r="L380" s="44" t="s">
        <v>21</v>
      </c>
      <c r="M380" s="48" t="s">
        <v>22</v>
      </c>
      <c r="N380" s="48" t="s">
        <v>23</v>
      </c>
      <c r="O380" s="51" t="s">
        <v>22</v>
      </c>
      <c r="P380" s="48" t="s">
        <v>24</v>
      </c>
      <c r="Q380" s="48" t="s">
        <v>25</v>
      </c>
      <c r="R380" s="52" t="s">
        <v>6353</v>
      </c>
      <c r="S380" s="48" t="s">
        <v>723</v>
      </c>
      <c r="T380" s="55" t="s">
        <v>5973</v>
      </c>
      <c r="U380" s="53" t="s">
        <v>10349</v>
      </c>
      <c r="V380" s="48"/>
      <c r="W380" s="54">
        <v>110521</v>
      </c>
      <c r="X380" s="50" t="s">
        <v>21</v>
      </c>
      <c r="Y380" s="48" t="s">
        <v>26</v>
      </c>
      <c r="Z380" s="55" t="s">
        <v>7246</v>
      </c>
      <c r="AA380" s="55" t="s">
        <v>4270</v>
      </c>
      <c r="AB380" s="48"/>
      <c r="AC380" s="48"/>
      <c r="AD380" s="48"/>
      <c r="AE380" s="48"/>
      <c r="AF380" s="55" t="s">
        <v>7249</v>
      </c>
      <c r="AG380" s="55" t="s">
        <v>4271</v>
      </c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 t="s">
        <v>7247</v>
      </c>
      <c r="AS380" s="55" t="s">
        <v>4271</v>
      </c>
      <c r="AT380" s="55" t="s">
        <v>7248</v>
      </c>
      <c r="AU380" s="55" t="s">
        <v>4271</v>
      </c>
      <c r="AV380" s="55"/>
      <c r="AW380" s="55"/>
      <c r="AX380" s="55"/>
      <c r="AY380" s="55"/>
      <c r="AZ380" s="55" t="s">
        <v>7247</v>
      </c>
      <c r="BA380" s="55" t="s">
        <v>4271</v>
      </c>
      <c r="BB380" s="55" t="s">
        <v>7248</v>
      </c>
      <c r="BC380" s="55" t="s">
        <v>4271</v>
      </c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48" t="s">
        <v>6442</v>
      </c>
      <c r="BS380" s="55" t="s">
        <v>12173</v>
      </c>
      <c r="BT380" s="55"/>
      <c r="BU380" s="53" t="s">
        <v>8195</v>
      </c>
      <c r="BV380" s="53" t="s">
        <v>8222</v>
      </c>
      <c r="BW380" s="53" t="s">
        <v>8258</v>
      </c>
      <c r="BX380" s="47"/>
      <c r="BY380" s="48"/>
      <c r="BZ380" s="55" t="s">
        <v>6601</v>
      </c>
      <c r="CA380" s="57">
        <v>578</v>
      </c>
      <c r="CB380" s="58">
        <v>2</v>
      </c>
      <c r="CC380" s="46">
        <v>56</v>
      </c>
      <c r="CD380" s="59" t="s">
        <v>718</v>
      </c>
      <c r="CE380" s="65" t="s">
        <v>10653</v>
      </c>
      <c r="CF380" s="60">
        <v>-74.116132277999995</v>
      </c>
      <c r="CG380" s="61">
        <v>4.5325928540000904</v>
      </c>
    </row>
    <row r="381" spans="1:85" ht="12.75" customHeight="1" x14ac:dyDescent="0.2">
      <c r="A381" s="43">
        <v>362</v>
      </c>
      <c r="B381" s="50">
        <v>5</v>
      </c>
      <c r="C381" s="48" t="s">
        <v>647</v>
      </c>
      <c r="D381" s="47"/>
      <c r="E381" s="47">
        <v>111001800562</v>
      </c>
      <c r="F381" s="48" t="s">
        <v>8899</v>
      </c>
      <c r="G381" s="69">
        <v>8999990619</v>
      </c>
      <c r="H381" s="47"/>
      <c r="I381" s="47">
        <v>111001800562</v>
      </c>
      <c r="J381" s="53" t="s">
        <v>11323</v>
      </c>
      <c r="K381" s="68">
        <v>1</v>
      </c>
      <c r="L381" s="44" t="s">
        <v>21</v>
      </c>
      <c r="M381" s="48" t="s">
        <v>22</v>
      </c>
      <c r="N381" s="48" t="s">
        <v>7371</v>
      </c>
      <c r="O381" s="51" t="s">
        <v>22</v>
      </c>
      <c r="P381" s="48" t="s">
        <v>24</v>
      </c>
      <c r="Q381" s="48" t="s">
        <v>25</v>
      </c>
      <c r="R381" s="52" t="s">
        <v>6364</v>
      </c>
      <c r="S381" s="73" t="s">
        <v>10419</v>
      </c>
      <c r="T381" s="48">
        <v>3012345574</v>
      </c>
      <c r="U381" s="53" t="s">
        <v>11206</v>
      </c>
      <c r="V381" s="48"/>
      <c r="W381" s="50">
        <v>110541</v>
      </c>
      <c r="X381" s="50" t="s">
        <v>21</v>
      </c>
      <c r="Y381" s="48" t="s">
        <v>26</v>
      </c>
      <c r="Z381" s="48" t="s">
        <v>7253</v>
      </c>
      <c r="AA381" s="48" t="s">
        <v>4270</v>
      </c>
      <c r="AB381" s="55" t="s">
        <v>7247</v>
      </c>
      <c r="AC381" s="55" t="s">
        <v>4271</v>
      </c>
      <c r="AD381" s="55" t="s">
        <v>7248</v>
      </c>
      <c r="AE381" s="55" t="s">
        <v>4271</v>
      </c>
      <c r="AF381" s="55" t="s">
        <v>7249</v>
      </c>
      <c r="AG381" s="55" t="s">
        <v>4271</v>
      </c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48" t="s">
        <v>32</v>
      </c>
      <c r="BS381" s="48" t="s">
        <v>33</v>
      </c>
      <c r="BT381" s="48"/>
      <c r="BU381" s="53"/>
      <c r="BV381" s="48"/>
      <c r="BW381" s="48"/>
      <c r="BX381" s="47"/>
      <c r="BY381" s="55"/>
      <c r="BZ381" s="53" t="s">
        <v>11433</v>
      </c>
      <c r="CA381" s="47">
        <v>589</v>
      </c>
      <c r="CB381" s="66"/>
      <c r="CC381" s="50">
        <v>61</v>
      </c>
      <c r="CD381" s="80" t="s">
        <v>6603</v>
      </c>
      <c r="CE381" s="65" t="s">
        <v>10402</v>
      </c>
      <c r="CF381" s="60">
        <v>-74.123104748999907</v>
      </c>
      <c r="CG381" s="61">
        <v>4.4749550470000399</v>
      </c>
    </row>
    <row r="382" spans="1:85" ht="12.75" customHeight="1" x14ac:dyDescent="0.2">
      <c r="A382" s="43">
        <v>363</v>
      </c>
      <c r="B382" s="54">
        <v>5</v>
      </c>
      <c r="C382" s="51" t="s">
        <v>647</v>
      </c>
      <c r="D382" s="54"/>
      <c r="E382" s="57">
        <v>111001800660</v>
      </c>
      <c r="F382" s="48" t="s">
        <v>10029</v>
      </c>
      <c r="G382" s="55">
        <v>8999990619</v>
      </c>
      <c r="H382" s="54"/>
      <c r="I382" s="57">
        <v>111001800660</v>
      </c>
      <c r="J382" s="53" t="s">
        <v>11324</v>
      </c>
      <c r="K382" s="54">
        <v>1</v>
      </c>
      <c r="L382" s="54" t="s">
        <v>21</v>
      </c>
      <c r="M382" s="51" t="s">
        <v>22</v>
      </c>
      <c r="N382" s="51" t="s">
        <v>7371</v>
      </c>
      <c r="O382" s="51" t="s">
        <v>22</v>
      </c>
      <c r="P382" s="48" t="s">
        <v>24</v>
      </c>
      <c r="Q382" s="51" t="s">
        <v>25</v>
      </c>
      <c r="R382" s="52" t="s">
        <v>12069</v>
      </c>
      <c r="S382" s="51" t="s">
        <v>10408</v>
      </c>
      <c r="T382" s="51">
        <v>7640656</v>
      </c>
      <c r="U382" s="51" t="s">
        <v>11207</v>
      </c>
      <c r="V382" s="51"/>
      <c r="W382" s="54" t="s">
        <v>10409</v>
      </c>
      <c r="X382" s="54" t="s">
        <v>21</v>
      </c>
      <c r="Y382" s="51" t="s">
        <v>26</v>
      </c>
      <c r="Z382" s="48" t="s">
        <v>7253</v>
      </c>
      <c r="AA382" s="48" t="s">
        <v>4270</v>
      </c>
      <c r="AB382" s="48" t="s">
        <v>7247</v>
      </c>
      <c r="AC382" s="48" t="s">
        <v>4271</v>
      </c>
      <c r="AD382" s="48" t="s">
        <v>7248</v>
      </c>
      <c r="AE382" s="48" t="s">
        <v>4271</v>
      </c>
      <c r="AF382" s="55" t="s">
        <v>7249</v>
      </c>
      <c r="AG382" s="55" t="s">
        <v>4271</v>
      </c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5"/>
      <c r="BI382" s="55"/>
      <c r="BJ382" s="55"/>
      <c r="BK382" s="55"/>
      <c r="BL382" s="51"/>
      <c r="BM382" s="51"/>
      <c r="BN382" s="55"/>
      <c r="BO382" s="55"/>
      <c r="BP382" s="55"/>
      <c r="BQ382" s="55"/>
      <c r="BR382" s="51" t="s">
        <v>32</v>
      </c>
      <c r="BS382" s="51" t="s">
        <v>33</v>
      </c>
      <c r="BT382" s="51"/>
      <c r="BU382" s="51"/>
      <c r="BV382" s="51"/>
      <c r="BW382" s="51"/>
      <c r="BX382" s="47"/>
      <c r="BY382" s="51"/>
      <c r="BZ382" s="51"/>
      <c r="CA382" s="54"/>
      <c r="CB382" s="86" t="s">
        <v>10410</v>
      </c>
      <c r="CC382" s="54" t="s">
        <v>10411</v>
      </c>
      <c r="CD382" s="16" t="s">
        <v>10594</v>
      </c>
      <c r="CE382" s="87" t="s">
        <v>10412</v>
      </c>
      <c r="CF382" s="88" t="s">
        <v>11499</v>
      </c>
      <c r="CG382" s="89" t="s">
        <v>11500</v>
      </c>
    </row>
    <row r="383" spans="1:85" ht="12.75" customHeight="1" x14ac:dyDescent="0.2">
      <c r="A383" s="43">
        <v>364</v>
      </c>
      <c r="B383" s="44">
        <v>5</v>
      </c>
      <c r="C383" s="45" t="s">
        <v>647</v>
      </c>
      <c r="D383" s="46">
        <v>11185000747</v>
      </c>
      <c r="E383" s="47">
        <v>111850000740</v>
      </c>
      <c r="F383" s="48" t="s">
        <v>4394</v>
      </c>
      <c r="G383" s="49">
        <v>8605325312</v>
      </c>
      <c r="H383" s="46">
        <v>11185000747</v>
      </c>
      <c r="I383" s="47">
        <v>111850000740</v>
      </c>
      <c r="J383" s="45" t="s">
        <v>647</v>
      </c>
      <c r="K383" s="50">
        <v>1</v>
      </c>
      <c r="L383" s="44" t="s">
        <v>21</v>
      </c>
      <c r="M383" s="48" t="s">
        <v>22</v>
      </c>
      <c r="N383" s="48" t="s">
        <v>23</v>
      </c>
      <c r="O383" s="51" t="s">
        <v>22</v>
      </c>
      <c r="P383" s="48" t="s">
        <v>24</v>
      </c>
      <c r="Q383" s="48" t="s">
        <v>25</v>
      </c>
      <c r="R383" s="52" t="s">
        <v>3534</v>
      </c>
      <c r="S383" s="48" t="s">
        <v>728</v>
      </c>
      <c r="T383" s="53">
        <v>7660712</v>
      </c>
      <c r="U383" s="53" t="s">
        <v>10366</v>
      </c>
      <c r="V383" s="48"/>
      <c r="W383" s="54">
        <v>110541</v>
      </c>
      <c r="X383" s="50" t="s">
        <v>21</v>
      </c>
      <c r="Y383" s="48" t="s">
        <v>26</v>
      </c>
      <c r="Z383" s="48"/>
      <c r="AA383" s="48"/>
      <c r="AB383" s="48"/>
      <c r="AC383" s="48"/>
      <c r="AD383" s="48"/>
      <c r="AE383" s="48"/>
      <c r="AF383" s="48"/>
      <c r="AG383" s="48"/>
      <c r="AH383" s="55"/>
      <c r="AI383" s="55"/>
      <c r="AJ383" s="55"/>
      <c r="AK383" s="55"/>
      <c r="AL383" s="55"/>
      <c r="AM383" s="55"/>
      <c r="AN383" s="55"/>
      <c r="AO383" s="55"/>
      <c r="AP383" s="55" t="s">
        <v>6468</v>
      </c>
      <c r="AQ383" s="55" t="s">
        <v>4270</v>
      </c>
      <c r="AR383" s="55" t="s">
        <v>7266</v>
      </c>
      <c r="AS383" s="55" t="s">
        <v>4271</v>
      </c>
      <c r="AT383" s="55" t="s">
        <v>7248</v>
      </c>
      <c r="AU383" s="55" t="s">
        <v>4271</v>
      </c>
      <c r="AV383" s="55" t="s">
        <v>7249</v>
      </c>
      <c r="AW383" s="55" t="s">
        <v>4271</v>
      </c>
      <c r="AX383" s="55" t="s">
        <v>5748</v>
      </c>
      <c r="AY383" s="55" t="s">
        <v>4270</v>
      </c>
      <c r="AZ383" s="55" t="s">
        <v>7292</v>
      </c>
      <c r="BA383" s="55" t="s">
        <v>4271</v>
      </c>
      <c r="BB383" s="55" t="s">
        <v>7248</v>
      </c>
      <c r="BC383" s="55" t="s">
        <v>4271</v>
      </c>
      <c r="BD383" s="55" t="s">
        <v>7249</v>
      </c>
      <c r="BE383" s="55" t="s">
        <v>4271</v>
      </c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48" t="s">
        <v>32</v>
      </c>
      <c r="BS383" s="48" t="s">
        <v>33</v>
      </c>
      <c r="BT383" s="48"/>
      <c r="BU383" s="53" t="s">
        <v>8206</v>
      </c>
      <c r="BV383" s="53" t="s">
        <v>8214</v>
      </c>
      <c r="BW383" s="53" t="s">
        <v>8249</v>
      </c>
      <c r="BX383" s="47"/>
      <c r="BY383" s="48"/>
      <c r="BZ383" s="55" t="s">
        <v>6602</v>
      </c>
      <c r="CA383" s="57">
        <v>514</v>
      </c>
      <c r="CB383" s="46">
        <v>2</v>
      </c>
      <c r="CC383" s="46">
        <v>61</v>
      </c>
      <c r="CD383" s="59" t="s">
        <v>6603</v>
      </c>
      <c r="CE383" s="47" t="s">
        <v>8510</v>
      </c>
      <c r="CF383" s="60">
        <v>-74.121145975272199</v>
      </c>
      <c r="CG383" s="61">
        <v>4.4743531271108203</v>
      </c>
    </row>
    <row r="384" spans="1:85" ht="12.75" customHeight="1" x14ac:dyDescent="0.2">
      <c r="A384" s="43">
        <v>365</v>
      </c>
      <c r="B384" s="44">
        <v>5</v>
      </c>
      <c r="C384" s="45" t="s">
        <v>647</v>
      </c>
      <c r="D384" s="46">
        <v>11185000747</v>
      </c>
      <c r="E384" s="47">
        <v>111850000740</v>
      </c>
      <c r="F384" s="48" t="s">
        <v>4394</v>
      </c>
      <c r="G384" s="49">
        <v>8605325312</v>
      </c>
      <c r="H384" s="46">
        <v>11185000062</v>
      </c>
      <c r="I384" s="47">
        <v>111850000065</v>
      </c>
      <c r="J384" s="45" t="s">
        <v>726</v>
      </c>
      <c r="K384" s="50">
        <v>2</v>
      </c>
      <c r="L384" s="44" t="s">
        <v>35</v>
      </c>
      <c r="M384" s="48" t="s">
        <v>22</v>
      </c>
      <c r="N384" s="48" t="s">
        <v>23</v>
      </c>
      <c r="O384" s="51" t="s">
        <v>22</v>
      </c>
      <c r="P384" s="48" t="s">
        <v>24</v>
      </c>
      <c r="Q384" s="53" t="s">
        <v>8179</v>
      </c>
      <c r="R384" s="52" t="s">
        <v>727</v>
      </c>
      <c r="S384" s="52" t="s">
        <v>728</v>
      </c>
      <c r="T384" s="48">
        <v>7660042</v>
      </c>
      <c r="U384" s="53" t="s">
        <v>10366</v>
      </c>
      <c r="V384" s="48"/>
      <c r="W384" s="54">
        <v>110541</v>
      </c>
      <c r="X384" s="50" t="s">
        <v>21</v>
      </c>
      <c r="Y384" s="48" t="s">
        <v>26</v>
      </c>
      <c r="Z384" s="48"/>
      <c r="AA384" s="48"/>
      <c r="AB384" s="48"/>
      <c r="AC384" s="48"/>
      <c r="AD384" s="48"/>
      <c r="AE384" s="48"/>
      <c r="AF384" s="48"/>
      <c r="AG384" s="48"/>
      <c r="AH384" s="55"/>
      <c r="AI384" s="55"/>
      <c r="AJ384" s="55"/>
      <c r="AK384" s="55"/>
      <c r="AL384" s="55"/>
      <c r="AM384" s="55"/>
      <c r="AN384" s="55"/>
      <c r="AO384" s="55"/>
      <c r="AP384" s="55" t="s">
        <v>7253</v>
      </c>
      <c r="AQ384" s="55" t="s">
        <v>4270</v>
      </c>
      <c r="AR384" s="55" t="s">
        <v>7255</v>
      </c>
      <c r="AS384" s="55" t="s">
        <v>4271</v>
      </c>
      <c r="AT384" s="55"/>
      <c r="AU384" s="55"/>
      <c r="AV384" s="55"/>
      <c r="AW384" s="55"/>
      <c r="AX384" s="55" t="s">
        <v>5748</v>
      </c>
      <c r="AY384" s="55" t="s">
        <v>4270</v>
      </c>
      <c r="AZ384" s="55" t="s">
        <v>7247</v>
      </c>
      <c r="BA384" s="55" t="s">
        <v>4271</v>
      </c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48"/>
      <c r="BS384" s="48"/>
      <c r="BT384" s="48"/>
      <c r="BU384" s="53" t="s">
        <v>6438</v>
      </c>
      <c r="BV384" s="48"/>
      <c r="BW384" s="53" t="s">
        <v>8250</v>
      </c>
      <c r="BX384" s="47"/>
      <c r="BY384" s="48"/>
      <c r="BZ384" s="55" t="s">
        <v>6604</v>
      </c>
      <c r="CA384" s="57">
        <v>526</v>
      </c>
      <c r="CB384" s="46">
        <v>2</v>
      </c>
      <c r="CC384" s="46">
        <v>61</v>
      </c>
      <c r="CD384" s="59" t="s">
        <v>6603</v>
      </c>
      <c r="CE384" s="47" t="s">
        <v>8510</v>
      </c>
      <c r="CF384" s="60">
        <v>-74.125186564261895</v>
      </c>
      <c r="CG384" s="61">
        <v>4.4695800844863802</v>
      </c>
    </row>
    <row r="385" spans="1:85" ht="12.75" customHeight="1" x14ac:dyDescent="0.2">
      <c r="A385" s="43">
        <v>366</v>
      </c>
      <c r="B385" s="44">
        <v>5</v>
      </c>
      <c r="C385" s="45" t="s">
        <v>647</v>
      </c>
      <c r="D385" s="46">
        <v>11185000747</v>
      </c>
      <c r="E385" s="47">
        <v>111850000740</v>
      </c>
      <c r="F385" s="48" t="s">
        <v>4394</v>
      </c>
      <c r="G385" s="49">
        <v>8605325312</v>
      </c>
      <c r="H385" s="46">
        <v>11185000089</v>
      </c>
      <c r="I385" s="47">
        <v>111850000081</v>
      </c>
      <c r="J385" s="45" t="s">
        <v>729</v>
      </c>
      <c r="K385" s="50">
        <v>3</v>
      </c>
      <c r="L385" s="44" t="s">
        <v>46</v>
      </c>
      <c r="M385" s="48" t="s">
        <v>22</v>
      </c>
      <c r="N385" s="48" t="s">
        <v>23</v>
      </c>
      <c r="O385" s="51" t="s">
        <v>22</v>
      </c>
      <c r="P385" s="48" t="s">
        <v>24</v>
      </c>
      <c r="Q385" s="48" t="s">
        <v>25</v>
      </c>
      <c r="R385" s="52" t="s">
        <v>730</v>
      </c>
      <c r="S385" s="52" t="s">
        <v>728</v>
      </c>
      <c r="T385" s="48">
        <v>7660772</v>
      </c>
      <c r="U385" s="53" t="s">
        <v>10366</v>
      </c>
      <c r="V385" s="48"/>
      <c r="W385" s="54">
        <v>110541</v>
      </c>
      <c r="X385" s="50" t="s">
        <v>21</v>
      </c>
      <c r="Y385" s="48" t="s">
        <v>26</v>
      </c>
      <c r="Z385" s="48"/>
      <c r="AA385" s="48"/>
      <c r="AB385" s="48"/>
      <c r="AC385" s="48"/>
      <c r="AD385" s="48"/>
      <c r="AE385" s="48"/>
      <c r="AF385" s="48"/>
      <c r="AG385" s="48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 t="s">
        <v>7260</v>
      </c>
      <c r="AS385" s="55" t="s">
        <v>4271</v>
      </c>
      <c r="AT385" s="55"/>
      <c r="AU385" s="55"/>
      <c r="AV385" s="55"/>
      <c r="AW385" s="55"/>
      <c r="AX385" s="55"/>
      <c r="AY385" s="55"/>
      <c r="AZ385" s="55" t="s">
        <v>6406</v>
      </c>
      <c r="BA385" s="55" t="s">
        <v>4271</v>
      </c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48"/>
      <c r="BS385" s="48"/>
      <c r="BT385" s="48"/>
      <c r="BU385" s="53" t="s">
        <v>6445</v>
      </c>
      <c r="BV385" s="48"/>
      <c r="BW385" s="48"/>
      <c r="BX385" s="47"/>
      <c r="BY385" s="48"/>
      <c r="BZ385" s="55" t="s">
        <v>6605</v>
      </c>
      <c r="CA385" s="57">
        <v>527</v>
      </c>
      <c r="CB385" s="46">
        <v>2</v>
      </c>
      <c r="CC385" s="46">
        <v>61</v>
      </c>
      <c r="CD385" s="59" t="s">
        <v>6603</v>
      </c>
      <c r="CE385" s="47" t="s">
        <v>8510</v>
      </c>
      <c r="CF385" s="60">
        <v>-74.125882095169601</v>
      </c>
      <c r="CG385" s="61">
        <v>4.4709682442226502</v>
      </c>
    </row>
    <row r="386" spans="1:85" ht="12.75" customHeight="1" x14ac:dyDescent="0.2">
      <c r="A386" s="43">
        <v>367</v>
      </c>
      <c r="B386" s="44">
        <v>5</v>
      </c>
      <c r="C386" s="45" t="s">
        <v>647</v>
      </c>
      <c r="D386" s="46">
        <v>11185000747</v>
      </c>
      <c r="E386" s="47">
        <v>111850000740</v>
      </c>
      <c r="F386" s="48" t="s">
        <v>4394</v>
      </c>
      <c r="G386" s="49">
        <v>8605325312</v>
      </c>
      <c r="H386" s="54"/>
      <c r="I386" s="47">
        <v>111001110027</v>
      </c>
      <c r="J386" s="45" t="s">
        <v>315</v>
      </c>
      <c r="K386" s="50">
        <v>4</v>
      </c>
      <c r="L386" s="44" t="s">
        <v>316</v>
      </c>
      <c r="M386" s="48" t="s">
        <v>22</v>
      </c>
      <c r="N386" s="48" t="s">
        <v>23</v>
      </c>
      <c r="O386" s="48" t="s">
        <v>22</v>
      </c>
      <c r="P386" s="48" t="s">
        <v>24</v>
      </c>
      <c r="Q386" s="48" t="s">
        <v>25</v>
      </c>
      <c r="R386" s="52" t="s">
        <v>6364</v>
      </c>
      <c r="S386" s="52" t="s">
        <v>728</v>
      </c>
      <c r="T386" s="53" t="s">
        <v>7692</v>
      </c>
      <c r="U386" s="53" t="s">
        <v>10366</v>
      </c>
      <c r="V386" s="48"/>
      <c r="W386" s="50">
        <v>110541</v>
      </c>
      <c r="X386" s="50" t="s">
        <v>21</v>
      </c>
      <c r="Y386" s="48" t="s">
        <v>26</v>
      </c>
      <c r="Z386" s="48"/>
      <c r="AA386" s="48"/>
      <c r="AB386" s="48"/>
      <c r="AC386" s="48"/>
      <c r="AD386" s="48"/>
      <c r="AE386" s="48"/>
      <c r="AF386" s="48"/>
      <c r="AG386" s="48"/>
      <c r="AH386" s="51"/>
      <c r="AI386" s="51"/>
      <c r="AJ386" s="51"/>
      <c r="AK386" s="51"/>
      <c r="AL386" s="51"/>
      <c r="AM386" s="51"/>
      <c r="AN386" s="51"/>
      <c r="AO386" s="51"/>
      <c r="AP386" s="53" t="s">
        <v>7246</v>
      </c>
      <c r="AQ386" s="53" t="s">
        <v>4270</v>
      </c>
      <c r="AR386" s="51"/>
      <c r="AS386" s="51"/>
      <c r="AT386" s="51"/>
      <c r="AU386" s="51"/>
      <c r="AV386" s="51"/>
      <c r="AW386" s="51"/>
      <c r="AX386" s="53" t="s">
        <v>7246</v>
      </c>
      <c r="AY386" s="53" t="s">
        <v>4270</v>
      </c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  <c r="BN386" s="51"/>
      <c r="BO386" s="51"/>
      <c r="BP386" s="51"/>
      <c r="BQ386" s="51"/>
      <c r="BR386" s="48"/>
      <c r="BS386" s="48"/>
      <c r="BT386" s="48"/>
      <c r="BU386" s="53" t="s">
        <v>6392</v>
      </c>
      <c r="BV386" s="48"/>
      <c r="BW386" s="48"/>
      <c r="BX386" s="47"/>
      <c r="BY386" s="48"/>
      <c r="BZ386" s="55"/>
      <c r="CA386" s="57"/>
      <c r="CB386" s="46" t="s">
        <v>6415</v>
      </c>
      <c r="CC386" s="46">
        <v>61</v>
      </c>
      <c r="CD386" s="59" t="s">
        <v>6603</v>
      </c>
      <c r="CE386" s="47" t="s">
        <v>8510</v>
      </c>
      <c r="CF386" s="60">
        <v>-74.123104748999907</v>
      </c>
      <c r="CG386" s="61">
        <v>4.4749550470000399</v>
      </c>
    </row>
    <row r="387" spans="1:85" ht="12.75" customHeight="1" x14ac:dyDescent="0.2">
      <c r="A387" s="43">
        <v>368</v>
      </c>
      <c r="B387" s="44">
        <v>5</v>
      </c>
      <c r="C387" s="45" t="s">
        <v>647</v>
      </c>
      <c r="D387" s="46">
        <v>11185001387</v>
      </c>
      <c r="E387" s="47">
        <v>111850001380</v>
      </c>
      <c r="F387" s="48" t="s">
        <v>4395</v>
      </c>
      <c r="G387" s="49">
        <v>8300389300</v>
      </c>
      <c r="H387" s="46">
        <v>11185001387</v>
      </c>
      <c r="I387" s="47">
        <v>111850001380</v>
      </c>
      <c r="J387" s="45" t="s">
        <v>734</v>
      </c>
      <c r="K387" s="50">
        <v>1</v>
      </c>
      <c r="L387" s="44" t="s">
        <v>21</v>
      </c>
      <c r="M387" s="48" t="s">
        <v>22</v>
      </c>
      <c r="N387" s="48" t="s">
        <v>23</v>
      </c>
      <c r="O387" s="51" t="s">
        <v>22</v>
      </c>
      <c r="P387" s="48" t="s">
        <v>24</v>
      </c>
      <c r="Q387" s="48" t="s">
        <v>25</v>
      </c>
      <c r="R387" s="52" t="s">
        <v>735</v>
      </c>
      <c r="S387" s="48" t="s">
        <v>648</v>
      </c>
      <c r="T387" s="48" t="s">
        <v>736</v>
      </c>
      <c r="U387" s="53" t="s">
        <v>10367</v>
      </c>
      <c r="V387" s="55" t="s">
        <v>6329</v>
      </c>
      <c r="W387" s="54">
        <v>110511</v>
      </c>
      <c r="X387" s="50" t="s">
        <v>21</v>
      </c>
      <c r="Y387" s="48" t="s">
        <v>26</v>
      </c>
      <c r="Z387" s="48"/>
      <c r="AA387" s="48"/>
      <c r="AB387" s="48" t="s">
        <v>6423</v>
      </c>
      <c r="AC387" s="55" t="s">
        <v>4271</v>
      </c>
      <c r="AD387" s="55" t="s">
        <v>7248</v>
      </c>
      <c r="AE387" s="55" t="s">
        <v>4271</v>
      </c>
      <c r="AF387" s="55" t="s">
        <v>7249</v>
      </c>
      <c r="AG387" s="55" t="s">
        <v>4271</v>
      </c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 t="s">
        <v>6541</v>
      </c>
      <c r="BA387" s="55" t="s">
        <v>7258</v>
      </c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48" t="s">
        <v>32</v>
      </c>
      <c r="BS387" s="48" t="s">
        <v>33</v>
      </c>
      <c r="BT387" s="55" t="s">
        <v>6566</v>
      </c>
      <c r="BU387" s="53" t="s">
        <v>8196</v>
      </c>
      <c r="BV387" s="53" t="s">
        <v>8214</v>
      </c>
      <c r="BW387" s="53" t="s">
        <v>8250</v>
      </c>
      <c r="BX387" s="47"/>
      <c r="BY387" s="48"/>
      <c r="BZ387" s="55" t="s">
        <v>6606</v>
      </c>
      <c r="CA387" s="57">
        <v>516</v>
      </c>
      <c r="CB387" s="46">
        <v>2</v>
      </c>
      <c r="CC387" s="46">
        <v>57</v>
      </c>
      <c r="CD387" s="59" t="s">
        <v>650</v>
      </c>
      <c r="CE387" s="47" t="s">
        <v>8511</v>
      </c>
      <c r="CF387" s="60">
        <v>-74.106703865649195</v>
      </c>
      <c r="CG387" s="61">
        <v>4.5174430735067501</v>
      </c>
    </row>
    <row r="388" spans="1:85" ht="12.75" customHeight="1" x14ac:dyDescent="0.2">
      <c r="A388" s="43">
        <v>369</v>
      </c>
      <c r="B388" s="44">
        <v>5</v>
      </c>
      <c r="C388" s="45" t="s">
        <v>647</v>
      </c>
      <c r="D388" s="46">
        <v>11185001387</v>
      </c>
      <c r="E388" s="47">
        <v>111850001380</v>
      </c>
      <c r="F388" s="48" t="s">
        <v>4395</v>
      </c>
      <c r="G388" s="49">
        <v>8300389300</v>
      </c>
      <c r="H388" s="46">
        <v>11100134766</v>
      </c>
      <c r="I388" s="47">
        <v>111001034762</v>
      </c>
      <c r="J388" s="45" t="s">
        <v>731</v>
      </c>
      <c r="K388" s="50">
        <v>2</v>
      </c>
      <c r="L388" s="44" t="s">
        <v>35</v>
      </c>
      <c r="M388" s="48" t="s">
        <v>22</v>
      </c>
      <c r="N388" s="48" t="s">
        <v>23</v>
      </c>
      <c r="O388" s="51" t="s">
        <v>22</v>
      </c>
      <c r="P388" s="48" t="s">
        <v>24</v>
      </c>
      <c r="Q388" s="48" t="s">
        <v>25</v>
      </c>
      <c r="R388" s="52" t="s">
        <v>732</v>
      </c>
      <c r="S388" s="48" t="s">
        <v>648</v>
      </c>
      <c r="T388" s="48" t="s">
        <v>733</v>
      </c>
      <c r="U388" s="53" t="s">
        <v>10367</v>
      </c>
      <c r="V388" s="55" t="s">
        <v>6329</v>
      </c>
      <c r="W388" s="54">
        <v>110511</v>
      </c>
      <c r="X388" s="50" t="s">
        <v>21</v>
      </c>
      <c r="Y388" s="48" t="s">
        <v>26</v>
      </c>
      <c r="Z388" s="55" t="s">
        <v>7253</v>
      </c>
      <c r="AA388" s="55" t="s">
        <v>4270</v>
      </c>
      <c r="AB388" s="55" t="s">
        <v>7255</v>
      </c>
      <c r="AC388" s="55" t="s">
        <v>4271</v>
      </c>
      <c r="AD388" s="48"/>
      <c r="AE388" s="48"/>
      <c r="AF388" s="48"/>
      <c r="AG388" s="48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48"/>
      <c r="BS388" s="48"/>
      <c r="BT388" s="48"/>
      <c r="BU388" s="53" t="s">
        <v>6425</v>
      </c>
      <c r="BV388" s="48"/>
      <c r="BW388" s="53" t="s">
        <v>7366</v>
      </c>
      <c r="BX388" s="47"/>
      <c r="BY388" s="48"/>
      <c r="BZ388" s="55" t="s">
        <v>6607</v>
      </c>
      <c r="CA388" s="57">
        <v>551</v>
      </c>
      <c r="CB388" s="46">
        <v>2</v>
      </c>
      <c r="CC388" s="46">
        <v>57</v>
      </c>
      <c r="CD388" s="59" t="s">
        <v>650</v>
      </c>
      <c r="CE388" s="47" t="s">
        <v>8511</v>
      </c>
      <c r="CF388" s="60">
        <v>-74.118916343113298</v>
      </c>
      <c r="CG388" s="61">
        <v>4.5177837414204598</v>
      </c>
    </row>
    <row r="389" spans="1:85" ht="12.75" customHeight="1" x14ac:dyDescent="0.2">
      <c r="A389" s="43">
        <v>370</v>
      </c>
      <c r="B389" s="44">
        <v>5</v>
      </c>
      <c r="C389" s="45" t="s">
        <v>647</v>
      </c>
      <c r="D389" s="46">
        <v>11185001425</v>
      </c>
      <c r="E389" s="47">
        <v>111850001428</v>
      </c>
      <c r="F389" s="48" t="s">
        <v>4396</v>
      </c>
      <c r="G389" s="49">
        <v>8605325337</v>
      </c>
      <c r="H389" s="46">
        <v>11185001425</v>
      </c>
      <c r="I389" s="47">
        <v>111850001428</v>
      </c>
      <c r="J389" s="45" t="s">
        <v>5926</v>
      </c>
      <c r="K389" s="50">
        <v>1</v>
      </c>
      <c r="L389" s="44" t="s">
        <v>21</v>
      </c>
      <c r="M389" s="48" t="s">
        <v>22</v>
      </c>
      <c r="N389" s="48" t="s">
        <v>23</v>
      </c>
      <c r="O389" s="51" t="s">
        <v>22</v>
      </c>
      <c r="P389" s="48" t="s">
        <v>24</v>
      </c>
      <c r="Q389" s="48" t="s">
        <v>25</v>
      </c>
      <c r="R389" s="52" t="s">
        <v>742</v>
      </c>
      <c r="S389" s="48" t="s">
        <v>649</v>
      </c>
      <c r="T389" s="53">
        <v>7672628</v>
      </c>
      <c r="U389" s="53" t="s">
        <v>10368</v>
      </c>
      <c r="V389" s="48"/>
      <c r="W389" s="54">
        <v>110521</v>
      </c>
      <c r="X389" s="50" t="s">
        <v>21</v>
      </c>
      <c r="Y389" s="48" t="s">
        <v>26</v>
      </c>
      <c r="Z389" s="48"/>
      <c r="AA389" s="48"/>
      <c r="AB389" s="48"/>
      <c r="AC389" s="48"/>
      <c r="AD389" s="48"/>
      <c r="AE389" s="48"/>
      <c r="AF389" s="48"/>
      <c r="AG389" s="48"/>
      <c r="AH389" s="55"/>
      <c r="AI389" s="55"/>
      <c r="AJ389" s="55"/>
      <c r="AK389" s="55"/>
      <c r="AL389" s="55"/>
      <c r="AM389" s="55"/>
      <c r="AN389" s="55"/>
      <c r="AO389" s="55"/>
      <c r="AP389" s="55" t="s">
        <v>7256</v>
      </c>
      <c r="AQ389" s="55" t="s">
        <v>4270</v>
      </c>
      <c r="AR389" s="55" t="s">
        <v>6423</v>
      </c>
      <c r="AS389" s="55" t="s">
        <v>4271</v>
      </c>
      <c r="AT389" s="55" t="s">
        <v>7248</v>
      </c>
      <c r="AU389" s="55" t="s">
        <v>4271</v>
      </c>
      <c r="AV389" s="55" t="s">
        <v>7249</v>
      </c>
      <c r="AW389" s="55" t="s">
        <v>4271</v>
      </c>
      <c r="AX389" s="55"/>
      <c r="AY389" s="55"/>
      <c r="AZ389" s="55" t="s">
        <v>7257</v>
      </c>
      <c r="BA389" s="55" t="s">
        <v>7258</v>
      </c>
      <c r="BB389" s="55" t="s">
        <v>7248</v>
      </c>
      <c r="BC389" s="55" t="s">
        <v>4271</v>
      </c>
      <c r="BD389" s="55" t="s">
        <v>7249</v>
      </c>
      <c r="BE389" s="55" t="s">
        <v>4271</v>
      </c>
      <c r="BF389" s="55" t="s">
        <v>7252</v>
      </c>
      <c r="BG389" s="55" t="s">
        <v>7324</v>
      </c>
      <c r="BH389" s="55" t="s">
        <v>7250</v>
      </c>
      <c r="BI389" s="55" t="s">
        <v>5770</v>
      </c>
      <c r="BJ389" s="55" t="s">
        <v>7251</v>
      </c>
      <c r="BK389" s="55" t="s">
        <v>5770</v>
      </c>
      <c r="BL389" s="55" t="s">
        <v>7252</v>
      </c>
      <c r="BM389" s="55" t="s">
        <v>5770</v>
      </c>
      <c r="BN389" s="55" t="s">
        <v>7250</v>
      </c>
      <c r="BO389" s="55" t="s">
        <v>5770</v>
      </c>
      <c r="BP389" s="55" t="s">
        <v>7251</v>
      </c>
      <c r="BQ389" s="55" t="s">
        <v>5770</v>
      </c>
      <c r="BR389" s="48" t="s">
        <v>32</v>
      </c>
      <c r="BS389" s="48" t="s">
        <v>33</v>
      </c>
      <c r="BT389" s="48"/>
      <c r="BU389" s="53" t="s">
        <v>8195</v>
      </c>
      <c r="BV389" s="48"/>
      <c r="BW389" s="53" t="s">
        <v>8258</v>
      </c>
      <c r="BX389" s="47"/>
      <c r="BY389" s="48"/>
      <c r="BZ389" s="55" t="s">
        <v>6608</v>
      </c>
      <c r="CA389" s="57">
        <v>503</v>
      </c>
      <c r="CB389" s="46">
        <v>2</v>
      </c>
      <c r="CC389" s="46">
        <v>57</v>
      </c>
      <c r="CD389" s="59" t="s">
        <v>650</v>
      </c>
      <c r="CE389" s="47" t="s">
        <v>8506</v>
      </c>
      <c r="CF389" s="60">
        <v>-74.111918227668298</v>
      </c>
      <c r="CG389" s="61">
        <v>4.5122853437759201</v>
      </c>
    </row>
    <row r="390" spans="1:85" ht="12.75" customHeight="1" x14ac:dyDescent="0.2">
      <c r="A390" s="43">
        <v>371</v>
      </c>
      <c r="B390" s="44">
        <v>5</v>
      </c>
      <c r="C390" s="45" t="s">
        <v>647</v>
      </c>
      <c r="D390" s="46">
        <v>11185001425</v>
      </c>
      <c r="E390" s="47">
        <v>111850001428</v>
      </c>
      <c r="F390" s="48" t="s">
        <v>4396</v>
      </c>
      <c r="G390" s="49">
        <v>8605325337</v>
      </c>
      <c r="H390" s="46">
        <v>51100201262</v>
      </c>
      <c r="I390" s="47">
        <v>111001106798</v>
      </c>
      <c r="J390" s="45" t="s">
        <v>737</v>
      </c>
      <c r="K390" s="50">
        <v>2</v>
      </c>
      <c r="L390" s="44" t="s">
        <v>35</v>
      </c>
      <c r="M390" s="48" t="s">
        <v>22</v>
      </c>
      <c r="N390" s="48" t="s">
        <v>23</v>
      </c>
      <c r="O390" s="51" t="s">
        <v>22</v>
      </c>
      <c r="P390" s="48" t="s">
        <v>24</v>
      </c>
      <c r="Q390" s="48" t="s">
        <v>25</v>
      </c>
      <c r="R390" s="52" t="s">
        <v>738</v>
      </c>
      <c r="S390" s="48" t="s">
        <v>649</v>
      </c>
      <c r="T390" s="48">
        <v>9119534</v>
      </c>
      <c r="U390" s="53" t="s">
        <v>10368</v>
      </c>
      <c r="V390" s="48"/>
      <c r="W390" s="54">
        <v>110521</v>
      </c>
      <c r="X390" s="50" t="s">
        <v>21</v>
      </c>
      <c r="Y390" s="48" t="s">
        <v>26</v>
      </c>
      <c r="Z390" s="48"/>
      <c r="AA390" s="48"/>
      <c r="AB390" s="48"/>
      <c r="AC390" s="48"/>
      <c r="AD390" s="48"/>
      <c r="AE390" s="48"/>
      <c r="AF390" s="48"/>
      <c r="AG390" s="48"/>
      <c r="AH390" s="55"/>
      <c r="AI390" s="55"/>
      <c r="AJ390" s="55"/>
      <c r="AK390" s="55"/>
      <c r="AL390" s="55"/>
      <c r="AM390" s="55"/>
      <c r="AN390" s="55"/>
      <c r="AO390" s="55"/>
      <c r="AP390" s="55" t="s">
        <v>5748</v>
      </c>
      <c r="AQ390" s="55" t="s">
        <v>4270</v>
      </c>
      <c r="AR390" s="55" t="s">
        <v>6406</v>
      </c>
      <c r="AS390" s="55" t="s">
        <v>4271</v>
      </c>
      <c r="AT390" s="55"/>
      <c r="AU390" s="55"/>
      <c r="AV390" s="55"/>
      <c r="AW390" s="55"/>
      <c r="AX390" s="55" t="s">
        <v>7253</v>
      </c>
      <c r="AY390" s="55" t="s">
        <v>4270</v>
      </c>
      <c r="AZ390" s="55" t="s">
        <v>6406</v>
      </c>
      <c r="BA390" s="55" t="s">
        <v>4271</v>
      </c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48"/>
      <c r="BS390" s="48"/>
      <c r="BT390" s="48"/>
      <c r="BU390" s="53" t="s">
        <v>6392</v>
      </c>
      <c r="BV390" s="48"/>
      <c r="BW390" s="48"/>
      <c r="BX390" s="47"/>
      <c r="BY390" s="48"/>
      <c r="BZ390" s="55" t="s">
        <v>6609</v>
      </c>
      <c r="CA390" s="57">
        <v>504</v>
      </c>
      <c r="CB390" s="46">
        <v>2</v>
      </c>
      <c r="CC390" s="46">
        <v>57</v>
      </c>
      <c r="CD390" s="59" t="s">
        <v>650</v>
      </c>
      <c r="CE390" s="47" t="s">
        <v>8506</v>
      </c>
      <c r="CF390" s="60">
        <v>-74.113178274479594</v>
      </c>
      <c r="CG390" s="61">
        <v>4.5125598229861401</v>
      </c>
    </row>
    <row r="391" spans="1:85" ht="12.75" customHeight="1" x14ac:dyDescent="0.2">
      <c r="A391" s="43">
        <v>372</v>
      </c>
      <c r="B391" s="44">
        <v>5</v>
      </c>
      <c r="C391" s="45" t="s">
        <v>647</v>
      </c>
      <c r="D391" s="46">
        <v>11185001425</v>
      </c>
      <c r="E391" s="47">
        <v>111850001428</v>
      </c>
      <c r="F391" s="48" t="s">
        <v>4396</v>
      </c>
      <c r="G391" s="49">
        <v>8605325337</v>
      </c>
      <c r="H391" s="46">
        <v>51100201269</v>
      </c>
      <c r="I391" s="47">
        <v>111001106801</v>
      </c>
      <c r="J391" s="45" t="s">
        <v>739</v>
      </c>
      <c r="K391" s="50">
        <v>3</v>
      </c>
      <c r="L391" s="44" t="s">
        <v>46</v>
      </c>
      <c r="M391" s="48" t="s">
        <v>22</v>
      </c>
      <c r="N391" s="48" t="s">
        <v>23</v>
      </c>
      <c r="O391" s="51" t="s">
        <v>22</v>
      </c>
      <c r="P391" s="48" t="s">
        <v>24</v>
      </c>
      <c r="Q391" s="48" t="s">
        <v>25</v>
      </c>
      <c r="R391" s="52" t="s">
        <v>740</v>
      </c>
      <c r="S391" s="48" t="s">
        <v>649</v>
      </c>
      <c r="T391" s="48" t="s">
        <v>741</v>
      </c>
      <c r="U391" s="53" t="s">
        <v>10368</v>
      </c>
      <c r="V391" s="48"/>
      <c r="W391" s="54">
        <v>110521</v>
      </c>
      <c r="X391" s="50" t="s">
        <v>21</v>
      </c>
      <c r="Y391" s="48" t="s">
        <v>26</v>
      </c>
      <c r="Z391" s="48"/>
      <c r="AA391" s="48"/>
      <c r="AB391" s="48"/>
      <c r="AC391" s="48"/>
      <c r="AD391" s="48"/>
      <c r="AE391" s="48"/>
      <c r="AF391" s="48"/>
      <c r="AG391" s="48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 t="s">
        <v>7265</v>
      </c>
      <c r="AS391" s="55" t="s">
        <v>4271</v>
      </c>
      <c r="AT391" s="55"/>
      <c r="AU391" s="55"/>
      <c r="AV391" s="55"/>
      <c r="AW391" s="55"/>
      <c r="AX391" s="55"/>
      <c r="AY391" s="55"/>
      <c r="AZ391" s="55" t="s">
        <v>7265</v>
      </c>
      <c r="BA391" s="55" t="s">
        <v>4271</v>
      </c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48"/>
      <c r="BS391" s="48"/>
      <c r="BT391" s="48"/>
      <c r="BU391" s="53" t="s">
        <v>8187</v>
      </c>
      <c r="BV391" s="48"/>
      <c r="BW391" s="53" t="s">
        <v>8249</v>
      </c>
      <c r="BX391" s="47"/>
      <c r="BY391" s="48"/>
      <c r="BZ391" s="55"/>
      <c r="CA391" s="57"/>
      <c r="CB391" s="46">
        <v>2</v>
      </c>
      <c r="CC391" s="46">
        <v>57</v>
      </c>
      <c r="CD391" s="59" t="s">
        <v>650</v>
      </c>
      <c r="CE391" s="47" t="s">
        <v>8506</v>
      </c>
      <c r="CF391" s="60">
        <v>-74.113507591331597</v>
      </c>
      <c r="CG391" s="61">
        <v>4.5116769785744797</v>
      </c>
    </row>
    <row r="392" spans="1:85" ht="12.75" customHeight="1" x14ac:dyDescent="0.2">
      <c r="A392" s="43">
        <v>373</v>
      </c>
      <c r="B392" s="44">
        <v>5</v>
      </c>
      <c r="C392" s="45" t="s">
        <v>647</v>
      </c>
      <c r="D392" s="46">
        <v>11185001468</v>
      </c>
      <c r="E392" s="47">
        <v>111850001461</v>
      </c>
      <c r="F392" s="48" t="s">
        <v>4397</v>
      </c>
      <c r="G392" s="49">
        <v>8300423962</v>
      </c>
      <c r="H392" s="46">
        <v>11185001468</v>
      </c>
      <c r="I392" s="47">
        <v>111850001461</v>
      </c>
      <c r="J392" s="45" t="s">
        <v>745</v>
      </c>
      <c r="K392" s="50">
        <v>1</v>
      </c>
      <c r="L392" s="44" t="s">
        <v>21</v>
      </c>
      <c r="M392" s="48" t="s">
        <v>22</v>
      </c>
      <c r="N392" s="48" t="s">
        <v>23</v>
      </c>
      <c r="O392" s="51" t="s">
        <v>22</v>
      </c>
      <c r="P392" s="48" t="s">
        <v>24</v>
      </c>
      <c r="Q392" s="48" t="s">
        <v>25</v>
      </c>
      <c r="R392" s="53" t="s">
        <v>11468</v>
      </c>
      <c r="S392" s="48" t="s">
        <v>656</v>
      </c>
      <c r="T392" s="48">
        <v>7628944</v>
      </c>
      <c r="U392" s="53" t="s">
        <v>10369</v>
      </c>
      <c r="V392" s="53" t="s">
        <v>7524</v>
      </c>
      <c r="W392" s="54">
        <v>110521</v>
      </c>
      <c r="X392" s="50" t="s">
        <v>21</v>
      </c>
      <c r="Y392" s="48" t="s">
        <v>26</v>
      </c>
      <c r="Z392" s="48"/>
      <c r="AA392" s="48"/>
      <c r="AB392" s="48"/>
      <c r="AC392" s="48"/>
      <c r="AD392" s="48"/>
      <c r="AE392" s="48"/>
      <c r="AF392" s="48"/>
      <c r="AG392" s="48"/>
      <c r="AH392" s="55"/>
      <c r="AI392" s="55"/>
      <c r="AJ392" s="55"/>
      <c r="AK392" s="55"/>
      <c r="AL392" s="55"/>
      <c r="AM392" s="55"/>
      <c r="AN392" s="55"/>
      <c r="AO392" s="55"/>
      <c r="AP392" s="55" t="s">
        <v>7246</v>
      </c>
      <c r="AQ392" s="55" t="s">
        <v>4270</v>
      </c>
      <c r="AR392" s="55" t="s">
        <v>7247</v>
      </c>
      <c r="AS392" s="55" t="s">
        <v>4271</v>
      </c>
      <c r="AT392" s="55" t="s">
        <v>7248</v>
      </c>
      <c r="AU392" s="55" t="s">
        <v>4271</v>
      </c>
      <c r="AV392" s="55" t="s">
        <v>7249</v>
      </c>
      <c r="AW392" s="55" t="s">
        <v>4271</v>
      </c>
      <c r="AX392" s="55" t="s">
        <v>7253</v>
      </c>
      <c r="AY392" s="55" t="s">
        <v>4270</v>
      </c>
      <c r="AZ392" s="55" t="s">
        <v>7247</v>
      </c>
      <c r="BA392" s="55" t="s">
        <v>4271</v>
      </c>
      <c r="BB392" s="55" t="s">
        <v>7248</v>
      </c>
      <c r="BC392" s="55" t="s">
        <v>4271</v>
      </c>
      <c r="BD392" s="55" t="s">
        <v>7249</v>
      </c>
      <c r="BE392" s="55" t="s">
        <v>4271</v>
      </c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48" t="s">
        <v>32</v>
      </c>
      <c r="BS392" s="48" t="s">
        <v>33</v>
      </c>
      <c r="BT392" s="48"/>
      <c r="BU392" s="53" t="s">
        <v>6392</v>
      </c>
      <c r="BV392" s="48" t="s">
        <v>8237</v>
      </c>
      <c r="BW392" s="53" t="s">
        <v>8249</v>
      </c>
      <c r="BX392" s="47"/>
      <c r="BY392" s="48"/>
      <c r="BZ392" s="53" t="s">
        <v>11469</v>
      </c>
      <c r="CA392" s="57">
        <v>539</v>
      </c>
      <c r="CB392" s="46">
        <v>2</v>
      </c>
      <c r="CC392" s="46">
        <v>57</v>
      </c>
      <c r="CD392" s="59" t="s">
        <v>650</v>
      </c>
      <c r="CE392" s="47" t="s">
        <v>8512</v>
      </c>
      <c r="CF392" s="60">
        <v>-74.103254609999993</v>
      </c>
      <c r="CG392" s="61">
        <v>4.51081727299999</v>
      </c>
    </row>
    <row r="393" spans="1:85" ht="12.75" customHeight="1" x14ac:dyDescent="0.2">
      <c r="A393" s="43">
        <v>374</v>
      </c>
      <c r="B393" s="44">
        <v>5</v>
      </c>
      <c r="C393" s="45" t="s">
        <v>647</v>
      </c>
      <c r="D393" s="46">
        <v>11185001468</v>
      </c>
      <c r="E393" s="47">
        <v>111850001461</v>
      </c>
      <c r="F393" s="48" t="s">
        <v>4397</v>
      </c>
      <c r="G393" s="49">
        <v>8300423962</v>
      </c>
      <c r="H393" s="46">
        <v>11100196605</v>
      </c>
      <c r="I393" s="47">
        <v>111001096601</v>
      </c>
      <c r="J393" s="45" t="s">
        <v>743</v>
      </c>
      <c r="K393" s="50">
        <v>2</v>
      </c>
      <c r="L393" s="44" t="s">
        <v>35</v>
      </c>
      <c r="M393" s="48" t="s">
        <v>22</v>
      </c>
      <c r="N393" s="48" t="s">
        <v>23</v>
      </c>
      <c r="O393" s="51" t="s">
        <v>22</v>
      </c>
      <c r="P393" s="48" t="s">
        <v>24</v>
      </c>
      <c r="Q393" s="48" t="s">
        <v>25</v>
      </c>
      <c r="R393" s="52" t="s">
        <v>744</v>
      </c>
      <c r="S393" s="48" t="s">
        <v>743</v>
      </c>
      <c r="T393" s="53" t="s">
        <v>7693</v>
      </c>
      <c r="U393" s="53" t="s">
        <v>10369</v>
      </c>
      <c r="V393" s="53" t="s">
        <v>7524</v>
      </c>
      <c r="W393" s="54">
        <v>110521</v>
      </c>
      <c r="X393" s="50" t="s">
        <v>21</v>
      </c>
      <c r="Y393" s="48" t="s">
        <v>26</v>
      </c>
      <c r="Z393" s="48"/>
      <c r="AA393" s="48"/>
      <c r="AB393" s="48"/>
      <c r="AC393" s="48"/>
      <c r="AD393" s="48"/>
      <c r="AE393" s="48"/>
      <c r="AF393" s="48"/>
      <c r="AG393" s="48"/>
      <c r="AH393" s="55"/>
      <c r="AI393" s="55"/>
      <c r="AJ393" s="55"/>
      <c r="AK393" s="55"/>
      <c r="AL393" s="55"/>
      <c r="AM393" s="55"/>
      <c r="AN393" s="55"/>
      <c r="AO393" s="55"/>
      <c r="AP393" s="55" t="s">
        <v>5748</v>
      </c>
      <c r="AQ393" s="55" t="s">
        <v>4270</v>
      </c>
      <c r="AR393" s="55" t="s">
        <v>7255</v>
      </c>
      <c r="AS393" s="55" t="s">
        <v>4271</v>
      </c>
      <c r="AT393" s="55"/>
      <c r="AU393" s="55"/>
      <c r="AV393" s="55"/>
      <c r="AW393" s="55"/>
      <c r="AX393" s="55" t="s">
        <v>6440</v>
      </c>
      <c r="AY393" s="55" t="s">
        <v>4270</v>
      </c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48"/>
      <c r="BS393" s="48"/>
      <c r="BT393" s="48"/>
      <c r="BU393" s="53" t="s">
        <v>8183</v>
      </c>
      <c r="BV393" s="48"/>
      <c r="BW393" s="48"/>
      <c r="BX393" s="47"/>
      <c r="BY393" s="48"/>
      <c r="BZ393" s="55"/>
      <c r="CA393" s="57"/>
      <c r="CB393" s="46">
        <v>1</v>
      </c>
      <c r="CC393" s="46">
        <v>57</v>
      </c>
      <c r="CD393" s="59" t="s">
        <v>650</v>
      </c>
      <c r="CE393" s="47" t="s">
        <v>8512</v>
      </c>
      <c r="CF393" s="60">
        <v>-74.103269982024301</v>
      </c>
      <c r="CG393" s="61">
        <v>4.5108854958352298</v>
      </c>
    </row>
    <row r="394" spans="1:85" ht="12.75" customHeight="1" x14ac:dyDescent="0.2">
      <c r="A394" s="43">
        <v>375</v>
      </c>
      <c r="B394" s="44">
        <v>5</v>
      </c>
      <c r="C394" s="45" t="s">
        <v>647</v>
      </c>
      <c r="D394" s="46">
        <v>11185001573</v>
      </c>
      <c r="E394" s="47">
        <v>111850001576</v>
      </c>
      <c r="F394" s="48" t="s">
        <v>4398</v>
      </c>
      <c r="G394" s="49">
        <v>8300362834</v>
      </c>
      <c r="H394" s="46">
        <v>11185001573</v>
      </c>
      <c r="I394" s="47">
        <v>111850001576</v>
      </c>
      <c r="J394" s="45" t="s">
        <v>746</v>
      </c>
      <c r="K394" s="50">
        <v>1</v>
      </c>
      <c r="L394" s="44" t="s">
        <v>21</v>
      </c>
      <c r="M394" s="48" t="s">
        <v>22</v>
      </c>
      <c r="N394" s="48" t="s">
        <v>23</v>
      </c>
      <c r="O394" s="51" t="s">
        <v>22</v>
      </c>
      <c r="P394" s="48" t="s">
        <v>24</v>
      </c>
      <c r="Q394" s="48" t="s">
        <v>25</v>
      </c>
      <c r="R394" s="52" t="s">
        <v>6388</v>
      </c>
      <c r="S394" s="48" t="s">
        <v>650</v>
      </c>
      <c r="T394" s="48" t="s">
        <v>747</v>
      </c>
      <c r="U394" s="53" t="s">
        <v>9008</v>
      </c>
      <c r="V394" s="48"/>
      <c r="W394" s="54">
        <v>110521</v>
      </c>
      <c r="X394" s="50" t="s">
        <v>21</v>
      </c>
      <c r="Y394" s="48" t="s">
        <v>26</v>
      </c>
      <c r="Z394" s="55" t="s">
        <v>7253</v>
      </c>
      <c r="AA394" s="55" t="s">
        <v>4270</v>
      </c>
      <c r="AB394" s="48"/>
      <c r="AC394" s="48"/>
      <c r="AD394" s="55" t="s">
        <v>7299</v>
      </c>
      <c r="AE394" s="55" t="s">
        <v>4271</v>
      </c>
      <c r="AF394" s="55" t="s">
        <v>7249</v>
      </c>
      <c r="AG394" s="55" t="s">
        <v>4271</v>
      </c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 t="s">
        <v>7272</v>
      </c>
      <c r="AS394" s="55" t="s">
        <v>4271</v>
      </c>
      <c r="AT394" s="55" t="s">
        <v>7295</v>
      </c>
      <c r="AU394" s="55" t="s">
        <v>4271</v>
      </c>
      <c r="AV394" s="55"/>
      <c r="AW394" s="55"/>
      <c r="AX394" s="55" t="s">
        <v>6468</v>
      </c>
      <c r="AY394" s="55" t="s">
        <v>4270</v>
      </c>
      <c r="AZ394" s="55" t="s">
        <v>7272</v>
      </c>
      <c r="BA394" s="55" t="s">
        <v>4271</v>
      </c>
      <c r="BB394" s="55" t="s">
        <v>7295</v>
      </c>
      <c r="BC394" s="55" t="s">
        <v>4271</v>
      </c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48" t="s">
        <v>32</v>
      </c>
      <c r="BS394" s="48" t="s">
        <v>33</v>
      </c>
      <c r="BT394" s="48"/>
      <c r="BU394" s="53" t="s">
        <v>6839</v>
      </c>
      <c r="BV394" s="53" t="s">
        <v>8215</v>
      </c>
      <c r="BW394" s="53" t="s">
        <v>8258</v>
      </c>
      <c r="BX394" s="47"/>
      <c r="BY394" s="48"/>
      <c r="BZ394" s="55" t="s">
        <v>6610</v>
      </c>
      <c r="CA394" s="57">
        <v>524</v>
      </c>
      <c r="CB394" s="46">
        <v>2</v>
      </c>
      <c r="CC394" s="46">
        <v>57</v>
      </c>
      <c r="CD394" s="59" t="s">
        <v>650</v>
      </c>
      <c r="CE394" s="47" t="s">
        <v>8513</v>
      </c>
      <c r="CF394" s="60">
        <v>-74.107112778999905</v>
      </c>
      <c r="CG394" s="61">
        <v>4.5071718780000696</v>
      </c>
    </row>
    <row r="395" spans="1:85" ht="12.75" customHeight="1" x14ac:dyDescent="0.2">
      <c r="A395" s="43">
        <v>376</v>
      </c>
      <c r="B395" s="44">
        <v>5</v>
      </c>
      <c r="C395" s="45" t="s">
        <v>647</v>
      </c>
      <c r="D395" s="46">
        <v>11185001573</v>
      </c>
      <c r="E395" s="47">
        <v>111850001576</v>
      </c>
      <c r="F395" s="48" t="s">
        <v>4398</v>
      </c>
      <c r="G395" s="49">
        <v>8300362834</v>
      </c>
      <c r="H395" s="46">
        <v>21185000157</v>
      </c>
      <c r="I395" s="47">
        <v>211850000159</v>
      </c>
      <c r="J395" s="45" t="s">
        <v>748</v>
      </c>
      <c r="K395" s="50">
        <v>2</v>
      </c>
      <c r="L395" s="44" t="s">
        <v>35</v>
      </c>
      <c r="M395" s="48" t="s">
        <v>22</v>
      </c>
      <c r="N395" s="48" t="s">
        <v>23</v>
      </c>
      <c r="O395" s="51" t="s">
        <v>22</v>
      </c>
      <c r="P395" s="48" t="s">
        <v>24</v>
      </c>
      <c r="Q395" s="48" t="s">
        <v>25</v>
      </c>
      <c r="R395" s="52" t="s">
        <v>6389</v>
      </c>
      <c r="S395" s="52" t="s">
        <v>656</v>
      </c>
      <c r="T395" s="48">
        <v>7671621</v>
      </c>
      <c r="U395" s="53" t="s">
        <v>9008</v>
      </c>
      <c r="V395" s="48"/>
      <c r="W395" s="54">
        <v>110521</v>
      </c>
      <c r="X395" s="50" t="s">
        <v>21</v>
      </c>
      <c r="Y395" s="48" t="s">
        <v>26</v>
      </c>
      <c r="Z395" s="55" t="s">
        <v>7253</v>
      </c>
      <c r="AA395" s="55" t="s">
        <v>4270</v>
      </c>
      <c r="AB395" s="48"/>
      <c r="AC395" s="48"/>
      <c r="AD395" s="48"/>
      <c r="AE395" s="48"/>
      <c r="AF395" s="48"/>
      <c r="AG395" s="48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 t="s">
        <v>7255</v>
      </c>
      <c r="AS395" s="55" t="s">
        <v>4271</v>
      </c>
      <c r="AT395" s="55"/>
      <c r="AU395" s="55"/>
      <c r="AV395" s="55"/>
      <c r="AW395" s="55"/>
      <c r="AX395" s="55"/>
      <c r="AY395" s="55"/>
      <c r="AZ395" s="55" t="s">
        <v>7255</v>
      </c>
      <c r="BA395" s="55" t="s">
        <v>4271</v>
      </c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48"/>
      <c r="BS395" s="48"/>
      <c r="BT395" s="48"/>
      <c r="BU395" s="53" t="s">
        <v>6392</v>
      </c>
      <c r="BV395" s="48"/>
      <c r="BW395" s="53" t="s">
        <v>8258</v>
      </c>
      <c r="BX395" s="47"/>
      <c r="BY395" s="48"/>
      <c r="BZ395" s="55" t="s">
        <v>6611</v>
      </c>
      <c r="CA395" s="57">
        <v>507</v>
      </c>
      <c r="CB395" s="46">
        <v>2</v>
      </c>
      <c r="CC395" s="46">
        <v>57</v>
      </c>
      <c r="CD395" s="59" t="s">
        <v>650</v>
      </c>
      <c r="CE395" s="47" t="s">
        <v>8512</v>
      </c>
      <c r="CF395" s="60">
        <v>-74.107957696999904</v>
      </c>
      <c r="CG395" s="61">
        <v>4.50931212400008</v>
      </c>
    </row>
    <row r="396" spans="1:85" ht="12.75" customHeight="1" x14ac:dyDescent="0.2">
      <c r="A396" s="43">
        <v>377</v>
      </c>
      <c r="B396" s="44">
        <v>5</v>
      </c>
      <c r="C396" s="45" t="s">
        <v>647</v>
      </c>
      <c r="D396" s="46">
        <v>21100132505</v>
      </c>
      <c r="E396" s="47">
        <v>211001032501</v>
      </c>
      <c r="F396" s="48" t="s">
        <v>6193</v>
      </c>
      <c r="G396" s="49">
        <v>8301180450</v>
      </c>
      <c r="H396" s="46">
        <v>21100132505</v>
      </c>
      <c r="I396" s="47">
        <v>211001032501</v>
      </c>
      <c r="J396" s="45" t="s">
        <v>6194</v>
      </c>
      <c r="K396" s="50">
        <v>1</v>
      </c>
      <c r="L396" s="44" t="s">
        <v>21</v>
      </c>
      <c r="M396" s="48" t="s">
        <v>22</v>
      </c>
      <c r="N396" s="48" t="s">
        <v>23</v>
      </c>
      <c r="O396" s="51" t="s">
        <v>22</v>
      </c>
      <c r="P396" s="48" t="s">
        <v>24</v>
      </c>
      <c r="Q396" s="53" t="s">
        <v>8179</v>
      </c>
      <c r="R396" s="52" t="s">
        <v>749</v>
      </c>
      <c r="S396" s="48" t="s">
        <v>10654</v>
      </c>
      <c r="T396" s="48" t="s">
        <v>750</v>
      </c>
      <c r="U396" s="53" t="s">
        <v>10370</v>
      </c>
      <c r="V396" s="48"/>
      <c r="W396" s="54">
        <v>110521</v>
      </c>
      <c r="X396" s="50" t="s">
        <v>21</v>
      </c>
      <c r="Y396" s="48" t="s">
        <v>26</v>
      </c>
      <c r="Z396" s="55" t="s">
        <v>7246</v>
      </c>
      <c r="AA396" s="55" t="s">
        <v>4270</v>
      </c>
      <c r="AB396" s="55" t="s">
        <v>7247</v>
      </c>
      <c r="AC396" s="55" t="s">
        <v>4271</v>
      </c>
      <c r="AD396" s="55" t="s">
        <v>7248</v>
      </c>
      <c r="AE396" s="55" t="s">
        <v>4271</v>
      </c>
      <c r="AF396" s="55" t="s">
        <v>7249</v>
      </c>
      <c r="AG396" s="55" t="s">
        <v>4271</v>
      </c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48" t="s">
        <v>32</v>
      </c>
      <c r="BS396" s="48" t="s">
        <v>33</v>
      </c>
      <c r="BT396" s="55" t="s">
        <v>6612</v>
      </c>
      <c r="BU396" s="53" t="s">
        <v>8198</v>
      </c>
      <c r="BV396" s="48"/>
      <c r="BW396" s="53" t="s">
        <v>8249</v>
      </c>
      <c r="BX396" s="47"/>
      <c r="BY396" s="48"/>
      <c r="BZ396" s="55" t="s">
        <v>6613</v>
      </c>
      <c r="CA396" s="57">
        <v>579</v>
      </c>
      <c r="CB396" s="47">
        <v>1</v>
      </c>
      <c r="CC396" s="46">
        <v>52</v>
      </c>
      <c r="CD396" s="59" t="s">
        <v>657</v>
      </c>
      <c r="CE396" s="65" t="s">
        <v>10655</v>
      </c>
      <c r="CF396" s="60">
        <v>-74.0929445149999</v>
      </c>
      <c r="CG396" s="61">
        <v>4.5091382660000896</v>
      </c>
    </row>
    <row r="397" spans="1:85" ht="12.75" customHeight="1" x14ac:dyDescent="0.2">
      <c r="A397" s="43">
        <v>378</v>
      </c>
      <c r="B397" s="44">
        <v>5</v>
      </c>
      <c r="C397" s="45" t="s">
        <v>647</v>
      </c>
      <c r="D397" s="46">
        <v>21100194837</v>
      </c>
      <c r="E397" s="47">
        <v>211001094832</v>
      </c>
      <c r="F397" s="48" t="s">
        <v>5782</v>
      </c>
      <c r="G397" s="49">
        <v>8300405771</v>
      </c>
      <c r="H397" s="46">
        <v>51100201199</v>
      </c>
      <c r="I397" s="47">
        <v>111001104353</v>
      </c>
      <c r="J397" s="45" t="s">
        <v>751</v>
      </c>
      <c r="K397" s="50">
        <v>1</v>
      </c>
      <c r="L397" s="44" t="s">
        <v>21</v>
      </c>
      <c r="M397" s="48" t="s">
        <v>22</v>
      </c>
      <c r="N397" s="48" t="s">
        <v>23</v>
      </c>
      <c r="O397" s="51" t="s">
        <v>22</v>
      </c>
      <c r="P397" s="48" t="s">
        <v>24</v>
      </c>
      <c r="Q397" s="48" t="s">
        <v>25</v>
      </c>
      <c r="R397" s="52" t="s">
        <v>752</v>
      </c>
      <c r="S397" s="48" t="s">
        <v>753</v>
      </c>
      <c r="T397" s="53" t="s">
        <v>10148</v>
      </c>
      <c r="U397" s="53" t="s">
        <v>9018</v>
      </c>
      <c r="V397" s="48" t="s">
        <v>8930</v>
      </c>
      <c r="W397" s="54">
        <v>110531</v>
      </c>
      <c r="X397" s="50" t="s">
        <v>21</v>
      </c>
      <c r="Y397" s="48" t="s">
        <v>26</v>
      </c>
      <c r="Z397" s="48"/>
      <c r="AA397" s="48"/>
      <c r="AB397" s="48"/>
      <c r="AC397" s="48"/>
      <c r="AD397" s="48"/>
      <c r="AE397" s="48"/>
      <c r="AF397" s="55" t="s">
        <v>7249</v>
      </c>
      <c r="AG397" s="55" t="s">
        <v>4271</v>
      </c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 t="s">
        <v>7248</v>
      </c>
      <c r="AU397" s="55" t="s">
        <v>4271</v>
      </c>
      <c r="AV397" s="55"/>
      <c r="AW397" s="55"/>
      <c r="AX397" s="55"/>
      <c r="AY397" s="55"/>
      <c r="AZ397" s="55" t="s">
        <v>6423</v>
      </c>
      <c r="BA397" s="55" t="s">
        <v>4271</v>
      </c>
      <c r="BB397" s="55" t="s">
        <v>7248</v>
      </c>
      <c r="BC397" s="55" t="s">
        <v>4271</v>
      </c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48" t="s">
        <v>32</v>
      </c>
      <c r="BS397" s="48" t="s">
        <v>33</v>
      </c>
      <c r="BT397" s="48" t="s">
        <v>6614</v>
      </c>
      <c r="BU397" s="53" t="s">
        <v>6392</v>
      </c>
      <c r="BV397" s="53" t="s">
        <v>8214</v>
      </c>
      <c r="BW397" s="53" t="s">
        <v>8249</v>
      </c>
      <c r="BX397" s="47"/>
      <c r="BY397" s="48"/>
      <c r="BZ397" s="55" t="s">
        <v>6615</v>
      </c>
      <c r="CA397" s="57">
        <v>577</v>
      </c>
      <c r="CB397" s="46">
        <v>1</v>
      </c>
      <c r="CC397" s="46">
        <v>59</v>
      </c>
      <c r="CD397" s="59" t="s">
        <v>661</v>
      </c>
      <c r="CE397" s="47" t="s">
        <v>8514</v>
      </c>
      <c r="CF397" s="60">
        <v>-74.104448729645</v>
      </c>
      <c r="CG397" s="61">
        <v>4.4854562264257201</v>
      </c>
    </row>
    <row r="398" spans="1:85" ht="12.75" customHeight="1" x14ac:dyDescent="0.2">
      <c r="A398" s="43">
        <v>379</v>
      </c>
      <c r="B398" s="44">
        <v>5</v>
      </c>
      <c r="C398" s="45" t="s">
        <v>647</v>
      </c>
      <c r="D398" s="46">
        <v>21100194837</v>
      </c>
      <c r="E398" s="47">
        <v>211001094832</v>
      </c>
      <c r="F398" s="48" t="s">
        <v>5782</v>
      </c>
      <c r="G398" s="49">
        <v>8300405771</v>
      </c>
      <c r="H398" s="46">
        <v>21100194837</v>
      </c>
      <c r="I398" s="47">
        <v>211001094832</v>
      </c>
      <c r="J398" s="45" t="s">
        <v>754</v>
      </c>
      <c r="K398" s="50">
        <v>2</v>
      </c>
      <c r="L398" s="44" t="s">
        <v>35</v>
      </c>
      <c r="M398" s="48" t="s">
        <v>22</v>
      </c>
      <c r="N398" s="48" t="s">
        <v>23</v>
      </c>
      <c r="O398" s="51" t="s">
        <v>22</v>
      </c>
      <c r="P398" s="48" t="s">
        <v>24</v>
      </c>
      <c r="Q398" s="48" t="s">
        <v>25</v>
      </c>
      <c r="R398" s="52" t="s">
        <v>10147</v>
      </c>
      <c r="S398" s="48" t="s">
        <v>754</v>
      </c>
      <c r="T398" s="51">
        <v>3057926544</v>
      </c>
      <c r="U398" s="53" t="s">
        <v>9018</v>
      </c>
      <c r="V398" s="48" t="s">
        <v>8930</v>
      </c>
      <c r="W398" s="54">
        <v>110531</v>
      </c>
      <c r="X398" s="50" t="s">
        <v>21</v>
      </c>
      <c r="Y398" s="48" t="s">
        <v>26</v>
      </c>
      <c r="Z398" s="55" t="s">
        <v>7246</v>
      </c>
      <c r="AA398" s="55" t="s">
        <v>4270</v>
      </c>
      <c r="AB398" s="48"/>
      <c r="AC398" s="48"/>
      <c r="AD398" s="48"/>
      <c r="AE398" s="48"/>
      <c r="AF398" s="48"/>
      <c r="AG398" s="48"/>
      <c r="AH398" s="55"/>
      <c r="AI398" s="55"/>
      <c r="AJ398" s="55"/>
      <c r="AK398" s="55"/>
      <c r="AL398" s="55"/>
      <c r="AM398" s="55"/>
      <c r="AN398" s="55"/>
      <c r="AO398" s="55"/>
      <c r="AP398" s="51"/>
      <c r="AQ398" s="51"/>
      <c r="AR398" s="55" t="s">
        <v>7247</v>
      </c>
      <c r="AS398" s="55" t="s">
        <v>4271</v>
      </c>
      <c r="AT398" s="55"/>
      <c r="AU398" s="55"/>
      <c r="AV398" s="55"/>
      <c r="AW398" s="55"/>
      <c r="AX398" s="55"/>
      <c r="AY398" s="55"/>
      <c r="AZ398" s="55" t="s">
        <v>7247</v>
      </c>
      <c r="BA398" s="55" t="s">
        <v>4271</v>
      </c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48"/>
      <c r="BS398" s="48"/>
      <c r="BT398" s="48"/>
      <c r="BU398" s="53" t="s">
        <v>6458</v>
      </c>
      <c r="BV398" s="48"/>
      <c r="BW398" s="53" t="s">
        <v>8258</v>
      </c>
      <c r="BX398" s="47"/>
      <c r="BY398" s="48"/>
      <c r="BZ398" s="55" t="s">
        <v>6616</v>
      </c>
      <c r="CA398" s="57">
        <v>545</v>
      </c>
      <c r="CB398" s="58" t="s">
        <v>6415</v>
      </c>
      <c r="CC398" s="46">
        <v>59</v>
      </c>
      <c r="CD398" s="59" t="s">
        <v>661</v>
      </c>
      <c r="CE398" s="47" t="s">
        <v>10447</v>
      </c>
      <c r="CF398" s="60">
        <v>-74.100818296</v>
      </c>
      <c r="CG398" s="61">
        <v>4.4872266429999899</v>
      </c>
    </row>
    <row r="399" spans="1:85" ht="12.75" customHeight="1" x14ac:dyDescent="0.2">
      <c r="A399" s="43">
        <v>380</v>
      </c>
      <c r="B399" s="44">
        <v>5</v>
      </c>
      <c r="C399" s="45" t="s">
        <v>647</v>
      </c>
      <c r="D399" s="46">
        <v>21100194837</v>
      </c>
      <c r="E399" s="47">
        <v>211001094832</v>
      </c>
      <c r="F399" s="48" t="s">
        <v>5782</v>
      </c>
      <c r="G399" s="49">
        <v>8300405771</v>
      </c>
      <c r="H399" s="46">
        <v>21100194870</v>
      </c>
      <c r="I399" s="47">
        <v>211001094875</v>
      </c>
      <c r="J399" s="45" t="s">
        <v>755</v>
      </c>
      <c r="K399" s="50">
        <v>3</v>
      </c>
      <c r="L399" s="44" t="s">
        <v>46</v>
      </c>
      <c r="M399" s="48" t="s">
        <v>22</v>
      </c>
      <c r="N399" s="48" t="s">
        <v>23</v>
      </c>
      <c r="O399" s="51" t="s">
        <v>22</v>
      </c>
      <c r="P399" s="48" t="s">
        <v>24</v>
      </c>
      <c r="Q399" s="48" t="s">
        <v>25</v>
      </c>
      <c r="R399" s="52" t="s">
        <v>10540</v>
      </c>
      <c r="S399" s="48" t="s">
        <v>755</v>
      </c>
      <c r="T399" s="51">
        <v>3057889523</v>
      </c>
      <c r="U399" s="53" t="s">
        <v>9018</v>
      </c>
      <c r="V399" s="48" t="s">
        <v>8930</v>
      </c>
      <c r="W399" s="54">
        <v>110531</v>
      </c>
      <c r="X399" s="50" t="s">
        <v>21</v>
      </c>
      <c r="Y399" s="48" t="s">
        <v>26</v>
      </c>
      <c r="Z399" s="55" t="s">
        <v>7246</v>
      </c>
      <c r="AA399" s="55" t="s">
        <v>4270</v>
      </c>
      <c r="AB399" s="48"/>
      <c r="AC399" s="48"/>
      <c r="AD399" s="48"/>
      <c r="AE399" s="48"/>
      <c r="AF399" s="48"/>
      <c r="AG399" s="48"/>
      <c r="AH399" s="55"/>
      <c r="AI399" s="55"/>
      <c r="AJ399" s="55"/>
      <c r="AK399" s="55"/>
      <c r="AL399" s="55"/>
      <c r="AM399" s="55"/>
      <c r="AN399" s="55"/>
      <c r="AO399" s="55"/>
      <c r="AP399" s="51"/>
      <c r="AQ399" s="51"/>
      <c r="AR399" s="55" t="s">
        <v>7247</v>
      </c>
      <c r="AS399" s="55" t="s">
        <v>4271</v>
      </c>
      <c r="AT399" s="55"/>
      <c r="AU399" s="55"/>
      <c r="AV399" s="55"/>
      <c r="AW399" s="55"/>
      <c r="AX399" s="55"/>
      <c r="AY399" s="55"/>
      <c r="AZ399" s="55" t="s">
        <v>7247</v>
      </c>
      <c r="BA399" s="55" t="s">
        <v>4271</v>
      </c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48"/>
      <c r="BS399" s="48"/>
      <c r="BT399" s="48"/>
      <c r="BU399" s="53"/>
      <c r="BV399" s="48"/>
      <c r="BW399" s="53" t="s">
        <v>8250</v>
      </c>
      <c r="BX399" s="47"/>
      <c r="BY399" s="48"/>
      <c r="BZ399" s="55" t="s">
        <v>6617</v>
      </c>
      <c r="CA399" s="57">
        <v>552</v>
      </c>
      <c r="CB399" s="58" t="s">
        <v>6415</v>
      </c>
      <c r="CC399" s="46">
        <v>59</v>
      </c>
      <c r="CD399" s="59" t="s">
        <v>661</v>
      </c>
      <c r="CE399" s="47" t="s">
        <v>10448</v>
      </c>
      <c r="CF399" s="60">
        <v>-74.102322813000001</v>
      </c>
      <c r="CG399" s="61">
        <v>4.4939749220000103</v>
      </c>
    </row>
    <row r="400" spans="1:85" ht="12.75" customHeight="1" x14ac:dyDescent="0.2">
      <c r="A400" s="43">
        <v>381</v>
      </c>
      <c r="B400" s="44">
        <v>5</v>
      </c>
      <c r="C400" s="45" t="s">
        <v>647</v>
      </c>
      <c r="D400" s="46">
        <v>21185000041</v>
      </c>
      <c r="E400" s="47">
        <v>211850000043</v>
      </c>
      <c r="F400" s="48" t="s">
        <v>5521</v>
      </c>
      <c r="G400" s="53">
        <v>799478390</v>
      </c>
      <c r="H400" s="46">
        <v>21185000041</v>
      </c>
      <c r="I400" s="47">
        <v>211850000043</v>
      </c>
      <c r="J400" s="53" t="s">
        <v>11325</v>
      </c>
      <c r="K400" s="50">
        <v>1</v>
      </c>
      <c r="L400" s="44" t="s">
        <v>21</v>
      </c>
      <c r="M400" s="48" t="s">
        <v>22</v>
      </c>
      <c r="N400" s="48" t="s">
        <v>23</v>
      </c>
      <c r="O400" s="51" t="s">
        <v>22</v>
      </c>
      <c r="P400" s="48" t="s">
        <v>24</v>
      </c>
      <c r="Q400" s="48" t="s">
        <v>42</v>
      </c>
      <c r="R400" s="52" t="s">
        <v>756</v>
      </c>
      <c r="S400" s="48" t="s">
        <v>757</v>
      </c>
      <c r="T400" s="53" t="s">
        <v>7694</v>
      </c>
      <c r="U400" s="53" t="s">
        <v>10371</v>
      </c>
      <c r="V400" s="48"/>
      <c r="W400" s="54">
        <v>110571</v>
      </c>
      <c r="X400" s="50" t="s">
        <v>21</v>
      </c>
      <c r="Y400" s="48" t="s">
        <v>26</v>
      </c>
      <c r="Z400" s="55" t="s">
        <v>7246</v>
      </c>
      <c r="AA400" s="55" t="s">
        <v>4270</v>
      </c>
      <c r="AB400" s="55" t="s">
        <v>7247</v>
      </c>
      <c r="AC400" s="55" t="s">
        <v>4271</v>
      </c>
      <c r="AD400" s="48"/>
      <c r="AE400" s="48"/>
      <c r="AF400" s="48"/>
      <c r="AG400" s="48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48"/>
      <c r="BS400" s="48"/>
      <c r="BT400" s="48"/>
      <c r="BU400" s="53"/>
      <c r="BV400" s="48"/>
      <c r="BW400" s="48"/>
      <c r="BX400" s="47"/>
      <c r="BY400" s="48"/>
      <c r="BZ400" s="55" t="s">
        <v>6618</v>
      </c>
      <c r="CA400" s="57">
        <v>533</v>
      </c>
      <c r="CB400" s="46" t="s">
        <v>6415</v>
      </c>
      <c r="CC400" s="58" t="s">
        <v>6619</v>
      </c>
      <c r="CD400" s="59" t="s">
        <v>6620</v>
      </c>
      <c r="CE400" s="65">
        <v>102115</v>
      </c>
      <c r="CF400" s="60">
        <v>-74.183556709000001</v>
      </c>
      <c r="CG400" s="61">
        <v>4.3433648370100002</v>
      </c>
    </row>
    <row r="401" spans="1:85" ht="12.75" customHeight="1" x14ac:dyDescent="0.2">
      <c r="A401" s="43">
        <v>382</v>
      </c>
      <c r="B401" s="44">
        <v>5</v>
      </c>
      <c r="C401" s="45" t="s">
        <v>647</v>
      </c>
      <c r="D401" s="46">
        <v>21185000050</v>
      </c>
      <c r="E401" s="47">
        <v>211850000051</v>
      </c>
      <c r="F401" s="48" t="s">
        <v>4399</v>
      </c>
      <c r="G401" s="49">
        <v>8300516127</v>
      </c>
      <c r="H401" s="46">
        <v>21185000050</v>
      </c>
      <c r="I401" s="47">
        <v>211850000051</v>
      </c>
      <c r="J401" s="45" t="s">
        <v>650</v>
      </c>
      <c r="K401" s="50">
        <v>1</v>
      </c>
      <c r="L401" s="44" t="s">
        <v>21</v>
      </c>
      <c r="M401" s="48" t="s">
        <v>22</v>
      </c>
      <c r="N401" s="48" t="s">
        <v>23</v>
      </c>
      <c r="O401" s="51" t="s">
        <v>22</v>
      </c>
      <c r="P401" s="48" t="s">
        <v>24</v>
      </c>
      <c r="Q401" s="48" t="s">
        <v>25</v>
      </c>
      <c r="R401" s="52" t="s">
        <v>758</v>
      </c>
      <c r="S401" s="48" t="s">
        <v>650</v>
      </c>
      <c r="T401" s="53" t="s">
        <v>7695</v>
      </c>
      <c r="U401" s="53" t="s">
        <v>10372</v>
      </c>
      <c r="V401" s="48"/>
      <c r="W401" s="54">
        <v>110521</v>
      </c>
      <c r="X401" s="50" t="s">
        <v>21</v>
      </c>
      <c r="Y401" s="48" t="s">
        <v>26</v>
      </c>
      <c r="Z401" s="48"/>
      <c r="AA401" s="48"/>
      <c r="AB401" s="48"/>
      <c r="AC401" s="48"/>
      <c r="AD401" s="48"/>
      <c r="AE401" s="48"/>
      <c r="AF401" s="48"/>
      <c r="AG401" s="48"/>
      <c r="AH401" s="55"/>
      <c r="AI401" s="55"/>
      <c r="AJ401" s="55"/>
      <c r="AK401" s="55"/>
      <c r="AL401" s="55"/>
      <c r="AM401" s="55"/>
      <c r="AN401" s="55"/>
      <c r="AO401" s="55"/>
      <c r="AP401" s="55" t="s">
        <v>5748</v>
      </c>
      <c r="AQ401" s="55" t="s">
        <v>4270</v>
      </c>
      <c r="AR401" s="55" t="s">
        <v>7247</v>
      </c>
      <c r="AS401" s="55" t="s">
        <v>4271</v>
      </c>
      <c r="AT401" s="55" t="s">
        <v>7248</v>
      </c>
      <c r="AU401" s="55" t="s">
        <v>4271</v>
      </c>
      <c r="AV401" s="55" t="s">
        <v>7249</v>
      </c>
      <c r="AW401" s="55" t="s">
        <v>4271</v>
      </c>
      <c r="AX401" s="55" t="s">
        <v>5748</v>
      </c>
      <c r="AY401" s="55" t="s">
        <v>4270</v>
      </c>
      <c r="AZ401" s="55" t="s">
        <v>7247</v>
      </c>
      <c r="BA401" s="55" t="s">
        <v>4271</v>
      </c>
      <c r="BB401" s="55" t="s">
        <v>7248</v>
      </c>
      <c r="BC401" s="55" t="s">
        <v>4271</v>
      </c>
      <c r="BD401" s="55" t="s">
        <v>7249</v>
      </c>
      <c r="BE401" s="55" t="s">
        <v>4271</v>
      </c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48" t="s">
        <v>32</v>
      </c>
      <c r="BS401" s="48" t="s">
        <v>33</v>
      </c>
      <c r="BT401" s="48"/>
      <c r="BU401" s="53" t="s">
        <v>8207</v>
      </c>
      <c r="BV401" s="53" t="s">
        <v>8231</v>
      </c>
      <c r="BW401" s="53" t="s">
        <v>8250</v>
      </c>
      <c r="BX401" s="47"/>
      <c r="BY401" s="48"/>
      <c r="BZ401" s="55" t="s">
        <v>6621</v>
      </c>
      <c r="CA401" s="57">
        <v>528</v>
      </c>
      <c r="CB401" s="46">
        <v>2</v>
      </c>
      <c r="CC401" s="46">
        <v>57</v>
      </c>
      <c r="CD401" s="59" t="s">
        <v>650</v>
      </c>
      <c r="CE401" s="47" t="s">
        <v>8513</v>
      </c>
      <c r="CF401" s="60">
        <v>-74.109579559611504</v>
      </c>
      <c r="CG401" s="61">
        <v>4.5081613333297499</v>
      </c>
    </row>
    <row r="402" spans="1:85" ht="12.75" customHeight="1" x14ac:dyDescent="0.2">
      <c r="A402" s="43">
        <v>383</v>
      </c>
      <c r="B402" s="44">
        <v>5</v>
      </c>
      <c r="C402" s="45" t="s">
        <v>647</v>
      </c>
      <c r="D402" s="46">
        <v>21185000106</v>
      </c>
      <c r="E402" s="47">
        <v>211850000108</v>
      </c>
      <c r="F402" s="48" t="s">
        <v>5522</v>
      </c>
      <c r="G402" s="53">
        <v>8300480965</v>
      </c>
      <c r="H402" s="46">
        <v>21185000106</v>
      </c>
      <c r="I402" s="47">
        <v>211850000108</v>
      </c>
      <c r="J402" s="53" t="s">
        <v>11326</v>
      </c>
      <c r="K402" s="50">
        <v>1</v>
      </c>
      <c r="L402" s="44" t="s">
        <v>21</v>
      </c>
      <c r="M402" s="48" t="s">
        <v>22</v>
      </c>
      <c r="N402" s="48" t="s">
        <v>23</v>
      </c>
      <c r="O402" s="51" t="s">
        <v>22</v>
      </c>
      <c r="P402" s="48" t="s">
        <v>24</v>
      </c>
      <c r="Q402" s="48" t="s">
        <v>42</v>
      </c>
      <c r="R402" s="52" t="s">
        <v>3535</v>
      </c>
      <c r="S402" s="48" t="s">
        <v>760</v>
      </c>
      <c r="T402" s="53" t="s">
        <v>7696</v>
      </c>
      <c r="U402" s="53" t="s">
        <v>10373</v>
      </c>
      <c r="V402" s="48"/>
      <c r="W402" s="54">
        <v>110551</v>
      </c>
      <c r="X402" s="50" t="s">
        <v>21</v>
      </c>
      <c r="Y402" s="48" t="s">
        <v>26</v>
      </c>
      <c r="Z402" s="55" t="s">
        <v>7326</v>
      </c>
      <c r="AA402" s="55" t="s">
        <v>4270</v>
      </c>
      <c r="AB402" s="55" t="s">
        <v>7247</v>
      </c>
      <c r="AC402" s="55" t="s">
        <v>4271</v>
      </c>
      <c r="AD402" s="55" t="s">
        <v>7295</v>
      </c>
      <c r="AE402" s="55" t="s">
        <v>4271</v>
      </c>
      <c r="AF402" s="48"/>
      <c r="AG402" s="48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48"/>
      <c r="BS402" s="48"/>
      <c r="BT402" s="48"/>
      <c r="BU402" s="53" t="s">
        <v>6392</v>
      </c>
      <c r="BV402" s="48"/>
      <c r="BW402" s="48"/>
      <c r="BX402" s="47"/>
      <c r="BY402" s="48"/>
      <c r="BZ402" s="55" t="s">
        <v>6622</v>
      </c>
      <c r="CA402" s="57">
        <v>544</v>
      </c>
      <c r="CB402" s="46" t="s">
        <v>6415</v>
      </c>
      <c r="CC402" s="58" t="s">
        <v>6619</v>
      </c>
      <c r="CD402" s="59" t="s">
        <v>6620</v>
      </c>
      <c r="CE402" s="65">
        <v>102707</v>
      </c>
      <c r="CF402" s="60">
        <v>-74.134721417500003</v>
      </c>
      <c r="CG402" s="61">
        <v>4.4412169169000002</v>
      </c>
    </row>
    <row r="403" spans="1:85" ht="12.75" customHeight="1" x14ac:dyDescent="0.2">
      <c r="A403" s="43">
        <v>384</v>
      </c>
      <c r="B403" s="44">
        <v>5</v>
      </c>
      <c r="C403" s="45" t="s">
        <v>647</v>
      </c>
      <c r="D403" s="46">
        <v>21185000696</v>
      </c>
      <c r="E403" s="47">
        <v>211850000698</v>
      </c>
      <c r="F403" s="48" t="s">
        <v>5523</v>
      </c>
      <c r="G403" s="53">
        <v>799478390</v>
      </c>
      <c r="H403" s="46">
        <v>21185000696</v>
      </c>
      <c r="I403" s="47">
        <v>211850000698</v>
      </c>
      <c r="J403" s="53" t="s">
        <v>11327</v>
      </c>
      <c r="K403" s="50">
        <v>1</v>
      </c>
      <c r="L403" s="44" t="s">
        <v>21</v>
      </c>
      <c r="M403" s="48" t="s">
        <v>22</v>
      </c>
      <c r="N403" s="48" t="s">
        <v>23</v>
      </c>
      <c r="O403" s="51" t="s">
        <v>22</v>
      </c>
      <c r="P403" s="48" t="s">
        <v>24</v>
      </c>
      <c r="Q403" s="48" t="s">
        <v>42</v>
      </c>
      <c r="R403" s="52" t="s">
        <v>762</v>
      </c>
      <c r="S403" s="48" t="s">
        <v>763</v>
      </c>
      <c r="T403" s="53" t="s">
        <v>7697</v>
      </c>
      <c r="U403" s="53" t="s">
        <v>10374</v>
      </c>
      <c r="V403" s="48"/>
      <c r="W403" s="54">
        <v>110571</v>
      </c>
      <c r="X403" s="50" t="s">
        <v>21</v>
      </c>
      <c r="Y403" s="48" t="s">
        <v>26</v>
      </c>
      <c r="Z403" s="55" t="s">
        <v>7246</v>
      </c>
      <c r="AA403" s="55" t="s">
        <v>4270</v>
      </c>
      <c r="AB403" s="55" t="s">
        <v>7247</v>
      </c>
      <c r="AC403" s="55" t="s">
        <v>4271</v>
      </c>
      <c r="AD403" s="51"/>
      <c r="AE403" s="51"/>
      <c r="AF403" s="48"/>
      <c r="AG403" s="48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48"/>
      <c r="AU403" s="48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48"/>
      <c r="BS403" s="48"/>
      <c r="BT403" s="48"/>
      <c r="BU403" s="53" t="s">
        <v>6392</v>
      </c>
      <c r="BV403" s="48"/>
      <c r="BW403" s="48"/>
      <c r="BX403" s="47"/>
      <c r="BY403" s="48"/>
      <c r="BZ403" s="55" t="s">
        <v>6623</v>
      </c>
      <c r="CA403" s="57">
        <v>536</v>
      </c>
      <c r="CB403" s="46" t="s">
        <v>6415</v>
      </c>
      <c r="CC403" s="58" t="s">
        <v>6619</v>
      </c>
      <c r="CD403" s="59" t="s">
        <v>6620</v>
      </c>
      <c r="CE403" s="65">
        <v>102114</v>
      </c>
      <c r="CF403" s="60">
        <v>-74.165632722799998</v>
      </c>
      <c r="CG403" s="61">
        <v>4.3536985492899998</v>
      </c>
    </row>
    <row r="404" spans="1:85" ht="12.75" customHeight="1" x14ac:dyDescent="0.2">
      <c r="A404" s="43">
        <v>385</v>
      </c>
      <c r="B404" s="44">
        <v>5</v>
      </c>
      <c r="C404" s="45" t="s">
        <v>647</v>
      </c>
      <c r="D404" s="46">
        <v>21185000718</v>
      </c>
      <c r="E404" s="47">
        <v>211850000710</v>
      </c>
      <c r="F404" s="48" t="s">
        <v>5524</v>
      </c>
      <c r="G404" s="53">
        <v>8300480965</v>
      </c>
      <c r="H404" s="46">
        <v>21185000718</v>
      </c>
      <c r="I404" s="47">
        <v>211850000710</v>
      </c>
      <c r="J404" s="53" t="s">
        <v>11328</v>
      </c>
      <c r="K404" s="50">
        <v>1</v>
      </c>
      <c r="L404" s="44" t="s">
        <v>21</v>
      </c>
      <c r="M404" s="48" t="s">
        <v>22</v>
      </c>
      <c r="N404" s="48" t="s">
        <v>23</v>
      </c>
      <c r="O404" s="51" t="s">
        <v>22</v>
      </c>
      <c r="P404" s="48" t="s">
        <v>24</v>
      </c>
      <c r="Q404" s="48" t="s">
        <v>42</v>
      </c>
      <c r="R404" s="52" t="s">
        <v>764</v>
      </c>
      <c r="S404" s="48" t="s">
        <v>765</v>
      </c>
      <c r="T404" s="53" t="s">
        <v>7698</v>
      </c>
      <c r="U404" s="53" t="s">
        <v>10373</v>
      </c>
      <c r="V404" s="48"/>
      <c r="W404" s="54">
        <v>110561</v>
      </c>
      <c r="X404" s="50" t="s">
        <v>21</v>
      </c>
      <c r="Y404" s="48" t="s">
        <v>26</v>
      </c>
      <c r="Z404" s="55" t="s">
        <v>7246</v>
      </c>
      <c r="AA404" s="55" t="s">
        <v>4270</v>
      </c>
      <c r="AB404" s="55" t="s">
        <v>7263</v>
      </c>
      <c r="AC404" s="55" t="s">
        <v>4271</v>
      </c>
      <c r="AD404" s="51"/>
      <c r="AE404" s="51"/>
      <c r="AF404" s="48"/>
      <c r="AG404" s="48"/>
      <c r="AH404" s="51"/>
      <c r="AI404" s="51"/>
      <c r="AJ404" s="51"/>
      <c r="AK404" s="51"/>
      <c r="AL404" s="55"/>
      <c r="AM404" s="55"/>
      <c r="AN404" s="55"/>
      <c r="AO404" s="55"/>
      <c r="AP404" s="55"/>
      <c r="AQ404" s="55"/>
      <c r="AR404" s="55"/>
      <c r="AS404" s="55"/>
      <c r="AT404" s="48"/>
      <c r="AU404" s="48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48"/>
      <c r="BS404" s="48"/>
      <c r="BT404" s="48"/>
      <c r="BU404" s="53"/>
      <c r="BV404" s="48"/>
      <c r="BW404" s="48"/>
      <c r="BX404" s="47"/>
      <c r="BY404" s="48"/>
      <c r="BZ404" s="55" t="s">
        <v>6624</v>
      </c>
      <c r="CA404" s="57">
        <v>537</v>
      </c>
      <c r="CB404" s="46" t="s">
        <v>6415</v>
      </c>
      <c r="CC404" s="58" t="s">
        <v>6619</v>
      </c>
      <c r="CD404" s="59" t="s">
        <v>6620</v>
      </c>
      <c r="CE404" s="65">
        <v>102111</v>
      </c>
      <c r="CF404" s="60">
        <v>-74.140418338800004</v>
      </c>
      <c r="CG404" s="61">
        <v>4.3631116613999996</v>
      </c>
    </row>
    <row r="405" spans="1:85" ht="12.75" customHeight="1" x14ac:dyDescent="0.2">
      <c r="A405" s="43">
        <v>386</v>
      </c>
      <c r="B405" s="44">
        <v>5</v>
      </c>
      <c r="C405" s="45" t="s">
        <v>647</v>
      </c>
      <c r="D405" s="46">
        <v>21185000734</v>
      </c>
      <c r="E405" s="47">
        <v>211850000736</v>
      </c>
      <c r="F405" s="48" t="s">
        <v>5525</v>
      </c>
      <c r="G405" s="53">
        <v>8300480965</v>
      </c>
      <c r="H405" s="46">
        <v>21185000734</v>
      </c>
      <c r="I405" s="47">
        <v>211850000736</v>
      </c>
      <c r="J405" s="53" t="s">
        <v>11329</v>
      </c>
      <c r="K405" s="50">
        <v>1</v>
      </c>
      <c r="L405" s="44" t="s">
        <v>21</v>
      </c>
      <c r="M405" s="48" t="s">
        <v>22</v>
      </c>
      <c r="N405" s="48" t="s">
        <v>23</v>
      </c>
      <c r="O405" s="51" t="s">
        <v>22</v>
      </c>
      <c r="P405" s="48" t="s">
        <v>24</v>
      </c>
      <c r="Q405" s="48" t="s">
        <v>42</v>
      </c>
      <c r="R405" s="52" t="s">
        <v>766</v>
      </c>
      <c r="S405" s="48" t="s">
        <v>10656</v>
      </c>
      <c r="T405" s="53" t="s">
        <v>7699</v>
      </c>
      <c r="U405" s="53" t="s">
        <v>10373</v>
      </c>
      <c r="V405" s="48"/>
      <c r="W405" s="54">
        <v>110561</v>
      </c>
      <c r="X405" s="50" t="s">
        <v>21</v>
      </c>
      <c r="Y405" s="48" t="s">
        <v>26</v>
      </c>
      <c r="Z405" s="55" t="s">
        <v>7246</v>
      </c>
      <c r="AA405" s="55" t="s">
        <v>4270</v>
      </c>
      <c r="AB405" s="55" t="s">
        <v>7247</v>
      </c>
      <c r="AC405" s="55" t="s">
        <v>4271</v>
      </c>
      <c r="AD405" s="51"/>
      <c r="AE405" s="51"/>
      <c r="AF405" s="48"/>
      <c r="AG405" s="48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48"/>
      <c r="AU405" s="48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48"/>
      <c r="BS405" s="48"/>
      <c r="BT405" s="48"/>
      <c r="BU405" s="53"/>
      <c r="BV405" s="48"/>
      <c r="BW405" s="48"/>
      <c r="BX405" s="47"/>
      <c r="BY405" s="48"/>
      <c r="BZ405" s="55" t="s">
        <v>6625</v>
      </c>
      <c r="CA405" s="57">
        <v>530</v>
      </c>
      <c r="CB405" s="46" t="s">
        <v>6415</v>
      </c>
      <c r="CC405" s="58" t="s">
        <v>6619</v>
      </c>
      <c r="CD405" s="59" t="s">
        <v>6620</v>
      </c>
      <c r="CE405" s="65">
        <v>102111</v>
      </c>
      <c r="CF405" s="60">
        <v>-74.148397346500005</v>
      </c>
      <c r="CG405" s="61">
        <v>4.3859609417799996</v>
      </c>
    </row>
    <row r="406" spans="1:85" ht="12.75" customHeight="1" x14ac:dyDescent="0.2">
      <c r="A406" s="43">
        <v>387</v>
      </c>
      <c r="B406" s="44">
        <v>5</v>
      </c>
      <c r="C406" s="45" t="s">
        <v>647</v>
      </c>
      <c r="D406" s="46">
        <v>21185000785</v>
      </c>
      <c r="E406" s="47">
        <v>211850000787</v>
      </c>
      <c r="F406" s="48" t="s">
        <v>4400</v>
      </c>
      <c r="G406" s="49">
        <v>8300619971</v>
      </c>
      <c r="H406" s="46">
        <v>21185000785</v>
      </c>
      <c r="I406" s="47">
        <v>211850000787</v>
      </c>
      <c r="J406" s="45" t="s">
        <v>768</v>
      </c>
      <c r="K406" s="50">
        <v>1</v>
      </c>
      <c r="L406" s="44" t="s">
        <v>21</v>
      </c>
      <c r="M406" s="48" t="s">
        <v>22</v>
      </c>
      <c r="N406" s="48" t="s">
        <v>23</v>
      </c>
      <c r="O406" s="51" t="s">
        <v>22</v>
      </c>
      <c r="P406" s="48" t="s">
        <v>24</v>
      </c>
      <c r="Q406" s="48" t="s">
        <v>25</v>
      </c>
      <c r="R406" s="52" t="s">
        <v>769</v>
      </c>
      <c r="S406" s="48" t="s">
        <v>688</v>
      </c>
      <c r="T406" s="53">
        <v>2006724</v>
      </c>
      <c r="U406" s="53" t="s">
        <v>9019</v>
      </c>
      <c r="V406" s="48" t="s">
        <v>8918</v>
      </c>
      <c r="W406" s="54">
        <v>110541</v>
      </c>
      <c r="X406" s="50" t="s">
        <v>21</v>
      </c>
      <c r="Y406" s="48" t="s">
        <v>26</v>
      </c>
      <c r="Z406" s="55" t="s">
        <v>7246</v>
      </c>
      <c r="AA406" s="55" t="s">
        <v>4270</v>
      </c>
      <c r="AB406" s="48"/>
      <c r="AC406" s="48"/>
      <c r="AD406" s="48"/>
      <c r="AE406" s="48"/>
      <c r="AF406" s="55" t="s">
        <v>7249</v>
      </c>
      <c r="AG406" s="55" t="s">
        <v>4271</v>
      </c>
      <c r="AH406" s="55"/>
      <c r="AI406" s="55"/>
      <c r="AJ406" s="55"/>
      <c r="AK406" s="55"/>
      <c r="AL406" s="55"/>
      <c r="AM406" s="55"/>
      <c r="AN406" s="55"/>
      <c r="AO406" s="55"/>
      <c r="AP406" s="51"/>
      <c r="AQ406" s="51"/>
      <c r="AR406" s="55" t="s">
        <v>7247</v>
      </c>
      <c r="AS406" s="55" t="s">
        <v>4271</v>
      </c>
      <c r="AT406" s="55" t="s">
        <v>7248</v>
      </c>
      <c r="AU406" s="55" t="s">
        <v>4271</v>
      </c>
      <c r="AV406" s="55"/>
      <c r="AW406" s="55"/>
      <c r="AX406" s="55"/>
      <c r="AY406" s="55"/>
      <c r="AZ406" s="55" t="s">
        <v>7247</v>
      </c>
      <c r="BA406" s="55" t="s">
        <v>4271</v>
      </c>
      <c r="BB406" s="55" t="s">
        <v>7248</v>
      </c>
      <c r="BC406" s="55" t="s">
        <v>4271</v>
      </c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48" t="s">
        <v>32</v>
      </c>
      <c r="BS406" s="48" t="s">
        <v>33</v>
      </c>
      <c r="BT406" s="48"/>
      <c r="BU406" s="53" t="s">
        <v>6458</v>
      </c>
      <c r="BV406" s="48"/>
      <c r="BW406" s="53" t="s">
        <v>8249</v>
      </c>
      <c r="BX406" s="47"/>
      <c r="BY406" s="48"/>
      <c r="BZ406" s="55" t="s">
        <v>6626</v>
      </c>
      <c r="CA406" s="57">
        <v>548</v>
      </c>
      <c r="CB406" s="46">
        <v>2</v>
      </c>
      <c r="CC406" s="46">
        <v>58</v>
      </c>
      <c r="CD406" s="59" t="s">
        <v>668</v>
      </c>
      <c r="CE406" s="47" t="s">
        <v>8508</v>
      </c>
      <c r="CF406" s="60">
        <v>-74.107812806999902</v>
      </c>
      <c r="CG406" s="61">
        <v>4.4986353610000798</v>
      </c>
    </row>
    <row r="407" spans="1:85" ht="12.75" customHeight="1" x14ac:dyDescent="0.2">
      <c r="A407" s="43">
        <v>388</v>
      </c>
      <c r="B407" s="44">
        <v>5</v>
      </c>
      <c r="C407" s="45" t="s">
        <v>647</v>
      </c>
      <c r="D407" s="46">
        <v>21185000785</v>
      </c>
      <c r="E407" s="47">
        <v>211850000787</v>
      </c>
      <c r="F407" s="48" t="s">
        <v>4400</v>
      </c>
      <c r="G407" s="49">
        <v>8300619971</v>
      </c>
      <c r="H407" s="46">
        <v>11100196575</v>
      </c>
      <c r="I407" s="47">
        <v>111001096571</v>
      </c>
      <c r="J407" s="45" t="s">
        <v>767</v>
      </c>
      <c r="K407" s="50">
        <v>2</v>
      </c>
      <c r="L407" s="44" t="s">
        <v>35</v>
      </c>
      <c r="M407" s="48" t="s">
        <v>22</v>
      </c>
      <c r="N407" s="48" t="s">
        <v>23</v>
      </c>
      <c r="O407" s="51" t="s">
        <v>22</v>
      </c>
      <c r="P407" s="48" t="s">
        <v>24</v>
      </c>
      <c r="Q407" s="48" t="s">
        <v>25</v>
      </c>
      <c r="R407" s="52" t="s">
        <v>8917</v>
      </c>
      <c r="S407" s="48" t="s">
        <v>767</v>
      </c>
      <c r="T407" s="53">
        <v>7612802</v>
      </c>
      <c r="U407" s="53" t="s">
        <v>9019</v>
      </c>
      <c r="V407" s="48" t="s">
        <v>8918</v>
      </c>
      <c r="W407" s="54">
        <v>111961</v>
      </c>
      <c r="X407" s="50" t="s">
        <v>21</v>
      </c>
      <c r="Y407" s="48" t="s">
        <v>26</v>
      </c>
      <c r="Z407" s="55" t="s">
        <v>7246</v>
      </c>
      <c r="AA407" s="55" t="s">
        <v>4270</v>
      </c>
      <c r="AB407" s="48"/>
      <c r="AC407" s="48"/>
      <c r="AD407" s="48"/>
      <c r="AE407" s="48"/>
      <c r="AF407" s="48"/>
      <c r="AG407" s="48"/>
      <c r="AH407" s="55"/>
      <c r="AI407" s="55"/>
      <c r="AJ407" s="55"/>
      <c r="AK407" s="55"/>
      <c r="AL407" s="55"/>
      <c r="AM407" s="55"/>
      <c r="AN407" s="55"/>
      <c r="AO407" s="55"/>
      <c r="AP407" s="51"/>
      <c r="AQ407" s="51"/>
      <c r="AR407" s="55" t="s">
        <v>7255</v>
      </c>
      <c r="AS407" s="55" t="s">
        <v>4271</v>
      </c>
      <c r="AT407" s="55"/>
      <c r="AU407" s="55"/>
      <c r="AV407" s="55"/>
      <c r="AW407" s="55"/>
      <c r="AX407" s="55"/>
      <c r="AY407" s="55"/>
      <c r="AZ407" s="55" t="s">
        <v>7289</v>
      </c>
      <c r="BA407" s="55" t="s">
        <v>7258</v>
      </c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48"/>
      <c r="BS407" s="48"/>
      <c r="BT407" s="48"/>
      <c r="BU407" s="53" t="s">
        <v>6392</v>
      </c>
      <c r="BV407" s="48"/>
      <c r="BW407" s="53" t="s">
        <v>8250</v>
      </c>
      <c r="BX407" s="47"/>
      <c r="BY407" s="48"/>
      <c r="BZ407" s="55" t="s">
        <v>6627</v>
      </c>
      <c r="CA407" s="57">
        <v>564</v>
      </c>
      <c r="CB407" s="58" t="s">
        <v>6415</v>
      </c>
      <c r="CC407" s="46">
        <v>58</v>
      </c>
      <c r="CD407" s="59" t="s">
        <v>668</v>
      </c>
      <c r="CE407" s="47" t="s">
        <v>8509</v>
      </c>
      <c r="CF407" s="60">
        <v>-74.122738100000007</v>
      </c>
      <c r="CG407" s="61">
        <v>4.5167329509999901</v>
      </c>
    </row>
    <row r="408" spans="1:85" ht="12.75" customHeight="1" x14ac:dyDescent="0.2">
      <c r="A408" s="43">
        <v>389</v>
      </c>
      <c r="B408" s="44">
        <v>5</v>
      </c>
      <c r="C408" s="45" t="s">
        <v>647</v>
      </c>
      <c r="D408" s="46">
        <v>21185000840</v>
      </c>
      <c r="E408" s="47">
        <v>211850000841</v>
      </c>
      <c r="F408" s="48" t="s">
        <v>5526</v>
      </c>
      <c r="G408" s="53">
        <v>799478390</v>
      </c>
      <c r="H408" s="46">
        <v>21185000840</v>
      </c>
      <c r="I408" s="47">
        <v>211850000841</v>
      </c>
      <c r="J408" s="53" t="s">
        <v>11330</v>
      </c>
      <c r="K408" s="50">
        <v>1</v>
      </c>
      <c r="L408" s="44" t="s">
        <v>21</v>
      </c>
      <c r="M408" s="48" t="s">
        <v>22</v>
      </c>
      <c r="N408" s="48" t="s">
        <v>23</v>
      </c>
      <c r="O408" s="51" t="s">
        <v>22</v>
      </c>
      <c r="P408" s="48" t="s">
        <v>24</v>
      </c>
      <c r="Q408" s="48" t="s">
        <v>42</v>
      </c>
      <c r="R408" s="52" t="s">
        <v>770</v>
      </c>
      <c r="S408" s="48" t="s">
        <v>771</v>
      </c>
      <c r="T408" s="53" t="s">
        <v>7694</v>
      </c>
      <c r="U408" s="53" t="s">
        <v>10375</v>
      </c>
      <c r="V408" s="48"/>
      <c r="W408" s="54">
        <v>110571</v>
      </c>
      <c r="X408" s="50" t="s">
        <v>21</v>
      </c>
      <c r="Y408" s="48" t="s">
        <v>26</v>
      </c>
      <c r="Z408" s="48"/>
      <c r="AA408" s="48"/>
      <c r="AB408" s="48"/>
      <c r="AC408" s="48"/>
      <c r="AD408" s="48"/>
      <c r="AE408" s="48"/>
      <c r="AF408" s="48"/>
      <c r="AG408" s="48"/>
      <c r="AH408" s="55"/>
      <c r="AI408" s="55"/>
      <c r="AJ408" s="55"/>
      <c r="AK408" s="55"/>
      <c r="AL408" s="55"/>
      <c r="AM408" s="55"/>
      <c r="AN408" s="55"/>
      <c r="AO408" s="55"/>
      <c r="AP408" s="55" t="s">
        <v>7246</v>
      </c>
      <c r="AQ408" s="55" t="s">
        <v>4270</v>
      </c>
      <c r="AR408" s="55" t="s">
        <v>7296</v>
      </c>
      <c r="AS408" s="55" t="s">
        <v>4271</v>
      </c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48"/>
      <c r="BS408" s="48"/>
      <c r="BT408" s="48"/>
      <c r="BU408" s="53"/>
      <c r="BV408" s="48"/>
      <c r="BW408" s="48"/>
      <c r="BX408" s="47"/>
      <c r="BY408" s="48"/>
      <c r="BZ408" s="55" t="s">
        <v>6628</v>
      </c>
      <c r="CA408" s="57">
        <v>511</v>
      </c>
      <c r="CB408" s="46" t="s">
        <v>6415</v>
      </c>
      <c r="CC408" s="58" t="s">
        <v>6619</v>
      </c>
      <c r="CD408" s="59" t="s">
        <v>6620</v>
      </c>
      <c r="CE408" s="65">
        <v>102116</v>
      </c>
      <c r="CF408" s="60">
        <v>-74.203248034400005</v>
      </c>
      <c r="CG408" s="61">
        <v>4.3394589893999997</v>
      </c>
    </row>
    <row r="409" spans="1:85" ht="12.75" customHeight="1" x14ac:dyDescent="0.2">
      <c r="A409" s="43">
        <v>390</v>
      </c>
      <c r="B409" s="44">
        <v>5</v>
      </c>
      <c r="C409" s="45" t="s">
        <v>647</v>
      </c>
      <c r="D409" s="46">
        <v>21185000866</v>
      </c>
      <c r="E409" s="47">
        <v>211850000868</v>
      </c>
      <c r="F409" s="48" t="s">
        <v>5527</v>
      </c>
      <c r="G409" s="53">
        <v>8300480965</v>
      </c>
      <c r="H409" s="46">
        <v>21185000866</v>
      </c>
      <c r="I409" s="47">
        <v>211850000868</v>
      </c>
      <c r="J409" s="53" t="s">
        <v>11331</v>
      </c>
      <c r="K409" s="50">
        <v>1</v>
      </c>
      <c r="L409" s="44" t="s">
        <v>21</v>
      </c>
      <c r="M409" s="48" t="s">
        <v>22</v>
      </c>
      <c r="N409" s="48" t="s">
        <v>23</v>
      </c>
      <c r="O409" s="51" t="s">
        <v>22</v>
      </c>
      <c r="P409" s="48" t="s">
        <v>24</v>
      </c>
      <c r="Q409" s="48" t="s">
        <v>42</v>
      </c>
      <c r="R409" s="52" t="s">
        <v>762</v>
      </c>
      <c r="S409" s="48" t="s">
        <v>10948</v>
      </c>
      <c r="T409" s="53" t="s">
        <v>7700</v>
      </c>
      <c r="U409" s="53" t="s">
        <v>10373</v>
      </c>
      <c r="V409" s="48"/>
      <c r="W409" s="54">
        <v>110561</v>
      </c>
      <c r="X409" s="50" t="s">
        <v>21</v>
      </c>
      <c r="Y409" s="48" t="s">
        <v>26</v>
      </c>
      <c r="Z409" s="55" t="s">
        <v>7246</v>
      </c>
      <c r="AA409" s="55" t="s">
        <v>4270</v>
      </c>
      <c r="AB409" s="55" t="s">
        <v>7247</v>
      </c>
      <c r="AC409" s="55" t="s">
        <v>4271</v>
      </c>
      <c r="AD409" s="48"/>
      <c r="AE409" s="48"/>
      <c r="AF409" s="48"/>
      <c r="AG409" s="48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1"/>
      <c r="AS409" s="51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48"/>
      <c r="BS409" s="48"/>
      <c r="BT409" s="48"/>
      <c r="BU409" s="53"/>
      <c r="BV409" s="48"/>
      <c r="BW409" s="48"/>
      <c r="BX409" s="47"/>
      <c r="BY409" s="48"/>
      <c r="BZ409" s="55" t="s">
        <v>6629</v>
      </c>
      <c r="CA409" s="57">
        <v>517</v>
      </c>
      <c r="CB409" s="46" t="s">
        <v>6415</v>
      </c>
      <c r="CC409" s="58" t="s">
        <v>6619</v>
      </c>
      <c r="CD409" s="59" t="s">
        <v>6620</v>
      </c>
      <c r="CE409" s="65">
        <v>102910</v>
      </c>
      <c r="CF409" s="60">
        <v>-74.136642563099997</v>
      </c>
      <c r="CG409" s="61">
        <v>4.3494429200000004</v>
      </c>
    </row>
    <row r="410" spans="1:85" ht="12.75" customHeight="1" x14ac:dyDescent="0.2">
      <c r="A410" s="43">
        <v>391</v>
      </c>
      <c r="B410" s="44">
        <v>5</v>
      </c>
      <c r="C410" s="45" t="s">
        <v>647</v>
      </c>
      <c r="D410" s="46">
        <v>21185000874</v>
      </c>
      <c r="E410" s="47">
        <v>211850000876</v>
      </c>
      <c r="F410" s="48" t="s">
        <v>4401</v>
      </c>
      <c r="G410" s="49">
        <v>8300480965</v>
      </c>
      <c r="H410" s="46">
        <v>21185000874</v>
      </c>
      <c r="I410" s="47">
        <v>211850000876</v>
      </c>
      <c r="J410" s="45" t="s">
        <v>772</v>
      </c>
      <c r="K410" s="50">
        <v>1</v>
      </c>
      <c r="L410" s="44" t="s">
        <v>21</v>
      </c>
      <c r="M410" s="48" t="s">
        <v>22</v>
      </c>
      <c r="N410" s="48" t="s">
        <v>23</v>
      </c>
      <c r="O410" s="51" t="s">
        <v>22</v>
      </c>
      <c r="P410" s="48" t="s">
        <v>24</v>
      </c>
      <c r="Q410" s="48" t="s">
        <v>42</v>
      </c>
      <c r="R410" s="52" t="s">
        <v>773</v>
      </c>
      <c r="S410" s="48" t="s">
        <v>10657</v>
      </c>
      <c r="T410" s="53">
        <v>3144612866</v>
      </c>
      <c r="U410" s="53" t="s">
        <v>9020</v>
      </c>
      <c r="V410" s="48"/>
      <c r="W410" s="54">
        <v>110551</v>
      </c>
      <c r="X410" s="50" t="s">
        <v>21</v>
      </c>
      <c r="Y410" s="48" t="s">
        <v>26</v>
      </c>
      <c r="Z410" s="55" t="s">
        <v>7253</v>
      </c>
      <c r="AA410" s="55" t="s">
        <v>4270</v>
      </c>
      <c r="AB410" s="55" t="s">
        <v>7247</v>
      </c>
      <c r="AC410" s="55" t="s">
        <v>4271</v>
      </c>
      <c r="AD410" s="55" t="s">
        <v>7248</v>
      </c>
      <c r="AE410" s="55" t="s">
        <v>4271</v>
      </c>
      <c r="AF410" s="55" t="s">
        <v>7249</v>
      </c>
      <c r="AG410" s="55" t="s">
        <v>118</v>
      </c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3" t="s">
        <v>6442</v>
      </c>
      <c r="BS410" s="53" t="s">
        <v>7213</v>
      </c>
      <c r="BT410" s="55"/>
      <c r="BU410" s="53" t="s">
        <v>8192</v>
      </c>
      <c r="BV410" s="48"/>
      <c r="BW410" s="48"/>
      <c r="BX410" s="47"/>
      <c r="BY410" s="48"/>
      <c r="BZ410" s="55" t="s">
        <v>6630</v>
      </c>
      <c r="CA410" s="57">
        <v>518</v>
      </c>
      <c r="CB410" s="46" t="s">
        <v>6415</v>
      </c>
      <c r="CC410" s="58" t="s">
        <v>6619</v>
      </c>
      <c r="CD410" s="59" t="s">
        <v>6620</v>
      </c>
      <c r="CE410" s="65">
        <v>102808</v>
      </c>
      <c r="CF410" s="60">
        <v>-74.138406798000005</v>
      </c>
      <c r="CG410" s="61">
        <v>4.4081067042499997</v>
      </c>
    </row>
    <row r="411" spans="1:85" ht="12.75" customHeight="1" x14ac:dyDescent="0.2">
      <c r="A411" s="43">
        <v>392</v>
      </c>
      <c r="B411" s="44">
        <v>5</v>
      </c>
      <c r="C411" s="45" t="s">
        <v>647</v>
      </c>
      <c r="D411" s="46">
        <v>21185000882</v>
      </c>
      <c r="E411" s="47">
        <v>211850000884</v>
      </c>
      <c r="F411" s="48" t="s">
        <v>5528</v>
      </c>
      <c r="G411" s="53">
        <v>8300480965</v>
      </c>
      <c r="H411" s="46">
        <v>21185000882</v>
      </c>
      <c r="I411" s="47">
        <v>211850000884</v>
      </c>
      <c r="J411" s="53" t="s">
        <v>11332</v>
      </c>
      <c r="K411" s="50">
        <v>1</v>
      </c>
      <c r="L411" s="44" t="s">
        <v>21</v>
      </c>
      <c r="M411" s="48" t="s">
        <v>22</v>
      </c>
      <c r="N411" s="48" t="s">
        <v>23</v>
      </c>
      <c r="O411" s="51" t="s">
        <v>22</v>
      </c>
      <c r="P411" s="48" t="s">
        <v>24</v>
      </c>
      <c r="Q411" s="48" t="s">
        <v>42</v>
      </c>
      <c r="R411" s="52" t="s">
        <v>774</v>
      </c>
      <c r="S411" s="48"/>
      <c r="T411" s="53" t="s">
        <v>7701</v>
      </c>
      <c r="U411" s="53" t="s">
        <v>12305</v>
      </c>
      <c r="V411" s="48"/>
      <c r="W411" s="54">
        <v>110571</v>
      </c>
      <c r="X411" s="50" t="s">
        <v>21</v>
      </c>
      <c r="Y411" s="48" t="s">
        <v>26</v>
      </c>
      <c r="Z411" s="55" t="s">
        <v>7246</v>
      </c>
      <c r="AA411" s="55" t="s">
        <v>4270</v>
      </c>
      <c r="AB411" s="55" t="s">
        <v>7247</v>
      </c>
      <c r="AC411" s="55" t="s">
        <v>4271</v>
      </c>
      <c r="AD411" s="48"/>
      <c r="AE411" s="48"/>
      <c r="AF411" s="48"/>
      <c r="AG411" s="48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48"/>
      <c r="BS411" s="48"/>
      <c r="BT411" s="48"/>
      <c r="BU411" s="53"/>
      <c r="BV411" s="48"/>
      <c r="BW411" s="48"/>
      <c r="BX411" s="47"/>
      <c r="BY411" s="48"/>
      <c r="BZ411" s="55" t="s">
        <v>6631</v>
      </c>
      <c r="CA411" s="57">
        <v>519</v>
      </c>
      <c r="CB411" s="46" t="s">
        <v>6415</v>
      </c>
      <c r="CC411" s="58" t="s">
        <v>6619</v>
      </c>
      <c r="CD411" s="59" t="s">
        <v>6620</v>
      </c>
      <c r="CE411" s="65">
        <v>102112</v>
      </c>
      <c r="CF411" s="60">
        <v>-74.163975350699999</v>
      </c>
      <c r="CG411" s="61">
        <v>4.3864393758800002</v>
      </c>
    </row>
    <row r="412" spans="1:85" ht="12.75" customHeight="1" x14ac:dyDescent="0.2">
      <c r="A412" s="43">
        <v>393</v>
      </c>
      <c r="B412" s="44">
        <v>5</v>
      </c>
      <c r="C412" s="45" t="s">
        <v>647</v>
      </c>
      <c r="D412" s="46">
        <v>21185000939</v>
      </c>
      <c r="E412" s="47">
        <v>211850000931</v>
      </c>
      <c r="F412" s="48" t="s">
        <v>4402</v>
      </c>
      <c r="G412" s="49">
        <v>8300908889</v>
      </c>
      <c r="H412" s="46">
        <v>21185000939</v>
      </c>
      <c r="I412" s="47">
        <v>211850000931</v>
      </c>
      <c r="J412" s="45" t="s">
        <v>775</v>
      </c>
      <c r="K412" s="50">
        <v>1</v>
      </c>
      <c r="L412" s="44" t="s">
        <v>21</v>
      </c>
      <c r="M412" s="48" t="s">
        <v>22</v>
      </c>
      <c r="N412" s="48" t="s">
        <v>23</v>
      </c>
      <c r="O412" s="51" t="s">
        <v>22</v>
      </c>
      <c r="P412" s="48" t="s">
        <v>24</v>
      </c>
      <c r="Q412" s="48" t="s">
        <v>25</v>
      </c>
      <c r="R412" s="52" t="s">
        <v>8964</v>
      </c>
      <c r="S412" s="48" t="s">
        <v>10574</v>
      </c>
      <c r="T412" s="48" t="s">
        <v>8965</v>
      </c>
      <c r="U412" s="53" t="s">
        <v>9021</v>
      </c>
      <c r="V412" s="48"/>
      <c r="W412" s="54">
        <v>110541</v>
      </c>
      <c r="X412" s="50" t="s">
        <v>21</v>
      </c>
      <c r="Y412" s="48" t="s">
        <v>26</v>
      </c>
      <c r="Z412" s="48"/>
      <c r="AA412" s="48"/>
      <c r="AB412" s="48"/>
      <c r="AC412" s="48"/>
      <c r="AD412" s="48"/>
      <c r="AE412" s="48"/>
      <c r="AF412" s="48"/>
      <c r="AG412" s="48"/>
      <c r="AH412" s="55"/>
      <c r="AI412" s="55"/>
      <c r="AJ412" s="55"/>
      <c r="AK412" s="55"/>
      <c r="AL412" s="55"/>
      <c r="AM412" s="55"/>
      <c r="AN412" s="55"/>
      <c r="AO412" s="55"/>
      <c r="AP412" s="55" t="s">
        <v>7280</v>
      </c>
      <c r="AQ412" s="55" t="s">
        <v>4270</v>
      </c>
      <c r="AR412" s="55" t="s">
        <v>7247</v>
      </c>
      <c r="AS412" s="55" t="s">
        <v>4271</v>
      </c>
      <c r="AT412" s="55" t="s">
        <v>7248</v>
      </c>
      <c r="AU412" s="55" t="s">
        <v>4271</v>
      </c>
      <c r="AV412" s="55"/>
      <c r="AW412" s="55"/>
      <c r="AX412" s="55" t="s">
        <v>5748</v>
      </c>
      <c r="AY412" s="55" t="s">
        <v>4270</v>
      </c>
      <c r="AZ412" s="55" t="s">
        <v>7247</v>
      </c>
      <c r="BA412" s="55" t="s">
        <v>4271</v>
      </c>
      <c r="BB412" s="55" t="s">
        <v>7248</v>
      </c>
      <c r="BC412" s="55" t="s">
        <v>4271</v>
      </c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48"/>
      <c r="BS412" s="48"/>
      <c r="BT412" s="48"/>
      <c r="BU412" s="53" t="s">
        <v>8201</v>
      </c>
      <c r="BV412" s="53" t="s">
        <v>8213</v>
      </c>
      <c r="BW412" s="53" t="s">
        <v>8249</v>
      </c>
      <c r="BX412" s="47"/>
      <c r="BY412" s="48"/>
      <c r="BZ412" s="55" t="s">
        <v>6632</v>
      </c>
      <c r="CA412" s="57">
        <v>509</v>
      </c>
      <c r="CB412" s="46">
        <v>1</v>
      </c>
      <c r="CC412" s="46">
        <v>58</v>
      </c>
      <c r="CD412" s="59" t="s">
        <v>668</v>
      </c>
      <c r="CE412" s="47" t="s">
        <v>10449</v>
      </c>
      <c r="CF412" s="60">
        <v>-74.119876008000006</v>
      </c>
      <c r="CG412" s="61">
        <v>4.4949446439999896</v>
      </c>
    </row>
    <row r="413" spans="1:85" ht="12.75" customHeight="1" x14ac:dyDescent="0.2">
      <c r="A413" s="43">
        <v>394</v>
      </c>
      <c r="B413" s="44">
        <v>5</v>
      </c>
      <c r="C413" s="45" t="s">
        <v>647</v>
      </c>
      <c r="D413" s="46">
        <v>21185000980</v>
      </c>
      <c r="E413" s="47">
        <v>211850000981</v>
      </c>
      <c r="F413" s="48" t="s">
        <v>4403</v>
      </c>
      <c r="G413" s="49">
        <v>8300417960</v>
      </c>
      <c r="H413" s="46">
        <v>21185000980</v>
      </c>
      <c r="I413" s="47">
        <v>211850000981</v>
      </c>
      <c r="J413" s="45" t="s">
        <v>690</v>
      </c>
      <c r="K413" s="50">
        <v>1</v>
      </c>
      <c r="L413" s="44" t="s">
        <v>21</v>
      </c>
      <c r="M413" s="48" t="s">
        <v>22</v>
      </c>
      <c r="N413" s="48" t="s">
        <v>23</v>
      </c>
      <c r="O413" s="51" t="s">
        <v>22</v>
      </c>
      <c r="P413" s="48" t="s">
        <v>24</v>
      </c>
      <c r="Q413" s="53" t="s">
        <v>8179</v>
      </c>
      <c r="R413" s="52" t="s">
        <v>12071</v>
      </c>
      <c r="S413" s="48" t="s">
        <v>12070</v>
      </c>
      <c r="T413" s="53" t="s">
        <v>7702</v>
      </c>
      <c r="U413" s="53" t="s">
        <v>10376</v>
      </c>
      <c r="V413" s="48"/>
      <c r="W413" s="54">
        <v>110541</v>
      </c>
      <c r="X413" s="50" t="s">
        <v>21</v>
      </c>
      <c r="Y413" s="48" t="s">
        <v>26</v>
      </c>
      <c r="Z413" s="55" t="s">
        <v>5748</v>
      </c>
      <c r="AA413" s="55" t="s">
        <v>4270</v>
      </c>
      <c r="AB413" s="48"/>
      <c r="AC413" s="48"/>
      <c r="AD413" s="48"/>
      <c r="AE413" s="48"/>
      <c r="AF413" s="55" t="s">
        <v>7249</v>
      </c>
      <c r="AG413" s="55" t="s">
        <v>4271</v>
      </c>
      <c r="AH413" s="55"/>
      <c r="AI413" s="55"/>
      <c r="AJ413" s="55"/>
      <c r="AK413" s="55"/>
      <c r="AL413" s="55"/>
      <c r="AM413" s="55"/>
      <c r="AN413" s="55"/>
      <c r="AO413" s="55"/>
      <c r="AP413" s="51"/>
      <c r="AQ413" s="51"/>
      <c r="AR413" s="55" t="s">
        <v>7247</v>
      </c>
      <c r="AS413" s="55" t="s">
        <v>6434</v>
      </c>
      <c r="AT413" s="55" t="s">
        <v>7248</v>
      </c>
      <c r="AU413" s="55" t="s">
        <v>118</v>
      </c>
      <c r="AV413" s="55"/>
      <c r="AW413" s="55"/>
      <c r="AX413" s="55"/>
      <c r="AY413" s="55"/>
      <c r="AZ413" s="55" t="s">
        <v>7247</v>
      </c>
      <c r="BA413" s="55" t="s">
        <v>6434</v>
      </c>
      <c r="BB413" s="55" t="s">
        <v>7248</v>
      </c>
      <c r="BC413" s="55" t="s">
        <v>118</v>
      </c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48" t="s">
        <v>32</v>
      </c>
      <c r="BS413" s="48" t="s">
        <v>33</v>
      </c>
      <c r="BT413" s="48" t="s">
        <v>6633</v>
      </c>
      <c r="BU413" s="53" t="s">
        <v>8200</v>
      </c>
      <c r="BV413" s="53" t="s">
        <v>8214</v>
      </c>
      <c r="BW413" s="53" t="s">
        <v>8250</v>
      </c>
      <c r="BX413" s="47"/>
      <c r="BY413" s="48"/>
      <c r="BZ413" s="55" t="s">
        <v>6634</v>
      </c>
      <c r="CA413" s="57">
        <v>520</v>
      </c>
      <c r="CB413" s="46" t="s">
        <v>6415</v>
      </c>
      <c r="CC413" s="58">
        <v>61</v>
      </c>
      <c r="CD413" s="59" t="s">
        <v>6603</v>
      </c>
      <c r="CE413" s="47" t="s">
        <v>6410</v>
      </c>
      <c r="CF413" s="60">
        <v>-74.105249321697897</v>
      </c>
      <c r="CG413" s="61">
        <v>4.4775932780745302</v>
      </c>
    </row>
    <row r="414" spans="1:85" ht="12.75" customHeight="1" x14ac:dyDescent="0.2">
      <c r="A414" s="43">
        <v>395</v>
      </c>
      <c r="B414" s="44">
        <v>5</v>
      </c>
      <c r="C414" s="45" t="s">
        <v>647</v>
      </c>
      <c r="D414" s="46">
        <v>21185001005</v>
      </c>
      <c r="E414" s="47">
        <v>211850001007</v>
      </c>
      <c r="F414" s="48" t="s">
        <v>5529</v>
      </c>
      <c r="G414" s="53">
        <v>799478390</v>
      </c>
      <c r="H414" s="46">
        <v>21185001005</v>
      </c>
      <c r="I414" s="47">
        <v>211850001007</v>
      </c>
      <c r="J414" s="53" t="s">
        <v>11333</v>
      </c>
      <c r="K414" s="50">
        <v>1</v>
      </c>
      <c r="L414" s="44" t="s">
        <v>21</v>
      </c>
      <c r="M414" s="48" t="s">
        <v>22</v>
      </c>
      <c r="N414" s="48" t="s">
        <v>23</v>
      </c>
      <c r="O414" s="51" t="s">
        <v>22</v>
      </c>
      <c r="P414" s="48" t="s">
        <v>24</v>
      </c>
      <c r="Q414" s="48" t="s">
        <v>42</v>
      </c>
      <c r="R414" s="52" t="s">
        <v>12131</v>
      </c>
      <c r="S414" s="48" t="s">
        <v>252</v>
      </c>
      <c r="T414" s="53" t="s">
        <v>7694</v>
      </c>
      <c r="U414" s="53" t="s">
        <v>10374</v>
      </c>
      <c r="V414" s="48"/>
      <c r="W414" s="54">
        <v>110571</v>
      </c>
      <c r="X414" s="50" t="s">
        <v>21</v>
      </c>
      <c r="Y414" s="48" t="s">
        <v>26</v>
      </c>
      <c r="Z414" s="48"/>
      <c r="AA414" s="48"/>
      <c r="AB414" s="48"/>
      <c r="AC414" s="48"/>
      <c r="AD414" s="48"/>
      <c r="AE414" s="48"/>
      <c r="AF414" s="48"/>
      <c r="AG414" s="48"/>
      <c r="AH414" s="55"/>
      <c r="AI414" s="55"/>
      <c r="AJ414" s="55"/>
      <c r="AK414" s="55"/>
      <c r="AL414" s="55"/>
      <c r="AM414" s="55"/>
      <c r="AN414" s="55"/>
      <c r="AO414" s="55"/>
      <c r="AP414" s="55" t="s">
        <v>7246</v>
      </c>
      <c r="AQ414" s="55" t="s">
        <v>4270</v>
      </c>
      <c r="AR414" s="55" t="s">
        <v>7247</v>
      </c>
      <c r="AS414" s="55" t="s">
        <v>4271</v>
      </c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48"/>
      <c r="BS414" s="48"/>
      <c r="BT414" s="48"/>
      <c r="BU414" s="53"/>
      <c r="BV414" s="48"/>
      <c r="BW414" s="48"/>
      <c r="BX414" s="47"/>
      <c r="BY414" s="48"/>
      <c r="BZ414" s="55" t="s">
        <v>6635</v>
      </c>
      <c r="CA414" s="57">
        <v>532</v>
      </c>
      <c r="CB414" s="46" t="s">
        <v>6415</v>
      </c>
      <c r="CC414" s="58" t="s">
        <v>6619</v>
      </c>
      <c r="CD414" s="59" t="s">
        <v>6620</v>
      </c>
      <c r="CE414" s="65">
        <v>102113</v>
      </c>
      <c r="CF414" s="60">
        <v>-74.187831260999999</v>
      </c>
      <c r="CG414" s="61">
        <v>4.3705769508800003</v>
      </c>
    </row>
    <row r="415" spans="1:85" ht="12.75" customHeight="1" x14ac:dyDescent="0.2">
      <c r="A415" s="43">
        <v>396</v>
      </c>
      <c r="B415" s="44">
        <v>5</v>
      </c>
      <c r="C415" s="45" t="s">
        <v>647</v>
      </c>
      <c r="D415" s="46">
        <v>21185001072</v>
      </c>
      <c r="E415" s="47">
        <v>211850001074</v>
      </c>
      <c r="F415" s="48" t="s">
        <v>5530</v>
      </c>
      <c r="G415" s="53">
        <v>8300480960</v>
      </c>
      <c r="H415" s="46">
        <v>21185001072</v>
      </c>
      <c r="I415" s="47">
        <v>211850001074</v>
      </c>
      <c r="J415" s="53" t="s">
        <v>11334</v>
      </c>
      <c r="K415" s="50">
        <v>1</v>
      </c>
      <c r="L415" s="44" t="s">
        <v>21</v>
      </c>
      <c r="M415" s="48" t="s">
        <v>22</v>
      </c>
      <c r="N415" s="48" t="s">
        <v>23</v>
      </c>
      <c r="O415" s="51" t="s">
        <v>22</v>
      </c>
      <c r="P415" s="48" t="s">
        <v>24</v>
      </c>
      <c r="Q415" s="48" t="s">
        <v>42</v>
      </c>
      <c r="R415" s="52" t="s">
        <v>12132</v>
      </c>
      <c r="S415" s="48"/>
      <c r="T415" s="53" t="s">
        <v>7694</v>
      </c>
      <c r="U415" s="53" t="s">
        <v>10374</v>
      </c>
      <c r="V415" s="48"/>
      <c r="W415" s="54">
        <v>111981</v>
      </c>
      <c r="X415" s="50" t="s">
        <v>21</v>
      </c>
      <c r="Y415" s="48" t="s">
        <v>26</v>
      </c>
      <c r="Z415" s="48"/>
      <c r="AA415" s="48"/>
      <c r="AB415" s="48"/>
      <c r="AC415" s="48"/>
      <c r="AD415" s="48"/>
      <c r="AE415" s="48"/>
      <c r="AF415" s="48"/>
      <c r="AG415" s="48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 t="s">
        <v>7247</v>
      </c>
      <c r="AS415" s="55" t="s">
        <v>4271</v>
      </c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48"/>
      <c r="BS415" s="48"/>
      <c r="BT415" s="48"/>
      <c r="BU415" s="53"/>
      <c r="BV415" s="48"/>
      <c r="BW415" s="48"/>
      <c r="BX415" s="47"/>
      <c r="BY415" s="48"/>
      <c r="BZ415" s="55" t="s">
        <v>6636</v>
      </c>
      <c r="CA415" s="57">
        <v>534</v>
      </c>
      <c r="CB415" s="47" t="s">
        <v>6415</v>
      </c>
      <c r="CC415" s="58" t="s">
        <v>6619</v>
      </c>
      <c r="CD415" s="59" t="s">
        <v>6620</v>
      </c>
      <c r="CE415" s="65">
        <v>104108</v>
      </c>
      <c r="CF415" s="60">
        <v>-74.176222335199995</v>
      </c>
      <c r="CG415" s="61">
        <v>4.3922462966299998</v>
      </c>
    </row>
    <row r="416" spans="1:85" ht="12.75" customHeight="1" x14ac:dyDescent="0.2">
      <c r="A416" s="43">
        <v>397</v>
      </c>
      <c r="B416" s="44">
        <v>5</v>
      </c>
      <c r="C416" s="45" t="s">
        <v>647</v>
      </c>
      <c r="D416" s="46">
        <v>21185001480</v>
      </c>
      <c r="E416" s="47">
        <v>211850001481</v>
      </c>
      <c r="F416" s="48" t="s">
        <v>4404</v>
      </c>
      <c r="G416" s="49">
        <v>8605325321</v>
      </c>
      <c r="H416" s="46">
        <v>21185001480</v>
      </c>
      <c r="I416" s="47">
        <v>211850001481</v>
      </c>
      <c r="J416" s="45" t="s">
        <v>782</v>
      </c>
      <c r="K416" s="50">
        <v>1</v>
      </c>
      <c r="L416" s="44" t="s">
        <v>21</v>
      </c>
      <c r="M416" s="48" t="s">
        <v>22</v>
      </c>
      <c r="N416" s="48" t="s">
        <v>23</v>
      </c>
      <c r="O416" s="51" t="s">
        <v>22</v>
      </c>
      <c r="P416" s="48" t="s">
        <v>24</v>
      </c>
      <c r="Q416" s="48" t="s">
        <v>25</v>
      </c>
      <c r="R416" s="52" t="s">
        <v>783</v>
      </c>
      <c r="S416" s="48" t="s">
        <v>723</v>
      </c>
      <c r="T416" s="48" t="s">
        <v>784</v>
      </c>
      <c r="U416" s="12" t="s">
        <v>9022</v>
      </c>
      <c r="V416" s="48"/>
      <c r="W416" s="54">
        <v>110521</v>
      </c>
      <c r="X416" s="50" t="s">
        <v>21</v>
      </c>
      <c r="Y416" s="48" t="s">
        <v>26</v>
      </c>
      <c r="Z416" s="48"/>
      <c r="AA416" s="48"/>
      <c r="AB416" s="48"/>
      <c r="AC416" s="48"/>
      <c r="AD416" s="48"/>
      <c r="AE416" s="48"/>
      <c r="AF416" s="48"/>
      <c r="AG416" s="48"/>
      <c r="AH416" s="55"/>
      <c r="AI416" s="55"/>
      <c r="AJ416" s="55"/>
      <c r="AK416" s="55"/>
      <c r="AL416" s="55"/>
      <c r="AM416" s="55"/>
      <c r="AN416" s="55"/>
      <c r="AO416" s="55"/>
      <c r="AP416" s="55" t="s">
        <v>7246</v>
      </c>
      <c r="AQ416" s="55" t="s">
        <v>4270</v>
      </c>
      <c r="AR416" s="55" t="s">
        <v>7247</v>
      </c>
      <c r="AS416" s="55" t="s">
        <v>4271</v>
      </c>
      <c r="AT416" s="55" t="s">
        <v>7248</v>
      </c>
      <c r="AU416" s="55" t="s">
        <v>4271</v>
      </c>
      <c r="AV416" s="55" t="s">
        <v>7249</v>
      </c>
      <c r="AW416" s="55" t="s">
        <v>4271</v>
      </c>
      <c r="AX416" s="55" t="s">
        <v>7253</v>
      </c>
      <c r="AY416" s="55" t="s">
        <v>4270</v>
      </c>
      <c r="AZ416" s="55" t="s">
        <v>7262</v>
      </c>
      <c r="BA416" s="55" t="s">
        <v>7258</v>
      </c>
      <c r="BB416" s="55" t="s">
        <v>7248</v>
      </c>
      <c r="BC416" s="55" t="s">
        <v>4271</v>
      </c>
      <c r="BD416" s="55" t="s">
        <v>7249</v>
      </c>
      <c r="BE416" s="55" t="s">
        <v>4271</v>
      </c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48" t="s">
        <v>32</v>
      </c>
      <c r="BS416" s="48" t="s">
        <v>33</v>
      </c>
      <c r="BT416" s="48"/>
      <c r="BU416" s="53" t="s">
        <v>6458</v>
      </c>
      <c r="BV416" s="53" t="s">
        <v>8218</v>
      </c>
      <c r="BW416" s="53" t="s">
        <v>8259</v>
      </c>
      <c r="BX416" s="47"/>
      <c r="BY416" s="48"/>
      <c r="BZ416" s="55" t="s">
        <v>6637</v>
      </c>
      <c r="CA416" s="57">
        <v>523</v>
      </c>
      <c r="CB416" s="58">
        <v>2</v>
      </c>
      <c r="CC416" s="46">
        <v>56</v>
      </c>
      <c r="CD416" s="59" t="s">
        <v>718</v>
      </c>
      <c r="CE416" s="47" t="s">
        <v>8509</v>
      </c>
      <c r="CF416" s="60">
        <v>-74.109304590407305</v>
      </c>
      <c r="CG416" s="61">
        <v>4.5331473654658998</v>
      </c>
    </row>
    <row r="417" spans="1:85" ht="12.75" customHeight="1" x14ac:dyDescent="0.2">
      <c r="A417" s="43">
        <v>398</v>
      </c>
      <c r="B417" s="44">
        <v>5</v>
      </c>
      <c r="C417" s="45" t="s">
        <v>647</v>
      </c>
      <c r="D417" s="46">
        <v>21185001480</v>
      </c>
      <c r="E417" s="47">
        <v>211850001481</v>
      </c>
      <c r="F417" s="48" t="s">
        <v>4404</v>
      </c>
      <c r="G417" s="49">
        <v>8605325321</v>
      </c>
      <c r="H417" s="46">
        <v>11100108161</v>
      </c>
      <c r="I417" s="47">
        <v>111001008168</v>
      </c>
      <c r="J417" s="45" t="s">
        <v>777</v>
      </c>
      <c r="K417" s="50">
        <v>2</v>
      </c>
      <c r="L417" s="44" t="s">
        <v>35</v>
      </c>
      <c r="M417" s="48" t="s">
        <v>22</v>
      </c>
      <c r="N417" s="48" t="s">
        <v>23</v>
      </c>
      <c r="O417" s="51" t="s">
        <v>22</v>
      </c>
      <c r="P417" s="48" t="s">
        <v>24</v>
      </c>
      <c r="Q417" s="48" t="s">
        <v>25</v>
      </c>
      <c r="R417" s="52" t="s">
        <v>778</v>
      </c>
      <c r="S417" s="52" t="s">
        <v>718</v>
      </c>
      <c r="T417" s="48">
        <v>7692604</v>
      </c>
      <c r="U417" s="12" t="s">
        <v>9022</v>
      </c>
      <c r="V417" s="48"/>
      <c r="W417" s="54">
        <v>110521</v>
      </c>
      <c r="X417" s="50" t="s">
        <v>21</v>
      </c>
      <c r="Y417" s="48" t="s">
        <v>26</v>
      </c>
      <c r="Z417" s="48"/>
      <c r="AA417" s="48"/>
      <c r="AB417" s="48"/>
      <c r="AC417" s="48"/>
      <c r="AD417" s="48"/>
      <c r="AE417" s="48"/>
      <c r="AF417" s="48"/>
      <c r="AG417" s="48"/>
      <c r="AH417" s="55"/>
      <c r="AI417" s="55"/>
      <c r="AJ417" s="55"/>
      <c r="AK417" s="55"/>
      <c r="AL417" s="55"/>
      <c r="AM417" s="55"/>
      <c r="AN417" s="55"/>
      <c r="AO417" s="55"/>
      <c r="AP417" s="55" t="s">
        <v>5748</v>
      </c>
      <c r="AQ417" s="55" t="s">
        <v>4270</v>
      </c>
      <c r="AR417" s="55" t="s">
        <v>7247</v>
      </c>
      <c r="AS417" s="55" t="s">
        <v>4271</v>
      </c>
      <c r="AT417" s="55"/>
      <c r="AU417" s="55"/>
      <c r="AV417" s="55"/>
      <c r="AW417" s="55"/>
      <c r="AX417" s="55" t="s">
        <v>5748</v>
      </c>
      <c r="AY417" s="55" t="s">
        <v>4270</v>
      </c>
      <c r="AZ417" s="55" t="s">
        <v>7247</v>
      </c>
      <c r="BA417" s="55" t="s">
        <v>4271</v>
      </c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48"/>
      <c r="BS417" s="48"/>
      <c r="BT417" s="48"/>
      <c r="BU417" s="53" t="s">
        <v>8200</v>
      </c>
      <c r="BV417" s="48"/>
      <c r="BW417" s="53" t="s">
        <v>8250</v>
      </c>
      <c r="BX417" s="47"/>
      <c r="BY417" s="48"/>
      <c r="BZ417" s="55" t="s">
        <v>6638</v>
      </c>
      <c r="CA417" s="57">
        <v>513</v>
      </c>
      <c r="CB417" s="46">
        <v>1</v>
      </c>
      <c r="CC417" s="46">
        <v>56</v>
      </c>
      <c r="CD417" s="59" t="s">
        <v>718</v>
      </c>
      <c r="CE417" s="47" t="s">
        <v>8515</v>
      </c>
      <c r="CF417" s="60">
        <v>-74.115128753977999</v>
      </c>
      <c r="CG417" s="61">
        <v>4.53790789820503</v>
      </c>
    </row>
    <row r="418" spans="1:85" ht="12.75" customHeight="1" x14ac:dyDescent="0.2">
      <c r="A418" s="43">
        <v>399</v>
      </c>
      <c r="B418" s="44">
        <v>5</v>
      </c>
      <c r="C418" s="45" t="s">
        <v>647</v>
      </c>
      <c r="D418" s="46">
        <v>21185001480</v>
      </c>
      <c r="E418" s="47">
        <v>211850001481</v>
      </c>
      <c r="F418" s="48" t="s">
        <v>4404</v>
      </c>
      <c r="G418" s="49">
        <v>8605325321</v>
      </c>
      <c r="H418" s="46">
        <v>21185001439</v>
      </c>
      <c r="I418" s="47">
        <v>211850001431</v>
      </c>
      <c r="J418" s="45" t="s">
        <v>779</v>
      </c>
      <c r="K418" s="50">
        <v>3</v>
      </c>
      <c r="L418" s="44" t="s">
        <v>46</v>
      </c>
      <c r="M418" s="48" t="s">
        <v>22</v>
      </c>
      <c r="N418" s="48" t="s">
        <v>23</v>
      </c>
      <c r="O418" s="51" t="s">
        <v>22</v>
      </c>
      <c r="P418" s="48" t="s">
        <v>24</v>
      </c>
      <c r="Q418" s="48" t="s">
        <v>25</v>
      </c>
      <c r="R418" s="52" t="s">
        <v>780</v>
      </c>
      <c r="S418" s="52" t="s">
        <v>781</v>
      </c>
      <c r="T418" s="48">
        <v>7647342</v>
      </c>
      <c r="U418" s="12" t="s">
        <v>9022</v>
      </c>
      <c r="V418" s="48"/>
      <c r="W418" s="54">
        <v>110521</v>
      </c>
      <c r="X418" s="50" t="s">
        <v>21</v>
      </c>
      <c r="Y418" s="48" t="s">
        <v>26</v>
      </c>
      <c r="Z418" s="48"/>
      <c r="AA418" s="48"/>
      <c r="AB418" s="48"/>
      <c r="AC418" s="48"/>
      <c r="AD418" s="48"/>
      <c r="AE418" s="48"/>
      <c r="AF418" s="48"/>
      <c r="AG418" s="48"/>
      <c r="AH418" s="55"/>
      <c r="AI418" s="55"/>
      <c r="AJ418" s="55"/>
      <c r="AK418" s="55"/>
      <c r="AL418" s="55"/>
      <c r="AM418" s="55"/>
      <c r="AN418" s="55"/>
      <c r="AO418" s="55"/>
      <c r="AP418" s="55" t="s">
        <v>5748</v>
      </c>
      <c r="AQ418" s="55" t="s">
        <v>4270</v>
      </c>
      <c r="AR418" s="55" t="s">
        <v>7247</v>
      </c>
      <c r="AS418" s="55" t="s">
        <v>4271</v>
      </c>
      <c r="AT418" s="55"/>
      <c r="AU418" s="55"/>
      <c r="AV418" s="55"/>
      <c r="AW418" s="55"/>
      <c r="AX418" s="55" t="s">
        <v>5748</v>
      </c>
      <c r="AY418" s="55" t="s">
        <v>4270</v>
      </c>
      <c r="AZ418" s="55" t="s">
        <v>7247</v>
      </c>
      <c r="BA418" s="55" t="s">
        <v>4271</v>
      </c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48"/>
      <c r="BS418" s="48"/>
      <c r="BT418" s="48"/>
      <c r="BU418" s="53" t="s">
        <v>6399</v>
      </c>
      <c r="BV418" s="48"/>
      <c r="BW418" s="53" t="s">
        <v>8258</v>
      </c>
      <c r="BX418" s="47"/>
      <c r="BY418" s="48"/>
      <c r="BZ418" s="55" t="s">
        <v>6639</v>
      </c>
      <c r="CA418" s="57">
        <v>525</v>
      </c>
      <c r="CB418" s="46">
        <v>1</v>
      </c>
      <c r="CC418" s="46">
        <v>56</v>
      </c>
      <c r="CD418" s="59" t="s">
        <v>718</v>
      </c>
      <c r="CE418" s="47" t="s">
        <v>8509</v>
      </c>
      <c r="CF418" s="60">
        <v>-74.104033900323998</v>
      </c>
      <c r="CG418" s="61">
        <v>4.5331850956738204</v>
      </c>
    </row>
    <row r="419" spans="1:85" ht="12.75" customHeight="1" x14ac:dyDescent="0.2">
      <c r="A419" s="43">
        <v>400</v>
      </c>
      <c r="B419" s="50">
        <v>5</v>
      </c>
      <c r="C419" s="48" t="s">
        <v>647</v>
      </c>
      <c r="D419" s="46">
        <v>31100100137</v>
      </c>
      <c r="E419" s="47">
        <v>311001000131</v>
      </c>
      <c r="F419" s="48" t="s">
        <v>5675</v>
      </c>
      <c r="G419" s="53">
        <v>30161830</v>
      </c>
      <c r="H419" s="47">
        <v>31100100137</v>
      </c>
      <c r="I419" s="47">
        <v>311001000131</v>
      </c>
      <c r="J419" s="45" t="s">
        <v>5675</v>
      </c>
      <c r="K419" s="68">
        <v>1</v>
      </c>
      <c r="L419" s="44" t="s">
        <v>21</v>
      </c>
      <c r="M419" s="48" t="s">
        <v>3427</v>
      </c>
      <c r="N419" s="48" t="s">
        <v>85</v>
      </c>
      <c r="O419" s="51" t="s">
        <v>3431</v>
      </c>
      <c r="P419" s="48" t="s">
        <v>24</v>
      </c>
      <c r="Q419" s="48" t="s">
        <v>25</v>
      </c>
      <c r="R419" s="52" t="s">
        <v>785</v>
      </c>
      <c r="S419" s="48" t="s">
        <v>661</v>
      </c>
      <c r="T419" s="48">
        <v>2003500</v>
      </c>
      <c r="U419" s="48" t="s">
        <v>9023</v>
      </c>
      <c r="V419" s="48"/>
      <c r="W419" s="54">
        <v>110531</v>
      </c>
      <c r="X419" s="50" t="s">
        <v>21</v>
      </c>
      <c r="Y419" s="48" t="s">
        <v>26</v>
      </c>
      <c r="Z419" s="48"/>
      <c r="AA419" s="48"/>
      <c r="AB419" s="48"/>
      <c r="AC419" s="48"/>
      <c r="AD419" s="48"/>
      <c r="AE419" s="48"/>
      <c r="AF419" s="48"/>
      <c r="AG419" s="48"/>
      <c r="AH419" s="55" t="s">
        <v>7253</v>
      </c>
      <c r="AI419" s="55" t="s">
        <v>4270</v>
      </c>
      <c r="AJ419" s="55" t="s">
        <v>7247</v>
      </c>
      <c r="AK419" s="55" t="s">
        <v>4271</v>
      </c>
      <c r="AL419" s="55" t="s">
        <v>7248</v>
      </c>
      <c r="AM419" s="55" t="s">
        <v>4271</v>
      </c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48"/>
      <c r="BS419" s="48"/>
      <c r="BT419" s="48"/>
      <c r="BU419" s="53"/>
      <c r="BV419" s="48"/>
      <c r="BW419" s="48"/>
      <c r="BX419" s="47"/>
      <c r="BY419" s="55" t="s">
        <v>3454</v>
      </c>
      <c r="BZ419" s="55"/>
      <c r="CA419" s="57"/>
      <c r="CB419" s="66">
        <v>1</v>
      </c>
      <c r="CC419" s="66">
        <v>59</v>
      </c>
      <c r="CD419" s="67" t="s">
        <v>661</v>
      </c>
      <c r="CE419" s="47" t="s">
        <v>8499</v>
      </c>
      <c r="CF419" s="60">
        <v>-74.101737570999902</v>
      </c>
      <c r="CG419" s="61">
        <v>4.4987360370000697</v>
      </c>
    </row>
    <row r="420" spans="1:85" ht="12.75" customHeight="1" x14ac:dyDescent="0.2">
      <c r="A420" s="43">
        <v>401</v>
      </c>
      <c r="B420" s="50">
        <v>5</v>
      </c>
      <c r="C420" s="48" t="s">
        <v>647</v>
      </c>
      <c r="D420" s="46">
        <v>31100125989</v>
      </c>
      <c r="E420" s="47">
        <v>311001025983</v>
      </c>
      <c r="F420" s="48" t="s">
        <v>4405</v>
      </c>
      <c r="G420" s="53">
        <v>9000303205</v>
      </c>
      <c r="H420" s="47">
        <v>31100125989</v>
      </c>
      <c r="I420" s="47">
        <v>311001025983</v>
      </c>
      <c r="J420" s="45" t="s">
        <v>4405</v>
      </c>
      <c r="K420" s="68">
        <v>1</v>
      </c>
      <c r="L420" s="44" t="s">
        <v>21</v>
      </c>
      <c r="M420" s="48" t="s">
        <v>3427</v>
      </c>
      <c r="N420" s="48" t="s">
        <v>85</v>
      </c>
      <c r="O420" s="51" t="s">
        <v>3433</v>
      </c>
      <c r="P420" s="48" t="s">
        <v>24</v>
      </c>
      <c r="Q420" s="48" t="s">
        <v>25</v>
      </c>
      <c r="R420" s="52" t="s">
        <v>786</v>
      </c>
      <c r="S420" s="48" t="s">
        <v>10658</v>
      </c>
      <c r="T420" s="48">
        <v>7631930</v>
      </c>
      <c r="U420" s="53" t="s">
        <v>9024</v>
      </c>
      <c r="V420" s="48"/>
      <c r="W420" s="54">
        <v>110521</v>
      </c>
      <c r="X420" s="50" t="s">
        <v>21</v>
      </c>
      <c r="Y420" s="48" t="s">
        <v>26</v>
      </c>
      <c r="Z420" s="48"/>
      <c r="AA420" s="48"/>
      <c r="AB420" s="48"/>
      <c r="AC420" s="48"/>
      <c r="AD420" s="48"/>
      <c r="AE420" s="48"/>
      <c r="AF420" s="48"/>
      <c r="AG420" s="48"/>
      <c r="AH420" s="55" t="s">
        <v>7246</v>
      </c>
      <c r="AI420" s="55" t="s">
        <v>4270</v>
      </c>
      <c r="AJ420" s="55" t="s">
        <v>7247</v>
      </c>
      <c r="AK420" s="55" t="s">
        <v>4271</v>
      </c>
      <c r="AL420" s="55" t="s">
        <v>7248</v>
      </c>
      <c r="AM420" s="55" t="s">
        <v>4271</v>
      </c>
      <c r="AN420" s="55" t="s">
        <v>7249</v>
      </c>
      <c r="AO420" s="55" t="s">
        <v>4271</v>
      </c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48" t="s">
        <v>6442</v>
      </c>
      <c r="BS420" s="48" t="s">
        <v>6447</v>
      </c>
      <c r="BT420" s="48"/>
      <c r="BU420" s="53"/>
      <c r="BV420" s="48"/>
      <c r="BW420" s="48"/>
      <c r="BX420" s="47"/>
      <c r="BY420" s="55" t="s">
        <v>3454</v>
      </c>
      <c r="BZ420" s="55"/>
      <c r="CA420" s="57"/>
      <c r="CB420" s="47">
        <v>2</v>
      </c>
      <c r="CC420" s="47">
        <v>57</v>
      </c>
      <c r="CD420" s="71" t="s">
        <v>650</v>
      </c>
      <c r="CE420" s="65" t="s">
        <v>8868</v>
      </c>
      <c r="CF420" s="60">
        <v>-74.114150822222697</v>
      </c>
      <c r="CG420" s="61">
        <v>4.5127987845193402</v>
      </c>
    </row>
    <row r="421" spans="1:85" ht="12.75" customHeight="1" x14ac:dyDescent="0.2">
      <c r="A421" s="43">
        <v>402</v>
      </c>
      <c r="B421" s="50">
        <v>5</v>
      </c>
      <c r="C421" s="48" t="s">
        <v>647</v>
      </c>
      <c r="D421" s="46">
        <v>31100126896</v>
      </c>
      <c r="E421" s="47">
        <v>311001026891</v>
      </c>
      <c r="F421" s="48" t="s">
        <v>5156</v>
      </c>
      <c r="G421" s="69">
        <v>8300427481</v>
      </c>
      <c r="H421" s="47">
        <v>31100126896</v>
      </c>
      <c r="I421" s="47">
        <v>311001026891</v>
      </c>
      <c r="J421" s="45" t="s">
        <v>5156</v>
      </c>
      <c r="K421" s="68">
        <v>1</v>
      </c>
      <c r="L421" s="44" t="s">
        <v>21</v>
      </c>
      <c r="M421" s="48" t="s">
        <v>3427</v>
      </c>
      <c r="N421" s="48" t="s">
        <v>85</v>
      </c>
      <c r="O421" s="51" t="s">
        <v>3431</v>
      </c>
      <c r="P421" s="48" t="s">
        <v>24</v>
      </c>
      <c r="Q421" s="48" t="s">
        <v>25</v>
      </c>
      <c r="R421" s="52" t="s">
        <v>6169</v>
      </c>
      <c r="S421" s="48" t="s">
        <v>648</v>
      </c>
      <c r="T421" s="53" t="s">
        <v>7703</v>
      </c>
      <c r="U421" s="12" t="s">
        <v>9025</v>
      </c>
      <c r="V421" s="53" t="s">
        <v>8007</v>
      </c>
      <c r="W421" s="54">
        <v>110521</v>
      </c>
      <c r="X421" s="50" t="s">
        <v>21</v>
      </c>
      <c r="Y421" s="48" t="s">
        <v>26</v>
      </c>
      <c r="Z421" s="48"/>
      <c r="AA421" s="48"/>
      <c r="AB421" s="48"/>
      <c r="AC421" s="48"/>
      <c r="AD421" s="48"/>
      <c r="AE421" s="48"/>
      <c r="AF421" s="48"/>
      <c r="AG421" s="48"/>
      <c r="AH421" s="55" t="s">
        <v>7253</v>
      </c>
      <c r="AI421" s="55" t="s">
        <v>4270</v>
      </c>
      <c r="AJ421" s="55" t="s">
        <v>7247</v>
      </c>
      <c r="AK421" s="55" t="s">
        <v>4271</v>
      </c>
      <c r="AL421" s="55" t="s">
        <v>7248</v>
      </c>
      <c r="AM421" s="55" t="s">
        <v>4271</v>
      </c>
      <c r="AN421" s="55" t="s">
        <v>7249</v>
      </c>
      <c r="AO421" s="55" t="s">
        <v>4271</v>
      </c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48" t="s">
        <v>32</v>
      </c>
      <c r="BS421" s="48" t="s">
        <v>33</v>
      </c>
      <c r="BT421" s="48"/>
      <c r="BU421" s="53"/>
      <c r="BV421" s="48"/>
      <c r="BW421" s="48"/>
      <c r="BX421" s="47"/>
      <c r="BY421" s="55" t="s">
        <v>6432</v>
      </c>
      <c r="BZ421" s="55"/>
      <c r="CA421" s="57"/>
      <c r="CB421" s="47">
        <v>2</v>
      </c>
      <c r="CC421" s="47">
        <v>57</v>
      </c>
      <c r="CD421" s="71" t="s">
        <v>650</v>
      </c>
      <c r="CE421" s="65" t="s">
        <v>8868</v>
      </c>
      <c r="CF421" s="60">
        <v>-74.114363638999905</v>
      </c>
      <c r="CG421" s="61">
        <v>4.5149846310000603</v>
      </c>
    </row>
    <row r="422" spans="1:85" ht="12.75" customHeight="1" x14ac:dyDescent="0.2">
      <c r="A422" s="43">
        <v>403</v>
      </c>
      <c r="B422" s="50">
        <v>5</v>
      </c>
      <c r="C422" s="48" t="s">
        <v>647</v>
      </c>
      <c r="D422" s="46">
        <v>31100132276</v>
      </c>
      <c r="E422" s="47">
        <v>311001032271</v>
      </c>
      <c r="F422" s="48" t="s">
        <v>5414</v>
      </c>
      <c r="G422" s="53">
        <v>193804864</v>
      </c>
      <c r="H422" s="47">
        <v>31100132276</v>
      </c>
      <c r="I422" s="47">
        <v>311001032271</v>
      </c>
      <c r="J422" s="45" t="s">
        <v>5414</v>
      </c>
      <c r="K422" s="68">
        <v>1</v>
      </c>
      <c r="L422" s="44" t="s">
        <v>21</v>
      </c>
      <c r="M422" s="48" t="s">
        <v>3427</v>
      </c>
      <c r="N422" s="48" t="s">
        <v>85</v>
      </c>
      <c r="O422" s="51" t="s">
        <v>3431</v>
      </c>
      <c r="P422" s="48" t="s">
        <v>24</v>
      </c>
      <c r="Q422" s="48" t="s">
        <v>25</v>
      </c>
      <c r="R422" s="52" t="s">
        <v>3536</v>
      </c>
      <c r="S422" s="48" t="s">
        <v>10659</v>
      </c>
      <c r="T422" s="53" t="s">
        <v>7704</v>
      </c>
      <c r="U422" s="51" t="s">
        <v>9026</v>
      </c>
      <c r="V422" s="48"/>
      <c r="W422" s="54">
        <v>110511</v>
      </c>
      <c r="X422" s="50" t="s">
        <v>21</v>
      </c>
      <c r="Y422" s="48" t="s">
        <v>26</v>
      </c>
      <c r="Z422" s="48"/>
      <c r="AA422" s="48"/>
      <c r="AB422" s="48"/>
      <c r="AC422" s="48"/>
      <c r="AD422" s="48"/>
      <c r="AE422" s="48"/>
      <c r="AF422" s="48"/>
      <c r="AG422" s="48"/>
      <c r="AH422" s="55" t="s">
        <v>7253</v>
      </c>
      <c r="AI422" s="55" t="s">
        <v>4270</v>
      </c>
      <c r="AJ422" s="55" t="s">
        <v>7247</v>
      </c>
      <c r="AK422" s="55" t="s">
        <v>4271</v>
      </c>
      <c r="AL422" s="51" t="s">
        <v>7286</v>
      </c>
      <c r="AM422" s="55" t="s">
        <v>4271</v>
      </c>
      <c r="AN422" s="55" t="s">
        <v>7297</v>
      </c>
      <c r="AO422" s="55" t="s">
        <v>7275</v>
      </c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48" t="s">
        <v>6532</v>
      </c>
      <c r="BS422" s="48" t="s">
        <v>7438</v>
      </c>
      <c r="BT422" s="55"/>
      <c r="BU422" s="53" t="s">
        <v>8183</v>
      </c>
      <c r="BV422" s="48"/>
      <c r="BW422" s="48"/>
      <c r="BX422" s="47"/>
      <c r="BY422" s="55" t="s">
        <v>3454</v>
      </c>
      <c r="BZ422" s="55"/>
      <c r="CA422" s="57"/>
      <c r="CB422" s="46" t="s">
        <v>6415</v>
      </c>
      <c r="CC422" s="58" t="s">
        <v>6619</v>
      </c>
      <c r="CD422" s="59" t="s">
        <v>6620</v>
      </c>
      <c r="CE422" s="47" t="s">
        <v>6410</v>
      </c>
      <c r="CF422" s="60">
        <v>-74.119986128283401</v>
      </c>
      <c r="CG422" s="61">
        <v>4.5196812313831503</v>
      </c>
    </row>
    <row r="423" spans="1:85" ht="12.75" customHeight="1" x14ac:dyDescent="0.2">
      <c r="A423" s="43">
        <v>404</v>
      </c>
      <c r="B423" s="50">
        <v>5</v>
      </c>
      <c r="C423" s="48" t="s">
        <v>647</v>
      </c>
      <c r="D423" s="46">
        <v>31100137057</v>
      </c>
      <c r="E423" s="47">
        <v>311001037051</v>
      </c>
      <c r="F423" s="48" t="s">
        <v>4406</v>
      </c>
      <c r="G423" s="69">
        <v>9000315349</v>
      </c>
      <c r="H423" s="47">
        <v>31100137057</v>
      </c>
      <c r="I423" s="47">
        <v>311001037051</v>
      </c>
      <c r="J423" s="45" t="s">
        <v>4406</v>
      </c>
      <c r="K423" s="68">
        <v>1</v>
      </c>
      <c r="L423" s="44" t="s">
        <v>21</v>
      </c>
      <c r="M423" s="48" t="s">
        <v>3427</v>
      </c>
      <c r="N423" s="48" t="s">
        <v>85</v>
      </c>
      <c r="O423" s="51" t="s">
        <v>3431</v>
      </c>
      <c r="P423" s="48" t="s">
        <v>24</v>
      </c>
      <c r="Q423" s="48" t="s">
        <v>25</v>
      </c>
      <c r="R423" s="52" t="s">
        <v>787</v>
      </c>
      <c r="S423" s="48" t="s">
        <v>649</v>
      </c>
      <c r="T423" s="53" t="s">
        <v>11870</v>
      </c>
      <c r="U423" s="55" t="s">
        <v>11493</v>
      </c>
      <c r="V423" s="53" t="s">
        <v>7552</v>
      </c>
      <c r="W423" s="54">
        <v>110521</v>
      </c>
      <c r="X423" s="50" t="s">
        <v>21</v>
      </c>
      <c r="Y423" s="48" t="s">
        <v>26</v>
      </c>
      <c r="Z423" s="48"/>
      <c r="AA423" s="48"/>
      <c r="AB423" s="48"/>
      <c r="AC423" s="48"/>
      <c r="AD423" s="48"/>
      <c r="AE423" s="48"/>
      <c r="AF423" s="48"/>
      <c r="AG423" s="48"/>
      <c r="AH423" s="55" t="s">
        <v>5748</v>
      </c>
      <c r="AI423" s="55" t="s">
        <v>4270</v>
      </c>
      <c r="AJ423" s="55" t="s">
        <v>7247</v>
      </c>
      <c r="AK423" s="55" t="s">
        <v>4271</v>
      </c>
      <c r="AL423" s="55" t="s">
        <v>7248</v>
      </c>
      <c r="AM423" s="55" t="s">
        <v>4271</v>
      </c>
      <c r="AN423" s="55" t="s">
        <v>7249</v>
      </c>
      <c r="AO423" s="55" t="s">
        <v>4271</v>
      </c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48" t="s">
        <v>32</v>
      </c>
      <c r="BS423" s="48" t="s">
        <v>33</v>
      </c>
      <c r="BT423" s="48"/>
      <c r="BU423" s="53"/>
      <c r="BV423" s="48"/>
      <c r="BW423" s="48"/>
      <c r="BX423" s="47"/>
      <c r="BY423" s="55" t="s">
        <v>3454</v>
      </c>
      <c r="BZ423" s="55"/>
      <c r="CA423" s="57"/>
      <c r="CB423" s="47">
        <v>2</v>
      </c>
      <c r="CC423" s="47">
        <v>57</v>
      </c>
      <c r="CD423" s="71" t="s">
        <v>650</v>
      </c>
      <c r="CE423" s="65" t="s">
        <v>8868</v>
      </c>
      <c r="CF423" s="60">
        <v>-74.111622464904102</v>
      </c>
      <c r="CG423" s="61">
        <v>4.5099211842089799</v>
      </c>
    </row>
    <row r="424" spans="1:85" ht="12.75" customHeight="1" x14ac:dyDescent="0.2">
      <c r="A424" s="43">
        <v>405</v>
      </c>
      <c r="B424" s="50">
        <v>5</v>
      </c>
      <c r="C424" s="48" t="s">
        <v>647</v>
      </c>
      <c r="D424" s="46">
        <v>31100140333</v>
      </c>
      <c r="E424" s="47">
        <v>311001040338</v>
      </c>
      <c r="F424" s="48" t="s">
        <v>5157</v>
      </c>
      <c r="G424" s="69">
        <v>9000300139</v>
      </c>
      <c r="H424" s="47">
        <v>31100140333</v>
      </c>
      <c r="I424" s="47">
        <v>311001040338</v>
      </c>
      <c r="J424" s="45" t="s">
        <v>5157</v>
      </c>
      <c r="K424" s="68">
        <v>1</v>
      </c>
      <c r="L424" s="44" t="s">
        <v>21</v>
      </c>
      <c r="M424" s="48" t="s">
        <v>3427</v>
      </c>
      <c r="N424" s="48" t="s">
        <v>85</v>
      </c>
      <c r="O424" s="51" t="s">
        <v>3433</v>
      </c>
      <c r="P424" s="48" t="s">
        <v>24</v>
      </c>
      <c r="Q424" s="48" t="s">
        <v>25</v>
      </c>
      <c r="R424" s="52" t="s">
        <v>788</v>
      </c>
      <c r="S424" s="48" t="s">
        <v>10660</v>
      </c>
      <c r="T424" s="53" t="s">
        <v>11871</v>
      </c>
      <c r="U424" s="48" t="s">
        <v>9027</v>
      </c>
      <c r="V424" s="48"/>
      <c r="W424" s="54">
        <v>110541</v>
      </c>
      <c r="X424" s="50" t="s">
        <v>21</v>
      </c>
      <c r="Y424" s="48" t="s">
        <v>26</v>
      </c>
      <c r="Z424" s="48"/>
      <c r="AA424" s="48"/>
      <c r="AB424" s="48"/>
      <c r="AC424" s="48"/>
      <c r="AD424" s="48"/>
      <c r="AE424" s="48"/>
      <c r="AF424" s="48"/>
      <c r="AG424" s="48"/>
      <c r="AH424" s="55" t="s">
        <v>7326</v>
      </c>
      <c r="AI424" s="55" t="s">
        <v>4270</v>
      </c>
      <c r="AJ424" s="55" t="s">
        <v>7247</v>
      </c>
      <c r="AK424" s="55" t="s">
        <v>4271</v>
      </c>
      <c r="AL424" s="55" t="s">
        <v>7248</v>
      </c>
      <c r="AM424" s="55" t="s">
        <v>4271</v>
      </c>
      <c r="AN424" s="55" t="s">
        <v>7249</v>
      </c>
      <c r="AO424" s="55" t="s">
        <v>4271</v>
      </c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 t="s">
        <v>7250</v>
      </c>
      <c r="BI424" s="55" t="s">
        <v>5770</v>
      </c>
      <c r="BJ424" s="55" t="s">
        <v>7251</v>
      </c>
      <c r="BK424" s="55" t="s">
        <v>5770</v>
      </c>
      <c r="BL424" s="55"/>
      <c r="BM424" s="55"/>
      <c r="BN424" s="55"/>
      <c r="BO424" s="55"/>
      <c r="BP424" s="55"/>
      <c r="BQ424" s="55"/>
      <c r="BR424" s="48" t="s">
        <v>6532</v>
      </c>
      <c r="BS424" s="48" t="s">
        <v>6644</v>
      </c>
      <c r="BT424" s="55"/>
      <c r="BU424" s="53"/>
      <c r="BV424" s="48"/>
      <c r="BW424" s="48"/>
      <c r="BX424" s="47"/>
      <c r="BY424" s="55" t="s">
        <v>3454</v>
      </c>
      <c r="BZ424" s="55"/>
      <c r="CA424" s="57"/>
      <c r="CB424" s="47">
        <v>1</v>
      </c>
      <c r="CC424" s="47">
        <v>58</v>
      </c>
      <c r="CD424" s="71" t="s">
        <v>668</v>
      </c>
      <c r="CE424" s="65" t="s">
        <v>8841</v>
      </c>
      <c r="CF424" s="60">
        <v>-74.114091450289706</v>
      </c>
      <c r="CG424" s="61">
        <v>4.4957218655229498</v>
      </c>
    </row>
    <row r="425" spans="1:85" ht="12.75" customHeight="1" x14ac:dyDescent="0.2">
      <c r="A425" s="43">
        <v>406</v>
      </c>
      <c r="B425" s="50">
        <v>5</v>
      </c>
      <c r="C425" s="48" t="s">
        <v>647</v>
      </c>
      <c r="D425" s="46">
        <v>31100141054</v>
      </c>
      <c r="E425" s="47">
        <v>311001041059</v>
      </c>
      <c r="F425" s="48" t="s">
        <v>5633</v>
      </c>
      <c r="G425" s="53">
        <v>793935033</v>
      </c>
      <c r="H425" s="47">
        <v>31100141054</v>
      </c>
      <c r="I425" s="47">
        <v>311001041059</v>
      </c>
      <c r="J425" s="45" t="s">
        <v>5633</v>
      </c>
      <c r="K425" s="68">
        <v>1</v>
      </c>
      <c r="L425" s="44" t="s">
        <v>21</v>
      </c>
      <c r="M425" s="48" t="s">
        <v>3427</v>
      </c>
      <c r="N425" s="48" t="s">
        <v>85</v>
      </c>
      <c r="O425" s="51" t="s">
        <v>3433</v>
      </c>
      <c r="P425" s="48" t="s">
        <v>24</v>
      </c>
      <c r="Q425" s="48" t="s">
        <v>25</v>
      </c>
      <c r="R425" s="52" t="s">
        <v>789</v>
      </c>
      <c r="S425" s="48" t="s">
        <v>5926</v>
      </c>
      <c r="T425" s="53" t="s">
        <v>11872</v>
      </c>
      <c r="U425" s="48" t="s">
        <v>9028</v>
      </c>
      <c r="V425" s="48"/>
      <c r="W425" s="54">
        <v>110521</v>
      </c>
      <c r="X425" s="50" t="s">
        <v>21</v>
      </c>
      <c r="Y425" s="48" t="s">
        <v>26</v>
      </c>
      <c r="Z425" s="48"/>
      <c r="AA425" s="48"/>
      <c r="AB425" s="48"/>
      <c r="AC425" s="48"/>
      <c r="AD425" s="48"/>
      <c r="AE425" s="48"/>
      <c r="AF425" s="48"/>
      <c r="AG425" s="48"/>
      <c r="AH425" s="55" t="s">
        <v>5748</v>
      </c>
      <c r="AI425" s="55" t="s">
        <v>4270</v>
      </c>
      <c r="AJ425" s="55" t="s">
        <v>7247</v>
      </c>
      <c r="AK425" s="55" t="s">
        <v>4271</v>
      </c>
      <c r="AL425" s="55" t="s">
        <v>7248</v>
      </c>
      <c r="AM425" s="55" t="s">
        <v>4271</v>
      </c>
      <c r="AN425" s="55" t="s">
        <v>7249</v>
      </c>
      <c r="AO425" s="55" t="s">
        <v>4271</v>
      </c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48" t="s">
        <v>6442</v>
      </c>
      <c r="BS425" s="48" t="s">
        <v>6447</v>
      </c>
      <c r="BT425" s="48"/>
      <c r="BU425" s="53"/>
      <c r="BV425" s="48"/>
      <c r="BW425" s="48"/>
      <c r="BX425" s="47"/>
      <c r="BY425" s="55" t="s">
        <v>3454</v>
      </c>
      <c r="BZ425" s="55"/>
      <c r="CA425" s="57"/>
      <c r="CB425" s="47">
        <v>2</v>
      </c>
      <c r="CC425" s="47">
        <v>57</v>
      </c>
      <c r="CD425" s="71" t="s">
        <v>650</v>
      </c>
      <c r="CE425" s="65" t="s">
        <v>8868</v>
      </c>
      <c r="CF425" s="60">
        <v>-74.112339811169903</v>
      </c>
      <c r="CG425" s="61">
        <v>4.5107389673967502</v>
      </c>
    </row>
    <row r="426" spans="1:85" ht="12.75" customHeight="1" x14ac:dyDescent="0.2">
      <c r="A426" s="43">
        <v>407</v>
      </c>
      <c r="B426" s="50">
        <v>5</v>
      </c>
      <c r="C426" s="48" t="s">
        <v>647</v>
      </c>
      <c r="D426" s="46">
        <v>31100141348</v>
      </c>
      <c r="E426" s="47">
        <v>311001041342</v>
      </c>
      <c r="F426" s="48" t="s">
        <v>4407</v>
      </c>
      <c r="G426" s="53">
        <v>9000303814</v>
      </c>
      <c r="H426" s="47">
        <v>31100141348</v>
      </c>
      <c r="I426" s="47">
        <v>311001041342</v>
      </c>
      <c r="J426" s="45" t="s">
        <v>4407</v>
      </c>
      <c r="K426" s="68">
        <v>1</v>
      </c>
      <c r="L426" s="44" t="s">
        <v>21</v>
      </c>
      <c r="M426" s="48" t="s">
        <v>3427</v>
      </c>
      <c r="N426" s="48" t="s">
        <v>85</v>
      </c>
      <c r="O426" s="51" t="s">
        <v>3431</v>
      </c>
      <c r="P426" s="48" t="s">
        <v>24</v>
      </c>
      <c r="Q426" s="48" t="s">
        <v>25</v>
      </c>
      <c r="R426" s="52" t="s">
        <v>8269</v>
      </c>
      <c r="S426" s="48" t="s">
        <v>10661</v>
      </c>
      <c r="T426" s="48" t="s">
        <v>790</v>
      </c>
      <c r="U426" s="48" t="s">
        <v>9029</v>
      </c>
      <c r="V426" s="48"/>
      <c r="W426" s="54">
        <v>110521</v>
      </c>
      <c r="X426" s="50" t="s">
        <v>21</v>
      </c>
      <c r="Y426" s="48" t="s">
        <v>26</v>
      </c>
      <c r="Z426" s="48"/>
      <c r="AA426" s="48"/>
      <c r="AB426" s="48"/>
      <c r="AC426" s="48"/>
      <c r="AD426" s="48"/>
      <c r="AE426" s="48"/>
      <c r="AF426" s="48"/>
      <c r="AG426" s="48"/>
      <c r="AH426" s="55" t="s">
        <v>5748</v>
      </c>
      <c r="AI426" s="55" t="s">
        <v>4270</v>
      </c>
      <c r="AJ426" s="55" t="s">
        <v>7247</v>
      </c>
      <c r="AK426" s="55" t="s">
        <v>4271</v>
      </c>
      <c r="AL426" s="55" t="s">
        <v>7248</v>
      </c>
      <c r="AM426" s="55" t="s">
        <v>4271</v>
      </c>
      <c r="AN426" s="55" t="s">
        <v>7249</v>
      </c>
      <c r="AO426" s="55" t="s">
        <v>4271</v>
      </c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48" t="s">
        <v>6442</v>
      </c>
      <c r="BS426" s="48" t="s">
        <v>6399</v>
      </c>
      <c r="BT426" s="48"/>
      <c r="BU426" s="53"/>
      <c r="BV426" s="48"/>
      <c r="BW426" s="48"/>
      <c r="BX426" s="47"/>
      <c r="BY426" s="55" t="s">
        <v>3454</v>
      </c>
      <c r="BZ426" s="55"/>
      <c r="CA426" s="57"/>
      <c r="CB426" s="47">
        <v>2</v>
      </c>
      <c r="CC426" s="47">
        <v>57</v>
      </c>
      <c r="CD426" s="71" t="s">
        <v>650</v>
      </c>
      <c r="CE426" s="65" t="s">
        <v>8868</v>
      </c>
      <c r="CF426" s="60">
        <v>-74.114671012999906</v>
      </c>
      <c r="CG426" s="61">
        <v>4.5126655700000802</v>
      </c>
    </row>
    <row r="427" spans="1:85" ht="12.75" customHeight="1" x14ac:dyDescent="0.2">
      <c r="A427" s="43">
        <v>408</v>
      </c>
      <c r="B427" s="50">
        <v>5</v>
      </c>
      <c r="C427" s="48" t="s">
        <v>647</v>
      </c>
      <c r="D427" s="46">
        <v>31100142727</v>
      </c>
      <c r="E427" s="47">
        <v>311001042721</v>
      </c>
      <c r="F427" s="48" t="s">
        <v>4408</v>
      </c>
      <c r="G427" s="69">
        <v>9000289634</v>
      </c>
      <c r="H427" s="47">
        <v>31100142727</v>
      </c>
      <c r="I427" s="47">
        <v>311001042721</v>
      </c>
      <c r="J427" s="45" t="s">
        <v>4408</v>
      </c>
      <c r="K427" s="68">
        <v>1</v>
      </c>
      <c r="L427" s="44" t="s">
        <v>21</v>
      </c>
      <c r="M427" s="48" t="s">
        <v>3427</v>
      </c>
      <c r="N427" s="48" t="s">
        <v>85</v>
      </c>
      <c r="O427" s="51" t="s">
        <v>3431</v>
      </c>
      <c r="P427" s="48" t="s">
        <v>24</v>
      </c>
      <c r="Q427" s="48" t="s">
        <v>25</v>
      </c>
      <c r="R427" s="52" t="s">
        <v>791</v>
      </c>
      <c r="S427" s="48" t="s">
        <v>649</v>
      </c>
      <c r="T427" s="48" t="s">
        <v>792</v>
      </c>
      <c r="U427" s="53" t="s">
        <v>9030</v>
      </c>
      <c r="V427" s="48" t="s">
        <v>793</v>
      </c>
      <c r="W427" s="54">
        <v>110521</v>
      </c>
      <c r="X427" s="50" t="s">
        <v>21</v>
      </c>
      <c r="Y427" s="48" t="s">
        <v>26</v>
      </c>
      <c r="Z427" s="48"/>
      <c r="AA427" s="48"/>
      <c r="AB427" s="48"/>
      <c r="AC427" s="48"/>
      <c r="AD427" s="48"/>
      <c r="AE427" s="48"/>
      <c r="AF427" s="48"/>
      <c r="AG427" s="48"/>
      <c r="AH427" s="55" t="s">
        <v>7253</v>
      </c>
      <c r="AI427" s="55" t="s">
        <v>4270</v>
      </c>
      <c r="AJ427" s="55" t="s">
        <v>7247</v>
      </c>
      <c r="AK427" s="55" t="s">
        <v>4271</v>
      </c>
      <c r="AL427" s="55" t="s">
        <v>7248</v>
      </c>
      <c r="AM427" s="55" t="s">
        <v>118</v>
      </c>
      <c r="AN427" s="55" t="s">
        <v>7249</v>
      </c>
      <c r="AO427" s="55" t="s">
        <v>4271</v>
      </c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48" t="s">
        <v>32</v>
      </c>
      <c r="BS427" s="48" t="s">
        <v>33</v>
      </c>
      <c r="BT427" s="48"/>
      <c r="BU427" s="53"/>
      <c r="BV427" s="48"/>
      <c r="BW427" s="48"/>
      <c r="BX427" s="47"/>
      <c r="BY427" s="55" t="s">
        <v>3454</v>
      </c>
      <c r="BZ427" s="55"/>
      <c r="CA427" s="57"/>
      <c r="CB427" s="47">
        <v>2</v>
      </c>
      <c r="CC427" s="47">
        <v>57</v>
      </c>
      <c r="CD427" s="71" t="s">
        <v>650</v>
      </c>
      <c r="CE427" s="65" t="s">
        <v>8868</v>
      </c>
      <c r="CF427" s="60">
        <v>-74.111097642208605</v>
      </c>
      <c r="CG427" s="61">
        <v>4.5107475037799496</v>
      </c>
    </row>
    <row r="428" spans="1:85" ht="12.75" customHeight="1" x14ac:dyDescent="0.2">
      <c r="A428" s="43">
        <v>409</v>
      </c>
      <c r="B428" s="50">
        <v>5</v>
      </c>
      <c r="C428" s="48" t="s">
        <v>647</v>
      </c>
      <c r="D428" s="46">
        <v>31100144908</v>
      </c>
      <c r="E428" s="47">
        <v>311001044902</v>
      </c>
      <c r="F428" s="48" t="s">
        <v>4409</v>
      </c>
      <c r="G428" s="69">
        <v>9000298393</v>
      </c>
      <c r="H428" s="47">
        <v>31100144908</v>
      </c>
      <c r="I428" s="47">
        <v>311001044902</v>
      </c>
      <c r="J428" s="45" t="s">
        <v>4409</v>
      </c>
      <c r="K428" s="68">
        <v>1</v>
      </c>
      <c r="L428" s="44" t="s">
        <v>21</v>
      </c>
      <c r="M428" s="48" t="s">
        <v>3427</v>
      </c>
      <c r="N428" s="48" t="s">
        <v>85</v>
      </c>
      <c r="O428" s="51" t="s">
        <v>3431</v>
      </c>
      <c r="P428" s="48" t="s">
        <v>24</v>
      </c>
      <c r="Q428" s="48" t="s">
        <v>25</v>
      </c>
      <c r="R428" s="52" t="s">
        <v>794</v>
      </c>
      <c r="S428" s="48" t="s">
        <v>648</v>
      </c>
      <c r="T428" s="53" t="s">
        <v>11789</v>
      </c>
      <c r="U428" s="55" t="s">
        <v>11686</v>
      </c>
      <c r="V428" s="48" t="s">
        <v>795</v>
      </c>
      <c r="W428" s="54">
        <v>110521</v>
      </c>
      <c r="X428" s="50" t="s">
        <v>21</v>
      </c>
      <c r="Y428" s="48" t="s">
        <v>26</v>
      </c>
      <c r="Z428" s="48"/>
      <c r="AA428" s="48"/>
      <c r="AB428" s="48"/>
      <c r="AC428" s="48"/>
      <c r="AD428" s="48"/>
      <c r="AE428" s="48"/>
      <c r="AF428" s="48"/>
      <c r="AG428" s="48"/>
      <c r="AH428" s="55" t="s">
        <v>5748</v>
      </c>
      <c r="AI428" s="55" t="s">
        <v>4270</v>
      </c>
      <c r="AJ428" s="55" t="s">
        <v>7247</v>
      </c>
      <c r="AK428" s="55" t="s">
        <v>4271</v>
      </c>
      <c r="AL428" s="55" t="s">
        <v>7248</v>
      </c>
      <c r="AM428" s="55" t="s">
        <v>4271</v>
      </c>
      <c r="AN428" s="55" t="s">
        <v>7249</v>
      </c>
      <c r="AO428" s="55" t="s">
        <v>4271</v>
      </c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48" t="s">
        <v>32</v>
      </c>
      <c r="BS428" s="48" t="s">
        <v>33</v>
      </c>
      <c r="BT428" s="48"/>
      <c r="BU428" s="51" t="s">
        <v>6430</v>
      </c>
      <c r="BV428" s="48"/>
      <c r="BW428" s="48"/>
      <c r="BX428" s="47"/>
      <c r="BY428" s="55" t="s">
        <v>6432</v>
      </c>
      <c r="BZ428" s="55"/>
      <c r="CA428" s="57"/>
      <c r="CB428" s="47">
        <v>2</v>
      </c>
      <c r="CC428" s="47">
        <v>57</v>
      </c>
      <c r="CD428" s="71" t="s">
        <v>650</v>
      </c>
      <c r="CE428" s="65" t="s">
        <v>8868</v>
      </c>
      <c r="CF428" s="60">
        <v>-74.114401351986999</v>
      </c>
      <c r="CG428" s="61">
        <v>4.51426226780797</v>
      </c>
    </row>
    <row r="429" spans="1:85" ht="12.75" customHeight="1" x14ac:dyDescent="0.2">
      <c r="A429" s="43">
        <v>410</v>
      </c>
      <c r="B429" s="50">
        <v>5</v>
      </c>
      <c r="C429" s="48" t="s">
        <v>647</v>
      </c>
      <c r="D429" s="46">
        <v>31100145319</v>
      </c>
      <c r="E429" s="47">
        <v>311001045313</v>
      </c>
      <c r="F429" s="48" t="s">
        <v>5158</v>
      </c>
      <c r="G429" s="53">
        <v>417099878</v>
      </c>
      <c r="H429" s="47">
        <v>31100145319</v>
      </c>
      <c r="I429" s="47">
        <v>311001045313</v>
      </c>
      <c r="J429" s="45" t="s">
        <v>5158</v>
      </c>
      <c r="K429" s="68">
        <v>1</v>
      </c>
      <c r="L429" s="44" t="s">
        <v>21</v>
      </c>
      <c r="M429" s="48" t="s">
        <v>3427</v>
      </c>
      <c r="N429" s="48" t="s">
        <v>85</v>
      </c>
      <c r="O429" s="51" t="s">
        <v>3431</v>
      </c>
      <c r="P429" s="48" t="s">
        <v>24</v>
      </c>
      <c r="Q429" s="48" t="s">
        <v>25</v>
      </c>
      <c r="R429" s="52" t="s">
        <v>796</v>
      </c>
      <c r="S429" s="48" t="s">
        <v>682</v>
      </c>
      <c r="T429" s="53" t="s">
        <v>7705</v>
      </c>
      <c r="U429" s="48" t="s">
        <v>9031</v>
      </c>
      <c r="V429" s="48"/>
      <c r="W429" s="54">
        <v>110511</v>
      </c>
      <c r="X429" s="50" t="s">
        <v>21</v>
      </c>
      <c r="Y429" s="48" t="s">
        <v>26</v>
      </c>
      <c r="Z429" s="48"/>
      <c r="AA429" s="48"/>
      <c r="AB429" s="48"/>
      <c r="AC429" s="48"/>
      <c r="AD429" s="48"/>
      <c r="AE429" s="48"/>
      <c r="AF429" s="48"/>
      <c r="AG429" s="48"/>
      <c r="AH429" s="55" t="s">
        <v>7253</v>
      </c>
      <c r="AI429" s="55" t="s">
        <v>4270</v>
      </c>
      <c r="AJ429" s="55" t="s">
        <v>7247</v>
      </c>
      <c r="AK429" s="55" t="s">
        <v>4271</v>
      </c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48"/>
      <c r="BS429" s="48"/>
      <c r="BT429" s="48"/>
      <c r="BU429" s="53"/>
      <c r="BV429" s="48"/>
      <c r="BW429" s="48"/>
      <c r="BX429" s="47"/>
      <c r="BY429" s="55" t="s">
        <v>3454</v>
      </c>
      <c r="BZ429" s="55"/>
      <c r="CA429" s="57"/>
      <c r="CB429" s="66">
        <v>2</v>
      </c>
      <c r="CC429" s="66">
        <v>57</v>
      </c>
      <c r="CD429" s="67" t="s">
        <v>650</v>
      </c>
      <c r="CE429" s="47" t="s">
        <v>8505</v>
      </c>
      <c r="CF429" s="60">
        <v>-74.115408826811105</v>
      </c>
      <c r="CG429" s="61">
        <v>4.5110839767942403</v>
      </c>
    </row>
    <row r="430" spans="1:85" ht="12.75" customHeight="1" x14ac:dyDescent="0.2">
      <c r="A430" s="43">
        <v>411</v>
      </c>
      <c r="B430" s="50">
        <v>5</v>
      </c>
      <c r="C430" s="48" t="s">
        <v>647</v>
      </c>
      <c r="D430" s="46">
        <v>31100145467</v>
      </c>
      <c r="E430" s="47">
        <v>311001045461</v>
      </c>
      <c r="F430" s="48" t="s">
        <v>4410</v>
      </c>
      <c r="G430" s="53">
        <v>9001259149</v>
      </c>
      <c r="H430" s="47">
        <v>31100145467</v>
      </c>
      <c r="I430" s="47">
        <v>311001045461</v>
      </c>
      <c r="J430" s="45" t="s">
        <v>4410</v>
      </c>
      <c r="K430" s="68">
        <v>1</v>
      </c>
      <c r="L430" s="44" t="s">
        <v>21</v>
      </c>
      <c r="M430" s="48" t="s">
        <v>3427</v>
      </c>
      <c r="N430" s="48" t="s">
        <v>85</v>
      </c>
      <c r="O430" s="51" t="s">
        <v>3431</v>
      </c>
      <c r="P430" s="48" t="s">
        <v>24</v>
      </c>
      <c r="Q430" s="48" t="s">
        <v>25</v>
      </c>
      <c r="R430" s="52" t="s">
        <v>797</v>
      </c>
      <c r="S430" s="48" t="s">
        <v>737</v>
      </c>
      <c r="T430" s="53" t="s">
        <v>11873</v>
      </c>
      <c r="U430" s="48" t="s">
        <v>11041</v>
      </c>
      <c r="V430" s="48"/>
      <c r="W430" s="54">
        <v>110521</v>
      </c>
      <c r="X430" s="50" t="s">
        <v>21</v>
      </c>
      <c r="Y430" s="48" t="s">
        <v>26</v>
      </c>
      <c r="Z430" s="48"/>
      <c r="AA430" s="48"/>
      <c r="AB430" s="48"/>
      <c r="AC430" s="48"/>
      <c r="AD430" s="48"/>
      <c r="AE430" s="48"/>
      <c r="AF430" s="48"/>
      <c r="AG430" s="48"/>
      <c r="AH430" s="55" t="s">
        <v>7253</v>
      </c>
      <c r="AI430" s="55" t="s">
        <v>4270</v>
      </c>
      <c r="AJ430" s="55" t="s">
        <v>7247</v>
      </c>
      <c r="AK430" s="55" t="s">
        <v>4271</v>
      </c>
      <c r="AL430" s="55" t="s">
        <v>7248</v>
      </c>
      <c r="AM430" s="55" t="s">
        <v>4271</v>
      </c>
      <c r="AN430" s="55" t="s">
        <v>7249</v>
      </c>
      <c r="AO430" s="55" t="s">
        <v>4271</v>
      </c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48" t="s">
        <v>32</v>
      </c>
      <c r="BS430" s="48" t="s">
        <v>33</v>
      </c>
      <c r="BT430" s="48"/>
      <c r="BU430" s="53" t="s">
        <v>6392</v>
      </c>
      <c r="BV430" s="48"/>
      <c r="BW430" s="48"/>
      <c r="BX430" s="47"/>
      <c r="BY430" s="53" t="s">
        <v>6437</v>
      </c>
      <c r="BZ430" s="55"/>
      <c r="CA430" s="57"/>
      <c r="CB430" s="47">
        <v>2</v>
      </c>
      <c r="CC430" s="47">
        <v>57</v>
      </c>
      <c r="CD430" s="71" t="s">
        <v>650</v>
      </c>
      <c r="CE430" s="65" t="s">
        <v>8868</v>
      </c>
      <c r="CF430" s="60">
        <v>-74.113645429539801</v>
      </c>
      <c r="CG430" s="61">
        <v>4.5122424816995403</v>
      </c>
    </row>
    <row r="431" spans="1:85" ht="12.75" customHeight="1" x14ac:dyDescent="0.2">
      <c r="A431" s="43">
        <v>412</v>
      </c>
      <c r="B431" s="50">
        <v>5</v>
      </c>
      <c r="C431" s="48" t="s">
        <v>647</v>
      </c>
      <c r="D431" s="46">
        <v>31100145629</v>
      </c>
      <c r="E431" s="47">
        <v>311001045623</v>
      </c>
      <c r="F431" s="48" t="s">
        <v>4411</v>
      </c>
      <c r="G431" s="53">
        <v>9000289490</v>
      </c>
      <c r="H431" s="47">
        <v>31100145629</v>
      </c>
      <c r="I431" s="47">
        <v>311001045623</v>
      </c>
      <c r="J431" s="45" t="s">
        <v>4411</v>
      </c>
      <c r="K431" s="68">
        <v>1</v>
      </c>
      <c r="L431" s="44" t="s">
        <v>21</v>
      </c>
      <c r="M431" s="48" t="s">
        <v>3427</v>
      </c>
      <c r="N431" s="48" t="s">
        <v>85</v>
      </c>
      <c r="O431" s="51" t="s">
        <v>3431</v>
      </c>
      <c r="P431" s="48" t="s">
        <v>24</v>
      </c>
      <c r="Q431" s="48" t="s">
        <v>25</v>
      </c>
      <c r="R431" s="52" t="s">
        <v>8272</v>
      </c>
      <c r="S431" s="48" t="s">
        <v>5926</v>
      </c>
      <c r="T431" s="48" t="s">
        <v>798</v>
      </c>
      <c r="U431" s="48" t="s">
        <v>9032</v>
      </c>
      <c r="V431" s="48" t="s">
        <v>799</v>
      </c>
      <c r="W431" s="54">
        <v>110521</v>
      </c>
      <c r="X431" s="50" t="s">
        <v>21</v>
      </c>
      <c r="Y431" s="48" t="s">
        <v>26</v>
      </c>
      <c r="Z431" s="48"/>
      <c r="AA431" s="48"/>
      <c r="AB431" s="48"/>
      <c r="AC431" s="48"/>
      <c r="AD431" s="48"/>
      <c r="AE431" s="48"/>
      <c r="AF431" s="48"/>
      <c r="AG431" s="48"/>
      <c r="AH431" s="55" t="s">
        <v>7246</v>
      </c>
      <c r="AI431" s="55" t="s">
        <v>4270</v>
      </c>
      <c r="AJ431" s="55" t="s">
        <v>7247</v>
      </c>
      <c r="AK431" s="55" t="s">
        <v>4271</v>
      </c>
      <c r="AL431" s="55" t="s">
        <v>7248</v>
      </c>
      <c r="AM431" s="55" t="s">
        <v>4271</v>
      </c>
      <c r="AN431" s="55" t="s">
        <v>7249</v>
      </c>
      <c r="AO431" s="55" t="s">
        <v>4271</v>
      </c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 t="s">
        <v>7250</v>
      </c>
      <c r="BO431" s="55" t="s">
        <v>5770</v>
      </c>
      <c r="BP431" s="55" t="s">
        <v>7251</v>
      </c>
      <c r="BQ431" s="55" t="s">
        <v>5770</v>
      </c>
      <c r="BR431" s="48" t="s">
        <v>32</v>
      </c>
      <c r="BS431" s="48" t="s">
        <v>33</v>
      </c>
      <c r="BT431" s="48"/>
      <c r="BU431" s="53"/>
      <c r="BV431" s="48"/>
      <c r="BW431" s="48"/>
      <c r="BX431" s="47"/>
      <c r="BY431" s="53" t="s">
        <v>6432</v>
      </c>
      <c r="BZ431" s="55"/>
      <c r="CA431" s="57"/>
      <c r="CB431" s="47">
        <v>2</v>
      </c>
      <c r="CC431" s="47">
        <v>57</v>
      </c>
      <c r="CD431" s="71" t="s">
        <v>650</v>
      </c>
      <c r="CE431" s="65" t="s">
        <v>8868</v>
      </c>
      <c r="CF431" s="60">
        <v>-74.113543103999902</v>
      </c>
      <c r="CG431" s="61">
        <v>4.51130269100008</v>
      </c>
    </row>
    <row r="432" spans="1:85" ht="12.75" customHeight="1" x14ac:dyDescent="0.2">
      <c r="A432" s="43">
        <v>413</v>
      </c>
      <c r="B432" s="50">
        <v>5</v>
      </c>
      <c r="C432" s="48" t="s">
        <v>647</v>
      </c>
      <c r="D432" s="46">
        <v>31100146684</v>
      </c>
      <c r="E432" s="47">
        <v>311001046689</v>
      </c>
      <c r="F432" s="48" t="s">
        <v>5159</v>
      </c>
      <c r="G432" s="69">
        <v>9000296641</v>
      </c>
      <c r="H432" s="47">
        <v>31100146684</v>
      </c>
      <c r="I432" s="47">
        <v>311001046689</v>
      </c>
      <c r="J432" s="45" t="s">
        <v>5159</v>
      </c>
      <c r="K432" s="68">
        <v>1</v>
      </c>
      <c r="L432" s="44" t="s">
        <v>21</v>
      </c>
      <c r="M432" s="48" t="s">
        <v>3427</v>
      </c>
      <c r="N432" s="48" t="s">
        <v>85</v>
      </c>
      <c r="O432" s="51" t="s">
        <v>3431</v>
      </c>
      <c r="P432" s="48" t="s">
        <v>24</v>
      </c>
      <c r="Q432" s="48" t="s">
        <v>25</v>
      </c>
      <c r="R432" s="52" t="s">
        <v>800</v>
      </c>
      <c r="S432" s="48" t="s">
        <v>10662</v>
      </c>
      <c r="T432" s="53" t="s">
        <v>11874</v>
      </c>
      <c r="U432" s="53" t="s">
        <v>11687</v>
      </c>
      <c r="V432" s="48"/>
      <c r="W432" s="54">
        <v>110521</v>
      </c>
      <c r="X432" s="50" t="s">
        <v>21</v>
      </c>
      <c r="Y432" s="48" t="s">
        <v>26</v>
      </c>
      <c r="Z432" s="48"/>
      <c r="AA432" s="48"/>
      <c r="AB432" s="48"/>
      <c r="AC432" s="48"/>
      <c r="AD432" s="48"/>
      <c r="AE432" s="48"/>
      <c r="AF432" s="48"/>
      <c r="AG432" s="48"/>
      <c r="AH432" s="55" t="s">
        <v>7253</v>
      </c>
      <c r="AI432" s="55" t="s">
        <v>4270</v>
      </c>
      <c r="AJ432" s="55" t="s">
        <v>7247</v>
      </c>
      <c r="AK432" s="55" t="s">
        <v>4271</v>
      </c>
      <c r="AL432" s="55" t="s">
        <v>7248</v>
      </c>
      <c r="AM432" s="55" t="s">
        <v>4271</v>
      </c>
      <c r="AN432" s="55" t="s">
        <v>7249</v>
      </c>
      <c r="AO432" s="55" t="s">
        <v>4271</v>
      </c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48" t="s">
        <v>32</v>
      </c>
      <c r="BS432" s="48" t="s">
        <v>33</v>
      </c>
      <c r="BT432" s="55" t="s">
        <v>6641</v>
      </c>
      <c r="BU432" s="53" t="s">
        <v>6907</v>
      </c>
      <c r="BV432" s="48"/>
      <c r="BW432" s="48"/>
      <c r="BX432" s="47"/>
      <c r="BY432" s="55" t="s">
        <v>6432</v>
      </c>
      <c r="BZ432" s="55"/>
      <c r="CA432" s="57"/>
      <c r="CB432" s="47">
        <v>2</v>
      </c>
      <c r="CC432" s="47">
        <v>57</v>
      </c>
      <c r="CD432" s="71" t="s">
        <v>650</v>
      </c>
      <c r="CE432" s="65" t="s">
        <v>8836</v>
      </c>
      <c r="CF432" s="60">
        <v>-74.112637439358593</v>
      </c>
      <c r="CG432" s="61">
        <v>4.50822022689389</v>
      </c>
    </row>
    <row r="433" spans="1:85" ht="12.75" customHeight="1" x14ac:dyDescent="0.2">
      <c r="A433" s="43">
        <v>414</v>
      </c>
      <c r="B433" s="50">
        <v>5</v>
      </c>
      <c r="C433" s="48" t="s">
        <v>647</v>
      </c>
      <c r="D433" s="46">
        <v>31100165018</v>
      </c>
      <c r="E433" s="47">
        <v>311001065012</v>
      </c>
      <c r="F433" s="48" t="s">
        <v>5353</v>
      </c>
      <c r="G433" s="69">
        <v>8301200890</v>
      </c>
      <c r="H433" s="47">
        <v>31100165018</v>
      </c>
      <c r="I433" s="47">
        <v>311001065012</v>
      </c>
      <c r="J433" s="45" t="s">
        <v>5353</v>
      </c>
      <c r="K433" s="68">
        <v>1</v>
      </c>
      <c r="L433" s="44" t="s">
        <v>21</v>
      </c>
      <c r="M433" s="48" t="s">
        <v>3427</v>
      </c>
      <c r="N433" s="48" t="s">
        <v>85</v>
      </c>
      <c r="O433" s="51" t="s">
        <v>3430</v>
      </c>
      <c r="P433" s="48" t="s">
        <v>24</v>
      </c>
      <c r="Q433" s="48" t="s">
        <v>25</v>
      </c>
      <c r="R433" s="52" t="s">
        <v>6057</v>
      </c>
      <c r="S433" s="48" t="s">
        <v>10949</v>
      </c>
      <c r="T433" s="48">
        <v>7612725</v>
      </c>
      <c r="U433" s="48" t="s">
        <v>9033</v>
      </c>
      <c r="V433" s="48"/>
      <c r="W433" s="54">
        <v>110541</v>
      </c>
      <c r="X433" s="50" t="s">
        <v>21</v>
      </c>
      <c r="Y433" s="48" t="s">
        <v>26</v>
      </c>
      <c r="Z433" s="48"/>
      <c r="AA433" s="48"/>
      <c r="AB433" s="48"/>
      <c r="AC433" s="48"/>
      <c r="AD433" s="48"/>
      <c r="AE433" s="48"/>
      <c r="AF433" s="48"/>
      <c r="AG433" s="48"/>
      <c r="AH433" s="55" t="s">
        <v>7253</v>
      </c>
      <c r="AI433" s="55" t="s">
        <v>4270</v>
      </c>
      <c r="AJ433" s="55" t="s">
        <v>7247</v>
      </c>
      <c r="AK433" s="55" t="s">
        <v>4271</v>
      </c>
      <c r="AL433" s="55" t="s">
        <v>7248</v>
      </c>
      <c r="AM433" s="55" t="s">
        <v>4271</v>
      </c>
      <c r="AN433" s="55" t="s">
        <v>7249</v>
      </c>
      <c r="AO433" s="55" t="s">
        <v>4271</v>
      </c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48" t="s">
        <v>32</v>
      </c>
      <c r="BS433" s="48" t="s">
        <v>33</v>
      </c>
      <c r="BT433" s="48"/>
      <c r="BU433" s="53"/>
      <c r="BV433" s="48"/>
      <c r="BW433" s="48"/>
      <c r="BX433" s="47"/>
      <c r="BY433" s="55" t="s">
        <v>3454</v>
      </c>
      <c r="BZ433" s="55"/>
      <c r="CA433" s="57"/>
      <c r="CB433" s="47">
        <v>1</v>
      </c>
      <c r="CC433" s="66">
        <v>58</v>
      </c>
      <c r="CD433" s="67" t="s">
        <v>668</v>
      </c>
      <c r="CE433" s="65" t="s">
        <v>10663</v>
      </c>
      <c r="CF433" s="60">
        <v>-74.115727960000001</v>
      </c>
      <c r="CG433" s="61">
        <v>4.5067840539999802</v>
      </c>
    </row>
    <row r="434" spans="1:85" ht="12.75" customHeight="1" x14ac:dyDescent="0.2">
      <c r="A434" s="43">
        <v>415</v>
      </c>
      <c r="B434" s="50">
        <v>5</v>
      </c>
      <c r="C434" s="48" t="s">
        <v>647</v>
      </c>
      <c r="D434" s="46">
        <v>31100165352</v>
      </c>
      <c r="E434" s="47">
        <v>311001065357</v>
      </c>
      <c r="F434" s="48" t="s">
        <v>4412</v>
      </c>
      <c r="G434" s="69">
        <v>9000298472</v>
      </c>
      <c r="H434" s="47">
        <v>31100165352</v>
      </c>
      <c r="I434" s="47">
        <v>311001065357</v>
      </c>
      <c r="J434" s="45" t="s">
        <v>4412</v>
      </c>
      <c r="K434" s="68">
        <v>1</v>
      </c>
      <c r="L434" s="44" t="s">
        <v>21</v>
      </c>
      <c r="M434" s="48" t="s">
        <v>3427</v>
      </c>
      <c r="N434" s="48" t="s">
        <v>85</v>
      </c>
      <c r="O434" s="51" t="s">
        <v>3431</v>
      </c>
      <c r="P434" s="48" t="s">
        <v>24</v>
      </c>
      <c r="Q434" s="48" t="s">
        <v>25</v>
      </c>
      <c r="R434" s="52" t="s">
        <v>6201</v>
      </c>
      <c r="S434" s="48" t="s">
        <v>777</v>
      </c>
      <c r="T434" s="53" t="s">
        <v>7706</v>
      </c>
      <c r="U434" s="55" t="s">
        <v>9034</v>
      </c>
      <c r="V434" s="48" t="s">
        <v>801</v>
      </c>
      <c r="W434" s="54">
        <v>110521</v>
      </c>
      <c r="X434" s="50" t="s">
        <v>21</v>
      </c>
      <c r="Y434" s="48" t="s">
        <v>26</v>
      </c>
      <c r="Z434" s="48"/>
      <c r="AA434" s="48"/>
      <c r="AB434" s="48"/>
      <c r="AC434" s="48"/>
      <c r="AD434" s="48"/>
      <c r="AE434" s="48"/>
      <c r="AF434" s="48"/>
      <c r="AG434" s="48"/>
      <c r="AH434" s="55" t="s">
        <v>7253</v>
      </c>
      <c r="AI434" s="55" t="s">
        <v>4270</v>
      </c>
      <c r="AJ434" s="55" t="s">
        <v>7247</v>
      </c>
      <c r="AK434" s="55" t="s">
        <v>118</v>
      </c>
      <c r="AL434" s="55" t="s">
        <v>7248</v>
      </c>
      <c r="AM434" s="55" t="s">
        <v>118</v>
      </c>
      <c r="AN434" s="55" t="s">
        <v>7249</v>
      </c>
      <c r="AO434" s="55" t="s">
        <v>118</v>
      </c>
      <c r="AP434" s="55"/>
      <c r="AQ434" s="55"/>
      <c r="AR434" s="55"/>
      <c r="AS434" s="55"/>
      <c r="AT434" s="55"/>
      <c r="AU434" s="55"/>
      <c r="AV434" s="55"/>
      <c r="AW434" s="55"/>
      <c r="AX434" s="55" t="s">
        <v>7253</v>
      </c>
      <c r="AY434" s="55" t="s">
        <v>4270</v>
      </c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48" t="s">
        <v>32</v>
      </c>
      <c r="BS434" s="55" t="s">
        <v>33</v>
      </c>
      <c r="BT434" s="48"/>
      <c r="BU434" s="53"/>
      <c r="BV434" s="48"/>
      <c r="BW434" s="48"/>
      <c r="BX434" s="47"/>
      <c r="BY434" s="55" t="s">
        <v>3454</v>
      </c>
      <c r="BZ434" s="55"/>
      <c r="CA434" s="57"/>
      <c r="CB434" s="47">
        <v>1</v>
      </c>
      <c r="CC434" s="47">
        <v>56</v>
      </c>
      <c r="CD434" s="71" t="s">
        <v>718</v>
      </c>
      <c r="CE434" s="47" t="s">
        <v>8851</v>
      </c>
      <c r="CF434" s="60">
        <v>-74.114417923000005</v>
      </c>
      <c r="CG434" s="61">
        <v>4.5383974370000102</v>
      </c>
    </row>
    <row r="435" spans="1:85" ht="12.75" customHeight="1" x14ac:dyDescent="0.2">
      <c r="A435" s="43">
        <v>416</v>
      </c>
      <c r="B435" s="50">
        <v>5</v>
      </c>
      <c r="C435" s="48" t="s">
        <v>647</v>
      </c>
      <c r="D435" s="46">
        <v>31100175536</v>
      </c>
      <c r="E435" s="47">
        <v>311001075531</v>
      </c>
      <c r="F435" s="48" t="s">
        <v>5354</v>
      </c>
      <c r="G435" s="53">
        <v>9001375915</v>
      </c>
      <c r="H435" s="47">
        <v>31100175536</v>
      </c>
      <c r="I435" s="47">
        <v>311001075531</v>
      </c>
      <c r="J435" s="45" t="s">
        <v>5354</v>
      </c>
      <c r="K435" s="68">
        <v>1</v>
      </c>
      <c r="L435" s="44" t="s">
        <v>21</v>
      </c>
      <c r="M435" s="48" t="s">
        <v>3427</v>
      </c>
      <c r="N435" s="48" t="s">
        <v>85</v>
      </c>
      <c r="O435" s="51" t="s">
        <v>3431</v>
      </c>
      <c r="P435" s="48" t="s">
        <v>24</v>
      </c>
      <c r="Q435" s="48" t="s">
        <v>25</v>
      </c>
      <c r="R435" s="52" t="s">
        <v>802</v>
      </c>
      <c r="S435" s="48" t="s">
        <v>10664</v>
      </c>
      <c r="T435" s="48" t="s">
        <v>803</v>
      </c>
      <c r="U435" s="48" t="s">
        <v>9035</v>
      </c>
      <c r="V435" s="48" t="s">
        <v>804</v>
      </c>
      <c r="W435" s="54">
        <v>110541</v>
      </c>
      <c r="X435" s="50" t="s">
        <v>21</v>
      </c>
      <c r="Y435" s="48" t="s">
        <v>26</v>
      </c>
      <c r="Z435" s="48"/>
      <c r="AA435" s="48"/>
      <c r="AB435" s="48"/>
      <c r="AC435" s="48"/>
      <c r="AD435" s="48"/>
      <c r="AE435" s="48"/>
      <c r="AF435" s="48"/>
      <c r="AG435" s="48"/>
      <c r="AH435" s="55" t="s">
        <v>7253</v>
      </c>
      <c r="AI435" s="55" t="s">
        <v>4270</v>
      </c>
      <c r="AJ435" s="55" t="s">
        <v>7247</v>
      </c>
      <c r="AK435" s="55" t="s">
        <v>4271</v>
      </c>
      <c r="AL435" s="55" t="s">
        <v>7248</v>
      </c>
      <c r="AM435" s="55" t="s">
        <v>4271</v>
      </c>
      <c r="AN435" s="55" t="s">
        <v>7249</v>
      </c>
      <c r="AO435" s="55" t="s">
        <v>4271</v>
      </c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48" t="s">
        <v>32</v>
      </c>
      <c r="BS435" s="48" t="s">
        <v>33</v>
      </c>
      <c r="BT435" s="48"/>
      <c r="BU435" s="53"/>
      <c r="BV435" s="48"/>
      <c r="BW435" s="48"/>
      <c r="BX435" s="47"/>
      <c r="BY435" s="55" t="s">
        <v>3454</v>
      </c>
      <c r="BZ435" s="55"/>
      <c r="CA435" s="57"/>
      <c r="CB435" s="47">
        <v>2</v>
      </c>
      <c r="CC435" s="47">
        <v>58</v>
      </c>
      <c r="CD435" s="71" t="s">
        <v>668</v>
      </c>
      <c r="CE435" s="65" t="s">
        <v>8822</v>
      </c>
      <c r="CF435" s="60">
        <v>-74.1083554178133</v>
      </c>
      <c r="CG435" s="61">
        <v>4.5038770594182997</v>
      </c>
    </row>
    <row r="436" spans="1:85" ht="12.75" customHeight="1" x14ac:dyDescent="0.2">
      <c r="A436" s="43">
        <v>417</v>
      </c>
      <c r="B436" s="50">
        <v>5</v>
      </c>
      <c r="C436" s="48" t="s">
        <v>647</v>
      </c>
      <c r="D436" s="46">
        <v>31100178209</v>
      </c>
      <c r="E436" s="47">
        <v>311001078203</v>
      </c>
      <c r="F436" s="48" t="s">
        <v>4413</v>
      </c>
      <c r="G436" s="69">
        <v>8001625892</v>
      </c>
      <c r="H436" s="47">
        <v>31100178209</v>
      </c>
      <c r="I436" s="47">
        <v>311001078203</v>
      </c>
      <c r="J436" s="45" t="s">
        <v>4413</v>
      </c>
      <c r="K436" s="68">
        <v>1</v>
      </c>
      <c r="L436" s="44" t="s">
        <v>21</v>
      </c>
      <c r="M436" s="48" t="s">
        <v>3427</v>
      </c>
      <c r="N436" s="48" t="s">
        <v>85</v>
      </c>
      <c r="O436" s="51" t="s">
        <v>3433</v>
      </c>
      <c r="P436" s="48" t="s">
        <v>24</v>
      </c>
      <c r="Q436" s="48" t="s">
        <v>25</v>
      </c>
      <c r="R436" s="52" t="s">
        <v>12188</v>
      </c>
      <c r="S436" s="48" t="s">
        <v>10950</v>
      </c>
      <c r="T436" s="48">
        <v>7627927</v>
      </c>
      <c r="U436" s="48" t="s">
        <v>9036</v>
      </c>
      <c r="V436" s="53" t="s">
        <v>7580</v>
      </c>
      <c r="W436" s="54">
        <v>110541</v>
      </c>
      <c r="X436" s="50" t="s">
        <v>21</v>
      </c>
      <c r="Y436" s="48" t="s">
        <v>26</v>
      </c>
      <c r="Z436" s="48"/>
      <c r="AA436" s="48"/>
      <c r="AB436" s="48"/>
      <c r="AC436" s="48"/>
      <c r="AD436" s="48"/>
      <c r="AE436" s="48"/>
      <c r="AF436" s="48"/>
      <c r="AG436" s="48"/>
      <c r="AH436" s="55" t="s">
        <v>5748</v>
      </c>
      <c r="AI436" s="55" t="s">
        <v>4270</v>
      </c>
      <c r="AJ436" s="55" t="s">
        <v>7247</v>
      </c>
      <c r="AK436" s="55" t="s">
        <v>4271</v>
      </c>
      <c r="AL436" s="55" t="s">
        <v>7248</v>
      </c>
      <c r="AM436" s="55" t="s">
        <v>4271</v>
      </c>
      <c r="AN436" s="55" t="s">
        <v>7249</v>
      </c>
      <c r="AO436" s="55" t="s">
        <v>4271</v>
      </c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48" t="s">
        <v>32</v>
      </c>
      <c r="BS436" s="48" t="s">
        <v>33</v>
      </c>
      <c r="BT436" s="48"/>
      <c r="BU436" s="53"/>
      <c r="BV436" s="48"/>
      <c r="BW436" s="48"/>
      <c r="BX436" s="47"/>
      <c r="BY436" s="55" t="s">
        <v>3454</v>
      </c>
      <c r="BZ436" s="55"/>
      <c r="CA436" s="57"/>
      <c r="CB436" s="47">
        <v>1</v>
      </c>
      <c r="CC436" s="47">
        <v>59</v>
      </c>
      <c r="CD436" s="71" t="s">
        <v>661</v>
      </c>
      <c r="CE436" s="65" t="s">
        <v>10442</v>
      </c>
      <c r="CF436" s="60">
        <v>-74.107495588999896</v>
      </c>
      <c r="CG436" s="61">
        <v>4.4967449370000701</v>
      </c>
    </row>
    <row r="437" spans="1:85" ht="12.75" customHeight="1" x14ac:dyDescent="0.2">
      <c r="A437" s="43">
        <v>418</v>
      </c>
      <c r="B437" s="50">
        <v>5</v>
      </c>
      <c r="C437" s="48" t="s">
        <v>647</v>
      </c>
      <c r="D437" s="46">
        <v>31100186996</v>
      </c>
      <c r="E437" s="47">
        <v>311001086991</v>
      </c>
      <c r="F437" s="48" t="s">
        <v>4414</v>
      </c>
      <c r="G437" s="53">
        <v>9000295722</v>
      </c>
      <c r="H437" s="47">
        <v>31100186996</v>
      </c>
      <c r="I437" s="47">
        <v>311001086991</v>
      </c>
      <c r="J437" s="45" t="s">
        <v>4414</v>
      </c>
      <c r="K437" s="68">
        <v>1</v>
      </c>
      <c r="L437" s="44" t="s">
        <v>21</v>
      </c>
      <c r="M437" s="48" t="s">
        <v>3427</v>
      </c>
      <c r="N437" s="48" t="s">
        <v>85</v>
      </c>
      <c r="O437" s="51" t="s">
        <v>3431</v>
      </c>
      <c r="P437" s="48" t="s">
        <v>24</v>
      </c>
      <c r="Q437" s="48" t="s">
        <v>25</v>
      </c>
      <c r="R437" s="52" t="s">
        <v>6173</v>
      </c>
      <c r="S437" s="48" t="s">
        <v>731</v>
      </c>
      <c r="T437" s="48" t="s">
        <v>6174</v>
      </c>
      <c r="U437" s="48" t="s">
        <v>9037</v>
      </c>
      <c r="V437" s="48"/>
      <c r="W437" s="54">
        <v>110511</v>
      </c>
      <c r="X437" s="50" t="s">
        <v>21</v>
      </c>
      <c r="Y437" s="48" t="s">
        <v>26</v>
      </c>
      <c r="Z437" s="48"/>
      <c r="AA437" s="48"/>
      <c r="AB437" s="48"/>
      <c r="AC437" s="48"/>
      <c r="AD437" s="48"/>
      <c r="AE437" s="48"/>
      <c r="AF437" s="48"/>
      <c r="AG437" s="48"/>
      <c r="AH437" s="55" t="s">
        <v>5748</v>
      </c>
      <c r="AI437" s="55" t="s">
        <v>4270</v>
      </c>
      <c r="AJ437" s="55" t="s">
        <v>7247</v>
      </c>
      <c r="AK437" s="55" t="s">
        <v>4271</v>
      </c>
      <c r="AL437" s="55" t="s">
        <v>7248</v>
      </c>
      <c r="AM437" s="55" t="s">
        <v>4271</v>
      </c>
      <c r="AN437" s="55" t="s">
        <v>7249</v>
      </c>
      <c r="AO437" s="55" t="s">
        <v>4271</v>
      </c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48" t="s">
        <v>32</v>
      </c>
      <c r="BS437" s="48" t="s">
        <v>33</v>
      </c>
      <c r="BT437" s="48"/>
      <c r="BU437" s="53"/>
      <c r="BV437" s="48"/>
      <c r="BW437" s="48"/>
      <c r="BX437" s="47"/>
      <c r="BY437" s="53" t="s">
        <v>6432</v>
      </c>
      <c r="BZ437" s="55"/>
      <c r="CA437" s="57"/>
      <c r="CB437" s="47">
        <v>2</v>
      </c>
      <c r="CC437" s="47">
        <v>57</v>
      </c>
      <c r="CD437" s="71" t="s">
        <v>650</v>
      </c>
      <c r="CE437" s="47" t="s">
        <v>8837</v>
      </c>
      <c r="CF437" s="60">
        <v>-74.119220010000006</v>
      </c>
      <c r="CG437" s="61">
        <v>4.5174786329999996</v>
      </c>
    </row>
    <row r="438" spans="1:85" ht="12.75" customHeight="1" x14ac:dyDescent="0.2">
      <c r="A438" s="43">
        <v>419</v>
      </c>
      <c r="B438" s="50">
        <v>5</v>
      </c>
      <c r="C438" s="48" t="s">
        <v>647</v>
      </c>
      <c r="D438" s="46">
        <v>31100190616</v>
      </c>
      <c r="E438" s="47">
        <v>311001090611</v>
      </c>
      <c r="F438" s="48" t="s">
        <v>5160</v>
      </c>
      <c r="G438" s="53">
        <v>397374893</v>
      </c>
      <c r="H438" s="47">
        <v>31100190616</v>
      </c>
      <c r="I438" s="47">
        <v>311001090611</v>
      </c>
      <c r="J438" s="45" t="s">
        <v>5160</v>
      </c>
      <c r="K438" s="68">
        <v>1</v>
      </c>
      <c r="L438" s="44" t="s">
        <v>21</v>
      </c>
      <c r="M438" s="48" t="s">
        <v>3427</v>
      </c>
      <c r="N438" s="48" t="s">
        <v>85</v>
      </c>
      <c r="O438" s="51" t="s">
        <v>3431</v>
      </c>
      <c r="P438" s="48" t="s">
        <v>24</v>
      </c>
      <c r="Q438" s="48" t="s">
        <v>25</v>
      </c>
      <c r="R438" s="52" t="s">
        <v>805</v>
      </c>
      <c r="S438" s="48" t="s">
        <v>10665</v>
      </c>
      <c r="T438" s="53" t="s">
        <v>7707</v>
      </c>
      <c r="U438" s="53" t="s">
        <v>9038</v>
      </c>
      <c r="V438" s="48"/>
      <c r="W438" s="54">
        <v>110541</v>
      </c>
      <c r="X438" s="50" t="s">
        <v>21</v>
      </c>
      <c r="Y438" s="48" t="s">
        <v>26</v>
      </c>
      <c r="Z438" s="48"/>
      <c r="AA438" s="48"/>
      <c r="AB438" s="48"/>
      <c r="AC438" s="48"/>
      <c r="AD438" s="48"/>
      <c r="AE438" s="48"/>
      <c r="AF438" s="48"/>
      <c r="AG438" s="48"/>
      <c r="AH438" s="55" t="s">
        <v>5748</v>
      </c>
      <c r="AI438" s="55" t="s">
        <v>4270</v>
      </c>
      <c r="AJ438" s="55" t="s">
        <v>7247</v>
      </c>
      <c r="AK438" s="55" t="s">
        <v>4271</v>
      </c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48"/>
      <c r="BS438" s="48"/>
      <c r="BT438" s="48"/>
      <c r="BU438" s="53"/>
      <c r="BV438" s="48"/>
      <c r="BW438" s="48"/>
      <c r="BX438" s="47"/>
      <c r="BY438" s="53" t="s">
        <v>3454</v>
      </c>
      <c r="BZ438" s="55"/>
      <c r="CA438" s="57"/>
      <c r="CB438" s="66">
        <v>2</v>
      </c>
      <c r="CC438" s="47">
        <v>57</v>
      </c>
      <c r="CD438" s="71" t="s">
        <v>650</v>
      </c>
      <c r="CE438" s="65" t="s">
        <v>10444</v>
      </c>
      <c r="CF438" s="60">
        <v>-74.106779428636997</v>
      </c>
      <c r="CG438" s="61">
        <v>4.5054083557218103</v>
      </c>
    </row>
    <row r="439" spans="1:85" ht="12.75" customHeight="1" x14ac:dyDescent="0.2">
      <c r="A439" s="43">
        <v>420</v>
      </c>
      <c r="B439" s="50">
        <v>5</v>
      </c>
      <c r="C439" s="48" t="s">
        <v>647</v>
      </c>
      <c r="D439" s="46">
        <v>31100190802</v>
      </c>
      <c r="E439" s="47">
        <v>311001090807</v>
      </c>
      <c r="F439" s="48" t="s">
        <v>5726</v>
      </c>
      <c r="G439" s="69">
        <v>284379034</v>
      </c>
      <c r="H439" s="47">
        <v>31100190802</v>
      </c>
      <c r="I439" s="47">
        <v>311001090807</v>
      </c>
      <c r="J439" s="45" t="s">
        <v>5726</v>
      </c>
      <c r="K439" s="68">
        <v>1</v>
      </c>
      <c r="L439" s="44" t="s">
        <v>21</v>
      </c>
      <c r="M439" s="48" t="s">
        <v>3427</v>
      </c>
      <c r="N439" s="48" t="s">
        <v>85</v>
      </c>
      <c r="O439" s="51" t="s">
        <v>3431</v>
      </c>
      <c r="P439" s="48" t="s">
        <v>24</v>
      </c>
      <c r="Q439" s="48" t="s">
        <v>25</v>
      </c>
      <c r="R439" s="52" t="s">
        <v>8270</v>
      </c>
      <c r="S439" s="48" t="s">
        <v>701</v>
      </c>
      <c r="T439" s="53" t="s">
        <v>11875</v>
      </c>
      <c r="U439" s="12" t="s">
        <v>9039</v>
      </c>
      <c r="V439" s="48"/>
      <c r="W439" s="54">
        <v>110541</v>
      </c>
      <c r="X439" s="50" t="s">
        <v>21</v>
      </c>
      <c r="Y439" s="48" t="s">
        <v>26</v>
      </c>
      <c r="Z439" s="48"/>
      <c r="AA439" s="48"/>
      <c r="AB439" s="48"/>
      <c r="AC439" s="48"/>
      <c r="AD439" s="48"/>
      <c r="AE439" s="48"/>
      <c r="AF439" s="48"/>
      <c r="AG439" s="48"/>
      <c r="AH439" s="55" t="s">
        <v>7253</v>
      </c>
      <c r="AI439" s="55" t="s">
        <v>4270</v>
      </c>
      <c r="AJ439" s="55" t="s">
        <v>7247</v>
      </c>
      <c r="AK439" s="55" t="s">
        <v>4271</v>
      </c>
      <c r="AL439" s="55" t="s">
        <v>7248</v>
      </c>
      <c r="AM439" s="55" t="s">
        <v>4271</v>
      </c>
      <c r="AN439" s="55" t="s">
        <v>7249</v>
      </c>
      <c r="AO439" s="55" t="s">
        <v>4271</v>
      </c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48" t="s">
        <v>32</v>
      </c>
      <c r="BS439" s="48" t="s">
        <v>33</v>
      </c>
      <c r="BT439" s="48"/>
      <c r="BU439" s="53"/>
      <c r="BV439" s="48"/>
      <c r="BW439" s="48"/>
      <c r="BX439" s="47"/>
      <c r="BY439" s="55" t="s">
        <v>3454</v>
      </c>
      <c r="BZ439" s="55"/>
      <c r="CA439" s="57"/>
      <c r="CB439" s="66">
        <v>2</v>
      </c>
      <c r="CC439" s="66">
        <v>58</v>
      </c>
      <c r="CD439" s="67" t="s">
        <v>668</v>
      </c>
      <c r="CE439" s="65" t="s">
        <v>8508</v>
      </c>
      <c r="CF439" s="60">
        <v>-74.113446603999904</v>
      </c>
      <c r="CG439" s="61">
        <v>4.5046826960000903</v>
      </c>
    </row>
    <row r="440" spans="1:85" ht="12.75" customHeight="1" x14ac:dyDescent="0.2">
      <c r="A440" s="43">
        <v>421</v>
      </c>
      <c r="B440" s="50">
        <v>5</v>
      </c>
      <c r="C440" s="48" t="s">
        <v>647</v>
      </c>
      <c r="D440" s="46">
        <v>31100191230</v>
      </c>
      <c r="E440" s="47">
        <v>311001091234</v>
      </c>
      <c r="F440" s="48" t="s">
        <v>5676</v>
      </c>
      <c r="G440" s="53">
        <v>9001784270</v>
      </c>
      <c r="H440" s="47">
        <v>31100191230</v>
      </c>
      <c r="I440" s="47">
        <v>311001091234</v>
      </c>
      <c r="J440" s="45" t="s">
        <v>5676</v>
      </c>
      <c r="K440" s="68">
        <v>1</v>
      </c>
      <c r="L440" s="44" t="s">
        <v>21</v>
      </c>
      <c r="M440" s="48" t="s">
        <v>3427</v>
      </c>
      <c r="N440" s="48" t="s">
        <v>85</v>
      </c>
      <c r="O440" s="51" t="s">
        <v>3431</v>
      </c>
      <c r="P440" s="48" t="s">
        <v>24</v>
      </c>
      <c r="Q440" s="48" t="s">
        <v>25</v>
      </c>
      <c r="R440" s="52" t="s">
        <v>806</v>
      </c>
      <c r="S440" s="48" t="s">
        <v>777</v>
      </c>
      <c r="T440" s="48" t="s">
        <v>807</v>
      </c>
      <c r="U440" s="55" t="s">
        <v>9040</v>
      </c>
      <c r="V440" s="48"/>
      <c r="W440" s="54">
        <v>110521</v>
      </c>
      <c r="X440" s="50" t="s">
        <v>21</v>
      </c>
      <c r="Y440" s="48" t="s">
        <v>26</v>
      </c>
      <c r="Z440" s="48"/>
      <c r="AA440" s="48"/>
      <c r="AB440" s="48"/>
      <c r="AC440" s="48"/>
      <c r="AD440" s="48"/>
      <c r="AE440" s="48"/>
      <c r="AF440" s="48"/>
      <c r="AG440" s="48"/>
      <c r="AH440" s="55"/>
      <c r="AI440" s="55"/>
      <c r="AJ440" s="55" t="s">
        <v>7247</v>
      </c>
      <c r="AK440" s="55" t="s">
        <v>4271</v>
      </c>
      <c r="AL440" s="55" t="s">
        <v>7248</v>
      </c>
      <c r="AM440" s="55" t="s">
        <v>4271</v>
      </c>
      <c r="AN440" s="55" t="s">
        <v>6493</v>
      </c>
      <c r="AO440" s="55" t="s">
        <v>4271</v>
      </c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48" t="s">
        <v>6442</v>
      </c>
      <c r="BS440" s="48" t="s">
        <v>6447</v>
      </c>
      <c r="BT440" s="48"/>
      <c r="BU440" s="53"/>
      <c r="BV440" s="48"/>
      <c r="BW440" s="48"/>
      <c r="BX440" s="47"/>
      <c r="BY440" s="53" t="s">
        <v>6432</v>
      </c>
      <c r="BZ440" s="55"/>
      <c r="CA440" s="57"/>
      <c r="CB440" s="47">
        <v>2</v>
      </c>
      <c r="CC440" s="47">
        <v>56</v>
      </c>
      <c r="CD440" s="71" t="s">
        <v>718</v>
      </c>
      <c r="CE440" s="65" t="s">
        <v>8851</v>
      </c>
      <c r="CF440" s="60">
        <v>-74.116963062999901</v>
      </c>
      <c r="CG440" s="61">
        <v>4.5396081730000901</v>
      </c>
    </row>
    <row r="441" spans="1:85" ht="12.75" customHeight="1" x14ac:dyDescent="0.2">
      <c r="A441" s="43">
        <v>422</v>
      </c>
      <c r="B441" s="50">
        <v>5</v>
      </c>
      <c r="C441" s="48" t="s">
        <v>647</v>
      </c>
      <c r="D441" s="46">
        <v>31100194654</v>
      </c>
      <c r="E441" s="47">
        <v>311001094659</v>
      </c>
      <c r="F441" s="48" t="s">
        <v>4415</v>
      </c>
      <c r="G441" s="69">
        <v>353307942</v>
      </c>
      <c r="H441" s="47">
        <v>31100194654</v>
      </c>
      <c r="I441" s="47">
        <v>311001094659</v>
      </c>
      <c r="J441" s="45" t="s">
        <v>4415</v>
      </c>
      <c r="K441" s="68">
        <v>1</v>
      </c>
      <c r="L441" s="44" t="s">
        <v>21</v>
      </c>
      <c r="M441" s="48" t="s">
        <v>3427</v>
      </c>
      <c r="N441" s="48" t="s">
        <v>85</v>
      </c>
      <c r="O441" s="51" t="s">
        <v>3431</v>
      </c>
      <c r="P441" s="48" t="s">
        <v>24</v>
      </c>
      <c r="Q441" s="48" t="s">
        <v>25</v>
      </c>
      <c r="R441" s="52" t="s">
        <v>808</v>
      </c>
      <c r="S441" s="48"/>
      <c r="T441" s="53" t="s">
        <v>11656</v>
      </c>
      <c r="U441" s="48" t="s">
        <v>11657</v>
      </c>
      <c r="V441" s="48"/>
      <c r="W441" s="54">
        <v>110511</v>
      </c>
      <c r="X441" s="50" t="s">
        <v>21</v>
      </c>
      <c r="Y441" s="48" t="s">
        <v>26</v>
      </c>
      <c r="Z441" s="48"/>
      <c r="AA441" s="48"/>
      <c r="AB441" s="48"/>
      <c r="AC441" s="48"/>
      <c r="AD441" s="48"/>
      <c r="AE441" s="48"/>
      <c r="AF441" s="48"/>
      <c r="AG441" s="48"/>
      <c r="AH441" s="55" t="s">
        <v>7246</v>
      </c>
      <c r="AI441" s="55" t="s">
        <v>6643</v>
      </c>
      <c r="AJ441" s="55" t="s">
        <v>7247</v>
      </c>
      <c r="AK441" s="55" t="s">
        <v>4271</v>
      </c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48"/>
      <c r="BS441" s="48"/>
      <c r="BT441" s="48"/>
      <c r="BU441" s="53"/>
      <c r="BV441" s="48"/>
      <c r="BW441" s="48"/>
      <c r="BX441" s="47"/>
      <c r="BY441" s="55" t="s">
        <v>3454</v>
      </c>
      <c r="BZ441" s="55"/>
      <c r="CA441" s="57"/>
      <c r="CB441" s="66">
        <v>2</v>
      </c>
      <c r="CC441" s="66">
        <v>57</v>
      </c>
      <c r="CD441" s="67" t="s">
        <v>650</v>
      </c>
      <c r="CE441" s="47" t="s">
        <v>8501</v>
      </c>
      <c r="CF441" s="60">
        <v>-74.123796999999996</v>
      </c>
      <c r="CG441" s="61">
        <v>4.5224935000000004</v>
      </c>
    </row>
    <row r="442" spans="1:85" ht="12.75" customHeight="1" x14ac:dyDescent="0.2">
      <c r="A442" s="43">
        <v>423</v>
      </c>
      <c r="B442" s="50">
        <v>5</v>
      </c>
      <c r="C442" s="48" t="s">
        <v>647</v>
      </c>
      <c r="D442" s="46">
        <v>31100196304</v>
      </c>
      <c r="E442" s="47">
        <v>311001096309</v>
      </c>
      <c r="F442" s="48" t="s">
        <v>5161</v>
      </c>
      <c r="G442" s="53">
        <v>307072258</v>
      </c>
      <c r="H442" s="47">
        <v>31100196304</v>
      </c>
      <c r="I442" s="47">
        <v>311001096309</v>
      </c>
      <c r="J442" s="45" t="s">
        <v>5161</v>
      </c>
      <c r="K442" s="68">
        <v>1</v>
      </c>
      <c r="L442" s="44" t="s">
        <v>21</v>
      </c>
      <c r="M442" s="48" t="s">
        <v>3427</v>
      </c>
      <c r="N442" s="48" t="s">
        <v>85</v>
      </c>
      <c r="O442" s="51" t="s">
        <v>3431</v>
      </c>
      <c r="P442" s="48" t="s">
        <v>24</v>
      </c>
      <c r="Q442" s="48" t="s">
        <v>25</v>
      </c>
      <c r="R442" s="52" t="s">
        <v>809</v>
      </c>
      <c r="S442" s="48" t="s">
        <v>6367</v>
      </c>
      <c r="T442" s="53" t="s">
        <v>11876</v>
      </c>
      <c r="U442" s="48" t="s">
        <v>9041</v>
      </c>
      <c r="V442" s="48"/>
      <c r="W442" s="54">
        <v>110521</v>
      </c>
      <c r="X442" s="50" t="s">
        <v>21</v>
      </c>
      <c r="Y442" s="48" t="s">
        <v>26</v>
      </c>
      <c r="Z442" s="55" t="s">
        <v>7246</v>
      </c>
      <c r="AA442" s="55" t="s">
        <v>4270</v>
      </c>
      <c r="AB442" s="55" t="s">
        <v>7247</v>
      </c>
      <c r="AC442" s="55" t="s">
        <v>4271</v>
      </c>
      <c r="AD442" s="55" t="s">
        <v>7248</v>
      </c>
      <c r="AE442" s="55" t="s">
        <v>4271</v>
      </c>
      <c r="AF442" s="70" t="s">
        <v>7249</v>
      </c>
      <c r="AG442" s="55" t="s">
        <v>4271</v>
      </c>
      <c r="AH442" s="55"/>
      <c r="AI442" s="55"/>
      <c r="AJ442" s="55"/>
      <c r="AK442" s="55"/>
      <c r="AL442" s="55"/>
      <c r="AM442" s="55"/>
      <c r="AN442" s="70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48" t="s">
        <v>32</v>
      </c>
      <c r="BS442" s="48" t="s">
        <v>33</v>
      </c>
      <c r="BT442" s="48"/>
      <c r="BU442" s="53"/>
      <c r="BV442" s="48"/>
      <c r="BW442" s="48"/>
      <c r="BX442" s="47"/>
      <c r="BY442" s="55" t="s">
        <v>3454</v>
      </c>
      <c r="BZ442" s="55"/>
      <c r="CA442" s="57"/>
      <c r="CB442" s="66">
        <v>2</v>
      </c>
      <c r="CC442" s="66">
        <v>57</v>
      </c>
      <c r="CD442" s="67" t="s">
        <v>650</v>
      </c>
      <c r="CE442" s="47" t="s">
        <v>8513</v>
      </c>
      <c r="CF442" s="60">
        <v>-74.109092387722896</v>
      </c>
      <c r="CG442" s="61">
        <v>4.50930445107588</v>
      </c>
    </row>
    <row r="443" spans="1:85" ht="12.75" customHeight="1" x14ac:dyDescent="0.2">
      <c r="A443" s="43">
        <v>424</v>
      </c>
      <c r="B443" s="50">
        <v>5</v>
      </c>
      <c r="C443" s="48" t="s">
        <v>647</v>
      </c>
      <c r="D443" s="46">
        <v>31100196959</v>
      </c>
      <c r="E443" s="47">
        <v>311001096953</v>
      </c>
      <c r="F443" s="48" t="s">
        <v>4416</v>
      </c>
      <c r="G443" s="53">
        <v>59043264</v>
      </c>
      <c r="H443" s="47">
        <v>31100196959</v>
      </c>
      <c r="I443" s="47">
        <v>311001096953</v>
      </c>
      <c r="J443" s="45" t="s">
        <v>4416</v>
      </c>
      <c r="K443" s="68">
        <v>1</v>
      </c>
      <c r="L443" s="44" t="s">
        <v>21</v>
      </c>
      <c r="M443" s="48" t="s">
        <v>3427</v>
      </c>
      <c r="N443" s="48" t="s">
        <v>85</v>
      </c>
      <c r="O443" s="51" t="s">
        <v>3431</v>
      </c>
      <c r="P443" s="48" t="s">
        <v>24</v>
      </c>
      <c r="Q443" s="48" t="s">
        <v>25</v>
      </c>
      <c r="R443" s="52" t="s">
        <v>810</v>
      </c>
      <c r="S443" s="48" t="s">
        <v>10951</v>
      </c>
      <c r="T443" s="48" t="s">
        <v>811</v>
      </c>
      <c r="U443" s="53" t="s">
        <v>9042</v>
      </c>
      <c r="V443" s="48"/>
      <c r="W443" s="54">
        <v>110531</v>
      </c>
      <c r="X443" s="50" t="s">
        <v>21</v>
      </c>
      <c r="Y443" s="48" t="s">
        <v>26</v>
      </c>
      <c r="Z443" s="48"/>
      <c r="AA443" s="48"/>
      <c r="AB443" s="48"/>
      <c r="AC443" s="48"/>
      <c r="AD443" s="48"/>
      <c r="AE443" s="48"/>
      <c r="AF443" s="48"/>
      <c r="AG443" s="48"/>
      <c r="AH443" s="55" t="s">
        <v>5748</v>
      </c>
      <c r="AI443" s="55" t="s">
        <v>4270</v>
      </c>
      <c r="AJ443" s="55" t="s">
        <v>7247</v>
      </c>
      <c r="AK443" s="55" t="s">
        <v>4271</v>
      </c>
      <c r="AL443" s="55" t="s">
        <v>7267</v>
      </c>
      <c r="AM443" s="55" t="s">
        <v>4271</v>
      </c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48"/>
      <c r="BS443" s="48"/>
      <c r="BT443" s="48"/>
      <c r="BU443" s="53"/>
      <c r="BV443" s="48"/>
      <c r="BW443" s="48"/>
      <c r="BX443" s="47"/>
      <c r="BY443" s="53" t="s">
        <v>6432</v>
      </c>
      <c r="BZ443" s="55"/>
      <c r="CA443" s="57"/>
      <c r="CB443" s="66">
        <v>1</v>
      </c>
      <c r="CC443" s="66">
        <v>59</v>
      </c>
      <c r="CD443" s="67" t="s">
        <v>661</v>
      </c>
      <c r="CE443" s="65" t="s">
        <v>10448</v>
      </c>
      <c r="CF443" s="60">
        <v>-74.101417026745196</v>
      </c>
      <c r="CG443" s="61">
        <v>4.4965486938720902</v>
      </c>
    </row>
    <row r="444" spans="1:85" ht="12.75" customHeight="1" x14ac:dyDescent="0.2">
      <c r="A444" s="43">
        <v>425</v>
      </c>
      <c r="B444" s="50">
        <v>5</v>
      </c>
      <c r="C444" s="48" t="s">
        <v>647</v>
      </c>
      <c r="D444" s="46">
        <v>31100197033</v>
      </c>
      <c r="E444" s="47">
        <v>311001097038</v>
      </c>
      <c r="F444" s="48" t="s">
        <v>4417</v>
      </c>
      <c r="G444" s="69">
        <v>516855378</v>
      </c>
      <c r="H444" s="47">
        <v>31100197033</v>
      </c>
      <c r="I444" s="47">
        <v>311001097038</v>
      </c>
      <c r="J444" s="45" t="s">
        <v>4417</v>
      </c>
      <c r="K444" s="68">
        <v>1</v>
      </c>
      <c r="L444" s="44" t="s">
        <v>21</v>
      </c>
      <c r="M444" s="48" t="s">
        <v>3427</v>
      </c>
      <c r="N444" s="48" t="s">
        <v>85</v>
      </c>
      <c r="O444" s="51" t="s">
        <v>3431</v>
      </c>
      <c r="P444" s="48" t="s">
        <v>24</v>
      </c>
      <c r="Q444" s="48" t="s">
        <v>25</v>
      </c>
      <c r="R444" s="52" t="s">
        <v>3537</v>
      </c>
      <c r="S444" s="48" t="s">
        <v>706</v>
      </c>
      <c r="T444" s="53" t="s">
        <v>7708</v>
      </c>
      <c r="U444" s="48" t="s">
        <v>9043</v>
      </c>
      <c r="V444" s="48"/>
      <c r="W444" s="54">
        <v>110541</v>
      </c>
      <c r="X444" s="50" t="s">
        <v>21</v>
      </c>
      <c r="Y444" s="48" t="s">
        <v>26</v>
      </c>
      <c r="Z444" s="48"/>
      <c r="AA444" s="48"/>
      <c r="AB444" s="48"/>
      <c r="AC444" s="48"/>
      <c r="AD444" s="48"/>
      <c r="AE444" s="48"/>
      <c r="AF444" s="48"/>
      <c r="AG444" s="48"/>
      <c r="AH444" s="55" t="s">
        <v>7246</v>
      </c>
      <c r="AI444" s="55" t="s">
        <v>4270</v>
      </c>
      <c r="AJ444" s="55" t="s">
        <v>7247</v>
      </c>
      <c r="AK444" s="55" t="s">
        <v>118</v>
      </c>
      <c r="AL444" s="55" t="s">
        <v>7248</v>
      </c>
      <c r="AM444" s="55" t="s">
        <v>118</v>
      </c>
      <c r="AN444" s="55" t="s">
        <v>7249</v>
      </c>
      <c r="AO444" s="55" t="s">
        <v>118</v>
      </c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48" t="s">
        <v>6442</v>
      </c>
      <c r="BS444" s="48" t="s">
        <v>6447</v>
      </c>
      <c r="BT444" s="48"/>
      <c r="BU444" s="53" t="s">
        <v>8192</v>
      </c>
      <c r="BV444" s="48"/>
      <c r="BW444" s="48"/>
      <c r="BX444" s="47"/>
      <c r="BY444" s="53" t="s">
        <v>3454</v>
      </c>
      <c r="BZ444" s="55"/>
      <c r="CA444" s="57"/>
      <c r="CB444" s="66">
        <v>2</v>
      </c>
      <c r="CC444" s="66">
        <v>58</v>
      </c>
      <c r="CD444" s="67" t="s">
        <v>668</v>
      </c>
      <c r="CE444" s="47" t="s">
        <v>8507</v>
      </c>
      <c r="CF444" s="60">
        <v>-74.104004957999905</v>
      </c>
      <c r="CG444" s="61">
        <v>4.5034662390000904</v>
      </c>
    </row>
    <row r="445" spans="1:85" ht="12.75" customHeight="1" x14ac:dyDescent="0.2">
      <c r="A445" s="43">
        <v>426</v>
      </c>
      <c r="B445" s="50">
        <v>5</v>
      </c>
      <c r="C445" s="48" t="s">
        <v>647</v>
      </c>
      <c r="D445" s="46">
        <v>31100197106</v>
      </c>
      <c r="E445" s="47">
        <v>311001097101</v>
      </c>
      <c r="F445" s="48" t="s">
        <v>4418</v>
      </c>
      <c r="G445" s="69">
        <v>803819048</v>
      </c>
      <c r="H445" s="47">
        <v>31100197106</v>
      </c>
      <c r="I445" s="47">
        <v>311001097101</v>
      </c>
      <c r="J445" s="45" t="s">
        <v>4418</v>
      </c>
      <c r="K445" s="68">
        <v>1</v>
      </c>
      <c r="L445" s="44" t="s">
        <v>21</v>
      </c>
      <c r="M445" s="48" t="s">
        <v>3427</v>
      </c>
      <c r="N445" s="48" t="s">
        <v>85</v>
      </c>
      <c r="O445" s="51" t="s">
        <v>3431</v>
      </c>
      <c r="P445" s="48" t="s">
        <v>24</v>
      </c>
      <c r="Q445" s="48" t="s">
        <v>25</v>
      </c>
      <c r="R445" s="52" t="s">
        <v>812</v>
      </c>
      <c r="S445" s="48" t="s">
        <v>813</v>
      </c>
      <c r="T445" s="48" t="s">
        <v>814</v>
      </c>
      <c r="U445" s="48" t="s">
        <v>9044</v>
      </c>
      <c r="V445" s="48"/>
      <c r="W445" s="54">
        <v>110511</v>
      </c>
      <c r="X445" s="50" t="s">
        <v>21</v>
      </c>
      <c r="Y445" s="48" t="s">
        <v>26</v>
      </c>
      <c r="Z445" s="48"/>
      <c r="AA445" s="48"/>
      <c r="AB445" s="48"/>
      <c r="AC445" s="48"/>
      <c r="AD445" s="48"/>
      <c r="AE445" s="48"/>
      <c r="AF445" s="48"/>
      <c r="AG445" s="48"/>
      <c r="AH445" s="55"/>
      <c r="AI445" s="55"/>
      <c r="AJ445" s="55"/>
      <c r="AK445" s="55"/>
      <c r="AL445" s="55"/>
      <c r="AM445" s="55"/>
      <c r="AN445" s="55"/>
      <c r="AO445" s="55"/>
      <c r="AP445" s="55" t="s">
        <v>7246</v>
      </c>
      <c r="AQ445" s="55" t="s">
        <v>4270</v>
      </c>
      <c r="AR445" s="55" t="s">
        <v>7247</v>
      </c>
      <c r="AS445" s="55" t="s">
        <v>4271</v>
      </c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48"/>
      <c r="BS445" s="48"/>
      <c r="BT445" s="48"/>
      <c r="BU445" s="51" t="s">
        <v>6392</v>
      </c>
      <c r="BV445" s="48"/>
      <c r="BW445" s="48"/>
      <c r="BX445" s="47"/>
      <c r="BY445" s="55" t="s">
        <v>3454</v>
      </c>
      <c r="BZ445" s="55"/>
      <c r="CA445" s="57"/>
      <c r="CB445" s="66">
        <v>2</v>
      </c>
      <c r="CC445" s="66">
        <v>57</v>
      </c>
      <c r="CD445" s="67" t="s">
        <v>650</v>
      </c>
      <c r="CE445" s="47" t="s">
        <v>8497</v>
      </c>
      <c r="CF445" s="60">
        <v>-74.117316866118301</v>
      </c>
      <c r="CG445" s="61">
        <v>4.5191196123647197</v>
      </c>
    </row>
    <row r="446" spans="1:85" ht="12.75" customHeight="1" x14ac:dyDescent="0.2">
      <c r="A446" s="43">
        <v>427</v>
      </c>
      <c r="B446" s="50">
        <v>5</v>
      </c>
      <c r="C446" s="48" t="s">
        <v>647</v>
      </c>
      <c r="D446" s="46">
        <v>31100197564</v>
      </c>
      <c r="E446" s="47">
        <v>311001097569</v>
      </c>
      <c r="F446" s="48" t="s">
        <v>5162</v>
      </c>
      <c r="G446" s="53">
        <v>793194471</v>
      </c>
      <c r="H446" s="47">
        <v>31100197564</v>
      </c>
      <c r="I446" s="47">
        <v>311001097569</v>
      </c>
      <c r="J446" s="45" t="s">
        <v>5162</v>
      </c>
      <c r="K446" s="68">
        <v>1</v>
      </c>
      <c r="L446" s="44" t="s">
        <v>21</v>
      </c>
      <c r="M446" s="48" t="s">
        <v>3427</v>
      </c>
      <c r="N446" s="48" t="s">
        <v>85</v>
      </c>
      <c r="O446" s="51" t="s">
        <v>3431</v>
      </c>
      <c r="P446" s="48" t="s">
        <v>24</v>
      </c>
      <c r="Q446" s="48" t="s">
        <v>25</v>
      </c>
      <c r="R446" s="52" t="s">
        <v>815</v>
      </c>
      <c r="S446" s="48" t="s">
        <v>649</v>
      </c>
      <c r="T446" s="53" t="s">
        <v>11877</v>
      </c>
      <c r="U446" s="48" t="s">
        <v>9045</v>
      </c>
      <c r="V446" s="48" t="s">
        <v>816</v>
      </c>
      <c r="W446" s="54">
        <v>110521</v>
      </c>
      <c r="X446" s="50" t="s">
        <v>21</v>
      </c>
      <c r="Y446" s="48" t="s">
        <v>26</v>
      </c>
      <c r="Z446" s="48"/>
      <c r="AA446" s="48"/>
      <c r="AB446" s="48"/>
      <c r="AC446" s="48"/>
      <c r="AD446" s="48"/>
      <c r="AE446" s="48"/>
      <c r="AF446" s="48"/>
      <c r="AG446" s="48"/>
      <c r="AH446" s="55" t="s">
        <v>5748</v>
      </c>
      <c r="AI446" s="55" t="s">
        <v>4270</v>
      </c>
      <c r="AJ446" s="55" t="s">
        <v>7247</v>
      </c>
      <c r="AK446" s="55" t="s">
        <v>4271</v>
      </c>
      <c r="AL446" s="55" t="s">
        <v>7248</v>
      </c>
      <c r="AM446" s="55" t="s">
        <v>4271</v>
      </c>
      <c r="AN446" s="55" t="s">
        <v>7249</v>
      </c>
      <c r="AO446" s="55" t="s">
        <v>4271</v>
      </c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48" t="s">
        <v>32</v>
      </c>
      <c r="BS446" s="55" t="s">
        <v>33</v>
      </c>
      <c r="BT446" s="48"/>
      <c r="BU446" s="53"/>
      <c r="BV446" s="48"/>
      <c r="BW446" s="48"/>
      <c r="BX446" s="47"/>
      <c r="BY446" s="55" t="s">
        <v>3454</v>
      </c>
      <c r="BZ446" s="55"/>
      <c r="CA446" s="57"/>
      <c r="CB446" s="66">
        <v>2</v>
      </c>
      <c r="CC446" s="66">
        <v>57</v>
      </c>
      <c r="CD446" s="67" t="s">
        <v>650</v>
      </c>
      <c r="CE446" s="47" t="s">
        <v>8506</v>
      </c>
      <c r="CF446" s="60">
        <v>-74.105939764074193</v>
      </c>
      <c r="CG446" s="61">
        <v>4.5092796637234196</v>
      </c>
    </row>
    <row r="447" spans="1:85" ht="12.75" customHeight="1" x14ac:dyDescent="0.2">
      <c r="A447" s="43">
        <v>428</v>
      </c>
      <c r="B447" s="50">
        <v>5</v>
      </c>
      <c r="C447" s="48" t="s">
        <v>647</v>
      </c>
      <c r="D447" s="46">
        <v>31100197696</v>
      </c>
      <c r="E447" s="47">
        <v>311001097691</v>
      </c>
      <c r="F447" s="48" t="s">
        <v>5495</v>
      </c>
      <c r="G447" s="53">
        <v>396375925</v>
      </c>
      <c r="H447" s="47">
        <v>31100197696</v>
      </c>
      <c r="I447" s="47">
        <v>311001097691</v>
      </c>
      <c r="J447" s="45" t="s">
        <v>5495</v>
      </c>
      <c r="K447" s="68">
        <v>1</v>
      </c>
      <c r="L447" s="44" t="s">
        <v>21</v>
      </c>
      <c r="M447" s="48" t="s">
        <v>3427</v>
      </c>
      <c r="N447" s="48" t="s">
        <v>85</v>
      </c>
      <c r="O447" s="51" t="s">
        <v>3431</v>
      </c>
      <c r="P447" s="48" t="s">
        <v>24</v>
      </c>
      <c r="Q447" s="48" t="s">
        <v>25</v>
      </c>
      <c r="R447" s="52" t="s">
        <v>6052</v>
      </c>
      <c r="S447" s="48" t="s">
        <v>10666</v>
      </c>
      <c r="T447" s="48">
        <v>7613797</v>
      </c>
      <c r="U447" s="48" t="s">
        <v>9046</v>
      </c>
      <c r="V447" s="48"/>
      <c r="W447" s="54">
        <v>110541</v>
      </c>
      <c r="X447" s="50" t="s">
        <v>21</v>
      </c>
      <c r="Y447" s="48" t="s">
        <v>26</v>
      </c>
      <c r="Z447" s="48"/>
      <c r="AA447" s="48"/>
      <c r="AB447" s="48"/>
      <c r="AC447" s="48"/>
      <c r="AD447" s="48"/>
      <c r="AE447" s="48"/>
      <c r="AF447" s="48"/>
      <c r="AG447" s="48"/>
      <c r="AH447" s="55" t="s">
        <v>7253</v>
      </c>
      <c r="AI447" s="55" t="s">
        <v>4270</v>
      </c>
      <c r="AJ447" s="55" t="s">
        <v>7247</v>
      </c>
      <c r="AK447" s="55" t="s">
        <v>4271</v>
      </c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48"/>
      <c r="BS447" s="48"/>
      <c r="BT447" s="48"/>
      <c r="BU447" s="53" t="s">
        <v>6399</v>
      </c>
      <c r="BV447" s="48"/>
      <c r="BW447" s="53" t="s">
        <v>8248</v>
      </c>
      <c r="BX447" s="47"/>
      <c r="BY447" s="55" t="s">
        <v>3454</v>
      </c>
      <c r="BZ447" s="55"/>
      <c r="CA447" s="57"/>
      <c r="CB447" s="66">
        <v>1</v>
      </c>
      <c r="CC447" s="66">
        <v>59</v>
      </c>
      <c r="CD447" s="67" t="s">
        <v>661</v>
      </c>
      <c r="CE447" s="65" t="s">
        <v>8841</v>
      </c>
      <c r="CF447" s="60">
        <v>-74.106698832000006</v>
      </c>
      <c r="CG447" s="61">
        <v>4.4875400799999703</v>
      </c>
    </row>
    <row r="448" spans="1:85" ht="12.75" customHeight="1" x14ac:dyDescent="0.2">
      <c r="A448" s="43">
        <v>429</v>
      </c>
      <c r="B448" s="50">
        <v>5</v>
      </c>
      <c r="C448" s="48" t="s">
        <v>647</v>
      </c>
      <c r="D448" s="46">
        <v>31100199087</v>
      </c>
      <c r="E448" s="47">
        <v>311001099081</v>
      </c>
      <c r="F448" s="48" t="s">
        <v>4419</v>
      </c>
      <c r="G448" s="69"/>
      <c r="H448" s="47">
        <v>31100199087</v>
      </c>
      <c r="I448" s="47">
        <v>311001099081</v>
      </c>
      <c r="J448" s="45" t="s">
        <v>4419</v>
      </c>
      <c r="K448" s="68">
        <v>1</v>
      </c>
      <c r="L448" s="44" t="s">
        <v>21</v>
      </c>
      <c r="M448" s="48" t="s">
        <v>3427</v>
      </c>
      <c r="N448" s="48" t="s">
        <v>85</v>
      </c>
      <c r="O448" s="51" t="s">
        <v>3431</v>
      </c>
      <c r="P448" s="48" t="s">
        <v>24</v>
      </c>
      <c r="Q448" s="48" t="s">
        <v>25</v>
      </c>
      <c r="R448" s="52" t="s">
        <v>6318</v>
      </c>
      <c r="S448" s="48" t="s">
        <v>701</v>
      </c>
      <c r="T448" s="53">
        <v>3134571013</v>
      </c>
      <c r="U448" s="55" t="s">
        <v>11716</v>
      </c>
      <c r="V448" s="48"/>
      <c r="W448" s="54">
        <v>110541</v>
      </c>
      <c r="X448" s="50" t="s">
        <v>21</v>
      </c>
      <c r="Y448" s="48" t="s">
        <v>26</v>
      </c>
      <c r="Z448" s="48"/>
      <c r="AA448" s="48"/>
      <c r="AB448" s="48"/>
      <c r="AC448" s="48"/>
      <c r="AD448" s="48"/>
      <c r="AE448" s="48"/>
      <c r="AF448" s="48"/>
      <c r="AG448" s="48"/>
      <c r="AH448" s="55" t="s">
        <v>7253</v>
      </c>
      <c r="AI448" s="55" t="s">
        <v>4270</v>
      </c>
      <c r="AJ448" s="51" t="s">
        <v>7255</v>
      </c>
      <c r="AK448" s="55" t="s">
        <v>4271</v>
      </c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48"/>
      <c r="BS448" s="48"/>
      <c r="BT448" s="48"/>
      <c r="BU448" s="53"/>
      <c r="BV448" s="48"/>
      <c r="BW448" s="48"/>
      <c r="BX448" s="47"/>
      <c r="BY448" s="55" t="s">
        <v>6437</v>
      </c>
      <c r="BZ448" s="55"/>
      <c r="CA448" s="57"/>
      <c r="CB448" s="66">
        <v>2</v>
      </c>
      <c r="CC448" s="66">
        <v>58</v>
      </c>
      <c r="CD448" s="67" t="s">
        <v>668</v>
      </c>
      <c r="CE448" s="47" t="s">
        <v>8508</v>
      </c>
      <c r="CF448" s="60">
        <v>-74.113142792000005</v>
      </c>
      <c r="CG448" s="61">
        <v>4.5007423339999901</v>
      </c>
    </row>
    <row r="449" spans="1:85" ht="12.75" customHeight="1" x14ac:dyDescent="0.2">
      <c r="A449" s="43">
        <v>430</v>
      </c>
      <c r="B449" s="50">
        <v>5</v>
      </c>
      <c r="C449" s="48" t="s">
        <v>647</v>
      </c>
      <c r="D449" s="46">
        <v>31100199109</v>
      </c>
      <c r="E449" s="47">
        <v>311001099103</v>
      </c>
      <c r="F449" s="48" t="s">
        <v>5496</v>
      </c>
      <c r="G449" s="53">
        <v>521024870</v>
      </c>
      <c r="H449" s="47">
        <v>31100199109</v>
      </c>
      <c r="I449" s="47">
        <v>311001099103</v>
      </c>
      <c r="J449" s="45" t="s">
        <v>5496</v>
      </c>
      <c r="K449" s="68">
        <v>1</v>
      </c>
      <c r="L449" s="44" t="s">
        <v>21</v>
      </c>
      <c r="M449" s="48" t="s">
        <v>3427</v>
      </c>
      <c r="N449" s="48" t="s">
        <v>85</v>
      </c>
      <c r="O449" s="51" t="s">
        <v>3431</v>
      </c>
      <c r="P449" s="48" t="s">
        <v>24</v>
      </c>
      <c r="Q449" s="48" t="s">
        <v>25</v>
      </c>
      <c r="R449" s="52" t="s">
        <v>8271</v>
      </c>
      <c r="S449" s="48" t="s">
        <v>661</v>
      </c>
      <c r="T449" s="53" t="s">
        <v>7709</v>
      </c>
      <c r="U449" s="48" t="s">
        <v>9047</v>
      </c>
      <c r="V449" s="48"/>
      <c r="W449" s="54">
        <v>110531</v>
      </c>
      <c r="X449" s="50" t="s">
        <v>21</v>
      </c>
      <c r="Y449" s="48" t="s">
        <v>26</v>
      </c>
      <c r="Z449" s="48"/>
      <c r="AA449" s="48"/>
      <c r="AB449" s="48"/>
      <c r="AC449" s="48"/>
      <c r="AD449" s="48"/>
      <c r="AE449" s="48"/>
      <c r="AF449" s="48"/>
      <c r="AG449" s="48"/>
      <c r="AH449" s="55" t="s">
        <v>7246</v>
      </c>
      <c r="AI449" s="55" t="s">
        <v>4270</v>
      </c>
      <c r="AJ449" s="55" t="s">
        <v>7247</v>
      </c>
      <c r="AK449" s="55" t="s">
        <v>4271</v>
      </c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48"/>
      <c r="BS449" s="48"/>
      <c r="BT449" s="48"/>
      <c r="BU449" s="53" t="s">
        <v>6392</v>
      </c>
      <c r="BV449" s="48"/>
      <c r="BW449" s="48"/>
      <c r="BX449" s="47"/>
      <c r="BY449" s="53" t="s">
        <v>3454</v>
      </c>
      <c r="BZ449" s="55"/>
      <c r="CA449" s="57"/>
      <c r="CB449" s="66">
        <v>1</v>
      </c>
      <c r="CC449" s="66">
        <v>59</v>
      </c>
      <c r="CD449" s="67" t="s">
        <v>661</v>
      </c>
      <c r="CE449" s="47" t="s">
        <v>8499</v>
      </c>
      <c r="CF449" s="60">
        <v>-74.105667587999903</v>
      </c>
      <c r="CG449" s="61">
        <v>4.5001126420000901</v>
      </c>
    </row>
    <row r="450" spans="1:85" ht="12.75" customHeight="1" x14ac:dyDescent="0.2">
      <c r="A450" s="43">
        <v>431</v>
      </c>
      <c r="B450" s="50">
        <v>5</v>
      </c>
      <c r="C450" s="48" t="s">
        <v>647</v>
      </c>
      <c r="D450" s="46">
        <v>31100199150</v>
      </c>
      <c r="E450" s="47">
        <v>311001099154</v>
      </c>
      <c r="F450" s="48" t="s">
        <v>4420</v>
      </c>
      <c r="G450" s="53">
        <v>519976471</v>
      </c>
      <c r="H450" s="47">
        <v>31100199150</v>
      </c>
      <c r="I450" s="47">
        <v>311001099154</v>
      </c>
      <c r="J450" s="45" t="s">
        <v>4420</v>
      </c>
      <c r="K450" s="68">
        <v>1</v>
      </c>
      <c r="L450" s="44" t="s">
        <v>21</v>
      </c>
      <c r="M450" s="48" t="s">
        <v>3427</v>
      </c>
      <c r="N450" s="48" t="s">
        <v>85</v>
      </c>
      <c r="O450" s="51" t="s">
        <v>3433</v>
      </c>
      <c r="P450" s="48" t="s">
        <v>24</v>
      </c>
      <c r="Q450" s="48" t="s">
        <v>25</v>
      </c>
      <c r="R450" s="52" t="s">
        <v>817</v>
      </c>
      <c r="S450" s="48" t="s">
        <v>777</v>
      </c>
      <c r="T450" s="48">
        <v>7100645</v>
      </c>
      <c r="U450" s="48" t="s">
        <v>9048</v>
      </c>
      <c r="V450" s="48"/>
      <c r="W450" s="54">
        <v>110521</v>
      </c>
      <c r="X450" s="50" t="s">
        <v>21</v>
      </c>
      <c r="Y450" s="48" t="s">
        <v>26</v>
      </c>
      <c r="Z450" s="48"/>
      <c r="AA450" s="48"/>
      <c r="AB450" s="48"/>
      <c r="AC450" s="48"/>
      <c r="AD450" s="48"/>
      <c r="AE450" s="48"/>
      <c r="AF450" s="48"/>
      <c r="AG450" s="48"/>
      <c r="AH450" s="55" t="s">
        <v>7246</v>
      </c>
      <c r="AI450" s="55" t="s">
        <v>4270</v>
      </c>
      <c r="AJ450" s="55" t="s">
        <v>7247</v>
      </c>
      <c r="AK450" s="55" t="s">
        <v>4271</v>
      </c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48"/>
      <c r="BS450" s="48"/>
      <c r="BT450" s="48"/>
      <c r="BU450" s="51"/>
      <c r="BV450" s="48"/>
      <c r="BW450" s="48"/>
      <c r="BX450" s="47"/>
      <c r="BY450" s="55" t="s">
        <v>6437</v>
      </c>
      <c r="BZ450" s="55"/>
      <c r="CA450" s="57"/>
      <c r="CB450" s="66">
        <v>2</v>
      </c>
      <c r="CC450" s="66">
        <v>56</v>
      </c>
      <c r="CD450" s="67" t="s">
        <v>718</v>
      </c>
      <c r="CE450" s="65" t="s">
        <v>8821</v>
      </c>
      <c r="CF450" s="60">
        <v>-74.118800282999899</v>
      </c>
      <c r="CG450" s="61">
        <v>4.5424429660000696</v>
      </c>
    </row>
    <row r="451" spans="1:85" ht="12.75" customHeight="1" x14ac:dyDescent="0.2">
      <c r="A451" s="43">
        <v>432</v>
      </c>
      <c r="B451" s="50">
        <v>5</v>
      </c>
      <c r="C451" s="48" t="s">
        <v>647</v>
      </c>
      <c r="D451" s="46">
        <v>51100202011</v>
      </c>
      <c r="E451" s="47">
        <v>311001107262</v>
      </c>
      <c r="F451" s="48" t="s">
        <v>5497</v>
      </c>
      <c r="G451" s="53">
        <v>9000605826</v>
      </c>
      <c r="H451" s="46">
        <v>51100202011</v>
      </c>
      <c r="I451" s="47">
        <v>311001107262</v>
      </c>
      <c r="J451" s="45" t="s">
        <v>5497</v>
      </c>
      <c r="K451" s="68">
        <v>1</v>
      </c>
      <c r="L451" s="44" t="s">
        <v>21</v>
      </c>
      <c r="M451" s="48" t="s">
        <v>3427</v>
      </c>
      <c r="N451" s="48" t="s">
        <v>85</v>
      </c>
      <c r="O451" s="51" t="s">
        <v>3431</v>
      </c>
      <c r="P451" s="48" t="s">
        <v>24</v>
      </c>
      <c r="Q451" s="48" t="s">
        <v>25</v>
      </c>
      <c r="R451" s="52" t="s">
        <v>818</v>
      </c>
      <c r="S451" s="48" t="s">
        <v>819</v>
      </c>
      <c r="T451" s="48">
        <v>7646290</v>
      </c>
      <c r="U451" s="53" t="s">
        <v>9049</v>
      </c>
      <c r="V451" s="48"/>
      <c r="W451" s="54">
        <v>110511</v>
      </c>
      <c r="X451" s="50" t="s">
        <v>21</v>
      </c>
      <c r="Y451" s="48" t="s">
        <v>26</v>
      </c>
      <c r="Z451" s="48"/>
      <c r="AA451" s="48"/>
      <c r="AB451" s="48"/>
      <c r="AC451" s="48"/>
      <c r="AD451" s="48"/>
      <c r="AE451" s="48"/>
      <c r="AF451" s="48"/>
      <c r="AG451" s="48"/>
      <c r="AH451" s="55" t="s">
        <v>5748</v>
      </c>
      <c r="AI451" s="55" t="s">
        <v>4270</v>
      </c>
      <c r="AJ451" s="55" t="s">
        <v>7247</v>
      </c>
      <c r="AK451" s="55" t="s">
        <v>4271</v>
      </c>
      <c r="AL451" s="55" t="s">
        <v>7248</v>
      </c>
      <c r="AM451" s="55" t="s">
        <v>4271</v>
      </c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48"/>
      <c r="BS451" s="48"/>
      <c r="BT451" s="48"/>
      <c r="BU451" s="53" t="s">
        <v>6449</v>
      </c>
      <c r="BV451" s="48"/>
      <c r="BW451" s="48"/>
      <c r="BX451" s="47"/>
      <c r="BY451" s="53" t="s">
        <v>3454</v>
      </c>
      <c r="BZ451" s="55"/>
      <c r="CA451" s="57"/>
      <c r="CB451" s="66">
        <v>2</v>
      </c>
      <c r="CC451" s="66">
        <v>57</v>
      </c>
      <c r="CD451" s="67" t="s">
        <v>650</v>
      </c>
      <c r="CE451" s="47" t="s">
        <v>8501</v>
      </c>
      <c r="CF451" s="60">
        <v>-74.120316320328698</v>
      </c>
      <c r="CG451" s="61">
        <v>4.5264182143094098</v>
      </c>
    </row>
    <row r="452" spans="1:85" ht="12.75" customHeight="1" x14ac:dyDescent="0.2">
      <c r="A452" s="43">
        <v>433</v>
      </c>
      <c r="B452" s="50">
        <v>5</v>
      </c>
      <c r="C452" s="48" t="s">
        <v>647</v>
      </c>
      <c r="D452" s="46">
        <v>51100202060</v>
      </c>
      <c r="E452" s="47">
        <v>311001107335</v>
      </c>
      <c r="F452" s="48" t="s">
        <v>5634</v>
      </c>
      <c r="G452" s="53">
        <v>522908237</v>
      </c>
      <c r="H452" s="46">
        <v>51100202060</v>
      </c>
      <c r="I452" s="47">
        <v>311001107335</v>
      </c>
      <c r="J452" s="45" t="s">
        <v>5634</v>
      </c>
      <c r="K452" s="68">
        <v>1</v>
      </c>
      <c r="L452" s="44" t="s">
        <v>21</v>
      </c>
      <c r="M452" s="48" t="s">
        <v>3427</v>
      </c>
      <c r="N452" s="48" t="s">
        <v>85</v>
      </c>
      <c r="O452" s="51" t="s">
        <v>3431</v>
      </c>
      <c r="P452" s="48" t="s">
        <v>24</v>
      </c>
      <c r="Q452" s="48" t="s">
        <v>25</v>
      </c>
      <c r="R452" s="52" t="s">
        <v>6371</v>
      </c>
      <c r="S452" s="48" t="s">
        <v>648</v>
      </c>
      <c r="T452" s="48" t="s">
        <v>820</v>
      </c>
      <c r="U452" s="12" t="s">
        <v>9050</v>
      </c>
      <c r="V452" s="48" t="s">
        <v>821</v>
      </c>
      <c r="W452" s="54">
        <v>110521</v>
      </c>
      <c r="X452" s="50" t="s">
        <v>21</v>
      </c>
      <c r="Y452" s="48" t="s">
        <v>26</v>
      </c>
      <c r="Z452" s="55" t="s">
        <v>7246</v>
      </c>
      <c r="AA452" s="55" t="s">
        <v>4270</v>
      </c>
      <c r="AB452" s="55" t="s">
        <v>7247</v>
      </c>
      <c r="AC452" s="55" t="s">
        <v>4271</v>
      </c>
      <c r="AD452" s="55" t="s">
        <v>7248</v>
      </c>
      <c r="AE452" s="55" t="s">
        <v>4271</v>
      </c>
      <c r="AF452" s="55" t="s">
        <v>7249</v>
      </c>
      <c r="AG452" s="55" t="s">
        <v>4271</v>
      </c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48" t="s">
        <v>32</v>
      </c>
      <c r="BS452" s="48" t="s">
        <v>33</v>
      </c>
      <c r="BT452" s="48"/>
      <c r="BU452" s="53"/>
      <c r="BV452" s="48"/>
      <c r="BW452" s="48"/>
      <c r="BX452" s="47"/>
      <c r="BY452" s="55" t="s">
        <v>3454</v>
      </c>
      <c r="BZ452" s="55"/>
      <c r="CA452" s="57"/>
      <c r="CB452" s="66">
        <v>1</v>
      </c>
      <c r="CC452" s="66">
        <v>59</v>
      </c>
      <c r="CD452" s="67" t="s">
        <v>661</v>
      </c>
      <c r="CE452" s="47" t="s">
        <v>8499</v>
      </c>
      <c r="CF452" s="60">
        <v>-74.114537564999907</v>
      </c>
      <c r="CG452" s="61">
        <v>4.5120357710000603</v>
      </c>
    </row>
    <row r="453" spans="1:85" ht="12.75" customHeight="1" x14ac:dyDescent="0.2">
      <c r="A453" s="43">
        <v>434</v>
      </c>
      <c r="B453" s="50">
        <v>5</v>
      </c>
      <c r="C453" s="48" t="s">
        <v>647</v>
      </c>
      <c r="D453" s="46">
        <v>51100202004</v>
      </c>
      <c r="E453" s="47">
        <v>311001107653</v>
      </c>
      <c r="F453" s="48" t="s">
        <v>5163</v>
      </c>
      <c r="G453" s="69">
        <v>798209973</v>
      </c>
      <c r="H453" s="46">
        <v>51100202004</v>
      </c>
      <c r="I453" s="47">
        <v>311001107653</v>
      </c>
      <c r="J453" s="45" t="s">
        <v>5163</v>
      </c>
      <c r="K453" s="68">
        <v>1</v>
      </c>
      <c r="L453" s="44" t="s">
        <v>21</v>
      </c>
      <c r="M453" s="48" t="s">
        <v>3427</v>
      </c>
      <c r="N453" s="48" t="s">
        <v>85</v>
      </c>
      <c r="O453" s="51" t="s">
        <v>3431</v>
      </c>
      <c r="P453" s="48" t="s">
        <v>24</v>
      </c>
      <c r="Q453" s="48" t="s">
        <v>25</v>
      </c>
      <c r="R453" s="52" t="s">
        <v>822</v>
      </c>
      <c r="S453" s="48" t="s">
        <v>823</v>
      </c>
      <c r="T453" s="53" t="s">
        <v>7710</v>
      </c>
      <c r="U453" s="53" t="s">
        <v>9051</v>
      </c>
      <c r="V453" s="48"/>
      <c r="W453" s="54">
        <v>110531</v>
      </c>
      <c r="X453" s="50" t="s">
        <v>21</v>
      </c>
      <c r="Y453" s="48" t="s">
        <v>26</v>
      </c>
      <c r="Z453" s="48"/>
      <c r="AA453" s="48"/>
      <c r="AB453" s="48"/>
      <c r="AC453" s="48"/>
      <c r="AD453" s="48"/>
      <c r="AE453" s="48"/>
      <c r="AF453" s="48"/>
      <c r="AG453" s="48"/>
      <c r="AH453" s="55" t="s">
        <v>5748</v>
      </c>
      <c r="AI453" s="55" t="s">
        <v>4270</v>
      </c>
      <c r="AJ453" s="55" t="s">
        <v>7291</v>
      </c>
      <c r="AK453" s="55" t="s">
        <v>4271</v>
      </c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48"/>
      <c r="BS453" s="48"/>
      <c r="BT453" s="48"/>
      <c r="BU453" s="53"/>
      <c r="BV453" s="48"/>
      <c r="BW453" s="48"/>
      <c r="BX453" s="47"/>
      <c r="BY453" s="55" t="s">
        <v>6437</v>
      </c>
      <c r="BZ453" s="55"/>
      <c r="CA453" s="57"/>
      <c r="CB453" s="66">
        <v>1</v>
      </c>
      <c r="CC453" s="66">
        <v>59</v>
      </c>
      <c r="CD453" s="67" t="s">
        <v>661</v>
      </c>
      <c r="CE453" s="47" t="s">
        <v>8499</v>
      </c>
      <c r="CF453" s="60">
        <v>-74.101417050069699</v>
      </c>
      <c r="CG453" s="61">
        <v>4.50242681432798</v>
      </c>
    </row>
    <row r="454" spans="1:85" ht="12.75" customHeight="1" x14ac:dyDescent="0.2">
      <c r="A454" s="43">
        <v>435</v>
      </c>
      <c r="B454" s="50">
        <v>5</v>
      </c>
      <c r="C454" s="48" t="s">
        <v>647</v>
      </c>
      <c r="D454" s="46">
        <v>51100202802</v>
      </c>
      <c r="E454" s="47">
        <v>311001108404</v>
      </c>
      <c r="F454" s="48" t="s">
        <v>4893</v>
      </c>
      <c r="G454" s="53">
        <v>793512721</v>
      </c>
      <c r="H454" s="46">
        <v>51100202802</v>
      </c>
      <c r="I454" s="47">
        <v>311001108404</v>
      </c>
      <c r="J454" s="45" t="s">
        <v>4893</v>
      </c>
      <c r="K454" s="68">
        <v>1</v>
      </c>
      <c r="L454" s="44" t="s">
        <v>21</v>
      </c>
      <c r="M454" s="48" t="s">
        <v>3427</v>
      </c>
      <c r="N454" s="48" t="s">
        <v>85</v>
      </c>
      <c r="O454" s="51" t="s">
        <v>3431</v>
      </c>
      <c r="P454" s="48" t="s">
        <v>24</v>
      </c>
      <c r="Q454" s="48" t="s">
        <v>25</v>
      </c>
      <c r="R454" s="52" t="s">
        <v>824</v>
      </c>
      <c r="S454" s="48" t="s">
        <v>825</v>
      </c>
      <c r="T454" s="48">
        <v>2005136</v>
      </c>
      <c r="U454" s="55" t="s">
        <v>9052</v>
      </c>
      <c r="V454" s="53" t="s">
        <v>7637</v>
      </c>
      <c r="W454" s="54">
        <v>110511</v>
      </c>
      <c r="X454" s="50" t="s">
        <v>21</v>
      </c>
      <c r="Y454" s="48" t="s">
        <v>26</v>
      </c>
      <c r="Z454" s="48"/>
      <c r="AA454" s="48"/>
      <c r="AB454" s="48"/>
      <c r="AC454" s="48"/>
      <c r="AD454" s="48"/>
      <c r="AE454" s="48"/>
      <c r="AF454" s="48"/>
      <c r="AG454" s="48"/>
      <c r="AH454" s="55" t="s">
        <v>5748</v>
      </c>
      <c r="AI454" s="55" t="s">
        <v>4270</v>
      </c>
      <c r="AJ454" s="55"/>
      <c r="AK454" s="55"/>
      <c r="AL454" s="55"/>
      <c r="AM454" s="55"/>
      <c r="AN454" s="55"/>
      <c r="AO454" s="55"/>
      <c r="AP454" s="55" t="s">
        <v>7246</v>
      </c>
      <c r="AQ454" s="55" t="s">
        <v>4270</v>
      </c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48"/>
      <c r="BS454" s="48"/>
      <c r="BT454" s="48"/>
      <c r="BU454" s="53"/>
      <c r="BV454" s="48"/>
      <c r="BW454" s="48"/>
      <c r="BX454" s="47"/>
      <c r="BY454" s="53" t="s">
        <v>3454</v>
      </c>
      <c r="BZ454" s="55"/>
      <c r="CA454" s="57"/>
      <c r="CB454" s="66">
        <v>2</v>
      </c>
      <c r="CC454" s="66">
        <v>57</v>
      </c>
      <c r="CD454" s="67" t="s">
        <v>650</v>
      </c>
      <c r="CE454" s="47" t="s">
        <v>8511</v>
      </c>
      <c r="CF454" s="60">
        <v>-74.118916939626601</v>
      </c>
      <c r="CG454" s="61">
        <v>4.51758240519968</v>
      </c>
    </row>
    <row r="455" spans="1:85" ht="12.75" customHeight="1" x14ac:dyDescent="0.2">
      <c r="A455" s="43">
        <v>436</v>
      </c>
      <c r="B455" s="50">
        <v>5</v>
      </c>
      <c r="C455" s="48" t="s">
        <v>647</v>
      </c>
      <c r="D455" s="46">
        <v>31184803472</v>
      </c>
      <c r="E455" s="47">
        <v>311848003471</v>
      </c>
      <c r="F455" s="48" t="s">
        <v>5036</v>
      </c>
      <c r="G455" s="53">
        <v>865243351</v>
      </c>
      <c r="H455" s="46">
        <v>31184803472</v>
      </c>
      <c r="I455" s="47">
        <v>311848003471</v>
      </c>
      <c r="J455" s="45" t="s">
        <v>5036</v>
      </c>
      <c r="K455" s="68">
        <v>1</v>
      </c>
      <c r="L455" s="44" t="s">
        <v>21</v>
      </c>
      <c r="M455" s="48" t="s">
        <v>3427</v>
      </c>
      <c r="N455" s="48" t="s">
        <v>85</v>
      </c>
      <c r="O455" s="51" t="s">
        <v>3431</v>
      </c>
      <c r="P455" s="48" t="s">
        <v>24</v>
      </c>
      <c r="Q455" s="48" t="s">
        <v>25</v>
      </c>
      <c r="R455" s="52" t="s">
        <v>8328</v>
      </c>
      <c r="S455" s="48" t="s">
        <v>724</v>
      </c>
      <c r="T455" s="53" t="s">
        <v>8329</v>
      </c>
      <c r="U455" s="53" t="s">
        <v>9053</v>
      </c>
      <c r="V455" s="48"/>
      <c r="W455" s="54">
        <v>110531</v>
      </c>
      <c r="X455" s="50" t="s">
        <v>21</v>
      </c>
      <c r="Y455" s="48" t="s">
        <v>26</v>
      </c>
      <c r="Z455" s="48"/>
      <c r="AA455" s="48"/>
      <c r="AB455" s="48"/>
      <c r="AC455" s="48"/>
      <c r="AD455" s="48"/>
      <c r="AE455" s="48"/>
      <c r="AF455" s="48"/>
      <c r="AG455" s="48"/>
      <c r="AH455" s="55" t="s">
        <v>5748</v>
      </c>
      <c r="AI455" s="55" t="s">
        <v>4270</v>
      </c>
      <c r="AJ455" s="55" t="s">
        <v>7247</v>
      </c>
      <c r="AK455" s="55" t="s">
        <v>6436</v>
      </c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48"/>
      <c r="BS455" s="48"/>
      <c r="BT455" s="48"/>
      <c r="BU455" s="53"/>
      <c r="BV455" s="48"/>
      <c r="BW455" s="48"/>
      <c r="BX455" s="47"/>
      <c r="BY455" s="55" t="s">
        <v>6437</v>
      </c>
      <c r="BZ455" s="55"/>
      <c r="CA455" s="57"/>
      <c r="CB455" s="66">
        <v>1</v>
      </c>
      <c r="CC455" s="66">
        <v>59</v>
      </c>
      <c r="CD455" s="67" t="s">
        <v>661</v>
      </c>
      <c r="CE455" s="47" t="s">
        <v>8499</v>
      </c>
      <c r="CF455" s="60">
        <v>-74.106772294953799</v>
      </c>
      <c r="CG455" s="61">
        <v>4.4991893033746697</v>
      </c>
    </row>
    <row r="456" spans="1:85" ht="12.75" customHeight="1" x14ac:dyDescent="0.2">
      <c r="A456" s="43">
        <v>437</v>
      </c>
      <c r="B456" s="50">
        <v>5</v>
      </c>
      <c r="C456" s="48" t="s">
        <v>647</v>
      </c>
      <c r="D456" s="46">
        <v>41100186568</v>
      </c>
      <c r="E456" s="47">
        <v>411001086561</v>
      </c>
      <c r="F456" s="48" t="s">
        <v>5164</v>
      </c>
      <c r="G456" s="69">
        <v>8001864558</v>
      </c>
      <c r="H456" s="46">
        <v>41100186568</v>
      </c>
      <c r="I456" s="47">
        <v>411001086561</v>
      </c>
      <c r="J456" s="45" t="s">
        <v>5164</v>
      </c>
      <c r="K456" s="68">
        <v>1</v>
      </c>
      <c r="L456" s="44" t="s">
        <v>21</v>
      </c>
      <c r="M456" s="48" t="s">
        <v>3427</v>
      </c>
      <c r="N456" s="48" t="s">
        <v>85</v>
      </c>
      <c r="O456" s="51" t="s">
        <v>3432</v>
      </c>
      <c r="P456" s="48" t="s">
        <v>24</v>
      </c>
      <c r="Q456" s="48" t="s">
        <v>25</v>
      </c>
      <c r="R456" s="55" t="s">
        <v>6053</v>
      </c>
      <c r="S456" s="48" t="s">
        <v>10667</v>
      </c>
      <c r="T456" s="48" t="s">
        <v>826</v>
      </c>
      <c r="U456" s="53" t="s">
        <v>9054</v>
      </c>
      <c r="V456" s="53" t="s">
        <v>7657</v>
      </c>
      <c r="W456" s="54">
        <v>110531</v>
      </c>
      <c r="X456" s="50" t="s">
        <v>21</v>
      </c>
      <c r="Y456" s="48" t="s">
        <v>26</v>
      </c>
      <c r="Z456" s="48"/>
      <c r="AA456" s="48"/>
      <c r="AB456" s="48"/>
      <c r="AC456" s="48"/>
      <c r="AD456" s="48"/>
      <c r="AE456" s="48"/>
      <c r="AF456" s="48"/>
      <c r="AG456" s="48"/>
      <c r="AH456" s="55" t="s">
        <v>5748</v>
      </c>
      <c r="AI456" s="55" t="s">
        <v>4270</v>
      </c>
      <c r="AJ456" s="55" t="s">
        <v>7247</v>
      </c>
      <c r="AK456" s="55" t="s">
        <v>4271</v>
      </c>
      <c r="AL456" s="55" t="s">
        <v>7248</v>
      </c>
      <c r="AM456" s="55" t="s">
        <v>4271</v>
      </c>
      <c r="AN456" s="55" t="s">
        <v>7249</v>
      </c>
      <c r="AO456" s="55" t="s">
        <v>4271</v>
      </c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48" t="s">
        <v>32</v>
      </c>
      <c r="BS456" s="48" t="s">
        <v>33</v>
      </c>
      <c r="BT456" s="48"/>
      <c r="BU456" s="53"/>
      <c r="BV456" s="48"/>
      <c r="BW456" s="48"/>
      <c r="BX456" s="47"/>
      <c r="BY456" s="53" t="s">
        <v>3454</v>
      </c>
      <c r="BZ456" s="55"/>
      <c r="CA456" s="57"/>
      <c r="CB456" s="66">
        <v>1</v>
      </c>
      <c r="CC456" s="66">
        <v>59</v>
      </c>
      <c r="CD456" s="67" t="s">
        <v>661</v>
      </c>
      <c r="CE456" s="65" t="s">
        <v>10448</v>
      </c>
      <c r="CF456" s="60">
        <v>-74.103779415999995</v>
      </c>
      <c r="CG456" s="61">
        <v>4.4926311120000797</v>
      </c>
    </row>
    <row r="457" spans="1:85" ht="12.75" customHeight="1" x14ac:dyDescent="0.2">
      <c r="A457" s="43">
        <v>438</v>
      </c>
      <c r="B457" s="44">
        <v>6</v>
      </c>
      <c r="C457" s="45" t="s">
        <v>828</v>
      </c>
      <c r="D457" s="46">
        <v>11100109656</v>
      </c>
      <c r="E457" s="47">
        <v>111001009652</v>
      </c>
      <c r="F457" s="48" t="s">
        <v>5531</v>
      </c>
      <c r="G457" s="49">
        <v>8001329564</v>
      </c>
      <c r="H457" s="46">
        <v>11100109656</v>
      </c>
      <c r="I457" s="47">
        <v>111001009652</v>
      </c>
      <c r="J457" s="45" t="s">
        <v>481</v>
      </c>
      <c r="K457" s="50">
        <v>1</v>
      </c>
      <c r="L457" s="44" t="s">
        <v>21</v>
      </c>
      <c r="M457" s="48" t="s">
        <v>22</v>
      </c>
      <c r="N457" s="48" t="s">
        <v>23</v>
      </c>
      <c r="O457" s="51" t="s">
        <v>22</v>
      </c>
      <c r="P457" s="48" t="s">
        <v>24</v>
      </c>
      <c r="Q457" s="48" t="s">
        <v>25</v>
      </c>
      <c r="R457" s="52" t="s">
        <v>829</v>
      </c>
      <c r="S457" s="48" t="s">
        <v>830</v>
      </c>
      <c r="T457" s="48" t="s">
        <v>831</v>
      </c>
      <c r="U457" s="53" t="s">
        <v>10210</v>
      </c>
      <c r="V457" s="55" t="s">
        <v>4122</v>
      </c>
      <c r="W457" s="54">
        <v>110621</v>
      </c>
      <c r="X457" s="50" t="s">
        <v>21</v>
      </c>
      <c r="Y457" s="48" t="s">
        <v>26</v>
      </c>
      <c r="Z457" s="48"/>
      <c r="AA457" s="48"/>
      <c r="AB457" s="48"/>
      <c r="AC457" s="48"/>
      <c r="AD457" s="48"/>
      <c r="AE457" s="48"/>
      <c r="AF457" s="48"/>
      <c r="AG457" s="48"/>
      <c r="AH457" s="55"/>
      <c r="AI457" s="55"/>
      <c r="AJ457" s="55"/>
      <c r="AK457" s="55"/>
      <c r="AL457" s="55"/>
      <c r="AM457" s="55"/>
      <c r="AN457" s="55"/>
      <c r="AO457" s="55"/>
      <c r="AP457" s="55" t="s">
        <v>5748</v>
      </c>
      <c r="AQ457" s="55" t="s">
        <v>4270</v>
      </c>
      <c r="AR457" s="55" t="s">
        <v>7247</v>
      </c>
      <c r="AS457" s="55" t="s">
        <v>4271</v>
      </c>
      <c r="AT457" s="55" t="s">
        <v>7248</v>
      </c>
      <c r="AU457" s="55" t="s">
        <v>4271</v>
      </c>
      <c r="AV457" s="55" t="s">
        <v>7249</v>
      </c>
      <c r="AW457" s="55" t="s">
        <v>4271</v>
      </c>
      <c r="AX457" s="55" t="s">
        <v>7253</v>
      </c>
      <c r="AY457" s="55" t="s">
        <v>4270</v>
      </c>
      <c r="AZ457" s="55" t="s">
        <v>7247</v>
      </c>
      <c r="BA457" s="55" t="s">
        <v>4271</v>
      </c>
      <c r="BB457" s="55" t="s">
        <v>7248</v>
      </c>
      <c r="BC457" s="55" t="s">
        <v>4271</v>
      </c>
      <c r="BD457" s="55" t="s">
        <v>7249</v>
      </c>
      <c r="BE457" s="55" t="s">
        <v>4271</v>
      </c>
      <c r="BF457" s="55" t="s">
        <v>7252</v>
      </c>
      <c r="BG457" s="55" t="s">
        <v>5770</v>
      </c>
      <c r="BH457" s="55" t="s">
        <v>7250</v>
      </c>
      <c r="BI457" s="55" t="s">
        <v>5770</v>
      </c>
      <c r="BJ457" s="55" t="s">
        <v>7251</v>
      </c>
      <c r="BK457" s="55" t="s">
        <v>5770</v>
      </c>
      <c r="BL457" s="55"/>
      <c r="BM457" s="55"/>
      <c r="BN457" s="55"/>
      <c r="BO457" s="55"/>
      <c r="BP457" s="55"/>
      <c r="BQ457" s="55"/>
      <c r="BR457" s="48" t="s">
        <v>32</v>
      </c>
      <c r="BS457" s="48" t="s">
        <v>33</v>
      </c>
      <c r="BT457" s="48" t="s">
        <v>6645</v>
      </c>
      <c r="BU457" s="53" t="s">
        <v>8195</v>
      </c>
      <c r="BV457" s="53" t="s">
        <v>8220</v>
      </c>
      <c r="BW457" s="53" t="s">
        <v>8258</v>
      </c>
      <c r="BX457" s="47"/>
      <c r="BY457" s="48"/>
      <c r="BZ457" s="55" t="s">
        <v>6646</v>
      </c>
      <c r="CA457" s="57">
        <v>601</v>
      </c>
      <c r="CB457" s="46">
        <v>3</v>
      </c>
      <c r="CC457" s="46">
        <v>42</v>
      </c>
      <c r="CD457" s="59" t="s">
        <v>832</v>
      </c>
      <c r="CE457" s="47" t="s">
        <v>8516</v>
      </c>
      <c r="CF457" s="60">
        <v>-74.131317817609599</v>
      </c>
      <c r="CG457" s="61">
        <v>4.5786135767094196</v>
      </c>
    </row>
    <row r="458" spans="1:85" ht="12.75" customHeight="1" x14ac:dyDescent="0.2">
      <c r="A458" s="43">
        <v>439</v>
      </c>
      <c r="B458" s="44">
        <v>6</v>
      </c>
      <c r="C458" s="45" t="s">
        <v>828</v>
      </c>
      <c r="D458" s="46">
        <v>11100109656</v>
      </c>
      <c r="E458" s="47">
        <v>111001009652</v>
      </c>
      <c r="F458" s="48" t="s">
        <v>5531</v>
      </c>
      <c r="G458" s="49">
        <v>8001329564</v>
      </c>
      <c r="H458" s="46">
        <v>11100145679</v>
      </c>
      <c r="I458" s="47">
        <v>111001045675</v>
      </c>
      <c r="J458" s="45" t="s">
        <v>1671</v>
      </c>
      <c r="K458" s="50">
        <v>2</v>
      </c>
      <c r="L458" s="44" t="s">
        <v>35</v>
      </c>
      <c r="M458" s="48" t="s">
        <v>22</v>
      </c>
      <c r="N458" s="48" t="s">
        <v>23</v>
      </c>
      <c r="O458" s="51" t="s">
        <v>22</v>
      </c>
      <c r="P458" s="48" t="s">
        <v>24</v>
      </c>
      <c r="Q458" s="48" t="s">
        <v>25</v>
      </c>
      <c r="R458" s="52" t="s">
        <v>833</v>
      </c>
      <c r="S458" s="48" t="s">
        <v>830</v>
      </c>
      <c r="T458" s="48" t="s">
        <v>834</v>
      </c>
      <c r="U458" s="53" t="s">
        <v>10210</v>
      </c>
      <c r="V458" s="48"/>
      <c r="W458" s="54">
        <v>110621</v>
      </c>
      <c r="X458" s="50" t="s">
        <v>21</v>
      </c>
      <c r="Y458" s="48" t="s">
        <v>26</v>
      </c>
      <c r="Z458" s="48"/>
      <c r="AA458" s="48"/>
      <c r="AB458" s="48"/>
      <c r="AC458" s="48"/>
      <c r="AD458" s="48"/>
      <c r="AE458" s="48"/>
      <c r="AF458" s="48"/>
      <c r="AG458" s="48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 t="s">
        <v>7249</v>
      </c>
      <c r="AW458" s="55" t="s">
        <v>7279</v>
      </c>
      <c r="AX458" s="55"/>
      <c r="AY458" s="55"/>
      <c r="AZ458" s="55"/>
      <c r="BA458" s="55"/>
      <c r="BB458" s="55"/>
      <c r="BC458" s="55"/>
      <c r="BD458" s="55" t="s">
        <v>7249</v>
      </c>
      <c r="BE458" s="55" t="s">
        <v>7279</v>
      </c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48" t="s">
        <v>32</v>
      </c>
      <c r="BS458" s="48" t="s">
        <v>33</v>
      </c>
      <c r="BT458" s="48" t="s">
        <v>6645</v>
      </c>
      <c r="BU458" s="53" t="s">
        <v>8208</v>
      </c>
      <c r="BV458" s="48"/>
      <c r="BW458" s="53" t="s">
        <v>8249</v>
      </c>
      <c r="BX458" s="47"/>
      <c r="BY458" s="48"/>
      <c r="BZ458" s="55"/>
      <c r="CA458" s="57"/>
      <c r="CB458" s="46">
        <v>3</v>
      </c>
      <c r="CC458" s="46">
        <v>42</v>
      </c>
      <c r="CD458" s="59" t="s">
        <v>832</v>
      </c>
      <c r="CE458" s="47" t="s">
        <v>8516</v>
      </c>
      <c r="CF458" s="60">
        <v>-74.132574209619307</v>
      </c>
      <c r="CG458" s="61">
        <v>4.5782628367265401</v>
      </c>
    </row>
    <row r="459" spans="1:85" ht="12.75" customHeight="1" x14ac:dyDescent="0.2">
      <c r="A459" s="43">
        <v>440</v>
      </c>
      <c r="B459" s="44">
        <v>6</v>
      </c>
      <c r="C459" s="45" t="s">
        <v>828</v>
      </c>
      <c r="D459" s="46">
        <v>11100110255</v>
      </c>
      <c r="E459" s="47">
        <v>111001010251</v>
      </c>
      <c r="F459" s="48" t="s">
        <v>4422</v>
      </c>
      <c r="G459" s="49">
        <v>8605323631</v>
      </c>
      <c r="H459" s="46">
        <v>11100110255</v>
      </c>
      <c r="I459" s="47">
        <v>111001010251</v>
      </c>
      <c r="J459" s="45" t="s">
        <v>832</v>
      </c>
      <c r="K459" s="50">
        <v>1</v>
      </c>
      <c r="L459" s="44" t="s">
        <v>21</v>
      </c>
      <c r="M459" s="48" t="s">
        <v>22</v>
      </c>
      <c r="N459" s="48" t="s">
        <v>23</v>
      </c>
      <c r="O459" s="51" t="s">
        <v>22</v>
      </c>
      <c r="P459" s="48" t="s">
        <v>24</v>
      </c>
      <c r="Q459" s="48" t="s">
        <v>25</v>
      </c>
      <c r="R459" s="52" t="s">
        <v>835</v>
      </c>
      <c r="S459" s="48" t="s">
        <v>836</v>
      </c>
      <c r="T459" s="48">
        <v>2307050</v>
      </c>
      <c r="U459" s="53" t="s">
        <v>10607</v>
      </c>
      <c r="V459" s="48"/>
      <c r="W459" s="54">
        <v>110611</v>
      </c>
      <c r="X459" s="50" t="s">
        <v>21</v>
      </c>
      <c r="Y459" s="48" t="s">
        <v>26</v>
      </c>
      <c r="Z459" s="48"/>
      <c r="AA459" s="48"/>
      <c r="AB459" s="48"/>
      <c r="AC459" s="48"/>
      <c r="AD459" s="48"/>
      <c r="AE459" s="48"/>
      <c r="AF459" s="48"/>
      <c r="AG459" s="48"/>
      <c r="AH459" s="55"/>
      <c r="AI459" s="55"/>
      <c r="AJ459" s="55"/>
      <c r="AK459" s="55"/>
      <c r="AL459" s="55"/>
      <c r="AM459" s="55"/>
      <c r="AN459" s="55"/>
      <c r="AO459" s="55"/>
      <c r="AP459" s="55" t="s">
        <v>5748</v>
      </c>
      <c r="AQ459" s="55" t="s">
        <v>4270</v>
      </c>
      <c r="AR459" s="55" t="s">
        <v>7247</v>
      </c>
      <c r="AS459" s="55" t="s">
        <v>4271</v>
      </c>
      <c r="AT459" s="55" t="s">
        <v>7248</v>
      </c>
      <c r="AU459" s="55" t="s">
        <v>4271</v>
      </c>
      <c r="AV459" s="55" t="s">
        <v>7249</v>
      </c>
      <c r="AW459" s="55" t="s">
        <v>4271</v>
      </c>
      <c r="AX459" s="55" t="s">
        <v>5748</v>
      </c>
      <c r="AY459" s="55" t="s">
        <v>4270</v>
      </c>
      <c r="AZ459" s="55" t="s">
        <v>7247</v>
      </c>
      <c r="BA459" s="55" t="s">
        <v>4271</v>
      </c>
      <c r="BB459" s="55" t="s">
        <v>7248</v>
      </c>
      <c r="BC459" s="55" t="s">
        <v>4271</v>
      </c>
      <c r="BD459" s="55" t="s">
        <v>7249</v>
      </c>
      <c r="BE459" s="55" t="s">
        <v>4271</v>
      </c>
      <c r="BF459" s="55" t="s">
        <v>7252</v>
      </c>
      <c r="BG459" s="55" t="s">
        <v>5770</v>
      </c>
      <c r="BH459" s="55" t="s">
        <v>7250</v>
      </c>
      <c r="BI459" s="55" t="s">
        <v>5770</v>
      </c>
      <c r="BJ459" s="55" t="s">
        <v>7251</v>
      </c>
      <c r="BK459" s="55" t="s">
        <v>5770</v>
      </c>
      <c r="BL459" s="55"/>
      <c r="BM459" s="55"/>
      <c r="BN459" s="55"/>
      <c r="BO459" s="55"/>
      <c r="BP459" s="55"/>
      <c r="BQ459" s="55"/>
      <c r="BR459" s="48" t="s">
        <v>32</v>
      </c>
      <c r="BS459" s="48" t="s">
        <v>33</v>
      </c>
      <c r="BT459" s="55" t="s">
        <v>6486</v>
      </c>
      <c r="BU459" s="53" t="s">
        <v>8203</v>
      </c>
      <c r="BV459" s="53" t="s">
        <v>8231</v>
      </c>
      <c r="BW459" s="53" t="s">
        <v>8258</v>
      </c>
      <c r="BX459" s="47"/>
      <c r="BY459" s="48"/>
      <c r="BZ459" s="55" t="s">
        <v>6647</v>
      </c>
      <c r="CA459" s="57">
        <v>602</v>
      </c>
      <c r="CB459" s="46">
        <v>3</v>
      </c>
      <c r="CC459" s="46">
        <v>42</v>
      </c>
      <c r="CD459" s="59" t="s">
        <v>832</v>
      </c>
      <c r="CE459" s="47" t="s">
        <v>8517</v>
      </c>
      <c r="CF459" s="60">
        <v>-74.143577519999994</v>
      </c>
      <c r="CG459" s="61">
        <v>4.5920322610000399</v>
      </c>
    </row>
    <row r="460" spans="1:85" ht="12.75" customHeight="1" x14ac:dyDescent="0.2">
      <c r="A460" s="43">
        <v>441</v>
      </c>
      <c r="B460" s="44">
        <v>6</v>
      </c>
      <c r="C460" s="45" t="s">
        <v>828</v>
      </c>
      <c r="D460" s="46">
        <v>11100110255</v>
      </c>
      <c r="E460" s="47">
        <v>111001010251</v>
      </c>
      <c r="F460" s="48" t="s">
        <v>4422</v>
      </c>
      <c r="G460" s="49">
        <v>8605323631</v>
      </c>
      <c r="H460" s="46">
        <v>11100134634</v>
      </c>
      <c r="I460" s="47">
        <v>111001034631</v>
      </c>
      <c r="J460" s="45" t="s">
        <v>837</v>
      </c>
      <c r="K460" s="50">
        <v>2</v>
      </c>
      <c r="L460" s="44" t="s">
        <v>35</v>
      </c>
      <c r="M460" s="48" t="s">
        <v>22</v>
      </c>
      <c r="N460" s="48" t="s">
        <v>23</v>
      </c>
      <c r="O460" s="51" t="s">
        <v>22</v>
      </c>
      <c r="P460" s="48" t="s">
        <v>24</v>
      </c>
      <c r="Q460" s="48" t="s">
        <v>25</v>
      </c>
      <c r="R460" s="52" t="s">
        <v>838</v>
      </c>
      <c r="S460" s="48" t="s">
        <v>837</v>
      </c>
      <c r="T460" s="53" t="s">
        <v>7711</v>
      </c>
      <c r="U460" s="53" t="s">
        <v>10607</v>
      </c>
      <c r="V460" s="48"/>
      <c r="W460" s="54">
        <v>110611</v>
      </c>
      <c r="X460" s="50" t="s">
        <v>21</v>
      </c>
      <c r="Y460" s="48" t="s">
        <v>26</v>
      </c>
      <c r="Z460" s="48"/>
      <c r="AA460" s="48"/>
      <c r="AB460" s="48"/>
      <c r="AC460" s="48"/>
      <c r="AD460" s="48"/>
      <c r="AE460" s="48"/>
      <c r="AF460" s="48"/>
      <c r="AG460" s="48"/>
      <c r="AH460" s="55"/>
      <c r="AI460" s="55"/>
      <c r="AJ460" s="55"/>
      <c r="AK460" s="55"/>
      <c r="AL460" s="55"/>
      <c r="AM460" s="55"/>
      <c r="AN460" s="55"/>
      <c r="AO460" s="55"/>
      <c r="AP460" s="55" t="s">
        <v>5748</v>
      </c>
      <c r="AQ460" s="55" t="s">
        <v>4270</v>
      </c>
      <c r="AR460" s="55" t="s">
        <v>7247</v>
      </c>
      <c r="AS460" s="55" t="s">
        <v>4271</v>
      </c>
      <c r="AT460" s="55"/>
      <c r="AU460" s="55"/>
      <c r="AV460" s="55"/>
      <c r="AW460" s="55"/>
      <c r="AX460" s="55" t="s">
        <v>7246</v>
      </c>
      <c r="AY460" s="55" t="s">
        <v>4270</v>
      </c>
      <c r="AZ460" s="55" t="s">
        <v>7247</v>
      </c>
      <c r="BA460" s="55" t="s">
        <v>4271</v>
      </c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48"/>
      <c r="BS460" s="48"/>
      <c r="BT460" s="48"/>
      <c r="BU460" s="53" t="s">
        <v>8200</v>
      </c>
      <c r="BV460" s="53" t="s">
        <v>8214</v>
      </c>
      <c r="BW460" s="53" t="s">
        <v>8249</v>
      </c>
      <c r="BX460" s="47"/>
      <c r="BY460" s="48"/>
      <c r="BZ460" s="55" t="s">
        <v>6648</v>
      </c>
      <c r="CA460" s="57">
        <v>618</v>
      </c>
      <c r="CB460" s="46">
        <v>3</v>
      </c>
      <c r="CC460" s="46">
        <v>42</v>
      </c>
      <c r="CD460" s="59" t="s">
        <v>832</v>
      </c>
      <c r="CE460" s="47" t="s">
        <v>8518</v>
      </c>
      <c r="CF460" s="60">
        <v>-74.147862811470802</v>
      </c>
      <c r="CG460" s="61">
        <v>4.58650877743439</v>
      </c>
    </row>
    <row r="461" spans="1:85" ht="12.75" customHeight="1" x14ac:dyDescent="0.2">
      <c r="A461" s="43">
        <v>442</v>
      </c>
      <c r="B461" s="44">
        <v>6</v>
      </c>
      <c r="C461" s="45" t="s">
        <v>828</v>
      </c>
      <c r="D461" s="46">
        <v>11100111014</v>
      </c>
      <c r="E461" s="47">
        <v>111001011011</v>
      </c>
      <c r="F461" s="48" t="s">
        <v>5511</v>
      </c>
      <c r="G461" s="49">
        <v>8000298383</v>
      </c>
      <c r="H461" s="46">
        <v>11100111014</v>
      </c>
      <c r="I461" s="47">
        <v>111001011011</v>
      </c>
      <c r="J461" s="53" t="s">
        <v>11335</v>
      </c>
      <c r="K461" s="50">
        <v>1</v>
      </c>
      <c r="L461" s="44" t="s">
        <v>21</v>
      </c>
      <c r="M461" s="48" t="s">
        <v>22</v>
      </c>
      <c r="N461" s="48" t="s">
        <v>23</v>
      </c>
      <c r="O461" s="51" t="s">
        <v>22</v>
      </c>
      <c r="P461" s="48" t="s">
        <v>24</v>
      </c>
      <c r="Q461" s="48" t="s">
        <v>25</v>
      </c>
      <c r="R461" s="52" t="s">
        <v>839</v>
      </c>
      <c r="S461" s="48" t="s">
        <v>698</v>
      </c>
      <c r="T461" s="48" t="s">
        <v>840</v>
      </c>
      <c r="U461" s="53" t="s">
        <v>10216</v>
      </c>
      <c r="V461" s="55" t="s">
        <v>3445</v>
      </c>
      <c r="W461" s="54">
        <v>110611</v>
      </c>
      <c r="X461" s="50" t="s">
        <v>21</v>
      </c>
      <c r="Y461" s="48" t="s">
        <v>26</v>
      </c>
      <c r="Z461" s="48"/>
      <c r="AA461" s="48"/>
      <c r="AB461" s="48"/>
      <c r="AC461" s="48"/>
      <c r="AD461" s="48"/>
      <c r="AE461" s="48"/>
      <c r="AF461" s="48"/>
      <c r="AG461" s="48"/>
      <c r="AH461" s="55"/>
      <c r="AI461" s="55"/>
      <c r="AJ461" s="55"/>
      <c r="AK461" s="55"/>
      <c r="AL461" s="55"/>
      <c r="AM461" s="55"/>
      <c r="AN461" s="55"/>
      <c r="AO461" s="55"/>
      <c r="AP461" s="55" t="s">
        <v>7256</v>
      </c>
      <c r="AQ461" s="55" t="s">
        <v>4270</v>
      </c>
      <c r="AR461" s="55" t="s">
        <v>6423</v>
      </c>
      <c r="AS461" s="55" t="s">
        <v>4271</v>
      </c>
      <c r="AT461" s="55" t="s">
        <v>7248</v>
      </c>
      <c r="AU461" s="55" t="s">
        <v>4271</v>
      </c>
      <c r="AV461" s="55" t="s">
        <v>7249</v>
      </c>
      <c r="AW461" s="55" t="s">
        <v>4271</v>
      </c>
      <c r="AX461" s="55" t="s">
        <v>7256</v>
      </c>
      <c r="AY461" s="55" t="s">
        <v>4270</v>
      </c>
      <c r="AZ461" s="55" t="s">
        <v>6423</v>
      </c>
      <c r="BA461" s="55" t="s">
        <v>4271</v>
      </c>
      <c r="BB461" s="55" t="s">
        <v>7248</v>
      </c>
      <c r="BC461" s="55" t="s">
        <v>4271</v>
      </c>
      <c r="BD461" s="55" t="s">
        <v>7249</v>
      </c>
      <c r="BE461" s="55" t="s">
        <v>4271</v>
      </c>
      <c r="BF461" s="55" t="s">
        <v>7252</v>
      </c>
      <c r="BG461" s="55" t="s">
        <v>7324</v>
      </c>
      <c r="BH461" s="55" t="s">
        <v>7250</v>
      </c>
      <c r="BI461" s="55" t="s">
        <v>5770</v>
      </c>
      <c r="BJ461" s="55" t="s">
        <v>7251</v>
      </c>
      <c r="BK461" s="55" t="s">
        <v>5770</v>
      </c>
      <c r="BL461" s="55"/>
      <c r="BM461" s="55"/>
      <c r="BN461" s="55"/>
      <c r="BO461" s="55"/>
      <c r="BP461" s="55"/>
      <c r="BQ461" s="55"/>
      <c r="BR461" s="48" t="s">
        <v>6532</v>
      </c>
      <c r="BS461" s="55" t="s">
        <v>6533</v>
      </c>
      <c r="BT461" s="48"/>
      <c r="BU461" s="53" t="s">
        <v>8199</v>
      </c>
      <c r="BV461" s="53" t="s">
        <v>8215</v>
      </c>
      <c r="BW461" s="53" t="s">
        <v>8258</v>
      </c>
      <c r="BX461" s="47"/>
      <c r="BY461" s="48"/>
      <c r="BZ461" s="55" t="s">
        <v>6649</v>
      </c>
      <c r="CA461" s="57">
        <v>628</v>
      </c>
      <c r="CB461" s="46">
        <v>2</v>
      </c>
      <c r="CC461" s="46">
        <v>42</v>
      </c>
      <c r="CD461" s="59" t="s">
        <v>832</v>
      </c>
      <c r="CE461" s="47" t="s">
        <v>8519</v>
      </c>
      <c r="CF461" s="60">
        <v>-74.137969721999895</v>
      </c>
      <c r="CG461" s="61">
        <v>4.5854736570000796</v>
      </c>
    </row>
    <row r="462" spans="1:85" ht="12.75" customHeight="1" x14ac:dyDescent="0.2">
      <c r="A462" s="43">
        <v>443</v>
      </c>
      <c r="B462" s="44">
        <v>6</v>
      </c>
      <c r="C462" s="45" t="s">
        <v>828</v>
      </c>
      <c r="D462" s="46">
        <v>11100111014</v>
      </c>
      <c r="E462" s="47">
        <v>111001011011</v>
      </c>
      <c r="F462" s="48" t="s">
        <v>5511</v>
      </c>
      <c r="G462" s="49">
        <v>8000298383</v>
      </c>
      <c r="H462" s="46">
        <v>11100117942</v>
      </c>
      <c r="I462" s="47">
        <v>111001017949</v>
      </c>
      <c r="J462" s="45" t="s">
        <v>841</v>
      </c>
      <c r="K462" s="50">
        <v>2</v>
      </c>
      <c r="L462" s="44" t="s">
        <v>35</v>
      </c>
      <c r="M462" s="48" t="s">
        <v>22</v>
      </c>
      <c r="N462" s="48" t="s">
        <v>23</v>
      </c>
      <c r="O462" s="51" t="s">
        <v>22</v>
      </c>
      <c r="P462" s="48" t="s">
        <v>24</v>
      </c>
      <c r="Q462" s="48" t="s">
        <v>25</v>
      </c>
      <c r="R462" s="48" t="s">
        <v>5753</v>
      </c>
      <c r="S462" s="48" t="s">
        <v>698</v>
      </c>
      <c r="T462" s="48">
        <v>2701812</v>
      </c>
      <c r="U462" s="53" t="s">
        <v>10216</v>
      </c>
      <c r="V462" s="53" t="s">
        <v>3445</v>
      </c>
      <c r="W462" s="54">
        <v>110611</v>
      </c>
      <c r="X462" s="50" t="s">
        <v>21</v>
      </c>
      <c r="Y462" s="48" t="s">
        <v>26</v>
      </c>
      <c r="Z462" s="48"/>
      <c r="AA462" s="48"/>
      <c r="AB462" s="48"/>
      <c r="AC462" s="48"/>
      <c r="AD462" s="48"/>
      <c r="AE462" s="48"/>
      <c r="AF462" s="48"/>
      <c r="AG462" s="48"/>
      <c r="AH462" s="55"/>
      <c r="AI462" s="55"/>
      <c r="AJ462" s="55"/>
      <c r="AK462" s="55"/>
      <c r="AL462" s="55"/>
      <c r="AM462" s="55"/>
      <c r="AN462" s="55"/>
      <c r="AO462" s="55"/>
      <c r="AP462" s="55" t="s">
        <v>5748</v>
      </c>
      <c r="AQ462" s="55" t="s">
        <v>4270</v>
      </c>
      <c r="AR462" s="55" t="s">
        <v>7273</v>
      </c>
      <c r="AS462" s="55" t="s">
        <v>4271</v>
      </c>
      <c r="AT462" s="55"/>
      <c r="AU462" s="55"/>
      <c r="AV462" s="55"/>
      <c r="AW462" s="55"/>
      <c r="AX462" s="55" t="s">
        <v>5748</v>
      </c>
      <c r="AY462" s="55" t="s">
        <v>4270</v>
      </c>
      <c r="AZ462" s="55" t="s">
        <v>7273</v>
      </c>
      <c r="BA462" s="55" t="s">
        <v>4271</v>
      </c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48"/>
      <c r="BS462" s="48"/>
      <c r="BT462" s="48"/>
      <c r="BU462" s="53" t="s">
        <v>8202</v>
      </c>
      <c r="BV462" s="53" t="s">
        <v>8214</v>
      </c>
      <c r="BW462" s="53" t="s">
        <v>7366</v>
      </c>
      <c r="BX462" s="47"/>
      <c r="BY462" s="48"/>
      <c r="BZ462" s="55" t="s">
        <v>6650</v>
      </c>
      <c r="CA462" s="57">
        <v>630</v>
      </c>
      <c r="CB462" s="46">
        <v>2</v>
      </c>
      <c r="CC462" s="46">
        <v>42</v>
      </c>
      <c r="CD462" s="59" t="s">
        <v>832</v>
      </c>
      <c r="CE462" s="47" t="s">
        <v>8519</v>
      </c>
      <c r="CF462" s="60">
        <v>-74.138503737999898</v>
      </c>
      <c r="CG462" s="61">
        <v>4.5847746800000699</v>
      </c>
    </row>
    <row r="463" spans="1:85" ht="12.75" customHeight="1" x14ac:dyDescent="0.2">
      <c r="A463" s="43">
        <v>444</v>
      </c>
      <c r="B463" s="44">
        <v>6</v>
      </c>
      <c r="C463" s="45" t="s">
        <v>828</v>
      </c>
      <c r="D463" s="46">
        <v>11100111014</v>
      </c>
      <c r="E463" s="47">
        <v>111001011011</v>
      </c>
      <c r="F463" s="48" t="s">
        <v>5511</v>
      </c>
      <c r="G463" s="49">
        <v>8000298383</v>
      </c>
      <c r="H463" s="46">
        <v>11100118299</v>
      </c>
      <c r="I463" s="47">
        <v>111001018295</v>
      </c>
      <c r="J463" s="45" t="s">
        <v>8288</v>
      </c>
      <c r="K463" s="50">
        <v>3</v>
      </c>
      <c r="L463" s="44" t="s">
        <v>46</v>
      </c>
      <c r="M463" s="48" t="s">
        <v>22</v>
      </c>
      <c r="N463" s="48" t="s">
        <v>23</v>
      </c>
      <c r="O463" s="51" t="s">
        <v>22</v>
      </c>
      <c r="P463" s="48" t="s">
        <v>24</v>
      </c>
      <c r="Q463" s="48" t="s">
        <v>25</v>
      </c>
      <c r="R463" s="52" t="s">
        <v>844</v>
      </c>
      <c r="S463" s="52" t="s">
        <v>845</v>
      </c>
      <c r="T463" s="48">
        <v>2704241</v>
      </c>
      <c r="U463" s="53" t="s">
        <v>10216</v>
      </c>
      <c r="V463" s="53" t="s">
        <v>3445</v>
      </c>
      <c r="W463" s="54">
        <v>110611</v>
      </c>
      <c r="X463" s="50" t="s">
        <v>21</v>
      </c>
      <c r="Y463" s="48" t="s">
        <v>26</v>
      </c>
      <c r="Z463" s="48"/>
      <c r="AA463" s="48"/>
      <c r="AB463" s="48"/>
      <c r="AC463" s="48"/>
      <c r="AD463" s="48"/>
      <c r="AE463" s="48"/>
      <c r="AF463" s="48"/>
      <c r="AG463" s="48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 t="s">
        <v>7266</v>
      </c>
      <c r="AS463" s="55" t="s">
        <v>4271</v>
      </c>
      <c r="AT463" s="55"/>
      <c r="AU463" s="55"/>
      <c r="AV463" s="55"/>
      <c r="AW463" s="55"/>
      <c r="AX463" s="55"/>
      <c r="AY463" s="55"/>
      <c r="AZ463" s="55" t="s">
        <v>7266</v>
      </c>
      <c r="BA463" s="55" t="s">
        <v>4271</v>
      </c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48"/>
      <c r="BS463" s="48"/>
      <c r="BT463" s="48"/>
      <c r="BU463" s="53" t="s">
        <v>8200</v>
      </c>
      <c r="BV463" s="48"/>
      <c r="BW463" s="53" t="s">
        <v>8249</v>
      </c>
      <c r="BX463" s="47"/>
      <c r="BY463" s="48"/>
      <c r="BZ463" s="55" t="s">
        <v>6651</v>
      </c>
      <c r="CA463" s="57">
        <v>614</v>
      </c>
      <c r="CB463" s="46">
        <v>2</v>
      </c>
      <c r="CC463" s="46">
        <v>42</v>
      </c>
      <c r="CD463" s="59" t="s">
        <v>832</v>
      </c>
      <c r="CE463" s="47" t="s">
        <v>8520</v>
      </c>
      <c r="CF463" s="60">
        <v>-74.142211770999893</v>
      </c>
      <c r="CG463" s="61">
        <v>4.5868359710000801</v>
      </c>
    </row>
    <row r="464" spans="1:85" ht="12.75" customHeight="1" x14ac:dyDescent="0.2">
      <c r="A464" s="43">
        <v>445</v>
      </c>
      <c r="B464" s="44">
        <v>6</v>
      </c>
      <c r="C464" s="45" t="s">
        <v>828</v>
      </c>
      <c r="D464" s="46">
        <v>11100111014</v>
      </c>
      <c r="E464" s="47">
        <v>111001011011</v>
      </c>
      <c r="F464" s="48" t="s">
        <v>5511</v>
      </c>
      <c r="G464" s="49">
        <v>8000298383</v>
      </c>
      <c r="H464" s="46">
        <v>11100117969</v>
      </c>
      <c r="I464" s="47">
        <v>111001017965</v>
      </c>
      <c r="J464" s="45" t="s">
        <v>842</v>
      </c>
      <c r="K464" s="50">
        <v>4</v>
      </c>
      <c r="L464" s="44" t="s">
        <v>316</v>
      </c>
      <c r="M464" s="48" t="s">
        <v>22</v>
      </c>
      <c r="N464" s="48" t="s">
        <v>23</v>
      </c>
      <c r="O464" s="51" t="s">
        <v>22</v>
      </c>
      <c r="P464" s="48" t="s">
        <v>24</v>
      </c>
      <c r="Q464" s="48" t="s">
        <v>25</v>
      </c>
      <c r="R464" s="52" t="s">
        <v>843</v>
      </c>
      <c r="S464" s="48" t="s">
        <v>573</v>
      </c>
      <c r="T464" s="48">
        <v>2704201</v>
      </c>
      <c r="U464" s="53" t="s">
        <v>10216</v>
      </c>
      <c r="V464" s="53" t="s">
        <v>3445</v>
      </c>
      <c r="W464" s="54">
        <v>110611</v>
      </c>
      <c r="X464" s="50" t="s">
        <v>21</v>
      </c>
      <c r="Y464" s="48" t="s">
        <v>26</v>
      </c>
      <c r="Z464" s="48"/>
      <c r="AA464" s="48"/>
      <c r="AB464" s="48"/>
      <c r="AC464" s="48"/>
      <c r="AD464" s="48"/>
      <c r="AE464" s="48"/>
      <c r="AF464" s="48"/>
      <c r="AG464" s="48"/>
      <c r="AH464" s="55"/>
      <c r="AI464" s="55"/>
      <c r="AJ464" s="55"/>
      <c r="AK464" s="55"/>
      <c r="AL464" s="55"/>
      <c r="AM464" s="55"/>
      <c r="AN464" s="55"/>
      <c r="AO464" s="55"/>
      <c r="AP464" s="55" t="s">
        <v>7253</v>
      </c>
      <c r="AQ464" s="55" t="s">
        <v>4270</v>
      </c>
      <c r="AR464" s="55" t="s">
        <v>7302</v>
      </c>
      <c r="AS464" s="55" t="s">
        <v>4271</v>
      </c>
      <c r="AT464" s="55"/>
      <c r="AU464" s="55"/>
      <c r="AV464" s="55"/>
      <c r="AW464" s="55"/>
      <c r="AX464" s="55" t="s">
        <v>7253</v>
      </c>
      <c r="AY464" s="55" t="s">
        <v>4270</v>
      </c>
      <c r="AZ464" s="55" t="s">
        <v>6423</v>
      </c>
      <c r="BA464" s="55" t="s">
        <v>4271</v>
      </c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48"/>
      <c r="BS464" s="48"/>
      <c r="BT464" s="48"/>
      <c r="BU464" s="53"/>
      <c r="BV464" s="53" t="s">
        <v>8227</v>
      </c>
      <c r="BW464" s="53" t="s">
        <v>8249</v>
      </c>
      <c r="BX464" s="47"/>
      <c r="BY464" s="48"/>
      <c r="BZ464" s="55" t="s">
        <v>6652</v>
      </c>
      <c r="CA464" s="57">
        <v>608</v>
      </c>
      <c r="CB464" s="46">
        <v>2</v>
      </c>
      <c r="CC464" s="46">
        <v>42</v>
      </c>
      <c r="CD464" s="59" t="s">
        <v>832</v>
      </c>
      <c r="CE464" s="47" t="s">
        <v>8519</v>
      </c>
      <c r="CF464" s="60">
        <v>-74.137707971999902</v>
      </c>
      <c r="CG464" s="61">
        <v>4.5876457380000497</v>
      </c>
    </row>
    <row r="465" spans="1:85" ht="12.75" customHeight="1" x14ac:dyDescent="0.2">
      <c r="A465" s="43">
        <v>446</v>
      </c>
      <c r="B465" s="44">
        <v>6</v>
      </c>
      <c r="C465" s="45" t="s">
        <v>828</v>
      </c>
      <c r="D465" s="46">
        <v>11100112274</v>
      </c>
      <c r="E465" s="47">
        <v>111001012271</v>
      </c>
      <c r="F465" s="48" t="s">
        <v>4423</v>
      </c>
      <c r="G465" s="49">
        <v>8605325305</v>
      </c>
      <c r="H465" s="46">
        <v>11100112274</v>
      </c>
      <c r="I465" s="47">
        <v>111001012271</v>
      </c>
      <c r="J465" s="45" t="s">
        <v>846</v>
      </c>
      <c r="K465" s="50">
        <v>1</v>
      </c>
      <c r="L465" s="44" t="s">
        <v>21</v>
      </c>
      <c r="M465" s="48" t="s">
        <v>22</v>
      </c>
      <c r="N465" s="48" t="s">
        <v>23</v>
      </c>
      <c r="O465" s="51" t="s">
        <v>22</v>
      </c>
      <c r="P465" s="48" t="s">
        <v>24</v>
      </c>
      <c r="Q465" s="48" t="s">
        <v>25</v>
      </c>
      <c r="R465" s="52" t="s">
        <v>847</v>
      </c>
      <c r="S465" s="48" t="s">
        <v>830</v>
      </c>
      <c r="T465" s="48" t="s">
        <v>848</v>
      </c>
      <c r="U465" s="53" t="s">
        <v>10226</v>
      </c>
      <c r="V465" s="48"/>
      <c r="W465" s="54">
        <v>111811</v>
      </c>
      <c r="X465" s="50" t="s">
        <v>21</v>
      </c>
      <c r="Y465" s="48" t="s">
        <v>26</v>
      </c>
      <c r="Z465" s="55" t="s">
        <v>7253</v>
      </c>
      <c r="AA465" s="55" t="s">
        <v>4270</v>
      </c>
      <c r="AB465" s="48" t="s">
        <v>6406</v>
      </c>
      <c r="AC465" s="55" t="s">
        <v>4271</v>
      </c>
      <c r="AD465" s="48"/>
      <c r="AE465" s="48"/>
      <c r="AF465" s="55" t="s">
        <v>7249</v>
      </c>
      <c r="AG465" s="55" t="s">
        <v>4271</v>
      </c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 t="s">
        <v>7257</v>
      </c>
      <c r="AS465" s="55" t="s">
        <v>7258</v>
      </c>
      <c r="AT465" s="55" t="s">
        <v>7248</v>
      </c>
      <c r="AU465" s="55" t="s">
        <v>4271</v>
      </c>
      <c r="AV465" s="55"/>
      <c r="AW465" s="55"/>
      <c r="AX465" s="55"/>
      <c r="AY465" s="55"/>
      <c r="AZ465" s="55" t="s">
        <v>7257</v>
      </c>
      <c r="BA465" s="55" t="s">
        <v>7258</v>
      </c>
      <c r="BB465" s="55" t="s">
        <v>7248</v>
      </c>
      <c r="BC465" s="55" t="s">
        <v>4271</v>
      </c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48" t="s">
        <v>6532</v>
      </c>
      <c r="BS465" s="55" t="s">
        <v>6644</v>
      </c>
      <c r="BT465" s="48"/>
      <c r="BU465" s="53" t="s">
        <v>8200</v>
      </c>
      <c r="BV465" s="53" t="s">
        <v>8215</v>
      </c>
      <c r="BW465" s="53" t="s">
        <v>8259</v>
      </c>
      <c r="BX465" s="47"/>
      <c r="BY465" s="48"/>
      <c r="BZ465" s="55" t="s">
        <v>6653</v>
      </c>
      <c r="CA465" s="57">
        <v>604</v>
      </c>
      <c r="CB465" s="46">
        <v>3</v>
      </c>
      <c r="CC465" s="46">
        <v>42</v>
      </c>
      <c r="CD465" s="59" t="s">
        <v>832</v>
      </c>
      <c r="CE465" s="47" t="s">
        <v>8521</v>
      </c>
      <c r="CF465" s="60">
        <v>-74.128922403999894</v>
      </c>
      <c r="CG465" s="61">
        <v>4.5800201780000398</v>
      </c>
    </row>
    <row r="466" spans="1:85" ht="12.75" customHeight="1" x14ac:dyDescent="0.2">
      <c r="A466" s="43">
        <v>447</v>
      </c>
      <c r="B466" s="44">
        <v>6</v>
      </c>
      <c r="C466" s="45" t="s">
        <v>828</v>
      </c>
      <c r="D466" s="46">
        <v>11100112274</v>
      </c>
      <c r="E466" s="47">
        <v>111001012271</v>
      </c>
      <c r="F466" s="48" t="s">
        <v>4423</v>
      </c>
      <c r="G466" s="49">
        <v>8605325305</v>
      </c>
      <c r="H466" s="46">
        <v>11100118264</v>
      </c>
      <c r="I466" s="47">
        <v>111001018261</v>
      </c>
      <c r="J466" s="45" t="s">
        <v>849</v>
      </c>
      <c r="K466" s="50">
        <v>2</v>
      </c>
      <c r="L466" s="44" t="s">
        <v>35</v>
      </c>
      <c r="M466" s="48" t="s">
        <v>22</v>
      </c>
      <c r="N466" s="48" t="s">
        <v>23</v>
      </c>
      <c r="O466" s="51" t="s">
        <v>22</v>
      </c>
      <c r="P466" s="48" t="s">
        <v>24</v>
      </c>
      <c r="Q466" s="48" t="s">
        <v>25</v>
      </c>
      <c r="R466" s="52" t="s">
        <v>850</v>
      </c>
      <c r="S466" s="48" t="s">
        <v>851</v>
      </c>
      <c r="T466" s="48" t="s">
        <v>852</v>
      </c>
      <c r="U466" s="53" t="s">
        <v>10226</v>
      </c>
      <c r="V466" s="48"/>
      <c r="W466" s="54">
        <v>110611</v>
      </c>
      <c r="X466" s="50" t="s">
        <v>21</v>
      </c>
      <c r="Y466" s="48" t="s">
        <v>26</v>
      </c>
      <c r="Z466" s="55" t="s">
        <v>7253</v>
      </c>
      <c r="AA466" s="55" t="s">
        <v>4270</v>
      </c>
      <c r="AB466" s="48"/>
      <c r="AC466" s="48"/>
      <c r="AD466" s="48"/>
      <c r="AE466" s="48"/>
      <c r="AF466" s="48"/>
      <c r="AG466" s="48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 t="s">
        <v>6536</v>
      </c>
      <c r="AS466" s="55" t="s">
        <v>4271</v>
      </c>
      <c r="AT466" s="55"/>
      <c r="AU466" s="55"/>
      <c r="AV466" s="55"/>
      <c r="AW466" s="55"/>
      <c r="AX466" s="55"/>
      <c r="AY466" s="55"/>
      <c r="AZ466" s="55" t="s">
        <v>6536</v>
      </c>
      <c r="BA466" s="55" t="s">
        <v>4271</v>
      </c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48"/>
      <c r="BS466" s="48"/>
      <c r="BT466" s="48"/>
      <c r="BU466" s="51"/>
      <c r="BV466" s="53" t="s">
        <v>8213</v>
      </c>
      <c r="BW466" s="48"/>
      <c r="BX466" s="47"/>
      <c r="BY466" s="48"/>
      <c r="BZ466" s="55" t="s">
        <v>6654</v>
      </c>
      <c r="CA466" s="57">
        <v>612</v>
      </c>
      <c r="CB466" s="46">
        <v>2</v>
      </c>
      <c r="CC466" s="46">
        <v>42</v>
      </c>
      <c r="CD466" s="59" t="s">
        <v>832</v>
      </c>
      <c r="CE466" s="47" t="s">
        <v>8522</v>
      </c>
      <c r="CF466" s="60">
        <v>-74.132091426999907</v>
      </c>
      <c r="CG466" s="61">
        <v>4.5832911830000898</v>
      </c>
    </row>
    <row r="467" spans="1:85" ht="12.75" customHeight="1" x14ac:dyDescent="0.2">
      <c r="A467" s="43">
        <v>448</v>
      </c>
      <c r="B467" s="44">
        <v>6</v>
      </c>
      <c r="C467" s="45" t="s">
        <v>828</v>
      </c>
      <c r="D467" s="46">
        <v>11100114200</v>
      </c>
      <c r="E467" s="47">
        <v>111001014206</v>
      </c>
      <c r="F467" s="48" t="s">
        <v>4424</v>
      </c>
      <c r="G467" s="49">
        <v>8605325390</v>
      </c>
      <c r="H467" s="46">
        <v>11100114200</v>
      </c>
      <c r="I467" s="47">
        <v>111001014206</v>
      </c>
      <c r="J467" s="45" t="s">
        <v>567</v>
      </c>
      <c r="K467" s="50">
        <v>1</v>
      </c>
      <c r="L467" s="44" t="s">
        <v>21</v>
      </c>
      <c r="M467" s="48" t="s">
        <v>22</v>
      </c>
      <c r="N467" s="48" t="s">
        <v>23</v>
      </c>
      <c r="O467" s="51" t="s">
        <v>22</v>
      </c>
      <c r="P467" s="48" t="s">
        <v>24</v>
      </c>
      <c r="Q467" s="48" t="s">
        <v>25</v>
      </c>
      <c r="R467" s="52" t="s">
        <v>12072</v>
      </c>
      <c r="S467" s="48" t="s">
        <v>887</v>
      </c>
      <c r="T467" s="48" t="s">
        <v>8967</v>
      </c>
      <c r="U467" s="53" t="s">
        <v>9055</v>
      </c>
      <c r="V467" s="53" t="s">
        <v>7989</v>
      </c>
      <c r="W467" s="54">
        <v>110621</v>
      </c>
      <c r="X467" s="50" t="s">
        <v>21</v>
      </c>
      <c r="Y467" s="48" t="s">
        <v>26</v>
      </c>
      <c r="Z467" s="48"/>
      <c r="AA467" s="48"/>
      <c r="AB467" s="48"/>
      <c r="AC467" s="48"/>
      <c r="AD467" s="48"/>
      <c r="AE467" s="48"/>
      <c r="AF467" s="48"/>
      <c r="AG467" s="48"/>
      <c r="AH467" s="55"/>
      <c r="AI467" s="55"/>
      <c r="AJ467" s="55"/>
      <c r="AK467" s="55"/>
      <c r="AL467" s="55"/>
      <c r="AM467" s="55"/>
      <c r="AN467" s="55"/>
      <c r="AO467" s="55"/>
      <c r="AP467" s="55" t="s">
        <v>7253</v>
      </c>
      <c r="AQ467" s="55" t="s">
        <v>4270</v>
      </c>
      <c r="AR467" s="55" t="s">
        <v>7247</v>
      </c>
      <c r="AS467" s="55" t="s">
        <v>4271</v>
      </c>
      <c r="AT467" s="55" t="s">
        <v>7248</v>
      </c>
      <c r="AU467" s="55" t="s">
        <v>4271</v>
      </c>
      <c r="AV467" s="55" t="s">
        <v>7249</v>
      </c>
      <c r="AW467" s="55" t="s">
        <v>4271</v>
      </c>
      <c r="AX467" s="55" t="s">
        <v>7253</v>
      </c>
      <c r="AY467" s="55" t="s">
        <v>4270</v>
      </c>
      <c r="AZ467" s="55" t="s">
        <v>7247</v>
      </c>
      <c r="BA467" s="55" t="s">
        <v>4271</v>
      </c>
      <c r="BB467" s="55" t="s">
        <v>7248</v>
      </c>
      <c r="BC467" s="55" t="s">
        <v>4271</v>
      </c>
      <c r="BD467" s="55" t="s">
        <v>7249</v>
      </c>
      <c r="BE467" s="55" t="s">
        <v>4271</v>
      </c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48" t="s">
        <v>32</v>
      </c>
      <c r="BS467" s="48" t="s">
        <v>33</v>
      </c>
      <c r="BT467" s="48"/>
      <c r="BU467" s="53" t="s">
        <v>8200</v>
      </c>
      <c r="BV467" s="53" t="s">
        <v>8216</v>
      </c>
      <c r="BW467" s="53" t="s">
        <v>8258</v>
      </c>
      <c r="BX467" s="47"/>
      <c r="BY467" s="48"/>
      <c r="BZ467" s="55" t="s">
        <v>6655</v>
      </c>
      <c r="CA467" s="57">
        <v>605</v>
      </c>
      <c r="CB467" s="46">
        <v>2</v>
      </c>
      <c r="CC467" s="46">
        <v>42</v>
      </c>
      <c r="CD467" s="59" t="s">
        <v>832</v>
      </c>
      <c r="CE467" s="47" t="s">
        <v>8528</v>
      </c>
      <c r="CF467" s="60">
        <v>-74.133168285999901</v>
      </c>
      <c r="CG467" s="61">
        <v>4.5794136920000597</v>
      </c>
    </row>
    <row r="468" spans="1:85" ht="12.75" customHeight="1" x14ac:dyDescent="0.2">
      <c r="A468" s="43">
        <v>449</v>
      </c>
      <c r="B468" s="44">
        <v>6</v>
      </c>
      <c r="C468" s="45" t="s">
        <v>828</v>
      </c>
      <c r="D468" s="46">
        <v>11100114218</v>
      </c>
      <c r="E468" s="47">
        <v>111001014214</v>
      </c>
      <c r="F468" s="48" t="s">
        <v>4425</v>
      </c>
      <c r="G468" s="49">
        <v>8301103964</v>
      </c>
      <c r="H468" s="46">
        <v>11100114218</v>
      </c>
      <c r="I468" s="47">
        <v>111001014214</v>
      </c>
      <c r="J468" s="45" t="s">
        <v>853</v>
      </c>
      <c r="K468" s="50">
        <v>1</v>
      </c>
      <c r="L468" s="44" t="s">
        <v>21</v>
      </c>
      <c r="M468" s="48" t="s">
        <v>22</v>
      </c>
      <c r="N468" s="48" t="s">
        <v>23</v>
      </c>
      <c r="O468" s="51" t="s">
        <v>22</v>
      </c>
      <c r="P468" s="48" t="s">
        <v>24</v>
      </c>
      <c r="Q468" s="48" t="s">
        <v>25</v>
      </c>
      <c r="R468" s="52" t="s">
        <v>854</v>
      </c>
      <c r="S468" s="48" t="s">
        <v>830</v>
      </c>
      <c r="T468" s="53" t="s">
        <v>8947</v>
      </c>
      <c r="U468" s="53" t="s">
        <v>9056</v>
      </c>
      <c r="V468" s="48"/>
      <c r="W468" s="54">
        <v>110621</v>
      </c>
      <c r="X468" s="50" t="s">
        <v>21</v>
      </c>
      <c r="Y468" s="48" t="s">
        <v>26</v>
      </c>
      <c r="Z468" s="48"/>
      <c r="AA468" s="48"/>
      <c r="AB468" s="48"/>
      <c r="AC468" s="48"/>
      <c r="AD468" s="48"/>
      <c r="AE468" s="48"/>
      <c r="AF468" s="48"/>
      <c r="AG468" s="48"/>
      <c r="AH468" s="55"/>
      <c r="AI468" s="55"/>
      <c r="AJ468" s="55"/>
      <c r="AK468" s="55"/>
      <c r="AL468" s="55"/>
      <c r="AM468" s="55"/>
      <c r="AN468" s="55"/>
      <c r="AO468" s="55"/>
      <c r="AP468" s="55" t="s">
        <v>7280</v>
      </c>
      <c r="AQ468" s="55" t="s">
        <v>4270</v>
      </c>
      <c r="AR468" s="55" t="s">
        <v>7259</v>
      </c>
      <c r="AS468" s="55" t="s">
        <v>4271</v>
      </c>
      <c r="AT468" s="55" t="s">
        <v>7248</v>
      </c>
      <c r="AU468" s="55" t="s">
        <v>4271</v>
      </c>
      <c r="AV468" s="55" t="s">
        <v>7249</v>
      </c>
      <c r="AW468" s="55" t="s">
        <v>4271</v>
      </c>
      <c r="AX468" s="55" t="s">
        <v>6468</v>
      </c>
      <c r="AY468" s="55" t="s">
        <v>4270</v>
      </c>
      <c r="AZ468" s="55" t="s">
        <v>7276</v>
      </c>
      <c r="BA468" s="55" t="s">
        <v>4271</v>
      </c>
      <c r="BB468" s="55" t="s">
        <v>7248</v>
      </c>
      <c r="BC468" s="55" t="s">
        <v>4271</v>
      </c>
      <c r="BD468" s="55" t="s">
        <v>7249</v>
      </c>
      <c r="BE468" s="55" t="s">
        <v>4271</v>
      </c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48" t="s">
        <v>32</v>
      </c>
      <c r="BS468" s="48" t="s">
        <v>33</v>
      </c>
      <c r="BT468" s="55" t="s">
        <v>6656</v>
      </c>
      <c r="BU468" s="53" t="s">
        <v>8202</v>
      </c>
      <c r="BV468" s="53" t="s">
        <v>8218</v>
      </c>
      <c r="BW468" s="53" t="s">
        <v>8258</v>
      </c>
      <c r="BX468" s="47"/>
      <c r="BY468" s="48"/>
      <c r="BZ468" s="55" t="s">
        <v>6657</v>
      </c>
      <c r="CA468" s="57">
        <v>606</v>
      </c>
      <c r="CB468" s="46">
        <v>3</v>
      </c>
      <c r="CC468" s="46">
        <v>42</v>
      </c>
      <c r="CD468" s="59" t="s">
        <v>832</v>
      </c>
      <c r="CE468" s="47" t="s">
        <v>8516</v>
      </c>
      <c r="CF468" s="60">
        <v>-74.138408215999902</v>
      </c>
      <c r="CG468" s="61">
        <v>4.5774875460000404</v>
      </c>
    </row>
    <row r="469" spans="1:85" ht="12.75" customHeight="1" x14ac:dyDescent="0.2">
      <c r="A469" s="43">
        <v>450</v>
      </c>
      <c r="B469" s="44">
        <v>6</v>
      </c>
      <c r="C469" s="45" t="s">
        <v>828</v>
      </c>
      <c r="D469" s="46">
        <v>11100114218</v>
      </c>
      <c r="E469" s="47">
        <v>111001014214</v>
      </c>
      <c r="F469" s="48" t="s">
        <v>4425</v>
      </c>
      <c r="G469" s="49">
        <v>8301103964</v>
      </c>
      <c r="H469" s="46">
        <v>11100118272</v>
      </c>
      <c r="I469" s="47">
        <v>111001018279</v>
      </c>
      <c r="J469" s="45" t="s">
        <v>855</v>
      </c>
      <c r="K469" s="50">
        <v>2</v>
      </c>
      <c r="L469" s="44" t="s">
        <v>35</v>
      </c>
      <c r="M469" s="48" t="s">
        <v>22</v>
      </c>
      <c r="N469" s="48" t="s">
        <v>23</v>
      </c>
      <c r="O469" s="51" t="s">
        <v>22</v>
      </c>
      <c r="P469" s="48" t="s">
        <v>24</v>
      </c>
      <c r="Q469" s="48" t="s">
        <v>25</v>
      </c>
      <c r="R469" s="52" t="s">
        <v>856</v>
      </c>
      <c r="S469" s="48" t="s">
        <v>857</v>
      </c>
      <c r="T469" s="53">
        <v>2309040</v>
      </c>
      <c r="U469" s="53" t="s">
        <v>9056</v>
      </c>
      <c r="V469" s="48"/>
      <c r="W469" s="54">
        <v>110611</v>
      </c>
      <c r="X469" s="50" t="s">
        <v>21</v>
      </c>
      <c r="Y469" s="48" t="s">
        <v>26</v>
      </c>
      <c r="Z469" s="48"/>
      <c r="AA469" s="48"/>
      <c r="AB469" s="48"/>
      <c r="AC469" s="48"/>
      <c r="AD469" s="48"/>
      <c r="AE469" s="48"/>
      <c r="AF469" s="48"/>
      <c r="AG469" s="48"/>
      <c r="AH469" s="55"/>
      <c r="AI469" s="55"/>
      <c r="AJ469" s="55"/>
      <c r="AK469" s="55"/>
      <c r="AL469" s="55"/>
      <c r="AM469" s="55"/>
      <c r="AN469" s="55"/>
      <c r="AO469" s="55"/>
      <c r="AP469" s="55" t="s">
        <v>7246</v>
      </c>
      <c r="AQ469" s="55" t="s">
        <v>4270</v>
      </c>
      <c r="AR469" s="55" t="s">
        <v>7273</v>
      </c>
      <c r="AS469" s="55" t="s">
        <v>4271</v>
      </c>
      <c r="AT469" s="55"/>
      <c r="AU469" s="55"/>
      <c r="AV469" s="55"/>
      <c r="AW469" s="55"/>
      <c r="AX469" s="55" t="s">
        <v>7246</v>
      </c>
      <c r="AY469" s="55" t="s">
        <v>4270</v>
      </c>
      <c r="AZ469" s="55" t="s">
        <v>7260</v>
      </c>
      <c r="BA469" s="55" t="s">
        <v>4271</v>
      </c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48"/>
      <c r="BS469" s="48"/>
      <c r="BT469" s="48"/>
      <c r="BU469" s="53" t="s">
        <v>8202</v>
      </c>
      <c r="BV469" s="53" t="s">
        <v>8223</v>
      </c>
      <c r="BW469" s="53" t="s">
        <v>8258</v>
      </c>
      <c r="BX469" s="47"/>
      <c r="BY469" s="48"/>
      <c r="BZ469" s="55" t="s">
        <v>6658</v>
      </c>
      <c r="CA469" s="57">
        <v>613</v>
      </c>
      <c r="CB469" s="46">
        <v>2</v>
      </c>
      <c r="CC469" s="46">
        <v>42</v>
      </c>
      <c r="CD469" s="59" t="s">
        <v>832</v>
      </c>
      <c r="CE469" s="47" t="s">
        <v>8520</v>
      </c>
      <c r="CF469" s="60">
        <v>-74.140248865999894</v>
      </c>
      <c r="CG469" s="61">
        <v>4.5774635670000503</v>
      </c>
    </row>
    <row r="470" spans="1:85" ht="12.75" customHeight="1" x14ac:dyDescent="0.2">
      <c r="A470" s="43">
        <v>451</v>
      </c>
      <c r="B470" s="44">
        <v>6</v>
      </c>
      <c r="C470" s="45" t="s">
        <v>828</v>
      </c>
      <c r="D470" s="46">
        <v>11100118205</v>
      </c>
      <c r="E470" s="47">
        <v>111001018201</v>
      </c>
      <c r="F470" s="48" t="s">
        <v>4426</v>
      </c>
      <c r="G470" s="49">
        <v>8001312301</v>
      </c>
      <c r="H470" s="46">
        <v>11100118205</v>
      </c>
      <c r="I470" s="47">
        <v>111001018201</v>
      </c>
      <c r="J470" s="45" t="s">
        <v>859</v>
      </c>
      <c r="K470" s="50">
        <v>1</v>
      </c>
      <c r="L470" s="44" t="s">
        <v>21</v>
      </c>
      <c r="M470" s="48" t="s">
        <v>22</v>
      </c>
      <c r="N470" s="48" t="s">
        <v>23</v>
      </c>
      <c r="O470" s="51" t="s">
        <v>22</v>
      </c>
      <c r="P470" s="48" t="s">
        <v>24</v>
      </c>
      <c r="Q470" s="48" t="s">
        <v>25</v>
      </c>
      <c r="R470" s="55" t="s">
        <v>6016</v>
      </c>
      <c r="S470" s="48" t="s">
        <v>858</v>
      </c>
      <c r="T470" s="53">
        <v>7694936</v>
      </c>
      <c r="U470" s="53" t="s">
        <v>10116</v>
      </c>
      <c r="V470" s="55" t="s">
        <v>10117</v>
      </c>
      <c r="W470" s="54">
        <v>110621</v>
      </c>
      <c r="X470" s="50" t="s">
        <v>21</v>
      </c>
      <c r="Y470" s="48" t="s">
        <v>26</v>
      </c>
      <c r="Z470" s="48"/>
      <c r="AA470" s="48"/>
      <c r="AB470" s="48"/>
      <c r="AC470" s="48"/>
      <c r="AD470" s="48"/>
      <c r="AE470" s="48"/>
      <c r="AF470" s="48"/>
      <c r="AG470" s="48"/>
      <c r="AH470" s="55"/>
      <c r="AI470" s="55"/>
      <c r="AJ470" s="55"/>
      <c r="AK470" s="55"/>
      <c r="AL470" s="55"/>
      <c r="AM470" s="55"/>
      <c r="AN470" s="55"/>
      <c r="AO470" s="55"/>
      <c r="AP470" s="55" t="s">
        <v>7253</v>
      </c>
      <c r="AQ470" s="55" t="s">
        <v>6643</v>
      </c>
      <c r="AR470" s="55" t="s">
        <v>7262</v>
      </c>
      <c r="AS470" s="55" t="s">
        <v>7258</v>
      </c>
      <c r="AT470" s="55" t="s">
        <v>7295</v>
      </c>
      <c r="AU470" s="55" t="s">
        <v>4271</v>
      </c>
      <c r="AV470" s="55"/>
      <c r="AW470" s="55"/>
      <c r="AX470" s="55" t="s">
        <v>7253</v>
      </c>
      <c r="AY470" s="55" t="s">
        <v>4270</v>
      </c>
      <c r="AZ470" s="55" t="s">
        <v>7298</v>
      </c>
      <c r="BA470" s="55" t="s">
        <v>7258</v>
      </c>
      <c r="BB470" s="55" t="s">
        <v>7299</v>
      </c>
      <c r="BC470" s="55" t="s">
        <v>4271</v>
      </c>
      <c r="BD470" s="55" t="s">
        <v>7249</v>
      </c>
      <c r="BE470" s="55" t="s">
        <v>4271</v>
      </c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48" t="s">
        <v>6442</v>
      </c>
      <c r="BS470" s="48" t="s">
        <v>6399</v>
      </c>
      <c r="BT470" s="48"/>
      <c r="BU470" s="53" t="s">
        <v>8195</v>
      </c>
      <c r="BV470" s="53" t="s">
        <v>8217</v>
      </c>
      <c r="BW470" s="53" t="s">
        <v>8258</v>
      </c>
      <c r="BX470" s="47"/>
      <c r="BY470" s="48"/>
      <c r="BZ470" s="55" t="s">
        <v>6659</v>
      </c>
      <c r="CA470" s="57">
        <v>611</v>
      </c>
      <c r="CB470" s="46">
        <v>2</v>
      </c>
      <c r="CC470" s="46">
        <v>62</v>
      </c>
      <c r="CD470" s="59" t="s">
        <v>828</v>
      </c>
      <c r="CE470" s="47" t="s">
        <v>8523</v>
      </c>
      <c r="CF470" s="60">
        <v>-74.124843510000005</v>
      </c>
      <c r="CG470" s="61">
        <v>4.5600749020000499</v>
      </c>
    </row>
    <row r="471" spans="1:85" ht="12.75" customHeight="1" x14ac:dyDescent="0.2">
      <c r="A471" s="43">
        <v>452</v>
      </c>
      <c r="B471" s="44">
        <v>6</v>
      </c>
      <c r="C471" s="45" t="s">
        <v>828</v>
      </c>
      <c r="D471" s="46">
        <v>11100118205</v>
      </c>
      <c r="E471" s="47">
        <v>111001018201</v>
      </c>
      <c r="F471" s="48" t="s">
        <v>4426</v>
      </c>
      <c r="G471" s="49">
        <v>8001312301</v>
      </c>
      <c r="H471" s="46">
        <v>11100118108</v>
      </c>
      <c r="I471" s="47">
        <v>111001015318</v>
      </c>
      <c r="J471" s="45" t="s">
        <v>310</v>
      </c>
      <c r="K471" s="50">
        <v>2</v>
      </c>
      <c r="L471" s="44" t="s">
        <v>35</v>
      </c>
      <c r="M471" s="48" t="s">
        <v>22</v>
      </c>
      <c r="N471" s="48" t="s">
        <v>23</v>
      </c>
      <c r="O471" s="51" t="s">
        <v>22</v>
      </c>
      <c r="P471" s="48" t="s">
        <v>24</v>
      </c>
      <c r="Q471" s="48" t="s">
        <v>25</v>
      </c>
      <c r="R471" s="55" t="s">
        <v>5974</v>
      </c>
      <c r="S471" s="48" t="s">
        <v>858</v>
      </c>
      <c r="T471" s="48">
        <v>2796140</v>
      </c>
      <c r="U471" s="53" t="s">
        <v>10116</v>
      </c>
      <c r="V471" s="55" t="s">
        <v>10117</v>
      </c>
      <c r="W471" s="54">
        <v>110621</v>
      </c>
      <c r="X471" s="50" t="s">
        <v>21</v>
      </c>
      <c r="Y471" s="48" t="s">
        <v>26</v>
      </c>
      <c r="Z471" s="48"/>
      <c r="AA471" s="48"/>
      <c r="AB471" s="48"/>
      <c r="AC471" s="48"/>
      <c r="AD471" s="48"/>
      <c r="AE471" s="48"/>
      <c r="AF471" s="48"/>
      <c r="AG471" s="48"/>
      <c r="AH471" s="55"/>
      <c r="AI471" s="55"/>
      <c r="AJ471" s="55"/>
      <c r="AK471" s="55"/>
      <c r="AL471" s="55"/>
      <c r="AM471" s="55"/>
      <c r="AN471" s="55"/>
      <c r="AO471" s="55"/>
      <c r="AP471" s="55" t="s">
        <v>7246</v>
      </c>
      <c r="AQ471" s="55" t="s">
        <v>4270</v>
      </c>
      <c r="AR471" s="55" t="s">
        <v>7255</v>
      </c>
      <c r="AS471" s="55" t="s">
        <v>4271</v>
      </c>
      <c r="AT471" s="55"/>
      <c r="AU471" s="55"/>
      <c r="AV471" s="55"/>
      <c r="AW471" s="55"/>
      <c r="AX471" s="55" t="s">
        <v>7246</v>
      </c>
      <c r="AY471" s="55" t="s">
        <v>4270</v>
      </c>
      <c r="AZ471" s="55" t="s">
        <v>7255</v>
      </c>
      <c r="BA471" s="55" t="s">
        <v>4271</v>
      </c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48"/>
      <c r="BS471" s="48"/>
      <c r="BT471" s="48"/>
      <c r="BU471" s="53" t="s">
        <v>8205</v>
      </c>
      <c r="BV471" s="48"/>
      <c r="BW471" s="53" t="s">
        <v>8249</v>
      </c>
      <c r="BX471" s="47"/>
      <c r="BY471" s="48"/>
      <c r="BZ471" s="55" t="s">
        <v>6660</v>
      </c>
      <c r="CA471" s="57">
        <v>610</v>
      </c>
      <c r="CB471" s="46">
        <v>2</v>
      </c>
      <c r="CC471" s="46">
        <v>62</v>
      </c>
      <c r="CD471" s="59" t="s">
        <v>828</v>
      </c>
      <c r="CE471" s="47" t="s">
        <v>8523</v>
      </c>
      <c r="CF471" s="60">
        <v>-74.123920843999898</v>
      </c>
      <c r="CG471" s="61">
        <v>4.5555063300000702</v>
      </c>
    </row>
    <row r="472" spans="1:85" ht="12.75" customHeight="1" x14ac:dyDescent="0.2">
      <c r="A472" s="43">
        <v>453</v>
      </c>
      <c r="B472" s="44">
        <v>6</v>
      </c>
      <c r="C472" s="45" t="s">
        <v>828</v>
      </c>
      <c r="D472" s="46">
        <v>11100118205</v>
      </c>
      <c r="E472" s="47">
        <v>111001018201</v>
      </c>
      <c r="F472" s="48" t="s">
        <v>4426</v>
      </c>
      <c r="G472" s="49">
        <v>8001312301</v>
      </c>
      <c r="H472" s="46">
        <v>11100129088</v>
      </c>
      <c r="I472" s="47">
        <v>111001029084</v>
      </c>
      <c r="J472" s="45" t="s">
        <v>860</v>
      </c>
      <c r="K472" s="50">
        <v>3</v>
      </c>
      <c r="L472" s="44" t="s">
        <v>46</v>
      </c>
      <c r="M472" s="48" t="s">
        <v>22</v>
      </c>
      <c r="N472" s="48" t="s">
        <v>23</v>
      </c>
      <c r="O472" s="51" t="s">
        <v>22</v>
      </c>
      <c r="P472" s="48" t="s">
        <v>24</v>
      </c>
      <c r="Q472" s="48" t="s">
        <v>25</v>
      </c>
      <c r="R472" s="55" t="s">
        <v>6216</v>
      </c>
      <c r="S472" s="48" t="s">
        <v>828</v>
      </c>
      <c r="T472" s="48">
        <v>7696035</v>
      </c>
      <c r="U472" s="53" t="s">
        <v>10116</v>
      </c>
      <c r="V472" s="55" t="s">
        <v>10117</v>
      </c>
      <c r="W472" s="54">
        <v>110621</v>
      </c>
      <c r="X472" s="50" t="s">
        <v>21</v>
      </c>
      <c r="Y472" s="48" t="s">
        <v>26</v>
      </c>
      <c r="Z472" s="48"/>
      <c r="AA472" s="48"/>
      <c r="AB472" s="48"/>
      <c r="AC472" s="48"/>
      <c r="AD472" s="48"/>
      <c r="AE472" s="48"/>
      <c r="AF472" s="48"/>
      <c r="AG472" s="48"/>
      <c r="AH472" s="55"/>
      <c r="AI472" s="55"/>
      <c r="AJ472" s="55"/>
      <c r="AK472" s="55"/>
      <c r="AL472" s="55"/>
      <c r="AM472" s="55"/>
      <c r="AN472" s="55"/>
      <c r="AO472" s="55"/>
      <c r="AP472" s="55" t="s">
        <v>5748</v>
      </c>
      <c r="AQ472" s="55" t="s">
        <v>4270</v>
      </c>
      <c r="AR472" s="55" t="s">
        <v>7255</v>
      </c>
      <c r="AS472" s="55" t="s">
        <v>4271</v>
      </c>
      <c r="AT472" s="55"/>
      <c r="AU472" s="55"/>
      <c r="AV472" s="55"/>
      <c r="AW472" s="55"/>
      <c r="AX472" s="55" t="s">
        <v>5748</v>
      </c>
      <c r="AY472" s="55" t="s">
        <v>4270</v>
      </c>
      <c r="AZ472" s="55" t="s">
        <v>7293</v>
      </c>
      <c r="BA472" s="55" t="s">
        <v>7258</v>
      </c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48"/>
      <c r="BS472" s="48"/>
      <c r="BT472" s="48"/>
      <c r="BU472" s="53" t="s">
        <v>6458</v>
      </c>
      <c r="BV472" s="48"/>
      <c r="BW472" s="53" t="s">
        <v>8258</v>
      </c>
      <c r="BX472" s="47"/>
      <c r="BY472" s="48"/>
      <c r="BZ472" s="55" t="s">
        <v>6661</v>
      </c>
      <c r="CA472" s="57">
        <v>617</v>
      </c>
      <c r="CB472" s="46">
        <v>2</v>
      </c>
      <c r="CC472" s="46">
        <v>62</v>
      </c>
      <c r="CD472" s="59" t="s">
        <v>828</v>
      </c>
      <c r="CE472" s="47" t="s">
        <v>8524</v>
      </c>
      <c r="CF472" s="60">
        <v>-74.129301311999896</v>
      </c>
      <c r="CG472" s="61">
        <v>4.5590530360000798</v>
      </c>
    </row>
    <row r="473" spans="1:85" ht="12.75" customHeight="1" x14ac:dyDescent="0.2">
      <c r="A473" s="43">
        <v>454</v>
      </c>
      <c r="B473" s="44">
        <v>6</v>
      </c>
      <c r="C473" s="45" t="s">
        <v>828</v>
      </c>
      <c r="D473" s="46">
        <v>11100118205</v>
      </c>
      <c r="E473" s="47">
        <v>111001018201</v>
      </c>
      <c r="F473" s="48" t="s">
        <v>4426</v>
      </c>
      <c r="G473" s="49">
        <v>8001312301</v>
      </c>
      <c r="H473" s="46"/>
      <c r="I473" s="47">
        <v>111001110264</v>
      </c>
      <c r="J473" s="45" t="s">
        <v>315</v>
      </c>
      <c r="K473" s="50">
        <v>4</v>
      </c>
      <c r="L473" s="44" t="s">
        <v>316</v>
      </c>
      <c r="M473" s="48" t="s">
        <v>22</v>
      </c>
      <c r="N473" s="48" t="s">
        <v>23</v>
      </c>
      <c r="O473" s="51" t="s">
        <v>22</v>
      </c>
      <c r="P473" s="48" t="s">
        <v>24</v>
      </c>
      <c r="Q473" s="48" t="s">
        <v>25</v>
      </c>
      <c r="R473" s="53" t="s">
        <v>6216</v>
      </c>
      <c r="S473" s="48" t="s">
        <v>878</v>
      </c>
      <c r="T473" s="53">
        <v>7146407</v>
      </c>
      <c r="U473" s="53" t="s">
        <v>10116</v>
      </c>
      <c r="V473" s="55" t="s">
        <v>10117</v>
      </c>
      <c r="W473" s="54">
        <v>110621</v>
      </c>
      <c r="X473" s="50" t="s">
        <v>21</v>
      </c>
      <c r="Y473" s="48" t="s">
        <v>26</v>
      </c>
      <c r="Z473" s="48"/>
      <c r="AA473" s="48"/>
      <c r="AB473" s="48"/>
      <c r="AC473" s="48"/>
      <c r="AD473" s="48"/>
      <c r="AE473" s="48"/>
      <c r="AF473" s="48"/>
      <c r="AG473" s="48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 t="s">
        <v>7278</v>
      </c>
      <c r="AS473" s="55" t="s">
        <v>4271</v>
      </c>
      <c r="AT473" s="55"/>
      <c r="AU473" s="55"/>
      <c r="AV473" s="55"/>
      <c r="AW473" s="55"/>
      <c r="AX473" s="55"/>
      <c r="AY473" s="55"/>
      <c r="AZ473" s="55" t="s">
        <v>7278</v>
      </c>
      <c r="BA473" s="55" t="s">
        <v>4271</v>
      </c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48"/>
      <c r="BS473" s="48"/>
      <c r="BT473" s="48"/>
      <c r="BU473" s="53" t="s">
        <v>8193</v>
      </c>
      <c r="BV473" s="48"/>
      <c r="BW473" s="53" t="s">
        <v>7366</v>
      </c>
      <c r="BX473" s="47"/>
      <c r="BY473" s="48"/>
      <c r="BZ473" s="53" t="s">
        <v>6661</v>
      </c>
      <c r="CA473" s="57"/>
      <c r="CB473" s="46">
        <v>2</v>
      </c>
      <c r="CC473" s="46">
        <v>62</v>
      </c>
      <c r="CD473" s="59" t="s">
        <v>828</v>
      </c>
      <c r="CE473" s="47" t="s">
        <v>8525</v>
      </c>
      <c r="CF473" s="60">
        <v>-74.129301311999996</v>
      </c>
      <c r="CG473" s="61">
        <v>4.5590530360000203</v>
      </c>
    </row>
    <row r="474" spans="1:85" ht="12.75" customHeight="1" x14ac:dyDescent="0.2">
      <c r="A474" s="43">
        <v>455</v>
      </c>
      <c r="B474" s="44">
        <v>6</v>
      </c>
      <c r="C474" s="45" t="s">
        <v>828</v>
      </c>
      <c r="D474" s="46">
        <v>11100119414</v>
      </c>
      <c r="E474" s="47">
        <v>111001019411</v>
      </c>
      <c r="F474" s="48" t="s">
        <v>4427</v>
      </c>
      <c r="G474" s="49">
        <v>8300174428</v>
      </c>
      <c r="H474" s="46">
        <v>11100119414</v>
      </c>
      <c r="I474" s="47">
        <v>111001019411</v>
      </c>
      <c r="J474" s="45" t="s">
        <v>861</v>
      </c>
      <c r="K474" s="50">
        <v>1</v>
      </c>
      <c r="L474" s="44" t="s">
        <v>21</v>
      </c>
      <c r="M474" s="48" t="s">
        <v>22</v>
      </c>
      <c r="N474" s="48" t="s">
        <v>23</v>
      </c>
      <c r="O474" s="51" t="s">
        <v>22</v>
      </c>
      <c r="P474" s="48" t="s">
        <v>24</v>
      </c>
      <c r="Q474" s="48" t="s">
        <v>25</v>
      </c>
      <c r="R474" s="52" t="s">
        <v>5975</v>
      </c>
      <c r="S474" s="48" t="s">
        <v>851</v>
      </c>
      <c r="T474" s="55" t="s">
        <v>12241</v>
      </c>
      <c r="U474" s="53" t="s">
        <v>10608</v>
      </c>
      <c r="V474" s="48"/>
      <c r="W474" s="54">
        <v>110621</v>
      </c>
      <c r="X474" s="50" t="s">
        <v>21</v>
      </c>
      <c r="Y474" s="48" t="s">
        <v>26</v>
      </c>
      <c r="Z474" s="48"/>
      <c r="AA474" s="48"/>
      <c r="AB474" s="48"/>
      <c r="AC474" s="48"/>
      <c r="AD474" s="48"/>
      <c r="AE474" s="48"/>
      <c r="AF474" s="55" t="s">
        <v>7249</v>
      </c>
      <c r="AG474" s="55" t="s">
        <v>4271</v>
      </c>
      <c r="AH474" s="55"/>
      <c r="AI474" s="55"/>
      <c r="AJ474" s="55"/>
      <c r="AK474" s="55"/>
      <c r="AL474" s="55"/>
      <c r="AM474" s="55"/>
      <c r="AN474" s="55"/>
      <c r="AO474" s="55"/>
      <c r="AP474" s="55" t="s">
        <v>7246</v>
      </c>
      <c r="AQ474" s="55" t="s">
        <v>4270</v>
      </c>
      <c r="AR474" s="55" t="s">
        <v>7276</v>
      </c>
      <c r="AS474" s="55" t="s">
        <v>4271</v>
      </c>
      <c r="AT474" s="55" t="s">
        <v>7248</v>
      </c>
      <c r="AU474" s="55" t="s">
        <v>4271</v>
      </c>
      <c r="AV474" s="55"/>
      <c r="AW474" s="55"/>
      <c r="AX474" s="55" t="s">
        <v>5748</v>
      </c>
      <c r="AY474" s="55" t="s">
        <v>4270</v>
      </c>
      <c r="AZ474" s="55" t="s">
        <v>7247</v>
      </c>
      <c r="BA474" s="55" t="s">
        <v>4271</v>
      </c>
      <c r="BB474" s="55" t="s">
        <v>7248</v>
      </c>
      <c r="BC474" s="55" t="s">
        <v>4271</v>
      </c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48" t="s">
        <v>6532</v>
      </c>
      <c r="BS474" s="48" t="s">
        <v>12170</v>
      </c>
      <c r="BT474" s="55" t="s">
        <v>6662</v>
      </c>
      <c r="BU474" s="53" t="s">
        <v>8195</v>
      </c>
      <c r="BV474" s="53" t="s">
        <v>8239</v>
      </c>
      <c r="BW474" s="53" t="s">
        <v>8259</v>
      </c>
      <c r="BX474" s="47"/>
      <c r="BY474" s="48"/>
      <c r="BZ474" s="55" t="s">
        <v>6663</v>
      </c>
      <c r="CA474" s="57">
        <v>615</v>
      </c>
      <c r="CB474" s="46" t="s">
        <v>6415</v>
      </c>
      <c r="CC474" s="46">
        <v>42</v>
      </c>
      <c r="CD474" s="59" t="s">
        <v>832</v>
      </c>
      <c r="CE474" s="65" t="s">
        <v>8522</v>
      </c>
      <c r="CF474" s="60">
        <v>-74.131997541000004</v>
      </c>
      <c r="CG474" s="61">
        <v>4.5761068570000099</v>
      </c>
    </row>
    <row r="475" spans="1:85" ht="12.75" customHeight="1" x14ac:dyDescent="0.2">
      <c r="A475" s="43">
        <v>456</v>
      </c>
      <c r="B475" s="44">
        <v>6</v>
      </c>
      <c r="C475" s="45" t="s">
        <v>828</v>
      </c>
      <c r="D475" s="46">
        <v>11100119414</v>
      </c>
      <c r="E475" s="47">
        <v>111001019411</v>
      </c>
      <c r="F475" s="48" t="s">
        <v>4427</v>
      </c>
      <c r="G475" s="49">
        <v>8300174428</v>
      </c>
      <c r="H475" s="46">
        <v>11100138257</v>
      </c>
      <c r="I475" s="47">
        <v>111001038253</v>
      </c>
      <c r="J475" s="45" t="s">
        <v>862</v>
      </c>
      <c r="K475" s="50">
        <v>2</v>
      </c>
      <c r="L475" s="44" t="s">
        <v>35</v>
      </c>
      <c r="M475" s="48" t="s">
        <v>22</v>
      </c>
      <c r="N475" s="48" t="s">
        <v>23</v>
      </c>
      <c r="O475" s="51" t="s">
        <v>22</v>
      </c>
      <c r="P475" s="48" t="s">
        <v>24</v>
      </c>
      <c r="Q475" s="48" t="s">
        <v>25</v>
      </c>
      <c r="R475" s="52" t="s">
        <v>863</v>
      </c>
      <c r="S475" s="48" t="s">
        <v>851</v>
      </c>
      <c r="T475" s="53" t="s">
        <v>7958</v>
      </c>
      <c r="U475" s="53" t="s">
        <v>10608</v>
      </c>
      <c r="V475" s="48"/>
      <c r="W475" s="54">
        <v>110611</v>
      </c>
      <c r="X475" s="50" t="s">
        <v>21</v>
      </c>
      <c r="Y475" s="48" t="s">
        <v>26</v>
      </c>
      <c r="Z475" s="48"/>
      <c r="AA475" s="48"/>
      <c r="AB475" s="48"/>
      <c r="AC475" s="48"/>
      <c r="AD475" s="48"/>
      <c r="AE475" s="48"/>
      <c r="AF475" s="48"/>
      <c r="AG475" s="48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 t="s">
        <v>7273</v>
      </c>
      <c r="AS475" s="55" t="s">
        <v>4271</v>
      </c>
      <c r="AT475" s="55"/>
      <c r="AU475" s="55"/>
      <c r="AV475" s="55"/>
      <c r="AW475" s="55"/>
      <c r="AX475" s="55"/>
      <c r="AY475" s="55"/>
      <c r="AZ475" s="55" t="s">
        <v>7273</v>
      </c>
      <c r="BA475" s="55" t="s">
        <v>4271</v>
      </c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48"/>
      <c r="BS475" s="48"/>
      <c r="BT475" s="48"/>
      <c r="BU475" s="53" t="s">
        <v>7000</v>
      </c>
      <c r="BV475" s="48"/>
      <c r="BW475" s="53" t="s">
        <v>8258</v>
      </c>
      <c r="BX475" s="47"/>
      <c r="BY475" s="48"/>
      <c r="BZ475" s="55" t="s">
        <v>6664</v>
      </c>
      <c r="CA475" s="57">
        <v>619</v>
      </c>
      <c r="CB475" s="46">
        <v>2</v>
      </c>
      <c r="CC475" s="46">
        <v>42</v>
      </c>
      <c r="CD475" s="59" t="s">
        <v>832</v>
      </c>
      <c r="CE475" s="47" t="s">
        <v>8522</v>
      </c>
      <c r="CF475" s="60">
        <v>-74.132025846999895</v>
      </c>
      <c r="CG475" s="61">
        <v>4.5830274590000499</v>
      </c>
    </row>
    <row r="476" spans="1:85" ht="12.75" customHeight="1" x14ac:dyDescent="0.2">
      <c r="A476" s="43">
        <v>457</v>
      </c>
      <c r="B476" s="44">
        <v>6</v>
      </c>
      <c r="C476" s="45" t="s">
        <v>828</v>
      </c>
      <c r="D476" s="46">
        <v>11100132453</v>
      </c>
      <c r="E476" s="47">
        <v>111001032450</v>
      </c>
      <c r="F476" s="48" t="s">
        <v>4428</v>
      </c>
      <c r="G476" s="49">
        <v>8300243721</v>
      </c>
      <c r="H476" s="46">
        <v>11100132453</v>
      </c>
      <c r="I476" s="47">
        <v>111001032450</v>
      </c>
      <c r="J476" s="45" t="s">
        <v>868</v>
      </c>
      <c r="K476" s="50">
        <v>1</v>
      </c>
      <c r="L476" s="44" t="s">
        <v>21</v>
      </c>
      <c r="M476" s="48" t="s">
        <v>22</v>
      </c>
      <c r="N476" s="48" t="s">
        <v>23</v>
      </c>
      <c r="O476" s="51" t="s">
        <v>22</v>
      </c>
      <c r="P476" s="48" t="s">
        <v>24</v>
      </c>
      <c r="Q476" s="48" t="s">
        <v>25</v>
      </c>
      <c r="R476" s="52" t="s">
        <v>869</v>
      </c>
      <c r="S476" s="52" t="s">
        <v>10575</v>
      </c>
      <c r="T476" s="53">
        <v>2795386</v>
      </c>
      <c r="U476" s="53" t="s">
        <v>10298</v>
      </c>
      <c r="V476" s="48"/>
      <c r="W476" s="54">
        <v>110621</v>
      </c>
      <c r="X476" s="50" t="s">
        <v>21</v>
      </c>
      <c r="Y476" s="48" t="s">
        <v>26</v>
      </c>
      <c r="Z476" s="48"/>
      <c r="AA476" s="48"/>
      <c r="AB476" s="48"/>
      <c r="AC476" s="48"/>
      <c r="AD476" s="48"/>
      <c r="AE476" s="48"/>
      <c r="AF476" s="48"/>
      <c r="AG476" s="48"/>
      <c r="AH476" s="55"/>
      <c r="AI476" s="55"/>
      <c r="AJ476" s="55"/>
      <c r="AK476" s="55"/>
      <c r="AL476" s="55"/>
      <c r="AM476" s="55"/>
      <c r="AN476" s="55"/>
      <c r="AO476" s="55"/>
      <c r="AP476" s="55" t="s">
        <v>7246</v>
      </c>
      <c r="AQ476" s="55" t="s">
        <v>4270</v>
      </c>
      <c r="AR476" s="55" t="s">
        <v>7247</v>
      </c>
      <c r="AS476" s="55" t="s">
        <v>4271</v>
      </c>
      <c r="AT476" s="55" t="s">
        <v>7248</v>
      </c>
      <c r="AU476" s="55" t="s">
        <v>4271</v>
      </c>
      <c r="AV476" s="55" t="s">
        <v>7249</v>
      </c>
      <c r="AW476" s="55" t="s">
        <v>4271</v>
      </c>
      <c r="AX476" s="55" t="s">
        <v>7246</v>
      </c>
      <c r="AY476" s="55" t="s">
        <v>4270</v>
      </c>
      <c r="AZ476" s="55" t="s">
        <v>7247</v>
      </c>
      <c r="BA476" s="55" t="s">
        <v>4271</v>
      </c>
      <c r="BB476" s="55" t="s">
        <v>7248</v>
      </c>
      <c r="BC476" s="55" t="s">
        <v>4271</v>
      </c>
      <c r="BD476" s="55" t="s">
        <v>7249</v>
      </c>
      <c r="BE476" s="55" t="s">
        <v>4271</v>
      </c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48" t="s">
        <v>32</v>
      </c>
      <c r="BS476" s="48" t="s">
        <v>33</v>
      </c>
      <c r="BT476" s="55" t="s">
        <v>6614</v>
      </c>
      <c r="BU476" s="53" t="s">
        <v>8200</v>
      </c>
      <c r="BV476" s="53" t="s">
        <v>8214</v>
      </c>
      <c r="BW476" s="53" t="s">
        <v>8250</v>
      </c>
      <c r="BX476" s="47"/>
      <c r="BY476" s="48"/>
      <c r="BZ476" s="55" t="s">
        <v>6665</v>
      </c>
      <c r="CA476" s="57">
        <v>625</v>
      </c>
      <c r="CB476" s="46">
        <v>3</v>
      </c>
      <c r="CC476" s="58">
        <v>42</v>
      </c>
      <c r="CD476" s="59" t="s">
        <v>832</v>
      </c>
      <c r="CE476" s="47" t="s">
        <v>8823</v>
      </c>
      <c r="CF476" s="60">
        <v>-74.126515636999997</v>
      </c>
      <c r="CG476" s="61">
        <v>4.5713010210000098</v>
      </c>
    </row>
    <row r="477" spans="1:85" ht="12.75" customHeight="1" x14ac:dyDescent="0.2">
      <c r="A477" s="43">
        <v>458</v>
      </c>
      <c r="B477" s="44">
        <v>6</v>
      </c>
      <c r="C477" s="45" t="s">
        <v>828</v>
      </c>
      <c r="D477" s="46">
        <v>11100175730</v>
      </c>
      <c r="E477" s="47">
        <v>111001075736</v>
      </c>
      <c r="F477" s="48" t="s">
        <v>4429</v>
      </c>
      <c r="G477" s="49">
        <v>8300397971</v>
      </c>
      <c r="H477" s="46">
        <v>11100175730</v>
      </c>
      <c r="I477" s="47">
        <v>111001075736</v>
      </c>
      <c r="J477" s="45" t="s">
        <v>870</v>
      </c>
      <c r="K477" s="50">
        <v>1</v>
      </c>
      <c r="L477" s="44" t="s">
        <v>21</v>
      </c>
      <c r="M477" s="48" t="s">
        <v>22</v>
      </c>
      <c r="N477" s="48" t="s">
        <v>23</v>
      </c>
      <c r="O477" s="51" t="s">
        <v>22</v>
      </c>
      <c r="P477" s="48" t="s">
        <v>24</v>
      </c>
      <c r="Q477" s="48" t="s">
        <v>25</v>
      </c>
      <c r="R477" s="52" t="s">
        <v>871</v>
      </c>
      <c r="S477" s="48" t="s">
        <v>870</v>
      </c>
      <c r="T477" s="53" t="s">
        <v>8926</v>
      </c>
      <c r="U477" s="55" t="s">
        <v>9057</v>
      </c>
      <c r="V477" s="53" t="s">
        <v>8927</v>
      </c>
      <c r="W477" s="54">
        <v>110611</v>
      </c>
      <c r="X477" s="50" t="s">
        <v>21</v>
      </c>
      <c r="Y477" s="48" t="s">
        <v>26</v>
      </c>
      <c r="Z477" s="48"/>
      <c r="AA477" s="48"/>
      <c r="AB477" s="48"/>
      <c r="AC477" s="48"/>
      <c r="AD477" s="48"/>
      <c r="AE477" s="48"/>
      <c r="AF477" s="55" t="s">
        <v>7249</v>
      </c>
      <c r="AG477" s="55" t="s">
        <v>4271</v>
      </c>
      <c r="AH477" s="55"/>
      <c r="AI477" s="55"/>
      <c r="AJ477" s="55"/>
      <c r="AK477" s="55"/>
      <c r="AL477" s="55"/>
      <c r="AM477" s="55"/>
      <c r="AN477" s="55"/>
      <c r="AO477" s="55"/>
      <c r="AP477" s="55" t="s">
        <v>7246</v>
      </c>
      <c r="AQ477" s="55" t="s">
        <v>4270</v>
      </c>
      <c r="AR477" s="55" t="s">
        <v>7247</v>
      </c>
      <c r="AS477" s="55" t="s">
        <v>4271</v>
      </c>
      <c r="AT477" s="55" t="s">
        <v>7248</v>
      </c>
      <c r="AU477" s="55" t="s">
        <v>4271</v>
      </c>
      <c r="AV477" s="55"/>
      <c r="AW477" s="55"/>
      <c r="AX477" s="55" t="s">
        <v>7253</v>
      </c>
      <c r="AY477" s="55" t="s">
        <v>4270</v>
      </c>
      <c r="AZ477" s="55" t="s">
        <v>7247</v>
      </c>
      <c r="BA477" s="55" t="s">
        <v>4271</v>
      </c>
      <c r="BB477" s="55" t="s">
        <v>7248</v>
      </c>
      <c r="BC477" s="55" t="s">
        <v>4271</v>
      </c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48" t="s">
        <v>32</v>
      </c>
      <c r="BS477" s="48" t="s">
        <v>33</v>
      </c>
      <c r="BT477" s="48"/>
      <c r="BU477" s="53" t="s">
        <v>8198</v>
      </c>
      <c r="BV477" s="48"/>
      <c r="BW477" s="53" t="s">
        <v>8258</v>
      </c>
      <c r="BX477" s="47"/>
      <c r="BY477" s="48"/>
      <c r="BZ477" s="55" t="s">
        <v>6666</v>
      </c>
      <c r="CA477" s="57">
        <v>621</v>
      </c>
      <c r="CB477" s="46">
        <v>2</v>
      </c>
      <c r="CC477" s="46">
        <v>42</v>
      </c>
      <c r="CD477" s="59" t="s">
        <v>832</v>
      </c>
      <c r="CE477" s="47" t="s">
        <v>8518</v>
      </c>
      <c r="CF477" s="60">
        <v>-74.152469501999903</v>
      </c>
      <c r="CG477" s="61">
        <v>4.5894298040000798</v>
      </c>
    </row>
    <row r="478" spans="1:85" ht="12.75" customHeight="1" x14ac:dyDescent="0.2">
      <c r="A478" s="43">
        <v>459</v>
      </c>
      <c r="B478" s="44">
        <v>6</v>
      </c>
      <c r="C478" s="45" t="s">
        <v>828</v>
      </c>
      <c r="D478" s="46">
        <v>11100175951</v>
      </c>
      <c r="E478" s="47">
        <v>111001075957</v>
      </c>
      <c r="F478" s="48" t="s">
        <v>4430</v>
      </c>
      <c r="G478" s="49">
        <v>8300739561</v>
      </c>
      <c r="H478" s="46">
        <v>11100175951</v>
      </c>
      <c r="I478" s="47">
        <v>111001075957</v>
      </c>
      <c r="J478" s="45" t="s">
        <v>876</v>
      </c>
      <c r="K478" s="50">
        <v>1</v>
      </c>
      <c r="L478" s="44" t="s">
        <v>21</v>
      </c>
      <c r="M478" s="48" t="s">
        <v>22</v>
      </c>
      <c r="N478" s="48" t="s">
        <v>23</v>
      </c>
      <c r="O478" s="51" t="s">
        <v>22</v>
      </c>
      <c r="P478" s="48" t="s">
        <v>24</v>
      </c>
      <c r="Q478" s="48" t="s">
        <v>25</v>
      </c>
      <c r="R478" s="52" t="s">
        <v>877</v>
      </c>
      <c r="S478" s="52" t="s">
        <v>872</v>
      </c>
      <c r="T478" s="53" t="s">
        <v>6279</v>
      </c>
      <c r="U478" s="53" t="s">
        <v>10318</v>
      </c>
      <c r="V478" s="48" t="s">
        <v>875</v>
      </c>
      <c r="W478" s="54">
        <v>110621</v>
      </c>
      <c r="X478" s="50" t="s">
        <v>21</v>
      </c>
      <c r="Y478" s="48" t="s">
        <v>26</v>
      </c>
      <c r="Z478" s="48"/>
      <c r="AA478" s="48"/>
      <c r="AB478" s="48"/>
      <c r="AC478" s="48"/>
      <c r="AD478" s="48"/>
      <c r="AE478" s="48"/>
      <c r="AF478" s="48"/>
      <c r="AG478" s="48"/>
      <c r="AH478" s="55"/>
      <c r="AI478" s="55"/>
      <c r="AJ478" s="55"/>
      <c r="AK478" s="55"/>
      <c r="AL478" s="55"/>
      <c r="AM478" s="55"/>
      <c r="AN478" s="55"/>
      <c r="AO478" s="55"/>
      <c r="AP478" s="55" t="s">
        <v>7246</v>
      </c>
      <c r="AQ478" s="55" t="s">
        <v>4270</v>
      </c>
      <c r="AR478" s="55" t="s">
        <v>7257</v>
      </c>
      <c r="AS478" s="55" t="s">
        <v>7258</v>
      </c>
      <c r="AT478" s="55" t="s">
        <v>7248</v>
      </c>
      <c r="AU478" s="55" t="s">
        <v>4271</v>
      </c>
      <c r="AV478" s="55"/>
      <c r="AW478" s="55"/>
      <c r="AX478" s="55" t="s">
        <v>7246</v>
      </c>
      <c r="AY478" s="55" t="s">
        <v>4270</v>
      </c>
      <c r="AZ478" s="55" t="s">
        <v>7257</v>
      </c>
      <c r="BA478" s="55" t="s">
        <v>7258</v>
      </c>
      <c r="BB478" s="55" t="s">
        <v>7248</v>
      </c>
      <c r="BC478" s="55" t="s">
        <v>4271</v>
      </c>
      <c r="BD478" s="55"/>
      <c r="BE478" s="55"/>
      <c r="BF478" s="55" t="s">
        <v>6390</v>
      </c>
      <c r="BG478" s="55" t="s">
        <v>5770</v>
      </c>
      <c r="BH478" s="55" t="s">
        <v>7250</v>
      </c>
      <c r="BI478" s="55" t="s">
        <v>5770</v>
      </c>
      <c r="BJ478" s="55" t="s">
        <v>6473</v>
      </c>
      <c r="BK478" s="55" t="s">
        <v>5770</v>
      </c>
      <c r="BL478" s="55"/>
      <c r="BM478" s="55"/>
      <c r="BN478" s="55"/>
      <c r="BO478" s="55"/>
      <c r="BP478" s="55"/>
      <c r="BQ478" s="55"/>
      <c r="BR478" s="48" t="s">
        <v>32</v>
      </c>
      <c r="BS478" s="48" t="s">
        <v>33</v>
      </c>
      <c r="BT478" s="48" t="s">
        <v>6667</v>
      </c>
      <c r="BU478" s="53" t="s">
        <v>6839</v>
      </c>
      <c r="BV478" s="48"/>
      <c r="BW478" s="53" t="s">
        <v>8249</v>
      </c>
      <c r="BX478" s="47"/>
      <c r="BY478" s="48"/>
      <c r="BZ478" s="55" t="s">
        <v>6668</v>
      </c>
      <c r="CA478" s="57">
        <v>622</v>
      </c>
      <c r="CB478" s="46">
        <v>2</v>
      </c>
      <c r="CC478" s="46">
        <v>62</v>
      </c>
      <c r="CD478" s="59" t="s">
        <v>828</v>
      </c>
      <c r="CE478" s="47" t="s">
        <v>8526</v>
      </c>
      <c r="CF478" s="60">
        <v>-74.132351753999899</v>
      </c>
      <c r="CG478" s="61">
        <v>4.5644178180000399</v>
      </c>
    </row>
    <row r="479" spans="1:85" ht="12.75" customHeight="1" x14ac:dyDescent="0.2">
      <c r="A479" s="43">
        <v>460</v>
      </c>
      <c r="B479" s="44">
        <v>6</v>
      </c>
      <c r="C479" s="45" t="s">
        <v>828</v>
      </c>
      <c r="D479" s="46">
        <v>11100175951</v>
      </c>
      <c r="E479" s="47">
        <v>111001075957</v>
      </c>
      <c r="F479" s="48" t="s">
        <v>4430</v>
      </c>
      <c r="G479" s="49">
        <v>8300739561</v>
      </c>
      <c r="H479" s="46">
        <v>11100118060</v>
      </c>
      <c r="I479" s="47">
        <v>111001018066</v>
      </c>
      <c r="J479" s="45" t="s">
        <v>872</v>
      </c>
      <c r="K479" s="50">
        <v>2</v>
      </c>
      <c r="L479" s="44" t="s">
        <v>35</v>
      </c>
      <c r="M479" s="48" t="s">
        <v>22</v>
      </c>
      <c r="N479" s="48" t="s">
        <v>23</v>
      </c>
      <c r="O479" s="51" t="s">
        <v>22</v>
      </c>
      <c r="P479" s="48" t="s">
        <v>24</v>
      </c>
      <c r="Q479" s="48" t="s">
        <v>25</v>
      </c>
      <c r="R479" s="52" t="s">
        <v>873</v>
      </c>
      <c r="S479" s="52" t="s">
        <v>874</v>
      </c>
      <c r="T479" s="48">
        <v>7694494</v>
      </c>
      <c r="U479" s="53" t="s">
        <v>10318</v>
      </c>
      <c r="V479" s="48" t="s">
        <v>875</v>
      </c>
      <c r="W479" s="54">
        <v>110621</v>
      </c>
      <c r="X479" s="50" t="s">
        <v>21</v>
      </c>
      <c r="Y479" s="48" t="s">
        <v>26</v>
      </c>
      <c r="Z479" s="48"/>
      <c r="AA479" s="48"/>
      <c r="AB479" s="48"/>
      <c r="AC479" s="48"/>
      <c r="AD479" s="48"/>
      <c r="AE479" s="48"/>
      <c r="AF479" s="48"/>
      <c r="AG479" s="48"/>
      <c r="AH479" s="55"/>
      <c r="AI479" s="55"/>
      <c r="AJ479" s="55"/>
      <c r="AK479" s="55"/>
      <c r="AL479" s="55"/>
      <c r="AM479" s="55"/>
      <c r="AN479" s="55"/>
      <c r="AO479" s="55"/>
      <c r="AP479" s="55" t="s">
        <v>7246</v>
      </c>
      <c r="AQ479" s="55" t="s">
        <v>4270</v>
      </c>
      <c r="AR479" s="55" t="s">
        <v>7247</v>
      </c>
      <c r="AS479" s="55" t="s">
        <v>4271</v>
      </c>
      <c r="AT479" s="55" t="s">
        <v>7248</v>
      </c>
      <c r="AU479" s="55" t="s">
        <v>4271</v>
      </c>
      <c r="AV479" s="55" t="s">
        <v>7249</v>
      </c>
      <c r="AW479" s="55" t="s">
        <v>4271</v>
      </c>
      <c r="AX479" s="55" t="s">
        <v>7246</v>
      </c>
      <c r="AY479" s="55" t="s">
        <v>4270</v>
      </c>
      <c r="AZ479" s="55" t="s">
        <v>7247</v>
      </c>
      <c r="BA479" s="55" t="s">
        <v>4271</v>
      </c>
      <c r="BB479" s="55" t="s">
        <v>7248</v>
      </c>
      <c r="BC479" s="55" t="s">
        <v>4271</v>
      </c>
      <c r="BD479" s="55" t="s">
        <v>7249</v>
      </c>
      <c r="BE479" s="55" t="s">
        <v>4271</v>
      </c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48" t="s">
        <v>32</v>
      </c>
      <c r="BS479" s="48" t="s">
        <v>33</v>
      </c>
      <c r="BT479" s="48" t="s">
        <v>6667</v>
      </c>
      <c r="BU479" s="53" t="s">
        <v>6839</v>
      </c>
      <c r="BV479" s="53" t="s">
        <v>8214</v>
      </c>
      <c r="BW479" s="53" t="s">
        <v>8258</v>
      </c>
      <c r="BX479" s="47"/>
      <c r="BY479" s="48"/>
      <c r="BZ479" s="55" t="s">
        <v>6669</v>
      </c>
      <c r="CA479" s="57">
        <v>609</v>
      </c>
      <c r="CB479" s="46">
        <v>3</v>
      </c>
      <c r="CC479" s="46">
        <v>62</v>
      </c>
      <c r="CD479" s="59" t="s">
        <v>828</v>
      </c>
      <c r="CE479" s="47" t="s">
        <v>8526</v>
      </c>
      <c r="CF479" s="60">
        <v>-74.128120806774604</v>
      </c>
      <c r="CG479" s="61">
        <v>4.5695132174774198</v>
      </c>
    </row>
    <row r="480" spans="1:85" ht="12.75" customHeight="1" x14ac:dyDescent="0.2">
      <c r="A480" s="43">
        <v>461</v>
      </c>
      <c r="B480" s="44">
        <v>6</v>
      </c>
      <c r="C480" s="45" t="s">
        <v>828</v>
      </c>
      <c r="D480" s="46">
        <v>11100186634</v>
      </c>
      <c r="E480" s="47">
        <v>111001086631</v>
      </c>
      <c r="F480" s="48" t="s">
        <v>4431</v>
      </c>
      <c r="G480" s="49">
        <v>8300687857</v>
      </c>
      <c r="H480" s="46">
        <v>11100186634</v>
      </c>
      <c r="I480" s="47">
        <v>111001086631</v>
      </c>
      <c r="J480" s="45" t="s">
        <v>879</v>
      </c>
      <c r="K480" s="50">
        <v>1</v>
      </c>
      <c r="L480" s="44" t="s">
        <v>21</v>
      </c>
      <c r="M480" s="48" t="s">
        <v>22</v>
      </c>
      <c r="N480" s="48" t="s">
        <v>23</v>
      </c>
      <c r="O480" s="51" t="s">
        <v>22</v>
      </c>
      <c r="P480" s="48" t="s">
        <v>24</v>
      </c>
      <c r="Q480" s="48" t="s">
        <v>25</v>
      </c>
      <c r="R480" s="52" t="s">
        <v>880</v>
      </c>
      <c r="S480" s="48" t="s">
        <v>878</v>
      </c>
      <c r="T480" s="48" t="s">
        <v>8974</v>
      </c>
      <c r="U480" s="53" t="s">
        <v>9058</v>
      </c>
      <c r="V480" s="48"/>
      <c r="W480" s="54">
        <v>110621</v>
      </c>
      <c r="X480" s="50" t="s">
        <v>21</v>
      </c>
      <c r="Y480" s="48" t="s">
        <v>26</v>
      </c>
      <c r="Z480" s="48"/>
      <c r="AA480" s="48"/>
      <c r="AB480" s="48"/>
      <c r="AC480" s="48"/>
      <c r="AD480" s="48"/>
      <c r="AE480" s="48"/>
      <c r="AF480" s="48"/>
      <c r="AG480" s="48"/>
      <c r="AH480" s="55"/>
      <c r="AI480" s="55"/>
      <c r="AJ480" s="55"/>
      <c r="AK480" s="55"/>
      <c r="AL480" s="55"/>
      <c r="AM480" s="55"/>
      <c r="AN480" s="55"/>
      <c r="AO480" s="55"/>
      <c r="AP480" s="55" t="s">
        <v>6468</v>
      </c>
      <c r="AQ480" s="55" t="s">
        <v>4270</v>
      </c>
      <c r="AR480" s="55" t="s">
        <v>7266</v>
      </c>
      <c r="AS480" s="55" t="s">
        <v>4271</v>
      </c>
      <c r="AT480" s="55" t="s">
        <v>7248</v>
      </c>
      <c r="AU480" s="55" t="s">
        <v>4271</v>
      </c>
      <c r="AV480" s="55" t="s">
        <v>7249</v>
      </c>
      <c r="AW480" s="55" t="s">
        <v>4271</v>
      </c>
      <c r="AX480" s="55"/>
      <c r="AY480" s="55"/>
      <c r="AZ480" s="55" t="s">
        <v>7259</v>
      </c>
      <c r="BA480" s="55" t="s">
        <v>4271</v>
      </c>
      <c r="BB480" s="55" t="s">
        <v>7248</v>
      </c>
      <c r="BC480" s="55" t="s">
        <v>4271</v>
      </c>
      <c r="BD480" s="55" t="s">
        <v>7249</v>
      </c>
      <c r="BE480" s="55" t="s">
        <v>4271</v>
      </c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48" t="s">
        <v>32</v>
      </c>
      <c r="BS480" s="48" t="s">
        <v>33</v>
      </c>
      <c r="BT480" s="48"/>
      <c r="BU480" s="53"/>
      <c r="BV480" s="48"/>
      <c r="BW480" s="48"/>
      <c r="BX480" s="47"/>
      <c r="BY480" s="48"/>
      <c r="BZ480" s="55" t="s">
        <v>6670</v>
      </c>
      <c r="CA480" s="57">
        <v>623</v>
      </c>
      <c r="CB480" s="46">
        <v>2</v>
      </c>
      <c r="CC480" s="46">
        <v>62</v>
      </c>
      <c r="CD480" s="59" t="s">
        <v>828</v>
      </c>
      <c r="CE480" s="47" t="s">
        <v>8525</v>
      </c>
      <c r="CF480" s="60">
        <v>-74.137087522999906</v>
      </c>
      <c r="CG480" s="61">
        <v>4.5666443910000698</v>
      </c>
    </row>
    <row r="481" spans="1:85" ht="12.75" customHeight="1" x14ac:dyDescent="0.2">
      <c r="A481" s="43">
        <v>462</v>
      </c>
      <c r="B481" s="44">
        <v>6</v>
      </c>
      <c r="C481" s="45" t="s">
        <v>828</v>
      </c>
      <c r="D481" s="46">
        <v>11100186634</v>
      </c>
      <c r="E481" s="47">
        <v>111001086631</v>
      </c>
      <c r="F481" s="48" t="s">
        <v>4431</v>
      </c>
      <c r="G481" s="49">
        <v>8300687857</v>
      </c>
      <c r="H481" s="46">
        <v>11100125627</v>
      </c>
      <c r="I481" s="47">
        <v>111001025623</v>
      </c>
      <c r="J481" s="45" t="s">
        <v>878</v>
      </c>
      <c r="K481" s="50">
        <v>2</v>
      </c>
      <c r="L481" s="44" t="s">
        <v>35</v>
      </c>
      <c r="M481" s="48" t="s">
        <v>22</v>
      </c>
      <c r="N481" s="48" t="s">
        <v>23</v>
      </c>
      <c r="O481" s="51" t="s">
        <v>22</v>
      </c>
      <c r="P481" s="48" t="s">
        <v>24</v>
      </c>
      <c r="Q481" s="48" t="s">
        <v>25</v>
      </c>
      <c r="R481" s="52" t="s">
        <v>3539</v>
      </c>
      <c r="S481" s="48" t="s">
        <v>872</v>
      </c>
      <c r="T481" s="48" t="s">
        <v>8975</v>
      </c>
      <c r="U481" s="53" t="s">
        <v>9058</v>
      </c>
      <c r="V481" s="48"/>
      <c r="W481" s="54">
        <v>110621</v>
      </c>
      <c r="X481" s="50" t="s">
        <v>21</v>
      </c>
      <c r="Y481" s="48" t="s">
        <v>26</v>
      </c>
      <c r="Z481" s="48"/>
      <c r="AA481" s="48"/>
      <c r="AB481" s="48"/>
      <c r="AC481" s="48"/>
      <c r="AD481" s="48"/>
      <c r="AE481" s="48"/>
      <c r="AF481" s="48"/>
      <c r="AG481" s="48"/>
      <c r="AH481" s="55"/>
      <c r="AI481" s="55"/>
      <c r="AJ481" s="55"/>
      <c r="AK481" s="55"/>
      <c r="AL481" s="55"/>
      <c r="AM481" s="55"/>
      <c r="AN481" s="55"/>
      <c r="AO481" s="55"/>
      <c r="AP481" s="55" t="s">
        <v>7253</v>
      </c>
      <c r="AQ481" s="55" t="s">
        <v>4270</v>
      </c>
      <c r="AR481" s="55" t="s">
        <v>7273</v>
      </c>
      <c r="AS481" s="55" t="s">
        <v>4271</v>
      </c>
      <c r="AT481" s="55"/>
      <c r="AU481" s="55"/>
      <c r="AV481" s="55"/>
      <c r="AW481" s="55"/>
      <c r="AX481" s="55" t="s">
        <v>7253</v>
      </c>
      <c r="AY481" s="55" t="s">
        <v>4270</v>
      </c>
      <c r="AZ481" s="55" t="s">
        <v>7273</v>
      </c>
      <c r="BA481" s="55" t="s">
        <v>4271</v>
      </c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48"/>
      <c r="BS481" s="48"/>
      <c r="BT481" s="48"/>
      <c r="BU481" s="53" t="s">
        <v>6392</v>
      </c>
      <c r="BV481" s="48"/>
      <c r="BW481" s="53" t="s">
        <v>8249</v>
      </c>
      <c r="BX481" s="47"/>
      <c r="BY481" s="48"/>
      <c r="BZ481" s="55" t="s">
        <v>6671</v>
      </c>
      <c r="CA481" s="57">
        <v>616</v>
      </c>
      <c r="CB481" s="46">
        <v>2</v>
      </c>
      <c r="CC481" s="46">
        <v>62</v>
      </c>
      <c r="CD481" s="59" t="s">
        <v>828</v>
      </c>
      <c r="CE481" s="47" t="s">
        <v>8526</v>
      </c>
      <c r="CF481" s="60">
        <v>-74.134396183999897</v>
      </c>
      <c r="CG481" s="61">
        <v>4.5662373970000703</v>
      </c>
    </row>
    <row r="482" spans="1:85" ht="12.75" customHeight="1" x14ac:dyDescent="0.2">
      <c r="A482" s="43">
        <v>463</v>
      </c>
      <c r="B482" s="50">
        <v>6</v>
      </c>
      <c r="C482" s="48" t="s">
        <v>828</v>
      </c>
      <c r="D482" s="46">
        <v>11185001034</v>
      </c>
      <c r="E482" s="47">
        <v>111850001037</v>
      </c>
      <c r="F482" s="48" t="s">
        <v>5165</v>
      </c>
      <c r="G482" s="53">
        <v>8001306403</v>
      </c>
      <c r="H482" s="47">
        <v>11185001034</v>
      </c>
      <c r="I482" s="47">
        <v>111850001037</v>
      </c>
      <c r="J482" s="45" t="s">
        <v>5165</v>
      </c>
      <c r="K482" s="68">
        <v>1</v>
      </c>
      <c r="L482" s="44" t="s">
        <v>21</v>
      </c>
      <c r="M482" s="48" t="s">
        <v>3427</v>
      </c>
      <c r="N482" s="48" t="s">
        <v>404</v>
      </c>
      <c r="O482" s="48" t="s">
        <v>404</v>
      </c>
      <c r="P482" s="48" t="s">
        <v>24</v>
      </c>
      <c r="Q482" s="48" t="s">
        <v>25</v>
      </c>
      <c r="R482" s="52" t="s">
        <v>12091</v>
      </c>
      <c r="S482" s="48" t="s">
        <v>881</v>
      </c>
      <c r="T482" s="53" t="s">
        <v>11878</v>
      </c>
      <c r="U482" s="53" t="s">
        <v>11492</v>
      </c>
      <c r="V482" s="48" t="s">
        <v>882</v>
      </c>
      <c r="W482" s="50">
        <v>110621</v>
      </c>
      <c r="X482" s="50" t="s">
        <v>21</v>
      </c>
      <c r="Y482" s="48" t="s">
        <v>26</v>
      </c>
      <c r="Z482" s="48"/>
      <c r="AA482" s="48"/>
      <c r="AB482" s="48"/>
      <c r="AC482" s="48"/>
      <c r="AD482" s="48"/>
      <c r="AE482" s="48"/>
      <c r="AF482" s="48"/>
      <c r="AG482" s="48"/>
      <c r="AH482" s="55" t="s">
        <v>5748</v>
      </c>
      <c r="AI482" s="55" t="s">
        <v>4270</v>
      </c>
      <c r="AJ482" s="55" t="s">
        <v>7247</v>
      </c>
      <c r="AK482" s="55" t="s">
        <v>4271</v>
      </c>
      <c r="AL482" s="55" t="s">
        <v>7248</v>
      </c>
      <c r="AM482" s="55" t="s">
        <v>4271</v>
      </c>
      <c r="AN482" s="55" t="s">
        <v>7249</v>
      </c>
      <c r="AO482" s="55" t="s">
        <v>4271</v>
      </c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48" t="s">
        <v>32</v>
      </c>
      <c r="BS482" s="48" t="s">
        <v>33</v>
      </c>
      <c r="BT482" s="48"/>
      <c r="BU482" s="53"/>
      <c r="BV482" s="48"/>
      <c r="BW482" s="48"/>
      <c r="BX482" s="47"/>
      <c r="BY482" s="53"/>
      <c r="BZ482" s="55"/>
      <c r="CA482" s="57"/>
      <c r="CB482" s="46" t="s">
        <v>6415</v>
      </c>
      <c r="CC482" s="66">
        <v>62</v>
      </c>
      <c r="CD482" s="67" t="s">
        <v>828</v>
      </c>
      <c r="CE482" s="47" t="s">
        <v>8527</v>
      </c>
      <c r="CF482" s="60">
        <v>-74.122378999999995</v>
      </c>
      <c r="CG482" s="61">
        <v>4.5494709999999996</v>
      </c>
    </row>
    <row r="483" spans="1:85" ht="12.75" customHeight="1" x14ac:dyDescent="0.2">
      <c r="A483" s="43">
        <v>464</v>
      </c>
      <c r="B483" s="50">
        <v>6</v>
      </c>
      <c r="C483" s="48" t="s">
        <v>828</v>
      </c>
      <c r="D483" s="46">
        <v>31100100374</v>
      </c>
      <c r="E483" s="47">
        <v>311001000379</v>
      </c>
      <c r="F483" s="48" t="s">
        <v>4432</v>
      </c>
      <c r="G483" s="53">
        <v>9001427484</v>
      </c>
      <c r="H483" s="47">
        <v>31100100374</v>
      </c>
      <c r="I483" s="47">
        <v>311001000379</v>
      </c>
      <c r="J483" s="45" t="s">
        <v>4432</v>
      </c>
      <c r="K483" s="68">
        <v>1</v>
      </c>
      <c r="L483" s="44" t="s">
        <v>21</v>
      </c>
      <c r="M483" s="48" t="s">
        <v>3427</v>
      </c>
      <c r="N483" s="48" t="s">
        <v>85</v>
      </c>
      <c r="O483" s="51" t="s">
        <v>3430</v>
      </c>
      <c r="P483" s="48" t="s">
        <v>24</v>
      </c>
      <c r="Q483" s="48" t="s">
        <v>25</v>
      </c>
      <c r="R483" s="52" t="s">
        <v>10541</v>
      </c>
      <c r="S483" s="48" t="s">
        <v>828</v>
      </c>
      <c r="T483" s="53" t="s">
        <v>7712</v>
      </c>
      <c r="U483" s="53" t="s">
        <v>11234</v>
      </c>
      <c r="V483" s="48"/>
      <c r="W483" s="54">
        <v>110621</v>
      </c>
      <c r="X483" s="50" t="s">
        <v>21</v>
      </c>
      <c r="Y483" s="48" t="s">
        <v>26</v>
      </c>
      <c r="Z483" s="48"/>
      <c r="AA483" s="48"/>
      <c r="AB483" s="48"/>
      <c r="AC483" s="48"/>
      <c r="AD483" s="48"/>
      <c r="AE483" s="48"/>
      <c r="AF483" s="48"/>
      <c r="AG483" s="48"/>
      <c r="AH483" s="55" t="s">
        <v>7253</v>
      </c>
      <c r="AI483" s="55" t="s">
        <v>6643</v>
      </c>
      <c r="AJ483" s="55" t="s">
        <v>7247</v>
      </c>
      <c r="AK483" s="55" t="s">
        <v>4271</v>
      </c>
      <c r="AL483" s="55" t="s">
        <v>7248</v>
      </c>
      <c r="AM483" s="55" t="s">
        <v>4271</v>
      </c>
      <c r="AN483" s="55" t="s">
        <v>7249</v>
      </c>
      <c r="AO483" s="55" t="s">
        <v>4271</v>
      </c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48" t="s">
        <v>32</v>
      </c>
      <c r="BS483" s="48" t="s">
        <v>33</v>
      </c>
      <c r="BT483" s="48"/>
      <c r="BU483" s="53" t="s">
        <v>8183</v>
      </c>
      <c r="BV483" s="48"/>
      <c r="BW483" s="48"/>
      <c r="BX483" s="47"/>
      <c r="BY483" s="53" t="s">
        <v>6432</v>
      </c>
      <c r="BZ483" s="55"/>
      <c r="CA483" s="57"/>
      <c r="CB483" s="66">
        <v>2</v>
      </c>
      <c r="CC483" s="66">
        <v>62</v>
      </c>
      <c r="CD483" s="67" t="s">
        <v>828</v>
      </c>
      <c r="CE483" s="47" t="s">
        <v>8524</v>
      </c>
      <c r="CF483" s="60">
        <v>-74.130021782999904</v>
      </c>
      <c r="CG483" s="61">
        <v>4.5607496280000497</v>
      </c>
    </row>
    <row r="484" spans="1:85" ht="12.75" customHeight="1" x14ac:dyDescent="0.2">
      <c r="A484" s="43">
        <v>465</v>
      </c>
      <c r="B484" s="50">
        <v>6</v>
      </c>
      <c r="C484" s="48" t="s">
        <v>828</v>
      </c>
      <c r="D484" s="46">
        <v>31100100706</v>
      </c>
      <c r="E484" s="47">
        <v>311001000701</v>
      </c>
      <c r="F484" s="48" t="s">
        <v>4433</v>
      </c>
      <c r="G484" s="69">
        <v>416273360</v>
      </c>
      <c r="H484" s="47">
        <v>31100100706</v>
      </c>
      <c r="I484" s="47">
        <v>311001000701</v>
      </c>
      <c r="J484" s="45" t="s">
        <v>4433</v>
      </c>
      <c r="K484" s="68">
        <v>1</v>
      </c>
      <c r="L484" s="44" t="s">
        <v>21</v>
      </c>
      <c r="M484" s="48" t="s">
        <v>3427</v>
      </c>
      <c r="N484" s="48" t="s">
        <v>85</v>
      </c>
      <c r="O484" s="51" t="s">
        <v>3431</v>
      </c>
      <c r="P484" s="48" t="s">
        <v>24</v>
      </c>
      <c r="Q484" s="48" t="s">
        <v>25</v>
      </c>
      <c r="R484" s="51" t="s">
        <v>4208</v>
      </c>
      <c r="S484" s="48" t="s">
        <v>836</v>
      </c>
      <c r="T484" s="53" t="s">
        <v>11879</v>
      </c>
      <c r="U484" s="55" t="s">
        <v>11688</v>
      </c>
      <c r="V484" s="48"/>
      <c r="W484" s="54">
        <v>110611</v>
      </c>
      <c r="X484" s="50" t="s">
        <v>21</v>
      </c>
      <c r="Y484" s="48" t="s">
        <v>26</v>
      </c>
      <c r="Z484" s="48"/>
      <c r="AA484" s="48"/>
      <c r="AB484" s="48"/>
      <c r="AC484" s="48"/>
      <c r="AD484" s="48"/>
      <c r="AE484" s="48"/>
      <c r="AF484" s="48"/>
      <c r="AG484" s="48"/>
      <c r="AH484" s="55"/>
      <c r="AI484" s="55"/>
      <c r="AJ484" s="51" t="s">
        <v>7247</v>
      </c>
      <c r="AK484" s="55" t="s">
        <v>4271</v>
      </c>
      <c r="AL484" s="55"/>
      <c r="AM484" s="51"/>
      <c r="AN484" s="55"/>
      <c r="AO484" s="51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48"/>
      <c r="BS484" s="48"/>
      <c r="BT484" s="48"/>
      <c r="BU484" s="51"/>
      <c r="BV484" s="48"/>
      <c r="BW484" s="48"/>
      <c r="BX484" s="47"/>
      <c r="BY484" s="55" t="s">
        <v>6432</v>
      </c>
      <c r="BZ484" s="55"/>
      <c r="CA484" s="57"/>
      <c r="CB484" s="47">
        <v>3</v>
      </c>
      <c r="CC484" s="47">
        <v>42</v>
      </c>
      <c r="CD484" s="71" t="s">
        <v>832</v>
      </c>
      <c r="CE484" s="65" t="s">
        <v>8517</v>
      </c>
      <c r="CF484" s="60">
        <v>-74.142806369999903</v>
      </c>
      <c r="CG484" s="61">
        <v>4.5929565490000597</v>
      </c>
    </row>
    <row r="485" spans="1:85" ht="12.75" customHeight="1" x14ac:dyDescent="0.2">
      <c r="A485" s="43">
        <v>466</v>
      </c>
      <c r="B485" s="50">
        <v>6</v>
      </c>
      <c r="C485" s="48" t="s">
        <v>828</v>
      </c>
      <c r="D485" s="46">
        <v>31100102113</v>
      </c>
      <c r="E485" s="47">
        <v>311001002118</v>
      </c>
      <c r="F485" s="48" t="s">
        <v>5532</v>
      </c>
      <c r="G485" s="53">
        <v>9002971892</v>
      </c>
      <c r="H485" s="47">
        <v>31100102113</v>
      </c>
      <c r="I485" s="47">
        <v>311001002118</v>
      </c>
      <c r="J485" s="45" t="s">
        <v>5532</v>
      </c>
      <c r="K485" s="68">
        <v>1</v>
      </c>
      <c r="L485" s="44" t="s">
        <v>21</v>
      </c>
      <c r="M485" s="48" t="s">
        <v>3427</v>
      </c>
      <c r="N485" s="48" t="s">
        <v>85</v>
      </c>
      <c r="O485" s="51" t="s">
        <v>3430</v>
      </c>
      <c r="P485" s="48" t="s">
        <v>24</v>
      </c>
      <c r="Q485" s="48" t="s">
        <v>25</v>
      </c>
      <c r="R485" s="52" t="s">
        <v>12215</v>
      </c>
      <c r="S485" s="48" t="s">
        <v>926</v>
      </c>
      <c r="T485" s="53" t="s">
        <v>11823</v>
      </c>
      <c r="U485" s="48" t="s">
        <v>9059</v>
      </c>
      <c r="V485" s="48" t="s">
        <v>883</v>
      </c>
      <c r="W485" s="54">
        <v>110611</v>
      </c>
      <c r="X485" s="50" t="s">
        <v>21</v>
      </c>
      <c r="Y485" s="48" t="s">
        <v>26</v>
      </c>
      <c r="Z485" s="48"/>
      <c r="AA485" s="48"/>
      <c r="AB485" s="48"/>
      <c r="AC485" s="48"/>
      <c r="AD485" s="48"/>
      <c r="AE485" s="48"/>
      <c r="AF485" s="48"/>
      <c r="AG485" s="48"/>
      <c r="AH485" s="55" t="s">
        <v>7246</v>
      </c>
      <c r="AI485" s="55" t="s">
        <v>4270</v>
      </c>
      <c r="AJ485" s="55" t="s">
        <v>7247</v>
      </c>
      <c r="AK485" s="55" t="s">
        <v>4271</v>
      </c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48"/>
      <c r="BS485" s="48"/>
      <c r="BT485" s="48"/>
      <c r="BU485" s="53" t="s">
        <v>6392</v>
      </c>
      <c r="BV485" s="48"/>
      <c r="BW485" s="48"/>
      <c r="BX485" s="47"/>
      <c r="BY485" s="55" t="s">
        <v>6432</v>
      </c>
      <c r="BZ485" s="55"/>
      <c r="CA485" s="57"/>
      <c r="CB485" s="66">
        <v>2</v>
      </c>
      <c r="CC485" s="66">
        <v>42</v>
      </c>
      <c r="CD485" s="67" t="s">
        <v>832</v>
      </c>
      <c r="CE485" s="47" t="s">
        <v>8528</v>
      </c>
      <c r="CF485" s="60">
        <v>-74.134571810300301</v>
      </c>
      <c r="CG485" s="61">
        <v>4.5818288386780104</v>
      </c>
    </row>
    <row r="486" spans="1:85" ht="12.75" customHeight="1" x14ac:dyDescent="0.2">
      <c r="A486" s="43">
        <v>467</v>
      </c>
      <c r="B486" s="50">
        <v>6</v>
      </c>
      <c r="C486" s="48" t="s">
        <v>828</v>
      </c>
      <c r="D486" s="46">
        <v>31100103373</v>
      </c>
      <c r="E486" s="47">
        <v>311001003378</v>
      </c>
      <c r="F486" s="48" t="s">
        <v>5611</v>
      </c>
      <c r="G486" s="69">
        <v>171686526</v>
      </c>
      <c r="H486" s="47">
        <v>31100103373</v>
      </c>
      <c r="I486" s="47">
        <v>311001003378</v>
      </c>
      <c r="J486" s="45" t="s">
        <v>5611</v>
      </c>
      <c r="K486" s="68">
        <v>1</v>
      </c>
      <c r="L486" s="44" t="s">
        <v>21</v>
      </c>
      <c r="M486" s="48" t="s">
        <v>3427</v>
      </c>
      <c r="N486" s="48" t="s">
        <v>85</v>
      </c>
      <c r="O486" s="51" t="s">
        <v>3431</v>
      </c>
      <c r="P486" s="48" t="s">
        <v>24</v>
      </c>
      <c r="Q486" s="48" t="s">
        <v>25</v>
      </c>
      <c r="R486" s="51" t="s">
        <v>4209</v>
      </c>
      <c r="S486" s="48" t="s">
        <v>832</v>
      </c>
      <c r="T486" s="48" t="s">
        <v>884</v>
      </c>
      <c r="U486" s="55" t="s">
        <v>9060</v>
      </c>
      <c r="V486" s="53" t="s">
        <v>7535</v>
      </c>
      <c r="W486" s="54">
        <v>110611</v>
      </c>
      <c r="X486" s="50" t="s">
        <v>21</v>
      </c>
      <c r="Y486" s="48" t="s">
        <v>26</v>
      </c>
      <c r="Z486" s="48"/>
      <c r="AA486" s="48"/>
      <c r="AB486" s="48"/>
      <c r="AC486" s="48"/>
      <c r="AD486" s="48"/>
      <c r="AE486" s="48"/>
      <c r="AF486" s="48"/>
      <c r="AG486" s="48"/>
      <c r="AH486" s="55" t="s">
        <v>7246</v>
      </c>
      <c r="AI486" s="55" t="s">
        <v>4270</v>
      </c>
      <c r="AJ486" s="55" t="s">
        <v>7247</v>
      </c>
      <c r="AK486" s="55" t="s">
        <v>4271</v>
      </c>
      <c r="AL486" s="55" t="s">
        <v>7248</v>
      </c>
      <c r="AM486" s="55" t="s">
        <v>4271</v>
      </c>
      <c r="AN486" s="55" t="s">
        <v>7249</v>
      </c>
      <c r="AO486" s="55" t="s">
        <v>4271</v>
      </c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48" t="s">
        <v>32</v>
      </c>
      <c r="BS486" s="48" t="s">
        <v>33</v>
      </c>
      <c r="BT486" s="48"/>
      <c r="BU486" s="53"/>
      <c r="BV486" s="48"/>
      <c r="BW486" s="48"/>
      <c r="BX486" s="47"/>
      <c r="BY486" s="53" t="s">
        <v>6432</v>
      </c>
      <c r="BZ486" s="55"/>
      <c r="CA486" s="57"/>
      <c r="CB486" s="66">
        <v>3</v>
      </c>
      <c r="CC486" s="66">
        <v>42</v>
      </c>
      <c r="CD486" s="67" t="s">
        <v>832</v>
      </c>
      <c r="CE486" s="47" t="s">
        <v>8529</v>
      </c>
      <c r="CF486" s="60">
        <v>-74.141619528999897</v>
      </c>
      <c r="CG486" s="61">
        <v>4.5899643300000399</v>
      </c>
    </row>
    <row r="487" spans="1:85" ht="12.75" customHeight="1" x14ac:dyDescent="0.2">
      <c r="A487" s="43">
        <v>468</v>
      </c>
      <c r="B487" s="50">
        <v>6</v>
      </c>
      <c r="C487" s="48" t="s">
        <v>828</v>
      </c>
      <c r="D487" s="46">
        <v>31100103977</v>
      </c>
      <c r="E487" s="47">
        <v>311001003971</v>
      </c>
      <c r="F487" s="48" t="s">
        <v>5727</v>
      </c>
      <c r="G487" s="69">
        <v>9004077089</v>
      </c>
      <c r="H487" s="47">
        <v>31100103977</v>
      </c>
      <c r="I487" s="47">
        <v>311001003971</v>
      </c>
      <c r="J487" s="45" t="s">
        <v>5727</v>
      </c>
      <c r="K487" s="68">
        <v>1</v>
      </c>
      <c r="L487" s="44" t="s">
        <v>21</v>
      </c>
      <c r="M487" s="48" t="s">
        <v>3427</v>
      </c>
      <c r="N487" s="48" t="s">
        <v>85</v>
      </c>
      <c r="O487" s="51" t="s">
        <v>3430</v>
      </c>
      <c r="P487" s="48" t="s">
        <v>24</v>
      </c>
      <c r="Q487" s="48" t="s">
        <v>25</v>
      </c>
      <c r="R487" s="52" t="s">
        <v>885</v>
      </c>
      <c r="S487" s="48" t="s">
        <v>872</v>
      </c>
      <c r="T487" s="53" t="s">
        <v>11880</v>
      </c>
      <c r="U487" s="48" t="s">
        <v>9061</v>
      </c>
      <c r="V487" s="53" t="s">
        <v>6330</v>
      </c>
      <c r="W487" s="54">
        <v>110621</v>
      </c>
      <c r="X487" s="50" t="s">
        <v>21</v>
      </c>
      <c r="Y487" s="48" t="s">
        <v>26</v>
      </c>
      <c r="Z487" s="48"/>
      <c r="AA487" s="48"/>
      <c r="AB487" s="48"/>
      <c r="AC487" s="48"/>
      <c r="AD487" s="48"/>
      <c r="AE487" s="48"/>
      <c r="AF487" s="48"/>
      <c r="AG487" s="48"/>
      <c r="AH487" s="55" t="s">
        <v>7246</v>
      </c>
      <c r="AI487" s="55" t="s">
        <v>4270</v>
      </c>
      <c r="AJ487" s="55" t="s">
        <v>7247</v>
      </c>
      <c r="AK487" s="55" t="s">
        <v>4271</v>
      </c>
      <c r="AL487" s="55" t="s">
        <v>7248</v>
      </c>
      <c r="AM487" s="55" t="s">
        <v>4271</v>
      </c>
      <c r="AN487" s="55" t="s">
        <v>7249</v>
      </c>
      <c r="AO487" s="55" t="s">
        <v>4271</v>
      </c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48" t="s">
        <v>32</v>
      </c>
      <c r="BS487" s="48" t="s">
        <v>33</v>
      </c>
      <c r="BT487" s="48"/>
      <c r="BU487" s="53"/>
      <c r="BV487" s="48"/>
      <c r="BW487" s="48"/>
      <c r="BX487" s="47"/>
      <c r="BY487" s="55" t="s">
        <v>6432</v>
      </c>
      <c r="BZ487" s="55"/>
      <c r="CA487" s="57"/>
      <c r="CB487" s="66">
        <v>2</v>
      </c>
      <c r="CC487" s="66">
        <v>62</v>
      </c>
      <c r="CD487" s="67" t="s">
        <v>828</v>
      </c>
      <c r="CE487" s="47" t="s">
        <v>8526</v>
      </c>
      <c r="CF487" s="60">
        <v>-74.130133575999906</v>
      </c>
      <c r="CG487" s="61">
        <v>4.56645876900006</v>
      </c>
    </row>
    <row r="488" spans="1:85" ht="12.75" customHeight="1" x14ac:dyDescent="0.2">
      <c r="A488" s="43">
        <v>469</v>
      </c>
      <c r="B488" s="50">
        <v>6</v>
      </c>
      <c r="C488" s="48" t="s">
        <v>828</v>
      </c>
      <c r="D488" s="46">
        <v>31100104825</v>
      </c>
      <c r="E488" s="47">
        <v>311001004820</v>
      </c>
      <c r="F488" s="48" t="s">
        <v>5355</v>
      </c>
      <c r="G488" s="69">
        <v>8600201946</v>
      </c>
      <c r="H488" s="47">
        <v>31100104825</v>
      </c>
      <c r="I488" s="47">
        <v>311001004820</v>
      </c>
      <c r="J488" s="45" t="s">
        <v>5355</v>
      </c>
      <c r="K488" s="68">
        <v>1</v>
      </c>
      <c r="L488" s="44" t="s">
        <v>21</v>
      </c>
      <c r="M488" s="48" t="s">
        <v>3427</v>
      </c>
      <c r="N488" s="48" t="s">
        <v>85</v>
      </c>
      <c r="O488" s="51" t="s">
        <v>3429</v>
      </c>
      <c r="P488" s="48" t="s">
        <v>24</v>
      </c>
      <c r="Q488" s="48" t="s">
        <v>25</v>
      </c>
      <c r="R488" s="52" t="s">
        <v>886</v>
      </c>
      <c r="S488" s="48" t="s">
        <v>851</v>
      </c>
      <c r="T488" s="48" t="s">
        <v>888</v>
      </c>
      <c r="U488" s="48" t="s">
        <v>11235</v>
      </c>
      <c r="V488" s="48" t="s">
        <v>889</v>
      </c>
      <c r="W488" s="54">
        <v>110611</v>
      </c>
      <c r="X488" s="50" t="s">
        <v>21</v>
      </c>
      <c r="Y488" s="48" t="s">
        <v>26</v>
      </c>
      <c r="Z488" s="55" t="s">
        <v>7246</v>
      </c>
      <c r="AA488" s="55" t="s">
        <v>4270</v>
      </c>
      <c r="AB488" s="55" t="s">
        <v>7247</v>
      </c>
      <c r="AC488" s="55" t="s">
        <v>4271</v>
      </c>
      <c r="AD488" s="55" t="s">
        <v>7248</v>
      </c>
      <c r="AE488" s="55" t="s">
        <v>4271</v>
      </c>
      <c r="AF488" s="55" t="s">
        <v>7249</v>
      </c>
      <c r="AG488" s="55" t="s">
        <v>4271</v>
      </c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48" t="s">
        <v>32</v>
      </c>
      <c r="BS488" s="48" t="s">
        <v>33</v>
      </c>
      <c r="BT488" s="48"/>
      <c r="BU488" s="51"/>
      <c r="BV488" s="48"/>
      <c r="BW488" s="53" t="s">
        <v>8248</v>
      </c>
      <c r="BX488" s="47"/>
      <c r="BY488" s="55" t="s">
        <v>6432</v>
      </c>
      <c r="BZ488" s="55"/>
      <c r="CA488" s="57"/>
      <c r="CB488" s="47">
        <v>2</v>
      </c>
      <c r="CC488" s="47">
        <v>42</v>
      </c>
      <c r="CD488" s="71" t="s">
        <v>832</v>
      </c>
      <c r="CE488" s="65" t="s">
        <v>8520</v>
      </c>
      <c r="CF488" s="60">
        <v>-74.134560054999994</v>
      </c>
      <c r="CG488" s="61">
        <v>4.58294160500009</v>
      </c>
    </row>
    <row r="489" spans="1:85" ht="12.75" customHeight="1" x14ac:dyDescent="0.2">
      <c r="A489" s="43">
        <v>470</v>
      </c>
      <c r="B489" s="50">
        <v>6</v>
      </c>
      <c r="C489" s="48" t="s">
        <v>828</v>
      </c>
      <c r="D489" s="46">
        <v>31100104892</v>
      </c>
      <c r="E489" s="47">
        <v>311001004897</v>
      </c>
      <c r="F489" s="48" t="s">
        <v>4434</v>
      </c>
      <c r="G489" s="53">
        <v>8300423210</v>
      </c>
      <c r="H489" s="47">
        <v>31100104892</v>
      </c>
      <c r="I489" s="47">
        <v>311001004897</v>
      </c>
      <c r="J489" s="45" t="s">
        <v>4434</v>
      </c>
      <c r="K489" s="68">
        <v>1</v>
      </c>
      <c r="L489" s="44" t="s">
        <v>21</v>
      </c>
      <c r="M489" s="48" t="s">
        <v>3427</v>
      </c>
      <c r="N489" s="48" t="s">
        <v>404</v>
      </c>
      <c r="O489" s="48" t="s">
        <v>404</v>
      </c>
      <c r="P489" s="48" t="s">
        <v>24</v>
      </c>
      <c r="Q489" s="48" t="s">
        <v>25</v>
      </c>
      <c r="R489" s="52" t="s">
        <v>890</v>
      </c>
      <c r="S489" s="48" t="s">
        <v>832</v>
      </c>
      <c r="T489" s="53" t="s">
        <v>7713</v>
      </c>
      <c r="U489" s="53" t="s">
        <v>11232</v>
      </c>
      <c r="V489" s="53" t="s">
        <v>8014</v>
      </c>
      <c r="W489" s="54">
        <v>110611</v>
      </c>
      <c r="X489" s="50" t="s">
        <v>21</v>
      </c>
      <c r="Y489" s="48" t="s">
        <v>26</v>
      </c>
      <c r="Z489" s="48"/>
      <c r="AA489" s="48"/>
      <c r="AB489" s="48"/>
      <c r="AC489" s="48"/>
      <c r="AD489" s="48"/>
      <c r="AE489" s="48"/>
      <c r="AF489" s="48"/>
      <c r="AG489" s="48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 t="s">
        <v>7248</v>
      </c>
      <c r="AU489" s="55" t="s">
        <v>118</v>
      </c>
      <c r="AV489" s="55" t="s">
        <v>7249</v>
      </c>
      <c r="AW489" s="55" t="s">
        <v>118</v>
      </c>
      <c r="AX489" s="55" t="s">
        <v>5748</v>
      </c>
      <c r="AY489" s="55" t="s">
        <v>4270</v>
      </c>
      <c r="AZ489" s="55" t="s">
        <v>7247</v>
      </c>
      <c r="BA489" s="55" t="s">
        <v>118</v>
      </c>
      <c r="BB489" s="55" t="s">
        <v>6416</v>
      </c>
      <c r="BC489" s="55" t="s">
        <v>4271</v>
      </c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48" t="s">
        <v>32</v>
      </c>
      <c r="BS489" s="55" t="s">
        <v>33</v>
      </c>
      <c r="BT489" s="55" t="s">
        <v>6672</v>
      </c>
      <c r="BU489" s="53" t="s">
        <v>6430</v>
      </c>
      <c r="BV489" s="48"/>
      <c r="BW489" s="48"/>
      <c r="BX489" s="47"/>
      <c r="BY489" s="48"/>
      <c r="BZ489" s="55"/>
      <c r="CA489" s="57"/>
      <c r="CB489" s="66">
        <v>3</v>
      </c>
      <c r="CC489" s="66">
        <v>42</v>
      </c>
      <c r="CD489" s="67" t="s">
        <v>832</v>
      </c>
      <c r="CE489" s="47" t="s">
        <v>8529</v>
      </c>
      <c r="CF489" s="60">
        <v>-74.136847130999996</v>
      </c>
      <c r="CG489" s="61">
        <v>4.59125835100002</v>
      </c>
    </row>
    <row r="490" spans="1:85" ht="12.75" customHeight="1" x14ac:dyDescent="0.2">
      <c r="A490" s="43">
        <v>471</v>
      </c>
      <c r="B490" s="50">
        <v>6</v>
      </c>
      <c r="C490" s="48" t="s">
        <v>828</v>
      </c>
      <c r="D490" s="46">
        <v>31100105317</v>
      </c>
      <c r="E490" s="47">
        <v>311001005311</v>
      </c>
      <c r="F490" s="48" t="s">
        <v>4435</v>
      </c>
      <c r="G490" s="69">
        <v>32221310</v>
      </c>
      <c r="H490" s="47">
        <v>31100105317</v>
      </c>
      <c r="I490" s="47">
        <v>311001005311</v>
      </c>
      <c r="J490" s="45" t="s">
        <v>4435</v>
      </c>
      <c r="K490" s="68">
        <v>1</v>
      </c>
      <c r="L490" s="44" t="s">
        <v>21</v>
      </c>
      <c r="M490" s="48" t="s">
        <v>3427</v>
      </c>
      <c r="N490" s="48" t="s">
        <v>85</v>
      </c>
      <c r="O490" s="51" t="s">
        <v>3431</v>
      </c>
      <c r="P490" s="48" t="s">
        <v>24</v>
      </c>
      <c r="Q490" s="48" t="s">
        <v>25</v>
      </c>
      <c r="R490" s="52" t="s">
        <v>891</v>
      </c>
      <c r="S490" s="48" t="s">
        <v>872</v>
      </c>
      <c r="T490" s="48" t="s">
        <v>892</v>
      </c>
      <c r="U490" s="53" t="s">
        <v>12063</v>
      </c>
      <c r="V490" s="48"/>
      <c r="W490" s="54">
        <v>110621</v>
      </c>
      <c r="X490" s="50" t="s">
        <v>21</v>
      </c>
      <c r="Y490" s="48" t="s">
        <v>26</v>
      </c>
      <c r="Z490" s="48"/>
      <c r="AA490" s="48"/>
      <c r="AB490" s="48"/>
      <c r="AC490" s="48"/>
      <c r="AD490" s="48"/>
      <c r="AE490" s="48"/>
      <c r="AF490" s="48"/>
      <c r="AG490" s="48"/>
      <c r="AH490" s="55" t="s">
        <v>7253</v>
      </c>
      <c r="AI490" s="55" t="s">
        <v>4270</v>
      </c>
      <c r="AJ490" s="55" t="s">
        <v>7247</v>
      </c>
      <c r="AK490" s="55" t="s">
        <v>4271</v>
      </c>
      <c r="AL490" s="55" t="s">
        <v>7248</v>
      </c>
      <c r="AM490" s="55" t="s">
        <v>4271</v>
      </c>
      <c r="AN490" s="55" t="s">
        <v>7249</v>
      </c>
      <c r="AO490" s="55" t="s">
        <v>4271</v>
      </c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48" t="s">
        <v>32</v>
      </c>
      <c r="BS490" s="48" t="s">
        <v>33</v>
      </c>
      <c r="BT490" s="48"/>
      <c r="BU490" s="53"/>
      <c r="BV490" s="48"/>
      <c r="BW490" s="48"/>
      <c r="BX490" s="47"/>
      <c r="BY490" s="55" t="s">
        <v>3454</v>
      </c>
      <c r="BZ490" s="55"/>
      <c r="CA490" s="57"/>
      <c r="CB490" s="66">
        <v>2</v>
      </c>
      <c r="CC490" s="66">
        <v>62</v>
      </c>
      <c r="CD490" s="67" t="s">
        <v>828</v>
      </c>
      <c r="CE490" s="47" t="s">
        <v>8526</v>
      </c>
      <c r="CF490" s="60">
        <v>-74.132484994999899</v>
      </c>
      <c r="CG490" s="61">
        <v>4.5659287260000401</v>
      </c>
    </row>
    <row r="491" spans="1:85" ht="12.75" customHeight="1" x14ac:dyDescent="0.2">
      <c r="A491" s="43">
        <v>472</v>
      </c>
      <c r="B491" s="50">
        <v>6</v>
      </c>
      <c r="C491" s="48" t="s">
        <v>828</v>
      </c>
      <c r="D491" s="46">
        <v>31100106038</v>
      </c>
      <c r="E491" s="47">
        <v>311001006032</v>
      </c>
      <c r="F491" s="48" t="s">
        <v>5607</v>
      </c>
      <c r="G491" s="53">
        <v>9010469129</v>
      </c>
      <c r="H491" s="47">
        <v>31100106038</v>
      </c>
      <c r="I491" s="47">
        <v>311001006032</v>
      </c>
      <c r="J491" s="45" t="s">
        <v>5607</v>
      </c>
      <c r="K491" s="68">
        <v>1</v>
      </c>
      <c r="L491" s="44" t="s">
        <v>21</v>
      </c>
      <c r="M491" s="48" t="s">
        <v>3427</v>
      </c>
      <c r="N491" s="48" t="s">
        <v>85</v>
      </c>
      <c r="O491" s="51" t="s">
        <v>3431</v>
      </c>
      <c r="P491" s="48" t="s">
        <v>24</v>
      </c>
      <c r="Q491" s="48" t="s">
        <v>25</v>
      </c>
      <c r="R491" s="52" t="s">
        <v>3540</v>
      </c>
      <c r="S491" s="48" t="s">
        <v>872</v>
      </c>
      <c r="T491" s="48">
        <v>2794775</v>
      </c>
      <c r="U491" s="48" t="s">
        <v>9062</v>
      </c>
      <c r="V491" s="48" t="s">
        <v>893</v>
      </c>
      <c r="W491" s="54">
        <v>110621</v>
      </c>
      <c r="X491" s="50" t="s">
        <v>21</v>
      </c>
      <c r="Y491" s="48" t="s">
        <v>26</v>
      </c>
      <c r="Z491" s="48"/>
      <c r="AA491" s="48"/>
      <c r="AB491" s="48"/>
      <c r="AC491" s="48"/>
      <c r="AD491" s="48"/>
      <c r="AE491" s="48"/>
      <c r="AF491" s="48"/>
      <c r="AG491" s="48"/>
      <c r="AH491" s="55" t="s">
        <v>7246</v>
      </c>
      <c r="AI491" s="55" t="s">
        <v>4270</v>
      </c>
      <c r="AJ491" s="55" t="s">
        <v>7247</v>
      </c>
      <c r="AK491" s="55" t="s">
        <v>4271</v>
      </c>
      <c r="AL491" s="55" t="s">
        <v>7248</v>
      </c>
      <c r="AM491" s="55" t="s">
        <v>4271</v>
      </c>
      <c r="AN491" s="55" t="s">
        <v>7249</v>
      </c>
      <c r="AO491" s="55" t="s">
        <v>4271</v>
      </c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48" t="s">
        <v>6532</v>
      </c>
      <c r="BS491" s="48" t="s">
        <v>6644</v>
      </c>
      <c r="BT491" s="55"/>
      <c r="BU491" s="53"/>
      <c r="BV491" s="48"/>
      <c r="BW491" s="48"/>
      <c r="BX491" s="47"/>
      <c r="BY491" s="55" t="s">
        <v>6432</v>
      </c>
      <c r="BZ491" s="55"/>
      <c r="CA491" s="57"/>
      <c r="CB491" s="47">
        <v>2</v>
      </c>
      <c r="CC491" s="47">
        <v>62</v>
      </c>
      <c r="CD491" s="71" t="s">
        <v>828</v>
      </c>
      <c r="CE491" s="65" t="s">
        <v>8526</v>
      </c>
      <c r="CF491" s="60">
        <v>-74.130046216999901</v>
      </c>
      <c r="CG491" s="61">
        <v>4.5658555270000498</v>
      </c>
    </row>
    <row r="492" spans="1:85" ht="12.75" customHeight="1" x14ac:dyDescent="0.2">
      <c r="A492" s="43">
        <v>473</v>
      </c>
      <c r="B492" s="50">
        <v>6</v>
      </c>
      <c r="C492" s="48" t="s">
        <v>828</v>
      </c>
      <c r="D492" s="46">
        <v>31100108154</v>
      </c>
      <c r="E492" s="47">
        <v>311001008159</v>
      </c>
      <c r="F492" s="48" t="s">
        <v>4433</v>
      </c>
      <c r="G492" s="69">
        <v>9003034435</v>
      </c>
      <c r="H492" s="47">
        <v>31100108154</v>
      </c>
      <c r="I492" s="47">
        <v>311001008159</v>
      </c>
      <c r="J492" s="48" t="s">
        <v>4433</v>
      </c>
      <c r="K492" s="68">
        <v>1</v>
      </c>
      <c r="L492" s="44" t="s">
        <v>21</v>
      </c>
      <c r="M492" s="48" t="s">
        <v>3427</v>
      </c>
      <c r="N492" s="48" t="s">
        <v>85</v>
      </c>
      <c r="O492" s="51" t="s">
        <v>3431</v>
      </c>
      <c r="P492" s="48" t="s">
        <v>24</v>
      </c>
      <c r="Q492" s="48" t="s">
        <v>25</v>
      </c>
      <c r="R492" s="52" t="s">
        <v>894</v>
      </c>
      <c r="S492" s="48" t="s">
        <v>858</v>
      </c>
      <c r="T492" s="55" t="s">
        <v>6132</v>
      </c>
      <c r="U492" s="48" t="s">
        <v>9063</v>
      </c>
      <c r="V492" s="53" t="s">
        <v>8074</v>
      </c>
      <c r="W492" s="54">
        <v>110621</v>
      </c>
      <c r="X492" s="50" t="s">
        <v>21</v>
      </c>
      <c r="Y492" s="48" t="s">
        <v>26</v>
      </c>
      <c r="Z492" s="48"/>
      <c r="AA492" s="48"/>
      <c r="AB492" s="48"/>
      <c r="AC492" s="48"/>
      <c r="AD492" s="48"/>
      <c r="AE492" s="48"/>
      <c r="AF492" s="48"/>
      <c r="AG492" s="48"/>
      <c r="AH492" s="55" t="s">
        <v>7246</v>
      </c>
      <c r="AI492" s="55" t="s">
        <v>4270</v>
      </c>
      <c r="AJ492" s="55" t="s">
        <v>7247</v>
      </c>
      <c r="AK492" s="55" t="s">
        <v>4271</v>
      </c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48"/>
      <c r="BS492" s="48"/>
      <c r="BT492" s="48"/>
      <c r="BU492" s="53" t="s">
        <v>6392</v>
      </c>
      <c r="BV492" s="48"/>
      <c r="BW492" s="48"/>
      <c r="BX492" s="47"/>
      <c r="BY492" s="53" t="s">
        <v>3454</v>
      </c>
      <c r="BZ492" s="55"/>
      <c r="CA492" s="57"/>
      <c r="CB492" s="66">
        <v>2</v>
      </c>
      <c r="CC492" s="66">
        <v>62</v>
      </c>
      <c r="CD492" s="67" t="s">
        <v>828</v>
      </c>
      <c r="CE492" s="47" t="s">
        <v>8523</v>
      </c>
      <c r="CF492" s="60">
        <v>-74.124187325999898</v>
      </c>
      <c r="CG492" s="61">
        <v>4.5586163760000904</v>
      </c>
    </row>
    <row r="493" spans="1:85" ht="12.75" customHeight="1" x14ac:dyDescent="0.2">
      <c r="A493" s="43">
        <v>474</v>
      </c>
      <c r="B493" s="50">
        <v>6</v>
      </c>
      <c r="C493" s="48" t="s">
        <v>828</v>
      </c>
      <c r="D493" s="46">
        <v>31100108219</v>
      </c>
      <c r="E493" s="47">
        <v>311001008213</v>
      </c>
      <c r="F493" s="48" t="s">
        <v>5533</v>
      </c>
      <c r="G493" s="53">
        <v>8301356602</v>
      </c>
      <c r="H493" s="47">
        <v>31100108219</v>
      </c>
      <c r="I493" s="47">
        <v>311001008213</v>
      </c>
      <c r="J493" s="45" t="s">
        <v>5533</v>
      </c>
      <c r="K493" s="68">
        <v>1</v>
      </c>
      <c r="L493" s="44" t="s">
        <v>21</v>
      </c>
      <c r="M493" s="48" t="s">
        <v>3427</v>
      </c>
      <c r="N493" s="48" t="s">
        <v>85</v>
      </c>
      <c r="O493" s="51" t="s">
        <v>3437</v>
      </c>
      <c r="P493" s="48" t="s">
        <v>24</v>
      </c>
      <c r="Q493" s="48" t="s">
        <v>25</v>
      </c>
      <c r="R493" s="52" t="s">
        <v>895</v>
      </c>
      <c r="S493" s="48" t="s">
        <v>832</v>
      </c>
      <c r="T493" s="53" t="s">
        <v>11790</v>
      </c>
      <c r="U493" s="48" t="s">
        <v>9064</v>
      </c>
      <c r="V493" s="48" t="s">
        <v>896</v>
      </c>
      <c r="W493" s="54">
        <v>110611</v>
      </c>
      <c r="X493" s="50" t="s">
        <v>21</v>
      </c>
      <c r="Y493" s="48" t="s">
        <v>26</v>
      </c>
      <c r="Z493" s="48"/>
      <c r="AA493" s="48"/>
      <c r="AB493" s="48"/>
      <c r="AC493" s="48"/>
      <c r="AD493" s="48"/>
      <c r="AE493" s="48"/>
      <c r="AF493" s="48"/>
      <c r="AG493" s="48"/>
      <c r="AH493" s="55" t="s">
        <v>7253</v>
      </c>
      <c r="AI493" s="55" t="s">
        <v>4270</v>
      </c>
      <c r="AJ493" s="55" t="s">
        <v>7247</v>
      </c>
      <c r="AK493" s="55" t="s">
        <v>4271</v>
      </c>
      <c r="AL493" s="55" t="s">
        <v>7248</v>
      </c>
      <c r="AM493" s="55" t="s">
        <v>4271</v>
      </c>
      <c r="AN493" s="55" t="s">
        <v>7249</v>
      </c>
      <c r="AO493" s="55" t="s">
        <v>4271</v>
      </c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48" t="s">
        <v>32</v>
      </c>
      <c r="BS493" s="48" t="s">
        <v>33</v>
      </c>
      <c r="BT493" s="48"/>
      <c r="BU493" s="53"/>
      <c r="BV493" s="48"/>
      <c r="BW493" s="48"/>
      <c r="BX493" s="47"/>
      <c r="BY493" s="53" t="s">
        <v>6432</v>
      </c>
      <c r="BZ493" s="55"/>
      <c r="CA493" s="57"/>
      <c r="CB493" s="66">
        <v>3</v>
      </c>
      <c r="CC493" s="66">
        <v>42</v>
      </c>
      <c r="CD493" s="67" t="s">
        <v>832</v>
      </c>
      <c r="CE493" s="47" t="s">
        <v>8529</v>
      </c>
      <c r="CF493" s="60">
        <v>-74.1406225839999</v>
      </c>
      <c r="CG493" s="61">
        <v>4.5928786840000804</v>
      </c>
    </row>
    <row r="494" spans="1:85" ht="12.75" customHeight="1" x14ac:dyDescent="0.2">
      <c r="A494" s="43">
        <v>475</v>
      </c>
      <c r="B494" s="50">
        <v>6</v>
      </c>
      <c r="C494" s="48" t="s">
        <v>828</v>
      </c>
      <c r="D494" s="46">
        <v>31100110400</v>
      </c>
      <c r="E494" s="47">
        <v>311001010404</v>
      </c>
      <c r="F494" s="48" t="s">
        <v>4436</v>
      </c>
      <c r="G494" s="69">
        <v>416830508</v>
      </c>
      <c r="H494" s="47">
        <v>31100110400</v>
      </c>
      <c r="I494" s="47">
        <v>311001010404</v>
      </c>
      <c r="J494" s="45" t="s">
        <v>4436</v>
      </c>
      <c r="K494" s="68">
        <v>1</v>
      </c>
      <c r="L494" s="44" t="s">
        <v>21</v>
      </c>
      <c r="M494" s="48" t="s">
        <v>3427</v>
      </c>
      <c r="N494" s="48" t="s">
        <v>85</v>
      </c>
      <c r="O494" s="51" t="s">
        <v>3430</v>
      </c>
      <c r="P494" s="48" t="s">
        <v>24</v>
      </c>
      <c r="Q494" s="48" t="s">
        <v>25</v>
      </c>
      <c r="R494" s="52" t="s">
        <v>897</v>
      </c>
      <c r="S494" s="48" t="s">
        <v>858</v>
      </c>
      <c r="T494" s="53">
        <v>2795619</v>
      </c>
      <c r="U494" s="55" t="s">
        <v>9065</v>
      </c>
      <c r="V494" s="53" t="s">
        <v>8375</v>
      </c>
      <c r="W494" s="54">
        <v>110621</v>
      </c>
      <c r="X494" s="50" t="s">
        <v>21</v>
      </c>
      <c r="Y494" s="48" t="s">
        <v>26</v>
      </c>
      <c r="Z494" s="48"/>
      <c r="AA494" s="48"/>
      <c r="AB494" s="48"/>
      <c r="AC494" s="48"/>
      <c r="AD494" s="48"/>
      <c r="AE494" s="48"/>
      <c r="AF494" s="48"/>
      <c r="AG494" s="48"/>
      <c r="AH494" s="55" t="s">
        <v>5748</v>
      </c>
      <c r="AI494" s="55" t="s">
        <v>4270</v>
      </c>
      <c r="AJ494" s="55" t="s">
        <v>7247</v>
      </c>
      <c r="AK494" s="55" t="s">
        <v>6434</v>
      </c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48"/>
      <c r="BS494" s="48"/>
      <c r="BT494" s="48"/>
      <c r="BU494" s="53" t="s">
        <v>6392</v>
      </c>
      <c r="BV494" s="48"/>
      <c r="BW494" s="53" t="s">
        <v>8257</v>
      </c>
      <c r="BX494" s="47"/>
      <c r="BY494" s="53" t="s">
        <v>6432</v>
      </c>
      <c r="BZ494" s="55"/>
      <c r="CA494" s="57"/>
      <c r="CB494" s="66">
        <v>2</v>
      </c>
      <c r="CC494" s="66">
        <v>62</v>
      </c>
      <c r="CD494" s="67" t="s">
        <v>828</v>
      </c>
      <c r="CE494" s="47" t="s">
        <v>8523</v>
      </c>
      <c r="CF494" s="60">
        <v>-74.123952506999899</v>
      </c>
      <c r="CG494" s="61">
        <v>4.5571683480000598</v>
      </c>
    </row>
    <row r="495" spans="1:85" ht="12.75" customHeight="1" x14ac:dyDescent="0.2">
      <c r="A495" s="43">
        <v>476</v>
      </c>
      <c r="B495" s="50">
        <v>6</v>
      </c>
      <c r="C495" s="48" t="s">
        <v>828</v>
      </c>
      <c r="D495" s="46">
        <v>31100120219</v>
      </c>
      <c r="E495" s="47">
        <v>311001020213</v>
      </c>
      <c r="F495" s="48" t="s">
        <v>5677</v>
      </c>
      <c r="G495" s="69">
        <v>8600135703</v>
      </c>
      <c r="H495" s="47">
        <v>31100120219</v>
      </c>
      <c r="I495" s="47">
        <v>311001020213</v>
      </c>
      <c r="J495" s="45" t="s">
        <v>5677</v>
      </c>
      <c r="K495" s="68">
        <v>1</v>
      </c>
      <c r="L495" s="44" t="s">
        <v>21</v>
      </c>
      <c r="M495" s="48" t="s">
        <v>3427</v>
      </c>
      <c r="N495" s="48" t="s">
        <v>85</v>
      </c>
      <c r="O495" s="51" t="s">
        <v>3428</v>
      </c>
      <c r="P495" s="48" t="s">
        <v>24</v>
      </c>
      <c r="Q495" s="48" t="s">
        <v>25</v>
      </c>
      <c r="R495" s="52" t="s">
        <v>5754</v>
      </c>
      <c r="S495" s="48" t="s">
        <v>898</v>
      </c>
      <c r="T495" s="53" t="s">
        <v>11824</v>
      </c>
      <c r="U495" s="55" t="s">
        <v>11717</v>
      </c>
      <c r="V495" s="48" t="s">
        <v>899</v>
      </c>
      <c r="W495" s="54">
        <v>110611</v>
      </c>
      <c r="X495" s="50" t="s">
        <v>21</v>
      </c>
      <c r="Y495" s="48" t="s">
        <v>26</v>
      </c>
      <c r="Z495" s="48"/>
      <c r="AA495" s="48"/>
      <c r="AB495" s="48"/>
      <c r="AC495" s="48"/>
      <c r="AD495" s="48"/>
      <c r="AE495" s="48"/>
      <c r="AF495" s="48"/>
      <c r="AG495" s="48"/>
      <c r="AH495" s="55" t="s">
        <v>5748</v>
      </c>
      <c r="AI495" s="55" t="s">
        <v>4270</v>
      </c>
      <c r="AJ495" s="55" t="s">
        <v>7247</v>
      </c>
      <c r="AK495" s="55" t="s">
        <v>4271</v>
      </c>
      <c r="AL495" s="55" t="s">
        <v>7248</v>
      </c>
      <c r="AM495" s="55" t="s">
        <v>4271</v>
      </c>
      <c r="AN495" s="55" t="s">
        <v>7249</v>
      </c>
      <c r="AO495" s="55" t="s">
        <v>4271</v>
      </c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48" t="s">
        <v>32</v>
      </c>
      <c r="BS495" s="48" t="s">
        <v>33</v>
      </c>
      <c r="BT495" s="48"/>
      <c r="BU495" s="53" t="s">
        <v>6430</v>
      </c>
      <c r="BV495" s="48"/>
      <c r="BW495" s="48"/>
      <c r="BX495" s="47"/>
      <c r="BY495" s="55" t="s">
        <v>6432</v>
      </c>
      <c r="BZ495" s="55"/>
      <c r="CA495" s="57"/>
      <c r="CB495" s="66">
        <v>2</v>
      </c>
      <c r="CC495" s="66">
        <v>42</v>
      </c>
      <c r="CD495" s="67" t="s">
        <v>832</v>
      </c>
      <c r="CE495" s="47" t="s">
        <v>8530</v>
      </c>
      <c r="CF495" s="60">
        <v>-74.143395462999905</v>
      </c>
      <c r="CG495" s="61">
        <v>4.5779500820000898</v>
      </c>
    </row>
    <row r="496" spans="1:85" ht="12.75" customHeight="1" x14ac:dyDescent="0.2">
      <c r="A496" s="43">
        <v>477</v>
      </c>
      <c r="B496" s="50">
        <v>6</v>
      </c>
      <c r="C496" s="48" t="s">
        <v>828</v>
      </c>
      <c r="D496" s="46">
        <v>31100125890</v>
      </c>
      <c r="E496" s="47">
        <v>311001025894</v>
      </c>
      <c r="F496" s="48" t="s">
        <v>5534</v>
      </c>
      <c r="G496" s="53">
        <v>8600457461</v>
      </c>
      <c r="H496" s="47">
        <v>31100125890</v>
      </c>
      <c r="I496" s="47">
        <v>311001025894</v>
      </c>
      <c r="J496" s="45" t="s">
        <v>5534</v>
      </c>
      <c r="K496" s="68">
        <v>1</v>
      </c>
      <c r="L496" s="44" t="s">
        <v>21</v>
      </c>
      <c r="M496" s="48" t="s">
        <v>3427</v>
      </c>
      <c r="N496" s="48" t="s">
        <v>85</v>
      </c>
      <c r="O496" s="51" t="s">
        <v>3437</v>
      </c>
      <c r="P496" s="48" t="s">
        <v>24</v>
      </c>
      <c r="Q496" s="48" t="s">
        <v>25</v>
      </c>
      <c r="R496" s="52" t="s">
        <v>900</v>
      </c>
      <c r="S496" s="48" t="s">
        <v>10668</v>
      </c>
      <c r="T496" s="48" t="s">
        <v>901</v>
      </c>
      <c r="U496" s="48" t="s">
        <v>9066</v>
      </c>
      <c r="V496" s="48" t="s">
        <v>902</v>
      </c>
      <c r="W496" s="54">
        <v>110611</v>
      </c>
      <c r="X496" s="50" t="s">
        <v>21</v>
      </c>
      <c r="Y496" s="48" t="s">
        <v>26</v>
      </c>
      <c r="Z496" s="48"/>
      <c r="AA496" s="48"/>
      <c r="AB496" s="48"/>
      <c r="AC496" s="48"/>
      <c r="AD496" s="48"/>
      <c r="AE496" s="48"/>
      <c r="AF496" s="48"/>
      <c r="AG496" s="48"/>
      <c r="AH496" s="55" t="s">
        <v>7253</v>
      </c>
      <c r="AI496" s="55" t="s">
        <v>4270</v>
      </c>
      <c r="AJ496" s="55" t="s">
        <v>7247</v>
      </c>
      <c r="AK496" s="55" t="s">
        <v>118</v>
      </c>
      <c r="AL496" s="55" t="s">
        <v>7248</v>
      </c>
      <c r="AM496" s="55" t="s">
        <v>118</v>
      </c>
      <c r="AN496" s="55" t="s">
        <v>7249</v>
      </c>
      <c r="AO496" s="55" t="s">
        <v>118</v>
      </c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48" t="s">
        <v>32</v>
      </c>
      <c r="BS496" s="48" t="s">
        <v>33</v>
      </c>
      <c r="BT496" s="48"/>
      <c r="BU496" s="53" t="s">
        <v>6392</v>
      </c>
      <c r="BV496" s="48"/>
      <c r="BW496" s="53" t="s">
        <v>8248</v>
      </c>
      <c r="BX496" s="47"/>
      <c r="BY496" s="55" t="s">
        <v>6432</v>
      </c>
      <c r="BZ496" s="55"/>
      <c r="CA496" s="57"/>
      <c r="CB496" s="47">
        <v>3</v>
      </c>
      <c r="CC496" s="47">
        <v>42</v>
      </c>
      <c r="CD496" s="71" t="s">
        <v>832</v>
      </c>
      <c r="CE496" s="65" t="s">
        <v>8518</v>
      </c>
      <c r="CF496" s="60">
        <v>-74.148355332074203</v>
      </c>
      <c r="CG496" s="61">
        <v>4.5878780448159304</v>
      </c>
    </row>
    <row r="497" spans="1:85" ht="12.75" customHeight="1" x14ac:dyDescent="0.2">
      <c r="A497" s="43">
        <v>478</v>
      </c>
      <c r="B497" s="50">
        <v>6</v>
      </c>
      <c r="C497" s="48" t="s">
        <v>828</v>
      </c>
      <c r="D497" s="46">
        <v>31100126497</v>
      </c>
      <c r="E497" s="47">
        <v>311001026491</v>
      </c>
      <c r="F497" s="48" t="s">
        <v>5535</v>
      </c>
      <c r="G497" s="69">
        <v>354928913</v>
      </c>
      <c r="H497" s="47">
        <v>31100126497</v>
      </c>
      <c r="I497" s="47">
        <v>311001026491</v>
      </c>
      <c r="J497" s="45" t="s">
        <v>5535</v>
      </c>
      <c r="K497" s="68">
        <v>1</v>
      </c>
      <c r="L497" s="44" t="s">
        <v>21</v>
      </c>
      <c r="M497" s="48" t="s">
        <v>3427</v>
      </c>
      <c r="N497" s="48" t="s">
        <v>85</v>
      </c>
      <c r="O497" s="51" t="s">
        <v>3431</v>
      </c>
      <c r="P497" s="48" t="s">
        <v>24</v>
      </c>
      <c r="Q497" s="48" t="s">
        <v>25</v>
      </c>
      <c r="R497" s="52" t="s">
        <v>3541</v>
      </c>
      <c r="S497" s="48" t="s">
        <v>872</v>
      </c>
      <c r="T497" s="53" t="s">
        <v>11881</v>
      </c>
      <c r="U497" s="51" t="s">
        <v>9067</v>
      </c>
      <c r="V497" s="48"/>
      <c r="W497" s="54">
        <v>110621</v>
      </c>
      <c r="X497" s="50" t="s">
        <v>21</v>
      </c>
      <c r="Y497" s="48" t="s">
        <v>26</v>
      </c>
      <c r="Z497" s="48"/>
      <c r="AA497" s="48"/>
      <c r="AB497" s="48"/>
      <c r="AC497" s="48"/>
      <c r="AD497" s="48"/>
      <c r="AE497" s="48"/>
      <c r="AF497" s="48"/>
      <c r="AG497" s="48"/>
      <c r="AH497" s="55"/>
      <c r="AI497" s="55"/>
      <c r="AJ497" s="55" t="s">
        <v>7247</v>
      </c>
      <c r="AK497" s="55" t="s">
        <v>4271</v>
      </c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48"/>
      <c r="BS497" s="48"/>
      <c r="BT497" s="48"/>
      <c r="BU497" s="53"/>
      <c r="BV497" s="48"/>
      <c r="BW497" s="48"/>
      <c r="BX497" s="47"/>
      <c r="BY497" s="55" t="s">
        <v>3454</v>
      </c>
      <c r="BZ497" s="55"/>
      <c r="CA497" s="57"/>
      <c r="CB497" s="66">
        <v>2</v>
      </c>
      <c r="CC497" s="66">
        <v>62</v>
      </c>
      <c r="CD497" s="67" t="s">
        <v>828</v>
      </c>
      <c r="CE497" s="47" t="s">
        <v>8526</v>
      </c>
      <c r="CF497" s="60">
        <v>-74.134167023999893</v>
      </c>
      <c r="CG497" s="61">
        <v>4.5665081310000897</v>
      </c>
    </row>
    <row r="498" spans="1:85" ht="12.75" customHeight="1" x14ac:dyDescent="0.2">
      <c r="A498" s="43">
        <v>479</v>
      </c>
      <c r="B498" s="50">
        <v>6</v>
      </c>
      <c r="C498" s="48" t="s">
        <v>828</v>
      </c>
      <c r="D498" s="46">
        <v>31100128422</v>
      </c>
      <c r="E498" s="47">
        <v>311001028427</v>
      </c>
      <c r="F498" s="48" t="s">
        <v>5612</v>
      </c>
      <c r="G498" s="53">
        <v>9001134042</v>
      </c>
      <c r="H498" s="47">
        <v>31100128422</v>
      </c>
      <c r="I498" s="47">
        <v>311001028427</v>
      </c>
      <c r="J498" s="45" t="s">
        <v>5612</v>
      </c>
      <c r="K498" s="68">
        <v>1</v>
      </c>
      <c r="L498" s="44" t="s">
        <v>21</v>
      </c>
      <c r="M498" s="48" t="s">
        <v>3427</v>
      </c>
      <c r="N498" s="48" t="s">
        <v>85</v>
      </c>
      <c r="O498" s="51" t="s">
        <v>3431</v>
      </c>
      <c r="P498" s="48" t="s">
        <v>24</v>
      </c>
      <c r="Q498" s="48" t="s">
        <v>25</v>
      </c>
      <c r="R498" s="52" t="s">
        <v>903</v>
      </c>
      <c r="S498" s="48" t="s">
        <v>698</v>
      </c>
      <c r="T498" s="48" t="s">
        <v>904</v>
      </c>
      <c r="U498" s="12" t="s">
        <v>9068</v>
      </c>
      <c r="V498" s="48" t="s">
        <v>5755</v>
      </c>
      <c r="W498" s="54">
        <v>110611</v>
      </c>
      <c r="X498" s="50" t="s">
        <v>21</v>
      </c>
      <c r="Y498" s="48" t="s">
        <v>26</v>
      </c>
      <c r="Z498" s="48"/>
      <c r="AA498" s="48"/>
      <c r="AB498" s="48"/>
      <c r="AC498" s="48"/>
      <c r="AD498" s="48"/>
      <c r="AE498" s="48"/>
      <c r="AF498" s="48"/>
      <c r="AG498" s="48"/>
      <c r="AH498" s="55" t="s">
        <v>7253</v>
      </c>
      <c r="AI498" s="55" t="s">
        <v>4270</v>
      </c>
      <c r="AJ498" s="55" t="s">
        <v>7247</v>
      </c>
      <c r="AK498" s="55" t="s">
        <v>4271</v>
      </c>
      <c r="AL498" s="55" t="s">
        <v>7248</v>
      </c>
      <c r="AM498" s="55" t="s">
        <v>4271</v>
      </c>
      <c r="AN498" s="55" t="s">
        <v>7249</v>
      </c>
      <c r="AO498" s="55" t="s">
        <v>4271</v>
      </c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48" t="s">
        <v>32</v>
      </c>
      <c r="BS498" s="48" t="s">
        <v>33</v>
      </c>
      <c r="BT498" s="48" t="s">
        <v>6673</v>
      </c>
      <c r="BU498" s="53"/>
      <c r="BV498" s="48"/>
      <c r="BW498" s="48"/>
      <c r="BX498" s="47"/>
      <c r="BY498" s="53" t="s">
        <v>6432</v>
      </c>
      <c r="BZ498" s="55"/>
      <c r="CA498" s="57"/>
      <c r="CB498" s="66">
        <v>2</v>
      </c>
      <c r="CC498" s="66">
        <v>42</v>
      </c>
      <c r="CD498" s="67" t="s">
        <v>832</v>
      </c>
      <c r="CE498" s="47" t="s">
        <v>8519</v>
      </c>
      <c r="CF498" s="60">
        <v>-74.139515262999893</v>
      </c>
      <c r="CG498" s="61">
        <v>4.58692268600009</v>
      </c>
    </row>
    <row r="499" spans="1:85" ht="12.75" customHeight="1" x14ac:dyDescent="0.2">
      <c r="A499" s="43">
        <v>480</v>
      </c>
      <c r="B499" s="50">
        <v>6</v>
      </c>
      <c r="C499" s="48" t="s">
        <v>828</v>
      </c>
      <c r="D499" s="46">
        <v>31100136255</v>
      </c>
      <c r="E499" s="47">
        <v>311001036250</v>
      </c>
      <c r="F499" s="48" t="s">
        <v>5166</v>
      </c>
      <c r="G499" s="69">
        <v>353331266</v>
      </c>
      <c r="H499" s="47">
        <v>31100136255</v>
      </c>
      <c r="I499" s="47">
        <v>311001036250</v>
      </c>
      <c r="J499" s="45" t="s">
        <v>5166</v>
      </c>
      <c r="K499" s="68">
        <v>1</v>
      </c>
      <c r="L499" s="44" t="s">
        <v>21</v>
      </c>
      <c r="M499" s="48" t="s">
        <v>3427</v>
      </c>
      <c r="N499" s="48" t="s">
        <v>85</v>
      </c>
      <c r="O499" s="51" t="s">
        <v>3431</v>
      </c>
      <c r="P499" s="48" t="s">
        <v>24</v>
      </c>
      <c r="Q499" s="48" t="s">
        <v>25</v>
      </c>
      <c r="R499" s="51" t="s">
        <v>4210</v>
      </c>
      <c r="S499" s="48" t="s">
        <v>10669</v>
      </c>
      <c r="T499" s="48" t="s">
        <v>905</v>
      </c>
      <c r="U499" s="53" t="s">
        <v>12242</v>
      </c>
      <c r="V499" s="48"/>
      <c r="W499" s="54">
        <v>110621</v>
      </c>
      <c r="X499" s="50" t="s">
        <v>21</v>
      </c>
      <c r="Y499" s="48" t="s">
        <v>26</v>
      </c>
      <c r="Z499" s="48"/>
      <c r="AA499" s="48"/>
      <c r="AB499" s="48"/>
      <c r="AC499" s="48"/>
      <c r="AD499" s="48"/>
      <c r="AE499" s="48"/>
      <c r="AF499" s="48"/>
      <c r="AG499" s="48"/>
      <c r="AH499" s="55" t="s">
        <v>7246</v>
      </c>
      <c r="AI499" s="55" t="s">
        <v>4270</v>
      </c>
      <c r="AJ499" s="55" t="s">
        <v>7247</v>
      </c>
      <c r="AK499" s="55" t="s">
        <v>4271</v>
      </c>
      <c r="AL499" s="55" t="s">
        <v>7248</v>
      </c>
      <c r="AM499" s="55" t="s">
        <v>4271</v>
      </c>
      <c r="AN499" s="55" t="s">
        <v>7249</v>
      </c>
      <c r="AO499" s="55" t="s">
        <v>4271</v>
      </c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48" t="s">
        <v>32</v>
      </c>
      <c r="BS499" s="48" t="s">
        <v>33</v>
      </c>
      <c r="BT499" s="48"/>
      <c r="BU499" s="53" t="s">
        <v>8185</v>
      </c>
      <c r="BV499" s="48"/>
      <c r="BW499" s="48"/>
      <c r="BX499" s="47"/>
      <c r="BY499" s="55" t="s">
        <v>3454</v>
      </c>
      <c r="BZ499" s="55"/>
      <c r="CA499" s="57"/>
      <c r="CB499" s="66">
        <v>3</v>
      </c>
      <c r="CC499" s="66">
        <v>62</v>
      </c>
      <c r="CD499" s="67" t="s">
        <v>828</v>
      </c>
      <c r="CE499" s="65" t="s">
        <v>8823</v>
      </c>
      <c r="CF499" s="60">
        <v>-74.127570791999901</v>
      </c>
      <c r="CG499" s="61">
        <v>4.5694359490000798</v>
      </c>
    </row>
    <row r="500" spans="1:85" ht="12.75" customHeight="1" x14ac:dyDescent="0.2">
      <c r="A500" s="43">
        <v>481</v>
      </c>
      <c r="B500" s="50">
        <v>6</v>
      </c>
      <c r="C500" s="48" t="s">
        <v>828</v>
      </c>
      <c r="D500" s="46">
        <v>31100136646</v>
      </c>
      <c r="E500" s="47">
        <v>311001036641</v>
      </c>
      <c r="F500" s="48" t="s">
        <v>4894</v>
      </c>
      <c r="G500" s="53">
        <v>528214685</v>
      </c>
      <c r="H500" s="47">
        <v>31100136646</v>
      </c>
      <c r="I500" s="47">
        <v>311001036641</v>
      </c>
      <c r="J500" s="45" t="s">
        <v>4894</v>
      </c>
      <c r="K500" s="68">
        <v>1</v>
      </c>
      <c r="L500" s="44" t="s">
        <v>21</v>
      </c>
      <c r="M500" s="48" t="s">
        <v>3427</v>
      </c>
      <c r="N500" s="48" t="s">
        <v>85</v>
      </c>
      <c r="O500" s="51" t="s">
        <v>3431</v>
      </c>
      <c r="P500" s="48" t="s">
        <v>24</v>
      </c>
      <c r="Q500" s="48" t="s">
        <v>25</v>
      </c>
      <c r="R500" s="52" t="s">
        <v>906</v>
      </c>
      <c r="S500" s="48" t="s">
        <v>907</v>
      </c>
      <c r="T500" s="53" t="s">
        <v>6280</v>
      </c>
      <c r="U500" s="48" t="s">
        <v>9069</v>
      </c>
      <c r="V500" s="48"/>
      <c r="W500" s="54">
        <v>110621</v>
      </c>
      <c r="X500" s="50" t="s">
        <v>21</v>
      </c>
      <c r="Y500" s="48" t="s">
        <v>26</v>
      </c>
      <c r="Z500" s="48"/>
      <c r="AA500" s="48"/>
      <c r="AB500" s="48"/>
      <c r="AC500" s="48"/>
      <c r="AD500" s="48"/>
      <c r="AE500" s="48"/>
      <c r="AF500" s="48"/>
      <c r="AG500" s="48"/>
      <c r="AH500" s="55" t="s">
        <v>7246</v>
      </c>
      <c r="AI500" s="55" t="s">
        <v>4270</v>
      </c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48"/>
      <c r="BS500" s="48"/>
      <c r="BT500" s="48"/>
      <c r="BU500" s="53"/>
      <c r="BV500" s="48"/>
      <c r="BW500" s="48"/>
      <c r="BX500" s="47"/>
      <c r="BY500" s="53" t="s">
        <v>6432</v>
      </c>
      <c r="BZ500" s="55"/>
      <c r="CA500" s="57"/>
      <c r="CB500" s="66">
        <v>3</v>
      </c>
      <c r="CC500" s="66">
        <v>42</v>
      </c>
      <c r="CD500" s="67" t="s">
        <v>832</v>
      </c>
      <c r="CE500" s="47" t="s">
        <v>8521</v>
      </c>
      <c r="CF500" s="60">
        <v>-74.1298761299999</v>
      </c>
      <c r="CG500" s="61">
        <v>4.5764471690000601</v>
      </c>
    </row>
    <row r="501" spans="1:85" ht="12.75" customHeight="1" x14ac:dyDescent="0.2">
      <c r="A501" s="43">
        <v>482</v>
      </c>
      <c r="B501" s="50">
        <v>6</v>
      </c>
      <c r="C501" s="48" t="s">
        <v>828</v>
      </c>
      <c r="D501" s="46">
        <v>31100141194</v>
      </c>
      <c r="E501" s="47">
        <v>311001041199</v>
      </c>
      <c r="F501" s="48" t="s">
        <v>5167</v>
      </c>
      <c r="G501" s="69">
        <v>417630709</v>
      </c>
      <c r="H501" s="47">
        <v>31100141194</v>
      </c>
      <c r="I501" s="47">
        <v>311001041199</v>
      </c>
      <c r="J501" s="45" t="s">
        <v>5167</v>
      </c>
      <c r="K501" s="68">
        <v>1</v>
      </c>
      <c r="L501" s="44" t="s">
        <v>21</v>
      </c>
      <c r="M501" s="48" t="s">
        <v>3427</v>
      </c>
      <c r="N501" s="48" t="s">
        <v>85</v>
      </c>
      <c r="O501" s="51" t="s">
        <v>3431</v>
      </c>
      <c r="P501" s="48" t="s">
        <v>24</v>
      </c>
      <c r="Q501" s="48" t="s">
        <v>25</v>
      </c>
      <c r="R501" s="52" t="s">
        <v>908</v>
      </c>
      <c r="S501" s="48" t="s">
        <v>851</v>
      </c>
      <c r="T501" s="53" t="s">
        <v>11825</v>
      </c>
      <c r="U501" s="55" t="s">
        <v>11253</v>
      </c>
      <c r="V501" s="48"/>
      <c r="W501" s="54">
        <v>110611</v>
      </c>
      <c r="X501" s="50" t="s">
        <v>21</v>
      </c>
      <c r="Y501" s="48" t="s">
        <v>26</v>
      </c>
      <c r="Z501" s="48"/>
      <c r="AA501" s="48"/>
      <c r="AB501" s="48"/>
      <c r="AC501" s="48"/>
      <c r="AD501" s="48"/>
      <c r="AE501" s="48"/>
      <c r="AF501" s="48"/>
      <c r="AG501" s="48"/>
      <c r="AH501" s="55" t="s">
        <v>7246</v>
      </c>
      <c r="AI501" s="55" t="s">
        <v>4270</v>
      </c>
      <c r="AJ501" s="55" t="s">
        <v>7247</v>
      </c>
      <c r="AK501" s="55" t="s">
        <v>4271</v>
      </c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48"/>
      <c r="BS501" s="48"/>
      <c r="BT501" s="48"/>
      <c r="BU501" s="53"/>
      <c r="BV501" s="48"/>
      <c r="BW501" s="48"/>
      <c r="BX501" s="47"/>
      <c r="BY501" s="55" t="s">
        <v>6437</v>
      </c>
      <c r="BZ501" s="55"/>
      <c r="CA501" s="57"/>
      <c r="CB501" s="66">
        <v>2</v>
      </c>
      <c r="CC501" s="66">
        <v>42</v>
      </c>
      <c r="CD501" s="67" t="s">
        <v>832</v>
      </c>
      <c r="CE501" s="47" t="s">
        <v>8522</v>
      </c>
      <c r="CF501" s="60">
        <v>-74.135337262999897</v>
      </c>
      <c r="CG501" s="61">
        <v>4.5844699020000803</v>
      </c>
    </row>
    <row r="502" spans="1:85" ht="12.75" customHeight="1" x14ac:dyDescent="0.2">
      <c r="A502" s="43">
        <v>483</v>
      </c>
      <c r="B502" s="50">
        <v>6</v>
      </c>
      <c r="C502" s="48" t="s">
        <v>828</v>
      </c>
      <c r="D502" s="46">
        <v>31100142298</v>
      </c>
      <c r="E502" s="47">
        <v>311001042292</v>
      </c>
      <c r="F502" s="48" t="s">
        <v>4895</v>
      </c>
      <c r="G502" s="53">
        <v>516894163</v>
      </c>
      <c r="H502" s="47">
        <v>31100142298</v>
      </c>
      <c r="I502" s="47">
        <v>311001042292</v>
      </c>
      <c r="J502" s="45" t="s">
        <v>4895</v>
      </c>
      <c r="K502" s="68">
        <v>1</v>
      </c>
      <c r="L502" s="44" t="s">
        <v>21</v>
      </c>
      <c r="M502" s="48" t="s">
        <v>3427</v>
      </c>
      <c r="N502" s="48" t="s">
        <v>85</v>
      </c>
      <c r="O502" s="51" t="s">
        <v>3431</v>
      </c>
      <c r="P502" s="48" t="s">
        <v>24</v>
      </c>
      <c r="Q502" s="48" t="s">
        <v>25</v>
      </c>
      <c r="R502" s="52" t="s">
        <v>10542</v>
      </c>
      <c r="S502" s="48" t="s">
        <v>926</v>
      </c>
      <c r="T502" s="48" t="s">
        <v>4167</v>
      </c>
      <c r="U502" s="51" t="s">
        <v>9070</v>
      </c>
      <c r="V502" s="48"/>
      <c r="W502" s="54">
        <v>110611</v>
      </c>
      <c r="X502" s="50" t="s">
        <v>21</v>
      </c>
      <c r="Y502" s="48" t="s">
        <v>26</v>
      </c>
      <c r="Z502" s="48"/>
      <c r="AA502" s="48"/>
      <c r="AB502" s="48"/>
      <c r="AC502" s="48"/>
      <c r="AD502" s="48"/>
      <c r="AE502" s="48"/>
      <c r="AF502" s="48"/>
      <c r="AG502" s="48"/>
      <c r="AH502" s="55" t="s">
        <v>7246</v>
      </c>
      <c r="AI502" s="55" t="s">
        <v>4270</v>
      </c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48"/>
      <c r="BS502" s="48"/>
      <c r="BT502" s="48"/>
      <c r="BU502" s="53"/>
      <c r="BV502" s="48"/>
      <c r="BW502" s="48"/>
      <c r="BX502" s="47"/>
      <c r="BY502" s="53" t="s">
        <v>6432</v>
      </c>
      <c r="BZ502" s="55"/>
      <c r="CA502" s="57"/>
      <c r="CB502" s="66">
        <v>2</v>
      </c>
      <c r="CC502" s="66">
        <v>42</v>
      </c>
      <c r="CD502" s="67" t="s">
        <v>832</v>
      </c>
      <c r="CE502" s="47" t="s">
        <v>8528</v>
      </c>
      <c r="CF502" s="60">
        <v>-74.136966502980499</v>
      </c>
      <c r="CG502" s="61">
        <v>4.5842095559887399</v>
      </c>
    </row>
    <row r="503" spans="1:85" ht="12.75" customHeight="1" x14ac:dyDescent="0.2">
      <c r="A503" s="43">
        <v>484</v>
      </c>
      <c r="B503" s="50">
        <v>6</v>
      </c>
      <c r="C503" s="48" t="s">
        <v>828</v>
      </c>
      <c r="D503" s="46">
        <v>31100144096</v>
      </c>
      <c r="E503" s="47">
        <v>311001044091</v>
      </c>
      <c r="F503" s="48" t="s">
        <v>4896</v>
      </c>
      <c r="G503" s="53">
        <v>193555160</v>
      </c>
      <c r="H503" s="47">
        <v>31100144096</v>
      </c>
      <c r="I503" s="47">
        <v>311001044091</v>
      </c>
      <c r="J503" s="45" t="s">
        <v>4896</v>
      </c>
      <c r="K503" s="68">
        <v>1</v>
      </c>
      <c r="L503" s="44" t="s">
        <v>21</v>
      </c>
      <c r="M503" s="48" t="s">
        <v>3427</v>
      </c>
      <c r="N503" s="48" t="s">
        <v>85</v>
      </c>
      <c r="O503" s="51" t="s">
        <v>3431</v>
      </c>
      <c r="P503" s="48" t="s">
        <v>24</v>
      </c>
      <c r="Q503" s="48" t="s">
        <v>25</v>
      </c>
      <c r="R503" s="52" t="s">
        <v>909</v>
      </c>
      <c r="S503" s="48" t="s">
        <v>910</v>
      </c>
      <c r="T503" s="48" t="s">
        <v>911</v>
      </c>
      <c r="U503" s="55" t="s">
        <v>9071</v>
      </c>
      <c r="V503" s="53" t="s">
        <v>7563</v>
      </c>
      <c r="W503" s="54">
        <v>110611</v>
      </c>
      <c r="X503" s="50" t="s">
        <v>21</v>
      </c>
      <c r="Y503" s="48" t="s">
        <v>26</v>
      </c>
      <c r="Z503" s="48"/>
      <c r="AA503" s="48"/>
      <c r="AB503" s="48"/>
      <c r="AC503" s="48"/>
      <c r="AD503" s="48"/>
      <c r="AE503" s="48"/>
      <c r="AF503" s="48"/>
      <c r="AG503" s="48"/>
      <c r="AH503" s="55" t="s">
        <v>7253</v>
      </c>
      <c r="AI503" s="55" t="s">
        <v>4270</v>
      </c>
      <c r="AJ503" s="55" t="s">
        <v>7247</v>
      </c>
      <c r="AK503" s="55" t="s">
        <v>4271</v>
      </c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48"/>
      <c r="BS503" s="48"/>
      <c r="BT503" s="48"/>
      <c r="BU503" s="53"/>
      <c r="BV503" s="48"/>
      <c r="BW503" s="48"/>
      <c r="BX503" s="47"/>
      <c r="BY503" s="53" t="s">
        <v>6432</v>
      </c>
      <c r="BZ503" s="55"/>
      <c r="CA503" s="57"/>
      <c r="CB503" s="66">
        <v>2</v>
      </c>
      <c r="CC503" s="66">
        <v>42</v>
      </c>
      <c r="CD503" s="67" t="s">
        <v>832</v>
      </c>
      <c r="CE503" s="47" t="s">
        <v>8518</v>
      </c>
      <c r="CF503" s="60">
        <v>-74.155295497084595</v>
      </c>
      <c r="CG503" s="61">
        <v>4.59049980330885</v>
      </c>
    </row>
    <row r="504" spans="1:85" ht="12.75" customHeight="1" x14ac:dyDescent="0.2">
      <c r="A504" s="43">
        <v>485</v>
      </c>
      <c r="B504" s="50">
        <v>6</v>
      </c>
      <c r="C504" s="48" t="s">
        <v>828</v>
      </c>
      <c r="D504" s="46">
        <v>31100146072</v>
      </c>
      <c r="E504" s="47">
        <v>311001046077</v>
      </c>
      <c r="F504" s="48" t="s">
        <v>6339</v>
      </c>
      <c r="G504" s="69">
        <v>9007263038</v>
      </c>
      <c r="H504" s="47">
        <v>31100146072</v>
      </c>
      <c r="I504" s="47">
        <v>311001046077</v>
      </c>
      <c r="J504" s="45" t="s">
        <v>6339</v>
      </c>
      <c r="K504" s="68">
        <v>1</v>
      </c>
      <c r="L504" s="44" t="s">
        <v>21</v>
      </c>
      <c r="M504" s="48" t="s">
        <v>3427</v>
      </c>
      <c r="N504" s="48" t="s">
        <v>85</v>
      </c>
      <c r="O504" s="51" t="s">
        <v>3431</v>
      </c>
      <c r="P504" s="48" t="s">
        <v>24</v>
      </c>
      <c r="Q504" s="48" t="s">
        <v>25</v>
      </c>
      <c r="R504" s="52" t="s">
        <v>912</v>
      </c>
      <c r="S504" s="48" t="s">
        <v>12114</v>
      </c>
      <c r="T504" s="48" t="s">
        <v>913</v>
      </c>
      <c r="U504" s="53" t="s">
        <v>9072</v>
      </c>
      <c r="V504" s="53" t="s">
        <v>8039</v>
      </c>
      <c r="W504" s="54">
        <v>110621</v>
      </c>
      <c r="X504" s="50" t="s">
        <v>21</v>
      </c>
      <c r="Y504" s="48" t="s">
        <v>26</v>
      </c>
      <c r="Z504" s="48"/>
      <c r="AA504" s="48"/>
      <c r="AB504" s="48"/>
      <c r="AC504" s="48"/>
      <c r="AD504" s="48"/>
      <c r="AE504" s="48"/>
      <c r="AF504" s="48"/>
      <c r="AG504" s="48"/>
      <c r="AH504" s="55" t="s">
        <v>7246</v>
      </c>
      <c r="AI504" s="55" t="s">
        <v>4270</v>
      </c>
      <c r="AJ504" s="55" t="s">
        <v>7247</v>
      </c>
      <c r="AK504" s="55" t="s">
        <v>6434</v>
      </c>
      <c r="AL504" s="55" t="s">
        <v>7248</v>
      </c>
      <c r="AM504" s="55" t="s">
        <v>118</v>
      </c>
      <c r="AN504" s="55" t="s">
        <v>7249</v>
      </c>
      <c r="AO504" s="55" t="s">
        <v>118</v>
      </c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48" t="s">
        <v>32</v>
      </c>
      <c r="BS504" s="48" t="s">
        <v>33</v>
      </c>
      <c r="BT504" s="48"/>
      <c r="BU504" s="53" t="s">
        <v>6392</v>
      </c>
      <c r="BV504" s="48"/>
      <c r="BW504" s="48"/>
      <c r="BX504" s="47"/>
      <c r="BY504" s="55" t="s">
        <v>6432</v>
      </c>
      <c r="BZ504" s="55"/>
      <c r="CA504" s="57"/>
      <c r="CB504" s="66">
        <v>3</v>
      </c>
      <c r="CC504" s="66">
        <v>42</v>
      </c>
      <c r="CD504" s="67" t="s">
        <v>832</v>
      </c>
      <c r="CE504" s="47" t="s">
        <v>8521</v>
      </c>
      <c r="CF504" s="60">
        <v>-74.127996870000004</v>
      </c>
      <c r="CG504" s="61">
        <v>4.5758447389999901</v>
      </c>
    </row>
    <row r="505" spans="1:85" ht="12.75" customHeight="1" x14ac:dyDescent="0.2">
      <c r="A505" s="43">
        <v>486</v>
      </c>
      <c r="B505" s="50">
        <v>6</v>
      </c>
      <c r="C505" s="48" t="s">
        <v>828</v>
      </c>
      <c r="D505" s="46">
        <v>31100165484</v>
      </c>
      <c r="E505" s="47">
        <v>311001065489</v>
      </c>
      <c r="F505" s="48" t="s">
        <v>5168</v>
      </c>
      <c r="G505" s="69">
        <v>9003159438</v>
      </c>
      <c r="H505" s="47">
        <v>31100165484</v>
      </c>
      <c r="I505" s="47">
        <v>311001065489</v>
      </c>
      <c r="J505" s="45" t="s">
        <v>5168</v>
      </c>
      <c r="K505" s="68">
        <v>1</v>
      </c>
      <c r="L505" s="44" t="s">
        <v>21</v>
      </c>
      <c r="M505" s="48" t="s">
        <v>3427</v>
      </c>
      <c r="N505" s="48" t="s">
        <v>85</v>
      </c>
      <c r="O505" s="51" t="s">
        <v>3433</v>
      </c>
      <c r="P505" s="48" t="s">
        <v>24</v>
      </c>
      <c r="Q505" s="48" t="s">
        <v>25</v>
      </c>
      <c r="R505" s="52" t="s">
        <v>914</v>
      </c>
      <c r="S505" s="48" t="s">
        <v>12114</v>
      </c>
      <c r="T505" s="53" t="s">
        <v>12101</v>
      </c>
      <c r="U505" s="55" t="s">
        <v>11689</v>
      </c>
      <c r="V505" s="48" t="s">
        <v>915</v>
      </c>
      <c r="W505" s="54">
        <v>111811</v>
      </c>
      <c r="X505" s="50" t="s">
        <v>21</v>
      </c>
      <c r="Y505" s="48" t="s">
        <v>26</v>
      </c>
      <c r="Z505" s="48"/>
      <c r="AA505" s="48"/>
      <c r="AB505" s="48"/>
      <c r="AC505" s="48"/>
      <c r="AD505" s="48"/>
      <c r="AE505" s="48"/>
      <c r="AF505" s="48"/>
      <c r="AG505" s="48"/>
      <c r="AH505" s="55" t="s">
        <v>7246</v>
      </c>
      <c r="AI505" s="55" t="s">
        <v>4270</v>
      </c>
      <c r="AJ505" s="55" t="s">
        <v>7247</v>
      </c>
      <c r="AK505" s="55" t="s">
        <v>4271</v>
      </c>
      <c r="AL505" s="55" t="s">
        <v>7248</v>
      </c>
      <c r="AM505" s="55" t="s">
        <v>4271</v>
      </c>
      <c r="AN505" s="55" t="s">
        <v>7249</v>
      </c>
      <c r="AO505" s="55" t="s">
        <v>4271</v>
      </c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48" t="s">
        <v>32</v>
      </c>
      <c r="BS505" s="48" t="s">
        <v>33</v>
      </c>
      <c r="BT505" s="48"/>
      <c r="BU505" s="53" t="s">
        <v>8183</v>
      </c>
      <c r="BV505" s="48"/>
      <c r="BW505" s="48"/>
      <c r="BX505" s="47"/>
      <c r="BY505" s="55" t="s">
        <v>6432</v>
      </c>
      <c r="BZ505" s="55"/>
      <c r="CA505" s="57"/>
      <c r="CB505" s="66">
        <v>3</v>
      </c>
      <c r="CC505" s="66">
        <v>42</v>
      </c>
      <c r="CD505" s="67" t="s">
        <v>832</v>
      </c>
      <c r="CE505" s="47" t="s">
        <v>8521</v>
      </c>
      <c r="CF505" s="60">
        <v>-74.126082176999901</v>
      </c>
      <c r="CG505" s="61">
        <v>4.57358320800006</v>
      </c>
    </row>
    <row r="506" spans="1:85" ht="12.75" customHeight="1" x14ac:dyDescent="0.2">
      <c r="A506" s="43">
        <v>487</v>
      </c>
      <c r="B506" s="50">
        <v>6</v>
      </c>
      <c r="C506" s="48" t="s">
        <v>828</v>
      </c>
      <c r="D506" s="46">
        <v>31100175196</v>
      </c>
      <c r="E506" s="47">
        <v>311001075191</v>
      </c>
      <c r="F506" s="48" t="s">
        <v>4437</v>
      </c>
      <c r="G506" s="53">
        <v>9004077509</v>
      </c>
      <c r="H506" s="47">
        <v>31100175196</v>
      </c>
      <c r="I506" s="47">
        <v>311001075191</v>
      </c>
      <c r="J506" s="45" t="s">
        <v>4437</v>
      </c>
      <c r="K506" s="68">
        <v>1</v>
      </c>
      <c r="L506" s="44" t="s">
        <v>21</v>
      </c>
      <c r="M506" s="48" t="s">
        <v>3427</v>
      </c>
      <c r="N506" s="48" t="s">
        <v>85</v>
      </c>
      <c r="O506" s="51" t="s">
        <v>3431</v>
      </c>
      <c r="P506" s="48" t="s">
        <v>24</v>
      </c>
      <c r="Q506" s="48" t="s">
        <v>25</v>
      </c>
      <c r="R506" s="52" t="s">
        <v>916</v>
      </c>
      <c r="S506" s="48" t="s">
        <v>698</v>
      </c>
      <c r="T506" s="53" t="s">
        <v>11791</v>
      </c>
      <c r="U506" s="55" t="s">
        <v>11690</v>
      </c>
      <c r="V506" s="48"/>
      <c r="W506" s="54">
        <v>110611</v>
      </c>
      <c r="X506" s="50" t="s">
        <v>21</v>
      </c>
      <c r="Y506" s="48" t="s">
        <v>26</v>
      </c>
      <c r="Z506" s="48"/>
      <c r="AA506" s="48"/>
      <c r="AB506" s="48"/>
      <c r="AC506" s="48"/>
      <c r="AD506" s="48"/>
      <c r="AE506" s="48"/>
      <c r="AF506" s="48"/>
      <c r="AG506" s="48"/>
      <c r="AH506" s="55" t="s">
        <v>7246</v>
      </c>
      <c r="AI506" s="55" t="s">
        <v>4270</v>
      </c>
      <c r="AJ506" s="55" t="s">
        <v>7247</v>
      </c>
      <c r="AK506" s="55" t="s">
        <v>4271</v>
      </c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48"/>
      <c r="BS506" s="48"/>
      <c r="BT506" s="48"/>
      <c r="BU506" s="53" t="s">
        <v>8183</v>
      </c>
      <c r="BV506" s="48"/>
      <c r="BW506" s="48"/>
      <c r="BX506" s="47"/>
      <c r="BY506" s="55" t="s">
        <v>3454</v>
      </c>
      <c r="BZ506" s="55"/>
      <c r="CA506" s="57"/>
      <c r="CB506" s="66">
        <v>2</v>
      </c>
      <c r="CC506" s="66">
        <v>42</v>
      </c>
      <c r="CD506" s="67" t="s">
        <v>832</v>
      </c>
      <c r="CE506" s="47" t="s">
        <v>8519</v>
      </c>
      <c r="CF506" s="60">
        <v>-74.135357944999996</v>
      </c>
      <c r="CG506" s="61">
        <v>4.5858990880000796</v>
      </c>
    </row>
    <row r="507" spans="1:85" ht="12.75" customHeight="1" x14ac:dyDescent="0.2">
      <c r="A507" s="43">
        <v>488</v>
      </c>
      <c r="B507" s="50">
        <v>6</v>
      </c>
      <c r="C507" s="48" t="s">
        <v>828</v>
      </c>
      <c r="D507" s="46">
        <v>31100175382</v>
      </c>
      <c r="E507" s="47">
        <v>311001075387</v>
      </c>
      <c r="F507" s="48" t="s">
        <v>5536</v>
      </c>
      <c r="G507" s="53">
        <v>397128114</v>
      </c>
      <c r="H507" s="47">
        <v>31100175382</v>
      </c>
      <c r="I507" s="47">
        <v>311001075387</v>
      </c>
      <c r="J507" s="45" t="s">
        <v>5536</v>
      </c>
      <c r="K507" s="68">
        <v>1</v>
      </c>
      <c r="L507" s="44" t="s">
        <v>21</v>
      </c>
      <c r="M507" s="48" t="s">
        <v>3427</v>
      </c>
      <c r="N507" s="48" t="s">
        <v>85</v>
      </c>
      <c r="O507" s="51" t="s">
        <v>3431</v>
      </c>
      <c r="P507" s="48" t="s">
        <v>24</v>
      </c>
      <c r="Q507" s="48" t="s">
        <v>25</v>
      </c>
      <c r="R507" s="52" t="s">
        <v>917</v>
      </c>
      <c r="S507" s="48" t="s">
        <v>872</v>
      </c>
      <c r="T507" s="51" t="s">
        <v>4136</v>
      </c>
      <c r="U507" s="48" t="s">
        <v>9073</v>
      </c>
      <c r="V507" s="48"/>
      <c r="W507" s="54">
        <v>110621</v>
      </c>
      <c r="X507" s="50" t="s">
        <v>21</v>
      </c>
      <c r="Y507" s="48" t="s">
        <v>26</v>
      </c>
      <c r="Z507" s="48"/>
      <c r="AA507" s="48"/>
      <c r="AB507" s="48"/>
      <c r="AC507" s="48"/>
      <c r="AD507" s="48"/>
      <c r="AE507" s="48"/>
      <c r="AF507" s="48"/>
      <c r="AG507" s="48"/>
      <c r="AH507" s="55" t="s">
        <v>7246</v>
      </c>
      <c r="AI507" s="55" t="s">
        <v>4270</v>
      </c>
      <c r="AJ507" s="55" t="s">
        <v>7247</v>
      </c>
      <c r="AK507" s="55" t="s">
        <v>6434</v>
      </c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48"/>
      <c r="BS507" s="48"/>
      <c r="BT507" s="48"/>
      <c r="BU507" s="53"/>
      <c r="BV507" s="48"/>
      <c r="BW507" s="48"/>
      <c r="BX507" s="47"/>
      <c r="BY507" s="55" t="s">
        <v>3454</v>
      </c>
      <c r="BZ507" s="55"/>
      <c r="CA507" s="57"/>
      <c r="CB507" s="66">
        <v>2</v>
      </c>
      <c r="CC507" s="66">
        <v>62</v>
      </c>
      <c r="CD507" s="67" t="s">
        <v>828</v>
      </c>
      <c r="CE507" s="47" t="s">
        <v>8526</v>
      </c>
      <c r="CF507" s="60">
        <v>-74.1303536409999</v>
      </c>
      <c r="CG507" s="61">
        <v>4.5683670730000498</v>
      </c>
    </row>
    <row r="508" spans="1:85" ht="12.75" customHeight="1" x14ac:dyDescent="0.2">
      <c r="A508" s="43">
        <v>489</v>
      </c>
      <c r="B508" s="50">
        <v>6</v>
      </c>
      <c r="C508" s="48" t="s">
        <v>828</v>
      </c>
      <c r="D508" s="46">
        <v>31100176583</v>
      </c>
      <c r="E508" s="47">
        <v>311001076588</v>
      </c>
      <c r="F508" s="48" t="s">
        <v>5498</v>
      </c>
      <c r="G508" s="53">
        <v>523703801</v>
      </c>
      <c r="H508" s="47">
        <v>31100176583</v>
      </c>
      <c r="I508" s="47">
        <v>311001076588</v>
      </c>
      <c r="J508" s="45" t="s">
        <v>5498</v>
      </c>
      <c r="K508" s="68">
        <v>1</v>
      </c>
      <c r="L508" s="44" t="s">
        <v>21</v>
      </c>
      <c r="M508" s="48" t="s">
        <v>3427</v>
      </c>
      <c r="N508" s="48" t="s">
        <v>85</v>
      </c>
      <c r="O508" s="51" t="s">
        <v>3431</v>
      </c>
      <c r="P508" s="48" t="s">
        <v>24</v>
      </c>
      <c r="Q508" s="48" t="s">
        <v>25</v>
      </c>
      <c r="R508" s="52" t="s">
        <v>12200</v>
      </c>
      <c r="S508" s="48" t="s">
        <v>926</v>
      </c>
      <c r="T508" s="48">
        <v>2705292</v>
      </c>
      <c r="U508" s="53" t="s">
        <v>12160</v>
      </c>
      <c r="V508" s="48"/>
      <c r="W508" s="54">
        <v>110611</v>
      </c>
      <c r="X508" s="50" t="s">
        <v>21</v>
      </c>
      <c r="Y508" s="48" t="s">
        <v>26</v>
      </c>
      <c r="Z508" s="48"/>
      <c r="AA508" s="48"/>
      <c r="AB508" s="48"/>
      <c r="AC508" s="48"/>
      <c r="AD508" s="48"/>
      <c r="AE508" s="48"/>
      <c r="AF508" s="48"/>
      <c r="AG508" s="48"/>
      <c r="AH508" s="55" t="s">
        <v>7246</v>
      </c>
      <c r="AI508" s="55" t="s">
        <v>4270</v>
      </c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48"/>
      <c r="BS508" s="48"/>
      <c r="BT508" s="48"/>
      <c r="BU508" s="53" t="s">
        <v>6392</v>
      </c>
      <c r="BV508" s="48"/>
      <c r="BW508" s="48"/>
      <c r="BX508" s="47"/>
      <c r="BY508" s="55" t="s">
        <v>6432</v>
      </c>
      <c r="BZ508" s="55"/>
      <c r="CA508" s="57"/>
      <c r="CB508" s="66">
        <v>2</v>
      </c>
      <c r="CC508" s="66">
        <v>42</v>
      </c>
      <c r="CD508" s="67" t="s">
        <v>832</v>
      </c>
      <c r="CE508" s="47" t="s">
        <v>8528</v>
      </c>
      <c r="CF508" s="60">
        <v>-74.135512489999996</v>
      </c>
      <c r="CG508" s="61">
        <v>4.5791644249999903</v>
      </c>
    </row>
    <row r="509" spans="1:85" ht="12.75" customHeight="1" x14ac:dyDescent="0.2">
      <c r="A509" s="43">
        <v>490</v>
      </c>
      <c r="B509" s="50">
        <v>6</v>
      </c>
      <c r="C509" s="48" t="s">
        <v>828</v>
      </c>
      <c r="D509" s="46">
        <v>31100188603</v>
      </c>
      <c r="E509" s="47">
        <v>311001088608</v>
      </c>
      <c r="F509" s="48" t="s">
        <v>5169</v>
      </c>
      <c r="G509" s="69">
        <v>416169498</v>
      </c>
      <c r="H509" s="47">
        <v>31100188603</v>
      </c>
      <c r="I509" s="47">
        <v>311001088608</v>
      </c>
      <c r="J509" s="45" t="s">
        <v>5169</v>
      </c>
      <c r="K509" s="68">
        <v>1</v>
      </c>
      <c r="L509" s="44" t="s">
        <v>21</v>
      </c>
      <c r="M509" s="48" t="s">
        <v>3427</v>
      </c>
      <c r="N509" s="48" t="s">
        <v>85</v>
      </c>
      <c r="O509" s="51" t="s">
        <v>3431</v>
      </c>
      <c r="P509" s="48" t="s">
        <v>24</v>
      </c>
      <c r="Q509" s="48" t="s">
        <v>25</v>
      </c>
      <c r="R509" s="52" t="s">
        <v>918</v>
      </c>
      <c r="S509" s="48" t="s">
        <v>832</v>
      </c>
      <c r="T509" s="53" t="s">
        <v>11792</v>
      </c>
      <c r="U509" s="48" t="s">
        <v>9074</v>
      </c>
      <c r="V509" s="48" t="s">
        <v>919</v>
      </c>
      <c r="W509" s="54">
        <v>110611</v>
      </c>
      <c r="X509" s="50" t="s">
        <v>21</v>
      </c>
      <c r="Y509" s="48" t="s">
        <v>26</v>
      </c>
      <c r="Z509" s="48"/>
      <c r="AA509" s="48"/>
      <c r="AB509" s="48"/>
      <c r="AC509" s="48"/>
      <c r="AD509" s="48"/>
      <c r="AE509" s="48"/>
      <c r="AF509" s="48"/>
      <c r="AG509" s="48"/>
      <c r="AH509" s="55" t="s">
        <v>7246</v>
      </c>
      <c r="AI509" s="55" t="s">
        <v>4270</v>
      </c>
      <c r="AJ509" s="55" t="s">
        <v>7247</v>
      </c>
      <c r="AK509" s="55" t="s">
        <v>6434</v>
      </c>
      <c r="AL509" s="55" t="s">
        <v>7248</v>
      </c>
      <c r="AM509" s="55" t="s">
        <v>118</v>
      </c>
      <c r="AN509" s="55" t="s">
        <v>7249</v>
      </c>
      <c r="AO509" s="55" t="s">
        <v>118</v>
      </c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48" t="s">
        <v>32</v>
      </c>
      <c r="BS509" s="48" t="s">
        <v>33</v>
      </c>
      <c r="BT509" s="48"/>
      <c r="BU509" s="53" t="s">
        <v>6392</v>
      </c>
      <c r="BV509" s="48"/>
      <c r="BW509" s="48"/>
      <c r="BX509" s="47"/>
      <c r="BY509" s="53" t="s">
        <v>6432</v>
      </c>
      <c r="BZ509" s="55"/>
      <c r="CA509" s="57"/>
      <c r="CB509" s="66">
        <v>3</v>
      </c>
      <c r="CC509" s="66">
        <v>42</v>
      </c>
      <c r="CD509" s="67" t="s">
        <v>832</v>
      </c>
      <c r="CE509" s="47" t="s">
        <v>8517</v>
      </c>
      <c r="CF509" s="60">
        <v>-74.141869649999904</v>
      </c>
      <c r="CG509" s="61">
        <v>4.58879252700007</v>
      </c>
    </row>
    <row r="510" spans="1:85" ht="12.75" customHeight="1" x14ac:dyDescent="0.2">
      <c r="A510" s="43">
        <v>491</v>
      </c>
      <c r="B510" s="50">
        <v>6</v>
      </c>
      <c r="C510" s="48" t="s">
        <v>828</v>
      </c>
      <c r="D510" s="46">
        <v>31100189448</v>
      </c>
      <c r="E510" s="47">
        <v>311001089442</v>
      </c>
      <c r="F510" s="48" t="s">
        <v>8338</v>
      </c>
      <c r="G510" s="53">
        <v>9013303521</v>
      </c>
      <c r="H510" s="47">
        <v>31100189448</v>
      </c>
      <c r="I510" s="47">
        <v>311001089442</v>
      </c>
      <c r="J510" s="45" t="s">
        <v>8338</v>
      </c>
      <c r="K510" s="68">
        <v>1</v>
      </c>
      <c r="L510" s="44" t="s">
        <v>21</v>
      </c>
      <c r="M510" s="48" t="s">
        <v>3427</v>
      </c>
      <c r="N510" s="48" t="s">
        <v>85</v>
      </c>
      <c r="O510" s="51" t="s">
        <v>3431</v>
      </c>
      <c r="P510" s="48" t="s">
        <v>24</v>
      </c>
      <c r="Q510" s="48" t="s">
        <v>25</v>
      </c>
      <c r="R510" s="52" t="s">
        <v>11307</v>
      </c>
      <c r="S510" s="48" t="s">
        <v>10450</v>
      </c>
      <c r="T510" s="53" t="s">
        <v>11309</v>
      </c>
      <c r="U510" s="55" t="s">
        <v>11308</v>
      </c>
      <c r="V510" s="48" t="s">
        <v>920</v>
      </c>
      <c r="W510" s="54">
        <v>110611</v>
      </c>
      <c r="X510" s="50" t="s">
        <v>21</v>
      </c>
      <c r="Y510" s="48" t="s">
        <v>26</v>
      </c>
      <c r="Z510" s="48"/>
      <c r="AA510" s="48"/>
      <c r="AB510" s="48"/>
      <c r="AC510" s="48"/>
      <c r="AD510" s="48"/>
      <c r="AE510" s="48"/>
      <c r="AF510" s="48"/>
      <c r="AG510" s="48"/>
      <c r="AH510" s="55" t="s">
        <v>7246</v>
      </c>
      <c r="AI510" s="55" t="s">
        <v>4270</v>
      </c>
      <c r="AJ510" s="55" t="s">
        <v>7247</v>
      </c>
      <c r="AK510" s="55" t="s">
        <v>4271</v>
      </c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48"/>
      <c r="BS510" s="48"/>
      <c r="BT510" s="48"/>
      <c r="BU510" s="53"/>
      <c r="BV510" s="48"/>
      <c r="BW510" s="48"/>
      <c r="BX510" s="47"/>
      <c r="BY510" s="53" t="s">
        <v>6432</v>
      </c>
      <c r="BZ510" s="55"/>
      <c r="CA510" s="57"/>
      <c r="CB510" s="66">
        <v>3</v>
      </c>
      <c r="CC510" s="66">
        <v>42</v>
      </c>
      <c r="CD510" s="67" t="s">
        <v>832</v>
      </c>
      <c r="CE510" s="47" t="s">
        <v>8518</v>
      </c>
      <c r="CF510" s="60">
        <v>-74.147238694999999</v>
      </c>
      <c r="CG510" s="61">
        <v>4.5885696839999897</v>
      </c>
    </row>
    <row r="511" spans="1:85" ht="12.75" customHeight="1" x14ac:dyDescent="0.2">
      <c r="A511" s="43">
        <v>492</v>
      </c>
      <c r="B511" s="50">
        <v>6</v>
      </c>
      <c r="C511" s="48" t="s">
        <v>828</v>
      </c>
      <c r="D511" s="46">
        <v>31100191370</v>
      </c>
      <c r="E511" s="47">
        <v>311001091374</v>
      </c>
      <c r="F511" s="48" t="s">
        <v>5499</v>
      </c>
      <c r="G511" s="69">
        <v>518512802</v>
      </c>
      <c r="H511" s="47">
        <v>31100191370</v>
      </c>
      <c r="I511" s="47">
        <v>311001091374</v>
      </c>
      <c r="J511" s="45" t="s">
        <v>5499</v>
      </c>
      <c r="K511" s="68">
        <v>1</v>
      </c>
      <c r="L511" s="44" t="s">
        <v>21</v>
      </c>
      <c r="M511" s="48" t="s">
        <v>3427</v>
      </c>
      <c r="N511" s="48" t="s">
        <v>85</v>
      </c>
      <c r="O511" s="51" t="s">
        <v>3431</v>
      </c>
      <c r="P511" s="48" t="s">
        <v>24</v>
      </c>
      <c r="Q511" s="48" t="s">
        <v>25</v>
      </c>
      <c r="R511" s="52" t="s">
        <v>921</v>
      </c>
      <c r="S511" s="48" t="s">
        <v>698</v>
      </c>
      <c r="T511" s="53" t="s">
        <v>7714</v>
      </c>
      <c r="U511" s="12" t="s">
        <v>11233</v>
      </c>
      <c r="V511" s="48"/>
      <c r="W511" s="54">
        <v>110611</v>
      </c>
      <c r="X511" s="50" t="s">
        <v>21</v>
      </c>
      <c r="Y511" s="48" t="s">
        <v>26</v>
      </c>
      <c r="Z511" s="48"/>
      <c r="AA511" s="48"/>
      <c r="AB511" s="48"/>
      <c r="AC511" s="48"/>
      <c r="AD511" s="48"/>
      <c r="AE511" s="48"/>
      <c r="AF511" s="48"/>
      <c r="AG511" s="48"/>
      <c r="AH511" s="55" t="s">
        <v>7246</v>
      </c>
      <c r="AI511" s="55" t="s">
        <v>4270</v>
      </c>
      <c r="AJ511" s="55" t="s">
        <v>7247</v>
      </c>
      <c r="AK511" s="55" t="s">
        <v>4271</v>
      </c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48"/>
      <c r="BS511" s="48"/>
      <c r="BT511" s="48"/>
      <c r="BU511" s="53" t="s">
        <v>6529</v>
      </c>
      <c r="BV511" s="48"/>
      <c r="BW511" s="48"/>
      <c r="BX511" s="47"/>
      <c r="BY511" s="53" t="s">
        <v>6432</v>
      </c>
      <c r="BZ511" s="55"/>
      <c r="CA511" s="57"/>
      <c r="CB511" s="66">
        <v>2</v>
      </c>
      <c r="CC511" s="66">
        <v>42</v>
      </c>
      <c r="CD511" s="67" t="s">
        <v>832</v>
      </c>
      <c r="CE511" s="47" t="s">
        <v>8519</v>
      </c>
      <c r="CF511" s="60">
        <v>-74.136203404999904</v>
      </c>
      <c r="CG511" s="61">
        <v>4.5857518340000603</v>
      </c>
    </row>
    <row r="512" spans="1:85" ht="12.75" customHeight="1" x14ac:dyDescent="0.2">
      <c r="A512" s="43">
        <v>493</v>
      </c>
      <c r="B512" s="50">
        <v>6</v>
      </c>
      <c r="C512" s="48" t="s">
        <v>828</v>
      </c>
      <c r="D512" s="46">
        <v>31100192783</v>
      </c>
      <c r="E512" s="47">
        <v>311001092788</v>
      </c>
      <c r="F512" s="48" t="s">
        <v>5500</v>
      </c>
      <c r="G512" s="53">
        <v>8300391972</v>
      </c>
      <c r="H512" s="47">
        <v>31100192783</v>
      </c>
      <c r="I512" s="47">
        <v>311001092788</v>
      </c>
      <c r="J512" s="45" t="s">
        <v>5500</v>
      </c>
      <c r="K512" s="68">
        <v>1</v>
      </c>
      <c r="L512" s="44" t="s">
        <v>21</v>
      </c>
      <c r="M512" s="48" t="s">
        <v>3427</v>
      </c>
      <c r="N512" s="48" t="s">
        <v>85</v>
      </c>
      <c r="O512" s="51" t="s">
        <v>3431</v>
      </c>
      <c r="P512" s="48" t="s">
        <v>24</v>
      </c>
      <c r="Q512" s="48" t="s">
        <v>25</v>
      </c>
      <c r="R512" s="52" t="s">
        <v>922</v>
      </c>
      <c r="S512" s="48" t="s">
        <v>10670</v>
      </c>
      <c r="T512" s="51" t="s">
        <v>4134</v>
      </c>
      <c r="U512" s="48" t="s">
        <v>9075</v>
      </c>
      <c r="V512" s="48"/>
      <c r="W512" s="54">
        <v>110621</v>
      </c>
      <c r="X512" s="50" t="s">
        <v>21</v>
      </c>
      <c r="Y512" s="48" t="s">
        <v>26</v>
      </c>
      <c r="Z512" s="48"/>
      <c r="AA512" s="48"/>
      <c r="AB512" s="48"/>
      <c r="AC512" s="48"/>
      <c r="AD512" s="48"/>
      <c r="AE512" s="48"/>
      <c r="AF512" s="48"/>
      <c r="AG512" s="48"/>
      <c r="AH512" s="55" t="s">
        <v>7253</v>
      </c>
      <c r="AI512" s="55" t="s">
        <v>4270</v>
      </c>
      <c r="AJ512" s="55" t="s">
        <v>7247</v>
      </c>
      <c r="AK512" s="55" t="s">
        <v>4271</v>
      </c>
      <c r="AL512" s="55" t="s">
        <v>7248</v>
      </c>
      <c r="AM512" s="55" t="s">
        <v>4271</v>
      </c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48"/>
      <c r="BS512" s="48"/>
      <c r="BT512" s="48"/>
      <c r="BU512" s="53"/>
      <c r="BV512" s="48"/>
      <c r="BW512" s="48"/>
      <c r="BX512" s="47"/>
      <c r="BY512" s="55" t="s">
        <v>3454</v>
      </c>
      <c r="BZ512" s="55"/>
      <c r="CA512" s="57"/>
      <c r="CB512" s="66">
        <v>2</v>
      </c>
      <c r="CC512" s="66">
        <v>51</v>
      </c>
      <c r="CD512" s="67" t="s">
        <v>452</v>
      </c>
      <c r="CE512" s="65" t="s">
        <v>8455</v>
      </c>
      <c r="CF512" s="60">
        <v>-74.129335272000006</v>
      </c>
      <c r="CG512" s="61">
        <v>4.5644457770000004</v>
      </c>
    </row>
    <row r="513" spans="1:85" ht="12.75" customHeight="1" x14ac:dyDescent="0.2">
      <c r="A513" s="43">
        <v>494</v>
      </c>
      <c r="B513" s="50">
        <v>6</v>
      </c>
      <c r="C513" s="48" t="s">
        <v>828</v>
      </c>
      <c r="D513" s="46">
        <v>31100195251</v>
      </c>
      <c r="E513" s="47">
        <v>311001095256</v>
      </c>
      <c r="F513" s="48" t="s">
        <v>4438</v>
      </c>
      <c r="G513" s="69">
        <v>153583133089</v>
      </c>
      <c r="H513" s="47">
        <v>31100195251</v>
      </c>
      <c r="I513" s="47">
        <v>311001095256</v>
      </c>
      <c r="J513" s="45" t="s">
        <v>4438</v>
      </c>
      <c r="K513" s="68">
        <v>1</v>
      </c>
      <c r="L513" s="44" t="s">
        <v>21</v>
      </c>
      <c r="M513" s="48" t="s">
        <v>3427</v>
      </c>
      <c r="N513" s="48" t="s">
        <v>85</v>
      </c>
      <c r="O513" s="51" t="s">
        <v>3431</v>
      </c>
      <c r="P513" s="48" t="s">
        <v>24</v>
      </c>
      <c r="Q513" s="48" t="s">
        <v>25</v>
      </c>
      <c r="R513" s="52" t="s">
        <v>923</v>
      </c>
      <c r="S513" s="48" t="s">
        <v>858</v>
      </c>
      <c r="T513" s="51" t="s">
        <v>4187</v>
      </c>
      <c r="U513" s="55" t="s">
        <v>9076</v>
      </c>
      <c r="V513" s="48"/>
      <c r="W513" s="54">
        <v>110621</v>
      </c>
      <c r="X513" s="50" t="s">
        <v>21</v>
      </c>
      <c r="Y513" s="48" t="s">
        <v>26</v>
      </c>
      <c r="Z513" s="48"/>
      <c r="AA513" s="48"/>
      <c r="AB513" s="48"/>
      <c r="AC513" s="48"/>
      <c r="AD513" s="48"/>
      <c r="AE513" s="48"/>
      <c r="AF513" s="48"/>
      <c r="AG513" s="48"/>
      <c r="AH513" s="55" t="s">
        <v>7246</v>
      </c>
      <c r="AI513" s="55" t="s">
        <v>4270</v>
      </c>
      <c r="AJ513" s="55" t="s">
        <v>7247</v>
      </c>
      <c r="AK513" s="55" t="s">
        <v>4271</v>
      </c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48"/>
      <c r="BS513" s="48"/>
      <c r="BT513" s="48"/>
      <c r="BU513" s="51"/>
      <c r="BV513" s="48"/>
      <c r="BW513" s="48"/>
      <c r="BX513" s="47"/>
      <c r="BY513" s="53" t="s">
        <v>6432</v>
      </c>
      <c r="BZ513" s="55"/>
      <c r="CA513" s="57"/>
      <c r="CB513" s="66">
        <v>2</v>
      </c>
      <c r="CC513" s="66">
        <v>62</v>
      </c>
      <c r="CD513" s="67" t="s">
        <v>828</v>
      </c>
      <c r="CE513" s="47" t="s">
        <v>8523</v>
      </c>
      <c r="CF513" s="60">
        <v>-74.1233414619999</v>
      </c>
      <c r="CG513" s="61">
        <v>4.5575571000000501</v>
      </c>
    </row>
    <row r="514" spans="1:85" ht="12.75" customHeight="1" x14ac:dyDescent="0.2">
      <c r="A514" s="43">
        <v>495</v>
      </c>
      <c r="B514" s="50">
        <v>6</v>
      </c>
      <c r="C514" s="48" t="s">
        <v>828</v>
      </c>
      <c r="D514" s="46">
        <v>31100197173</v>
      </c>
      <c r="E514" s="47">
        <v>311001097178</v>
      </c>
      <c r="F514" s="48" t="s">
        <v>4439</v>
      </c>
      <c r="G514" s="53">
        <v>525436356</v>
      </c>
      <c r="H514" s="47">
        <v>31100197173</v>
      </c>
      <c r="I514" s="47">
        <v>311001097178</v>
      </c>
      <c r="J514" s="45" t="s">
        <v>4439</v>
      </c>
      <c r="K514" s="68">
        <v>1</v>
      </c>
      <c r="L514" s="44" t="s">
        <v>21</v>
      </c>
      <c r="M514" s="48" t="s">
        <v>3427</v>
      </c>
      <c r="N514" s="48" t="s">
        <v>85</v>
      </c>
      <c r="O514" s="51" t="s">
        <v>3431</v>
      </c>
      <c r="P514" s="48" t="s">
        <v>24</v>
      </c>
      <c r="Q514" s="48" t="s">
        <v>25</v>
      </c>
      <c r="R514" s="52" t="s">
        <v>924</v>
      </c>
      <c r="S514" s="48" t="s">
        <v>698</v>
      </c>
      <c r="T514" s="48" t="s">
        <v>925</v>
      </c>
      <c r="U514" s="48" t="s">
        <v>9077</v>
      </c>
      <c r="V514" s="48"/>
      <c r="W514" s="54">
        <v>110611</v>
      </c>
      <c r="X514" s="50" t="s">
        <v>21</v>
      </c>
      <c r="Y514" s="48" t="s">
        <v>26</v>
      </c>
      <c r="Z514" s="48"/>
      <c r="AA514" s="48"/>
      <c r="AB514" s="48"/>
      <c r="AC514" s="48"/>
      <c r="AD514" s="48"/>
      <c r="AE514" s="48"/>
      <c r="AF514" s="48"/>
      <c r="AG514" s="48"/>
      <c r="AH514" s="55" t="s">
        <v>7253</v>
      </c>
      <c r="AI514" s="55" t="s">
        <v>4270</v>
      </c>
      <c r="AJ514" s="55" t="s">
        <v>7247</v>
      </c>
      <c r="AK514" s="55" t="s">
        <v>4271</v>
      </c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48"/>
      <c r="BS514" s="48"/>
      <c r="BT514" s="48"/>
      <c r="BU514" s="51"/>
      <c r="BV514" s="48"/>
      <c r="BW514" s="48"/>
      <c r="BX514" s="47"/>
      <c r="BY514" s="53" t="s">
        <v>6432</v>
      </c>
      <c r="BZ514" s="55"/>
      <c r="CA514" s="57"/>
      <c r="CB514" s="66">
        <v>2</v>
      </c>
      <c r="CC514" s="66">
        <v>42</v>
      </c>
      <c r="CD514" s="67" t="s">
        <v>832</v>
      </c>
      <c r="CE514" s="47" t="s">
        <v>8519</v>
      </c>
      <c r="CF514" s="60">
        <v>-74.136256607000007</v>
      </c>
      <c r="CG514" s="61">
        <v>4.5866324710000903</v>
      </c>
    </row>
    <row r="515" spans="1:85" ht="12.75" customHeight="1" x14ac:dyDescent="0.2">
      <c r="A515" s="43">
        <v>496</v>
      </c>
      <c r="B515" s="50">
        <v>6</v>
      </c>
      <c r="C515" s="48" t="s">
        <v>828</v>
      </c>
      <c r="D515" s="46">
        <v>31100199168</v>
      </c>
      <c r="E515" s="47">
        <v>311001099162</v>
      </c>
      <c r="F515" s="48" t="s">
        <v>5170</v>
      </c>
      <c r="G515" s="69">
        <v>397936099</v>
      </c>
      <c r="H515" s="47">
        <v>31100199168</v>
      </c>
      <c r="I515" s="47">
        <v>311001099162</v>
      </c>
      <c r="J515" s="45" t="s">
        <v>5170</v>
      </c>
      <c r="K515" s="68">
        <v>1</v>
      </c>
      <c r="L515" s="44" t="s">
        <v>21</v>
      </c>
      <c r="M515" s="48" t="s">
        <v>3427</v>
      </c>
      <c r="N515" s="48" t="s">
        <v>85</v>
      </c>
      <c r="O515" s="51" t="s">
        <v>3431</v>
      </c>
      <c r="P515" s="48" t="s">
        <v>24</v>
      </c>
      <c r="Q515" s="48" t="s">
        <v>25</v>
      </c>
      <c r="R515" s="55" t="s">
        <v>4092</v>
      </c>
      <c r="S515" s="48" t="s">
        <v>10450</v>
      </c>
      <c r="T515" s="53" t="s">
        <v>11826</v>
      </c>
      <c r="U515" s="55" t="s">
        <v>11691</v>
      </c>
      <c r="V515" s="48" t="s">
        <v>927</v>
      </c>
      <c r="W515" s="54">
        <v>110611</v>
      </c>
      <c r="X515" s="50" t="s">
        <v>21</v>
      </c>
      <c r="Y515" s="48" t="s">
        <v>26</v>
      </c>
      <c r="Z515" s="48"/>
      <c r="AA515" s="48"/>
      <c r="AB515" s="48"/>
      <c r="AC515" s="48"/>
      <c r="AD515" s="48"/>
      <c r="AE515" s="48"/>
      <c r="AF515" s="48"/>
      <c r="AG515" s="48"/>
      <c r="AH515" s="55" t="s">
        <v>7246</v>
      </c>
      <c r="AI515" s="55" t="s">
        <v>4270</v>
      </c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48"/>
      <c r="BS515" s="48"/>
      <c r="BT515" s="48"/>
      <c r="BU515" s="53" t="s">
        <v>8192</v>
      </c>
      <c r="BV515" s="48"/>
      <c r="BW515" s="48"/>
      <c r="BX515" s="47"/>
      <c r="BY515" s="53" t="s">
        <v>6432</v>
      </c>
      <c r="BZ515" s="55"/>
      <c r="CA515" s="57"/>
      <c r="CB515" s="66">
        <v>3</v>
      </c>
      <c r="CC515" s="66">
        <v>42</v>
      </c>
      <c r="CD515" s="67" t="s">
        <v>832</v>
      </c>
      <c r="CE515" s="47" t="s">
        <v>8517</v>
      </c>
      <c r="CF515" s="60">
        <v>-74.145045589999896</v>
      </c>
      <c r="CG515" s="61">
        <v>4.5896782040000499</v>
      </c>
    </row>
    <row r="516" spans="1:85" ht="12.75" customHeight="1" x14ac:dyDescent="0.2">
      <c r="A516" s="43">
        <v>497</v>
      </c>
      <c r="B516" s="50">
        <v>6</v>
      </c>
      <c r="C516" s="48" t="s">
        <v>828</v>
      </c>
      <c r="D516" s="46">
        <v>31100199192</v>
      </c>
      <c r="E516" s="47">
        <v>311001099197</v>
      </c>
      <c r="F516" s="48" t="s">
        <v>4897</v>
      </c>
      <c r="G516" s="53">
        <v>416494166</v>
      </c>
      <c r="H516" s="47">
        <v>31100199192</v>
      </c>
      <c r="I516" s="47">
        <v>311001099197</v>
      </c>
      <c r="J516" s="45" t="s">
        <v>4897</v>
      </c>
      <c r="K516" s="68">
        <v>1</v>
      </c>
      <c r="L516" s="44" t="s">
        <v>21</v>
      </c>
      <c r="M516" s="48" t="s">
        <v>3427</v>
      </c>
      <c r="N516" s="48" t="s">
        <v>85</v>
      </c>
      <c r="O516" s="51" t="s">
        <v>3431</v>
      </c>
      <c r="P516" s="48" t="s">
        <v>24</v>
      </c>
      <c r="Q516" s="48" t="s">
        <v>25</v>
      </c>
      <c r="R516" s="52" t="s">
        <v>6058</v>
      </c>
      <c r="S516" s="48" t="s">
        <v>10576</v>
      </c>
      <c r="T516" s="53" t="s">
        <v>11882</v>
      </c>
      <c r="U516" s="48" t="s">
        <v>11236</v>
      </c>
      <c r="V516" s="48"/>
      <c r="W516" s="54">
        <v>110611</v>
      </c>
      <c r="X516" s="50" t="s">
        <v>21</v>
      </c>
      <c r="Y516" s="48" t="s">
        <v>26</v>
      </c>
      <c r="Z516" s="48"/>
      <c r="AA516" s="48"/>
      <c r="AB516" s="48"/>
      <c r="AC516" s="48"/>
      <c r="AD516" s="48"/>
      <c r="AE516" s="48"/>
      <c r="AF516" s="48"/>
      <c r="AG516" s="48"/>
      <c r="AH516" s="55" t="s">
        <v>7246</v>
      </c>
      <c r="AI516" s="55" t="s">
        <v>4270</v>
      </c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48"/>
      <c r="BS516" s="48"/>
      <c r="BT516" s="48"/>
      <c r="BU516" s="53"/>
      <c r="BV516" s="48"/>
      <c r="BW516" s="48"/>
      <c r="BX516" s="47"/>
      <c r="BY516" s="53" t="s">
        <v>6432</v>
      </c>
      <c r="BZ516" s="55"/>
      <c r="CA516" s="57"/>
      <c r="CB516" s="66">
        <v>3</v>
      </c>
      <c r="CC516" s="66">
        <v>42</v>
      </c>
      <c r="CD516" s="67" t="s">
        <v>832</v>
      </c>
      <c r="CE516" s="47" t="s">
        <v>8518</v>
      </c>
      <c r="CF516" s="60">
        <v>-74.146125503999997</v>
      </c>
      <c r="CG516" s="61">
        <v>4.5923841900000202</v>
      </c>
    </row>
    <row r="517" spans="1:85" ht="12.75" customHeight="1" x14ac:dyDescent="0.2">
      <c r="A517" s="43">
        <v>498</v>
      </c>
      <c r="B517" s="50">
        <v>6</v>
      </c>
      <c r="C517" s="48" t="s">
        <v>828</v>
      </c>
      <c r="D517" s="46">
        <v>31100199222</v>
      </c>
      <c r="E517" s="47">
        <v>311001099227</v>
      </c>
      <c r="F517" s="48" t="s">
        <v>5678</v>
      </c>
      <c r="G517" s="53">
        <v>516828569</v>
      </c>
      <c r="H517" s="47">
        <v>31100199222</v>
      </c>
      <c r="I517" s="47">
        <v>311001099227</v>
      </c>
      <c r="J517" s="45" t="s">
        <v>5678</v>
      </c>
      <c r="K517" s="68">
        <v>1</v>
      </c>
      <c r="L517" s="44" t="s">
        <v>21</v>
      </c>
      <c r="M517" s="48" t="s">
        <v>3427</v>
      </c>
      <c r="N517" s="48" t="s">
        <v>85</v>
      </c>
      <c r="O517" s="51" t="s">
        <v>3431</v>
      </c>
      <c r="P517" s="48" t="s">
        <v>24</v>
      </c>
      <c r="Q517" s="48" t="s">
        <v>25</v>
      </c>
      <c r="R517" s="52" t="s">
        <v>928</v>
      </c>
      <c r="S517" s="73" t="s">
        <v>872</v>
      </c>
      <c r="T517" s="53" t="s">
        <v>7715</v>
      </c>
      <c r="U517" s="51" t="s">
        <v>11285</v>
      </c>
      <c r="V517" s="48"/>
      <c r="W517" s="54">
        <v>110621</v>
      </c>
      <c r="X517" s="50" t="s">
        <v>21</v>
      </c>
      <c r="Y517" s="48" t="s">
        <v>26</v>
      </c>
      <c r="Z517" s="48"/>
      <c r="AA517" s="48"/>
      <c r="AB517" s="48"/>
      <c r="AC517" s="48"/>
      <c r="AD517" s="48"/>
      <c r="AE517" s="48"/>
      <c r="AF517" s="48"/>
      <c r="AG517" s="48"/>
      <c r="AH517" s="55" t="s">
        <v>7246</v>
      </c>
      <c r="AI517" s="55" t="s">
        <v>4270</v>
      </c>
      <c r="AJ517" s="55" t="s">
        <v>6406</v>
      </c>
      <c r="AK517" s="55" t="s">
        <v>4271</v>
      </c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48"/>
      <c r="BS517" s="48"/>
      <c r="BT517" s="48"/>
      <c r="BU517" s="53"/>
      <c r="BV517" s="48"/>
      <c r="BW517" s="48"/>
      <c r="BX517" s="47"/>
      <c r="BY517" s="53" t="s">
        <v>3454</v>
      </c>
      <c r="BZ517" s="55"/>
      <c r="CA517" s="57"/>
      <c r="CB517" s="50">
        <v>2</v>
      </c>
      <c r="CC517" s="66">
        <v>62</v>
      </c>
      <c r="CD517" s="72" t="s">
        <v>828</v>
      </c>
      <c r="CE517" s="47" t="s">
        <v>8526</v>
      </c>
      <c r="CF517" s="60">
        <v>-74.128350979999894</v>
      </c>
      <c r="CG517" s="61">
        <v>4.5657937030000504</v>
      </c>
    </row>
    <row r="518" spans="1:85" ht="12.75" customHeight="1" x14ac:dyDescent="0.2">
      <c r="A518" s="43">
        <v>499</v>
      </c>
      <c r="B518" s="50">
        <v>6</v>
      </c>
      <c r="C518" s="48" t="s">
        <v>828</v>
      </c>
      <c r="D518" s="46">
        <v>51100100959</v>
      </c>
      <c r="E518" s="47">
        <v>311001101809</v>
      </c>
      <c r="F518" s="48" t="s">
        <v>5171</v>
      </c>
      <c r="G518" s="69">
        <v>298090959</v>
      </c>
      <c r="H518" s="47">
        <v>51100100959</v>
      </c>
      <c r="I518" s="47">
        <v>311001101809</v>
      </c>
      <c r="J518" s="45" t="s">
        <v>5171</v>
      </c>
      <c r="K518" s="68">
        <v>1</v>
      </c>
      <c r="L518" s="44" t="s">
        <v>21</v>
      </c>
      <c r="M518" s="48" t="s">
        <v>3427</v>
      </c>
      <c r="N518" s="48" t="s">
        <v>85</v>
      </c>
      <c r="O518" s="51" t="s">
        <v>3431</v>
      </c>
      <c r="P518" s="48" t="s">
        <v>24</v>
      </c>
      <c r="Q518" s="48" t="s">
        <v>25</v>
      </c>
      <c r="R518" s="52" t="s">
        <v>3542</v>
      </c>
      <c r="S518" s="48" t="s">
        <v>929</v>
      </c>
      <c r="T518" s="53" t="s">
        <v>11883</v>
      </c>
      <c r="U518" s="48" t="s">
        <v>9078</v>
      </c>
      <c r="V518" s="55" t="s">
        <v>3446</v>
      </c>
      <c r="W518" s="54">
        <v>110621</v>
      </c>
      <c r="X518" s="50" t="s">
        <v>21</v>
      </c>
      <c r="Y518" s="48" t="s">
        <v>26</v>
      </c>
      <c r="Z518" s="48"/>
      <c r="AA518" s="48"/>
      <c r="AB518" s="48"/>
      <c r="AC518" s="48"/>
      <c r="AD518" s="48"/>
      <c r="AE518" s="48"/>
      <c r="AF518" s="48"/>
      <c r="AG518" s="48"/>
      <c r="AH518" s="55" t="s">
        <v>7246</v>
      </c>
      <c r="AI518" s="55" t="s">
        <v>4270</v>
      </c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48"/>
      <c r="BS518" s="48"/>
      <c r="BT518" s="48"/>
      <c r="BU518" s="53" t="s">
        <v>6392</v>
      </c>
      <c r="BV518" s="48"/>
      <c r="BW518" s="48"/>
      <c r="BX518" s="47"/>
      <c r="BY518" s="53" t="s">
        <v>6432</v>
      </c>
      <c r="BZ518" s="55"/>
      <c r="CA518" s="57"/>
      <c r="CB518" s="66">
        <v>3</v>
      </c>
      <c r="CC518" s="66">
        <v>42</v>
      </c>
      <c r="CD518" s="67" t="s">
        <v>832</v>
      </c>
      <c r="CE518" s="47" t="s">
        <v>8516</v>
      </c>
      <c r="CF518" s="60">
        <v>-74.136050886398905</v>
      </c>
      <c r="CG518" s="61">
        <v>4.5773127973312304</v>
      </c>
    </row>
    <row r="519" spans="1:85" ht="12.75" customHeight="1" x14ac:dyDescent="0.2">
      <c r="A519" s="43">
        <v>500</v>
      </c>
      <c r="B519" s="50">
        <v>6</v>
      </c>
      <c r="C519" s="48" t="s">
        <v>828</v>
      </c>
      <c r="D519" s="46">
        <v>51100100973</v>
      </c>
      <c r="E519" s="47">
        <v>311001101825</v>
      </c>
      <c r="F519" s="48" t="s">
        <v>12103</v>
      </c>
      <c r="G519" s="53">
        <v>9001922409</v>
      </c>
      <c r="H519" s="47">
        <v>51100100973</v>
      </c>
      <c r="I519" s="47">
        <v>311001101825</v>
      </c>
      <c r="J519" s="45" t="s">
        <v>12103</v>
      </c>
      <c r="K519" s="68">
        <v>1</v>
      </c>
      <c r="L519" s="44" t="s">
        <v>21</v>
      </c>
      <c r="M519" s="48" t="s">
        <v>3427</v>
      </c>
      <c r="N519" s="48" t="s">
        <v>85</v>
      </c>
      <c r="O519" s="51" t="s">
        <v>3431</v>
      </c>
      <c r="P519" s="48" t="s">
        <v>24</v>
      </c>
      <c r="Q519" s="48" t="s">
        <v>25</v>
      </c>
      <c r="R519" s="52" t="s">
        <v>3543</v>
      </c>
      <c r="S519" s="48" t="s">
        <v>857</v>
      </c>
      <c r="T519" s="48">
        <v>2041225</v>
      </c>
      <c r="U519" s="55" t="s">
        <v>9079</v>
      </c>
      <c r="V519" s="53" t="s">
        <v>6281</v>
      </c>
      <c r="W519" s="54">
        <v>110611</v>
      </c>
      <c r="X519" s="50" t="s">
        <v>21</v>
      </c>
      <c r="Y519" s="48" t="s">
        <v>26</v>
      </c>
      <c r="Z519" s="48"/>
      <c r="AA519" s="48"/>
      <c r="AB519" s="48"/>
      <c r="AC519" s="48"/>
      <c r="AD519" s="48"/>
      <c r="AE519" s="48"/>
      <c r="AF519" s="48"/>
      <c r="AG519" s="48"/>
      <c r="AH519" s="55" t="s">
        <v>7246</v>
      </c>
      <c r="AI519" s="55" t="s">
        <v>4270</v>
      </c>
      <c r="AJ519" s="55" t="s">
        <v>7247</v>
      </c>
      <c r="AK519" s="55" t="s">
        <v>4271</v>
      </c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48"/>
      <c r="BS519" s="48"/>
      <c r="BT519" s="48"/>
      <c r="BU519" s="53" t="s">
        <v>6392</v>
      </c>
      <c r="BV519" s="48"/>
      <c r="BW519" s="48"/>
      <c r="BX519" s="47"/>
      <c r="BY519" s="55" t="s">
        <v>6432</v>
      </c>
      <c r="BZ519" s="55"/>
      <c r="CA519" s="57"/>
      <c r="CB519" s="66">
        <v>2</v>
      </c>
      <c r="CC519" s="66">
        <v>42</v>
      </c>
      <c r="CD519" s="67" t="s">
        <v>832</v>
      </c>
      <c r="CE519" s="47" t="s">
        <v>8520</v>
      </c>
      <c r="CF519" s="60">
        <v>-74.139367351999894</v>
      </c>
      <c r="CG519" s="61">
        <v>4.5782468870000903</v>
      </c>
    </row>
    <row r="520" spans="1:85" ht="12.75" customHeight="1" x14ac:dyDescent="0.2">
      <c r="A520" s="43">
        <v>501</v>
      </c>
      <c r="B520" s="50">
        <v>6</v>
      </c>
      <c r="C520" s="48" t="s">
        <v>828</v>
      </c>
      <c r="D520" s="46">
        <v>51100100980</v>
      </c>
      <c r="E520" s="47">
        <v>311001101833</v>
      </c>
      <c r="F520" s="48" t="s">
        <v>6257</v>
      </c>
      <c r="G520" s="53">
        <v>518207437</v>
      </c>
      <c r="H520" s="47">
        <v>51100100980</v>
      </c>
      <c r="I520" s="47">
        <v>311001101833</v>
      </c>
      <c r="J520" s="45" t="s">
        <v>6257</v>
      </c>
      <c r="K520" s="68">
        <v>1</v>
      </c>
      <c r="L520" s="44" t="s">
        <v>21</v>
      </c>
      <c r="M520" s="48" t="s">
        <v>3427</v>
      </c>
      <c r="N520" s="48" t="s">
        <v>85</v>
      </c>
      <c r="O520" s="51" t="s">
        <v>3431</v>
      </c>
      <c r="P520" s="48" t="s">
        <v>24</v>
      </c>
      <c r="Q520" s="48" t="s">
        <v>25</v>
      </c>
      <c r="R520" s="52" t="s">
        <v>930</v>
      </c>
      <c r="S520" s="48" t="s">
        <v>872</v>
      </c>
      <c r="T520" s="53" t="s">
        <v>11884</v>
      </c>
      <c r="U520" s="55" t="s">
        <v>11692</v>
      </c>
      <c r="V520" s="48"/>
      <c r="W520" s="54">
        <v>110621</v>
      </c>
      <c r="X520" s="50" t="s">
        <v>21</v>
      </c>
      <c r="Y520" s="48" t="s">
        <v>26</v>
      </c>
      <c r="Z520" s="48"/>
      <c r="AA520" s="48"/>
      <c r="AB520" s="48"/>
      <c r="AC520" s="48"/>
      <c r="AD520" s="48"/>
      <c r="AE520" s="48"/>
      <c r="AF520" s="48"/>
      <c r="AG520" s="48"/>
      <c r="AH520" s="55" t="s">
        <v>7246</v>
      </c>
      <c r="AI520" s="55" t="s">
        <v>4270</v>
      </c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48"/>
      <c r="BS520" s="48"/>
      <c r="BT520" s="48"/>
      <c r="BU520" s="53"/>
      <c r="BV520" s="48"/>
      <c r="BW520" s="48"/>
      <c r="BX520" s="47"/>
      <c r="BY520" s="53" t="s">
        <v>6432</v>
      </c>
      <c r="BZ520" s="55"/>
      <c r="CA520" s="57"/>
      <c r="CB520" s="66">
        <v>2</v>
      </c>
      <c r="CC520" s="66">
        <v>62</v>
      </c>
      <c r="CD520" s="67" t="s">
        <v>828</v>
      </c>
      <c r="CE520" s="47" t="s">
        <v>8526</v>
      </c>
      <c r="CF520" s="60">
        <v>-74.1302727919999</v>
      </c>
      <c r="CG520" s="61">
        <v>4.5684052310000398</v>
      </c>
    </row>
    <row r="521" spans="1:85" ht="12.75" customHeight="1" x14ac:dyDescent="0.2">
      <c r="A521" s="43">
        <v>502</v>
      </c>
      <c r="B521" s="50">
        <v>6</v>
      </c>
      <c r="C521" s="48" t="s">
        <v>828</v>
      </c>
      <c r="D521" s="46">
        <v>51100100952</v>
      </c>
      <c r="E521" s="47">
        <v>311001102031</v>
      </c>
      <c r="F521" s="48" t="s">
        <v>5635</v>
      </c>
      <c r="G521" s="53">
        <v>518802481</v>
      </c>
      <c r="H521" s="47">
        <v>51100100952</v>
      </c>
      <c r="I521" s="47">
        <v>311001102031</v>
      </c>
      <c r="J521" s="45" t="s">
        <v>5635</v>
      </c>
      <c r="K521" s="68">
        <v>1</v>
      </c>
      <c r="L521" s="44" t="s">
        <v>21</v>
      </c>
      <c r="M521" s="48" t="s">
        <v>3427</v>
      </c>
      <c r="N521" s="48" t="s">
        <v>85</v>
      </c>
      <c r="O521" s="51" t="s">
        <v>3431</v>
      </c>
      <c r="P521" s="48" t="s">
        <v>24</v>
      </c>
      <c r="Q521" s="48" t="s">
        <v>25</v>
      </c>
      <c r="R521" s="52" t="s">
        <v>931</v>
      </c>
      <c r="S521" s="48" t="s">
        <v>872</v>
      </c>
      <c r="T521" s="48" t="s">
        <v>932</v>
      </c>
      <c r="U521" s="48" t="s">
        <v>9080</v>
      </c>
      <c r="V521" s="55" t="s">
        <v>4079</v>
      </c>
      <c r="W521" s="54">
        <v>110621</v>
      </c>
      <c r="X521" s="50" t="s">
        <v>21</v>
      </c>
      <c r="Y521" s="48" t="s">
        <v>26</v>
      </c>
      <c r="Z521" s="48"/>
      <c r="AA521" s="48"/>
      <c r="AB521" s="48"/>
      <c r="AC521" s="48"/>
      <c r="AD521" s="48"/>
      <c r="AE521" s="48"/>
      <c r="AF521" s="48"/>
      <c r="AG521" s="48"/>
      <c r="AH521" s="55" t="s">
        <v>7246</v>
      </c>
      <c r="AI521" s="55" t="s">
        <v>4270</v>
      </c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48"/>
      <c r="BS521" s="48"/>
      <c r="BT521" s="48"/>
      <c r="BU521" s="53"/>
      <c r="BV521" s="48"/>
      <c r="BW521" s="48"/>
      <c r="BX521" s="47"/>
      <c r="BY521" s="55" t="s">
        <v>3454</v>
      </c>
      <c r="BZ521" s="55"/>
      <c r="CA521" s="57"/>
      <c r="CB521" s="66">
        <v>2</v>
      </c>
      <c r="CC521" s="66">
        <v>62</v>
      </c>
      <c r="CD521" s="67" t="s">
        <v>828</v>
      </c>
      <c r="CE521" s="47" t="s">
        <v>8526</v>
      </c>
      <c r="CF521" s="60">
        <v>-74.129992819999899</v>
      </c>
      <c r="CG521" s="61">
        <v>4.5679274980000697</v>
      </c>
    </row>
    <row r="522" spans="1:85" ht="12.75" customHeight="1" x14ac:dyDescent="0.2">
      <c r="A522" s="43">
        <v>503</v>
      </c>
      <c r="B522" s="50">
        <v>6</v>
      </c>
      <c r="C522" s="48" t="s">
        <v>828</v>
      </c>
      <c r="D522" s="46">
        <v>51100100436</v>
      </c>
      <c r="E522" s="47">
        <v>311001104760</v>
      </c>
      <c r="F522" s="48" t="s">
        <v>4440</v>
      </c>
      <c r="G522" s="69">
        <v>8300970767</v>
      </c>
      <c r="H522" s="46">
        <v>51100100436</v>
      </c>
      <c r="I522" s="47">
        <v>311001104760</v>
      </c>
      <c r="J522" s="45" t="s">
        <v>4440</v>
      </c>
      <c r="K522" s="68">
        <v>1</v>
      </c>
      <c r="L522" s="44" t="s">
        <v>21</v>
      </c>
      <c r="M522" s="48" t="s">
        <v>3427</v>
      </c>
      <c r="N522" s="48" t="s">
        <v>85</v>
      </c>
      <c r="O522" s="51" t="s">
        <v>3433</v>
      </c>
      <c r="P522" s="48" t="s">
        <v>24</v>
      </c>
      <c r="Q522" s="48" t="s">
        <v>25</v>
      </c>
      <c r="R522" s="55" t="s">
        <v>4093</v>
      </c>
      <c r="S522" s="48" t="s">
        <v>832</v>
      </c>
      <c r="T522" s="48">
        <v>2384143</v>
      </c>
      <c r="U522" s="48" t="s">
        <v>9081</v>
      </c>
      <c r="V522" s="48"/>
      <c r="W522" s="54">
        <v>110611</v>
      </c>
      <c r="X522" s="50" t="s">
        <v>21</v>
      </c>
      <c r="Y522" s="48" t="s">
        <v>26</v>
      </c>
      <c r="Z522" s="51"/>
      <c r="AA522" s="51"/>
      <c r="AB522" s="51"/>
      <c r="AC522" s="51"/>
      <c r="AD522" s="51"/>
      <c r="AE522" s="51"/>
      <c r="AF522" s="51"/>
      <c r="AG522" s="51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 t="s">
        <v>7250</v>
      </c>
      <c r="AU522" s="55" t="s">
        <v>5770</v>
      </c>
      <c r="AV522" s="55" t="s">
        <v>7251</v>
      </c>
      <c r="AW522" s="55" t="s">
        <v>5770</v>
      </c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 t="s">
        <v>3426</v>
      </c>
      <c r="BI522" s="55" t="s">
        <v>5770</v>
      </c>
      <c r="BJ522" s="55" t="s">
        <v>7251</v>
      </c>
      <c r="BK522" s="55" t="s">
        <v>5770</v>
      </c>
      <c r="BL522" s="55"/>
      <c r="BM522" s="55"/>
      <c r="BN522" s="55" t="s">
        <v>3426</v>
      </c>
      <c r="BO522" s="55" t="s">
        <v>5770</v>
      </c>
      <c r="BP522" s="55" t="s">
        <v>6473</v>
      </c>
      <c r="BQ522" s="55" t="s">
        <v>5770</v>
      </c>
      <c r="BR522" s="48" t="s">
        <v>32</v>
      </c>
      <c r="BS522" s="48" t="s">
        <v>33</v>
      </c>
      <c r="BT522" s="48"/>
      <c r="BU522" s="53"/>
      <c r="BV522" s="48"/>
      <c r="BW522" s="48"/>
      <c r="BX522" s="47"/>
      <c r="BY522" s="53" t="s">
        <v>6432</v>
      </c>
      <c r="BZ522" s="55"/>
      <c r="CA522" s="57"/>
      <c r="CB522" s="66">
        <v>3</v>
      </c>
      <c r="CC522" s="66">
        <v>42</v>
      </c>
      <c r="CD522" s="67" t="s">
        <v>832</v>
      </c>
      <c r="CE522" s="47" t="s">
        <v>8529</v>
      </c>
      <c r="CF522" s="60" t="s">
        <v>11291</v>
      </c>
      <c r="CG522" s="61" t="s">
        <v>11292</v>
      </c>
    </row>
    <row r="523" spans="1:85" ht="12.75" customHeight="1" x14ac:dyDescent="0.2">
      <c r="A523" s="43">
        <v>504</v>
      </c>
      <c r="B523" s="50">
        <v>6</v>
      </c>
      <c r="C523" s="48" t="s">
        <v>828</v>
      </c>
      <c r="D523" s="46">
        <v>51100123481</v>
      </c>
      <c r="E523" s="47">
        <v>311001104778</v>
      </c>
      <c r="F523" s="48" t="s">
        <v>4441</v>
      </c>
      <c r="G523" s="53">
        <v>9014659941</v>
      </c>
      <c r="H523" s="46">
        <v>51100123481</v>
      </c>
      <c r="I523" s="47">
        <v>311001104778</v>
      </c>
      <c r="J523" s="45" t="s">
        <v>4441</v>
      </c>
      <c r="K523" s="68">
        <v>1</v>
      </c>
      <c r="L523" s="44" t="s">
        <v>21</v>
      </c>
      <c r="M523" s="48" t="s">
        <v>3427</v>
      </c>
      <c r="N523" s="48" t="s">
        <v>85</v>
      </c>
      <c r="O523" s="51" t="s">
        <v>3433</v>
      </c>
      <c r="P523" s="48" t="s">
        <v>24</v>
      </c>
      <c r="Q523" s="48" t="s">
        <v>25</v>
      </c>
      <c r="R523" s="52" t="s">
        <v>11401</v>
      </c>
      <c r="S523" s="48" t="s">
        <v>832</v>
      </c>
      <c r="T523" s="48" t="s">
        <v>11399</v>
      </c>
      <c r="U523" s="53" t="s">
        <v>11400</v>
      </c>
      <c r="V523" s="53" t="s">
        <v>8040</v>
      </c>
      <c r="W523" s="54">
        <v>110611</v>
      </c>
      <c r="X523" s="50" t="s">
        <v>21</v>
      </c>
      <c r="Y523" s="48" t="s">
        <v>26</v>
      </c>
      <c r="Z523" s="48"/>
      <c r="AA523" s="48"/>
      <c r="AB523" s="48"/>
      <c r="AC523" s="48"/>
      <c r="AD523" s="48"/>
      <c r="AE523" s="48"/>
      <c r="AF523" s="48"/>
      <c r="AG523" s="48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 t="s">
        <v>6390</v>
      </c>
      <c r="AS523" s="55" t="s">
        <v>5770</v>
      </c>
      <c r="AT523" s="55" t="s">
        <v>7250</v>
      </c>
      <c r="AU523" s="55" t="s">
        <v>5770</v>
      </c>
      <c r="AV523" s="55" t="s">
        <v>7251</v>
      </c>
      <c r="AW523" s="55" t="s">
        <v>5770</v>
      </c>
      <c r="AX523" s="55"/>
      <c r="AY523" s="55"/>
      <c r="AZ523" s="55"/>
      <c r="BA523" s="55"/>
      <c r="BB523" s="55"/>
      <c r="BC523" s="55"/>
      <c r="BD523" s="55"/>
      <c r="BE523" s="55"/>
      <c r="BF523" s="55" t="s">
        <v>6390</v>
      </c>
      <c r="BG523" s="55" t="s">
        <v>5770</v>
      </c>
      <c r="BH523" s="55" t="s">
        <v>7250</v>
      </c>
      <c r="BI523" s="55" t="s">
        <v>5770</v>
      </c>
      <c r="BJ523" s="55" t="s">
        <v>7251</v>
      </c>
      <c r="BK523" s="55" t="s">
        <v>5770</v>
      </c>
      <c r="BL523" s="55" t="s">
        <v>6390</v>
      </c>
      <c r="BM523" s="55" t="s">
        <v>5770</v>
      </c>
      <c r="BN523" s="55" t="s">
        <v>7250</v>
      </c>
      <c r="BO523" s="55" t="s">
        <v>5770</v>
      </c>
      <c r="BP523" s="55" t="s">
        <v>7251</v>
      </c>
      <c r="BQ523" s="55" t="s">
        <v>5770</v>
      </c>
      <c r="BR523" s="48" t="s">
        <v>32</v>
      </c>
      <c r="BS523" s="48" t="s">
        <v>33</v>
      </c>
      <c r="BT523" s="48"/>
      <c r="BU523" s="53"/>
      <c r="BV523" s="48"/>
      <c r="BW523" s="48"/>
      <c r="BX523" s="47"/>
      <c r="BY523" s="55" t="s">
        <v>6432</v>
      </c>
      <c r="BZ523" s="55"/>
      <c r="CA523" s="57"/>
      <c r="CB523" s="66">
        <v>3</v>
      </c>
      <c r="CC523" s="66">
        <v>42</v>
      </c>
      <c r="CD523" s="67" t="s">
        <v>832</v>
      </c>
      <c r="CE523" s="47" t="s">
        <v>8529</v>
      </c>
      <c r="CF523" s="60">
        <v>-74.135925274989305</v>
      </c>
      <c r="CG523" s="61">
        <v>4.5941613247355999</v>
      </c>
    </row>
    <row r="524" spans="1:85" ht="12.75" customHeight="1" x14ac:dyDescent="0.2">
      <c r="A524" s="43">
        <v>505</v>
      </c>
      <c r="B524" s="50">
        <v>6</v>
      </c>
      <c r="C524" s="48" t="s">
        <v>828</v>
      </c>
      <c r="D524" s="46">
        <v>51100179648</v>
      </c>
      <c r="E524" s="47">
        <v>311001104786</v>
      </c>
      <c r="F524" s="48" t="s">
        <v>11721</v>
      </c>
      <c r="G524" s="69">
        <v>8300433784</v>
      </c>
      <c r="H524" s="46">
        <v>51100179648</v>
      </c>
      <c r="I524" s="47">
        <v>311001104786</v>
      </c>
      <c r="J524" s="48" t="s">
        <v>11721</v>
      </c>
      <c r="K524" s="68">
        <v>1</v>
      </c>
      <c r="L524" s="44" t="s">
        <v>21</v>
      </c>
      <c r="M524" s="48" t="s">
        <v>3427</v>
      </c>
      <c r="N524" s="48" t="s">
        <v>85</v>
      </c>
      <c r="O524" s="51" t="s">
        <v>3431</v>
      </c>
      <c r="P524" s="48" t="s">
        <v>24</v>
      </c>
      <c r="Q524" s="48" t="s">
        <v>25</v>
      </c>
      <c r="R524" s="52" t="s">
        <v>3544</v>
      </c>
      <c r="S524" s="48" t="s">
        <v>832</v>
      </c>
      <c r="T524" s="48">
        <v>7111901</v>
      </c>
      <c r="U524" s="55" t="s">
        <v>11231</v>
      </c>
      <c r="V524" s="53" t="s">
        <v>8107</v>
      </c>
      <c r="W524" s="54">
        <v>110611</v>
      </c>
      <c r="X524" s="50" t="s">
        <v>21</v>
      </c>
      <c r="Y524" s="48" t="s">
        <v>26</v>
      </c>
      <c r="Z524" s="48"/>
      <c r="AA524" s="48"/>
      <c r="AB524" s="48"/>
      <c r="AC524" s="48"/>
      <c r="AD524" s="48"/>
      <c r="AE524" s="48"/>
      <c r="AF524" s="48"/>
      <c r="AG524" s="48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 t="s">
        <v>7250</v>
      </c>
      <c r="AU524" s="55" t="s">
        <v>5770</v>
      </c>
      <c r="AV524" s="55" t="s">
        <v>7251</v>
      </c>
      <c r="AW524" s="55" t="s">
        <v>5770</v>
      </c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 t="s">
        <v>7250</v>
      </c>
      <c r="BI524" s="55" t="s">
        <v>5770</v>
      </c>
      <c r="BJ524" s="55" t="s">
        <v>7251</v>
      </c>
      <c r="BK524" s="55" t="s">
        <v>5770</v>
      </c>
      <c r="BL524" s="55"/>
      <c r="BM524" s="55"/>
      <c r="BN524" s="55" t="s">
        <v>7250</v>
      </c>
      <c r="BO524" s="55" t="s">
        <v>5770</v>
      </c>
      <c r="BP524" s="55" t="s">
        <v>7251</v>
      </c>
      <c r="BQ524" s="55" t="s">
        <v>5770</v>
      </c>
      <c r="BR524" s="48" t="s">
        <v>32</v>
      </c>
      <c r="BS524" s="48" t="s">
        <v>33</v>
      </c>
      <c r="BT524" s="48"/>
      <c r="BU524" s="53"/>
      <c r="BV524" s="48"/>
      <c r="BW524" s="48"/>
      <c r="BX524" s="47"/>
      <c r="BY524" s="55" t="s">
        <v>6432</v>
      </c>
      <c r="BZ524" s="55"/>
      <c r="CA524" s="57"/>
      <c r="CB524" s="66">
        <v>3</v>
      </c>
      <c r="CC524" s="66">
        <v>42</v>
      </c>
      <c r="CD524" s="67" t="s">
        <v>832</v>
      </c>
      <c r="CE524" s="47" t="s">
        <v>8529</v>
      </c>
      <c r="CF524" s="60">
        <v>-74.136962129354899</v>
      </c>
      <c r="CG524" s="61">
        <v>4.5943049766108803</v>
      </c>
    </row>
    <row r="525" spans="1:85" ht="12.75" customHeight="1" x14ac:dyDescent="0.2">
      <c r="A525" s="43">
        <v>506</v>
      </c>
      <c r="B525" s="50">
        <v>6</v>
      </c>
      <c r="C525" s="48" t="s">
        <v>828</v>
      </c>
      <c r="D525" s="46">
        <v>51100202865</v>
      </c>
      <c r="E525" s="47">
        <v>311001108510</v>
      </c>
      <c r="F525" s="48" t="s">
        <v>4898</v>
      </c>
      <c r="G525" s="53">
        <v>633033162</v>
      </c>
      <c r="H525" s="46">
        <v>51100202865</v>
      </c>
      <c r="I525" s="47">
        <v>311001108510</v>
      </c>
      <c r="J525" s="45" t="s">
        <v>4898</v>
      </c>
      <c r="K525" s="68">
        <v>1</v>
      </c>
      <c r="L525" s="44" t="s">
        <v>21</v>
      </c>
      <c r="M525" s="48" t="s">
        <v>3427</v>
      </c>
      <c r="N525" s="48" t="s">
        <v>85</v>
      </c>
      <c r="O525" s="51" t="s">
        <v>3431</v>
      </c>
      <c r="P525" s="48" t="s">
        <v>24</v>
      </c>
      <c r="Q525" s="48" t="s">
        <v>25</v>
      </c>
      <c r="R525" s="52" t="s">
        <v>3545</v>
      </c>
      <c r="S525" s="48" t="s">
        <v>857</v>
      </c>
      <c r="T525" s="48" t="s">
        <v>933</v>
      </c>
      <c r="U525" s="12" t="s">
        <v>9082</v>
      </c>
      <c r="V525" s="48" t="s">
        <v>934</v>
      </c>
      <c r="W525" s="54">
        <v>110611</v>
      </c>
      <c r="X525" s="50" t="s">
        <v>21</v>
      </c>
      <c r="Y525" s="48" t="s">
        <v>26</v>
      </c>
      <c r="Z525" s="48"/>
      <c r="AA525" s="48"/>
      <c r="AB525" s="48"/>
      <c r="AC525" s="48"/>
      <c r="AD525" s="48"/>
      <c r="AE525" s="48"/>
      <c r="AF525" s="48"/>
      <c r="AG525" s="48"/>
      <c r="AH525" s="55" t="s">
        <v>7246</v>
      </c>
      <c r="AI525" s="55" t="s">
        <v>4270</v>
      </c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48"/>
      <c r="BS525" s="48"/>
      <c r="BT525" s="48"/>
      <c r="BU525" s="51"/>
      <c r="BV525" s="48"/>
      <c r="BW525" s="48"/>
      <c r="BX525" s="47"/>
      <c r="BY525" s="55" t="s">
        <v>6432</v>
      </c>
      <c r="BZ525" s="55"/>
      <c r="CA525" s="57"/>
      <c r="CB525" s="66">
        <v>2</v>
      </c>
      <c r="CC525" s="66">
        <v>42</v>
      </c>
      <c r="CD525" s="67" t="s">
        <v>832</v>
      </c>
      <c r="CE525" s="47" t="s">
        <v>8520</v>
      </c>
      <c r="CF525" s="60">
        <v>-74.142274878999899</v>
      </c>
      <c r="CG525" s="61">
        <v>4.5834526880000803</v>
      </c>
    </row>
    <row r="526" spans="1:85" ht="12.75" customHeight="1" x14ac:dyDescent="0.2">
      <c r="A526" s="43">
        <v>507</v>
      </c>
      <c r="B526" s="50">
        <v>6</v>
      </c>
      <c r="C526" s="48" t="s">
        <v>828</v>
      </c>
      <c r="D526" s="46">
        <v>51100203047</v>
      </c>
      <c r="E526" s="47">
        <v>311001108706</v>
      </c>
      <c r="F526" s="48" t="s">
        <v>5430</v>
      </c>
      <c r="G526" s="69">
        <v>9002654391</v>
      </c>
      <c r="H526" s="46">
        <v>51100203047</v>
      </c>
      <c r="I526" s="47">
        <v>311001108706</v>
      </c>
      <c r="J526" s="45" t="s">
        <v>5430</v>
      </c>
      <c r="K526" s="68">
        <v>1</v>
      </c>
      <c r="L526" s="44" t="s">
        <v>21</v>
      </c>
      <c r="M526" s="48" t="s">
        <v>3427</v>
      </c>
      <c r="N526" s="48" t="s">
        <v>85</v>
      </c>
      <c r="O526" s="51" t="s">
        <v>3431</v>
      </c>
      <c r="P526" s="48" t="s">
        <v>24</v>
      </c>
      <c r="Q526" s="48" t="s">
        <v>25</v>
      </c>
      <c r="R526" s="52" t="s">
        <v>6209</v>
      </c>
      <c r="S526" s="48" t="s">
        <v>10451</v>
      </c>
      <c r="T526" s="53" t="s">
        <v>11885</v>
      </c>
      <c r="U526" s="55" t="s">
        <v>11237</v>
      </c>
      <c r="V526" s="53" t="s">
        <v>7638</v>
      </c>
      <c r="W526" s="54">
        <v>110611</v>
      </c>
      <c r="X526" s="50" t="s">
        <v>21</v>
      </c>
      <c r="Y526" s="48" t="s">
        <v>26</v>
      </c>
      <c r="Z526" s="48"/>
      <c r="AA526" s="48"/>
      <c r="AB526" s="48"/>
      <c r="AC526" s="48"/>
      <c r="AD526" s="48"/>
      <c r="AE526" s="48"/>
      <c r="AF526" s="48"/>
      <c r="AG526" s="48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 t="s">
        <v>7250</v>
      </c>
      <c r="AU526" s="55" t="s">
        <v>5770</v>
      </c>
      <c r="AV526" s="55" t="s">
        <v>7251</v>
      </c>
      <c r="AW526" s="55" t="s">
        <v>5770</v>
      </c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 t="s">
        <v>6467</v>
      </c>
      <c r="BK526" s="55" t="s">
        <v>5770</v>
      </c>
      <c r="BL526" s="55"/>
      <c r="BM526" s="55"/>
      <c r="BN526" s="55" t="s">
        <v>3426</v>
      </c>
      <c r="BO526" s="55" t="s">
        <v>5770</v>
      </c>
      <c r="BP526" s="55" t="s">
        <v>6467</v>
      </c>
      <c r="BQ526" s="55" t="s">
        <v>5770</v>
      </c>
      <c r="BR526" s="48" t="s">
        <v>32</v>
      </c>
      <c r="BS526" s="48" t="s">
        <v>33</v>
      </c>
      <c r="BT526" s="48"/>
      <c r="BU526" s="53"/>
      <c r="BV526" s="48"/>
      <c r="BW526" s="48"/>
      <c r="BX526" s="47"/>
      <c r="BY526" s="55" t="s">
        <v>3454</v>
      </c>
      <c r="BZ526" s="55"/>
      <c r="CA526" s="57"/>
      <c r="CB526" s="66">
        <v>3</v>
      </c>
      <c r="CC526" s="66">
        <v>42</v>
      </c>
      <c r="CD526" s="67" t="s">
        <v>832</v>
      </c>
      <c r="CE526" s="47" t="s">
        <v>8517</v>
      </c>
      <c r="CF526" s="60">
        <v>-74.145062142</v>
      </c>
      <c r="CG526" s="61">
        <v>4.5921931020000102</v>
      </c>
    </row>
    <row r="527" spans="1:85" ht="12.75" customHeight="1" x14ac:dyDescent="0.2">
      <c r="A527" s="43">
        <v>508</v>
      </c>
      <c r="B527" s="44">
        <v>6</v>
      </c>
      <c r="C527" s="45" t="s">
        <v>828</v>
      </c>
      <c r="D527" s="46"/>
      <c r="E527" s="47">
        <v>311001109931</v>
      </c>
      <c r="F527" s="48" t="s">
        <v>6005</v>
      </c>
      <c r="G527" s="55">
        <v>8300988290</v>
      </c>
      <c r="H527" s="54"/>
      <c r="I527" s="47">
        <v>311001109931</v>
      </c>
      <c r="J527" s="45" t="s">
        <v>6005</v>
      </c>
      <c r="K527" s="50">
        <v>1</v>
      </c>
      <c r="L527" s="44" t="s">
        <v>21</v>
      </c>
      <c r="M527" s="48" t="s">
        <v>3427</v>
      </c>
      <c r="N527" s="48" t="s">
        <v>85</v>
      </c>
      <c r="O527" s="48" t="s">
        <v>3433</v>
      </c>
      <c r="P527" s="48" t="s">
        <v>24</v>
      </c>
      <c r="Q527" s="48" t="s">
        <v>25</v>
      </c>
      <c r="R527" s="52" t="s">
        <v>7405</v>
      </c>
      <c r="S527" s="48" t="s">
        <v>832</v>
      </c>
      <c r="T527" s="48">
        <v>2302109</v>
      </c>
      <c r="U527" s="48" t="s">
        <v>9083</v>
      </c>
      <c r="V527" s="53" t="s">
        <v>2312</v>
      </c>
      <c r="W527" s="50">
        <v>110611</v>
      </c>
      <c r="X527" s="50" t="s">
        <v>21</v>
      </c>
      <c r="Y527" s="48" t="s">
        <v>26</v>
      </c>
      <c r="Z527" s="48"/>
      <c r="AA527" s="48"/>
      <c r="AB527" s="48"/>
      <c r="AC527" s="48"/>
      <c r="AD527" s="48"/>
      <c r="AE527" s="48"/>
      <c r="AF527" s="48"/>
      <c r="AG527" s="48"/>
      <c r="AH527" s="51"/>
      <c r="AI527" s="51"/>
      <c r="AJ527" s="53"/>
      <c r="AK527" s="53"/>
      <c r="AL527" s="53"/>
      <c r="AM527" s="53"/>
      <c r="AN527" s="51"/>
      <c r="AO527" s="51"/>
      <c r="AP527" s="53"/>
      <c r="AQ527" s="53"/>
      <c r="AR527" s="53"/>
      <c r="AS527" s="53"/>
      <c r="AT527" s="53" t="s">
        <v>7250</v>
      </c>
      <c r="AU527" s="53" t="s">
        <v>5770</v>
      </c>
      <c r="AV527" s="53" t="s">
        <v>7251</v>
      </c>
      <c r="AW527" s="53" t="s">
        <v>5770</v>
      </c>
      <c r="AX527" s="53"/>
      <c r="AY527" s="53"/>
      <c r="AZ527" s="51"/>
      <c r="BA527" s="51"/>
      <c r="BB527" s="51"/>
      <c r="BC527" s="51"/>
      <c r="BD527" s="51"/>
      <c r="BE527" s="51"/>
      <c r="BF527" s="53"/>
      <c r="BG527" s="53"/>
      <c r="BH527" s="53" t="s">
        <v>7250</v>
      </c>
      <c r="BI527" s="53" t="s">
        <v>5770</v>
      </c>
      <c r="BJ527" s="53" t="s">
        <v>7251</v>
      </c>
      <c r="BK527" s="53" t="s">
        <v>5770</v>
      </c>
      <c r="BL527" s="53"/>
      <c r="BM527" s="53"/>
      <c r="BN527" s="53" t="s">
        <v>7250</v>
      </c>
      <c r="BO527" s="53" t="s">
        <v>5770</v>
      </c>
      <c r="BP527" s="53" t="s">
        <v>7251</v>
      </c>
      <c r="BQ527" s="53" t="s">
        <v>5770</v>
      </c>
      <c r="BR527" s="48" t="s">
        <v>32</v>
      </c>
      <c r="BS527" s="48" t="s">
        <v>33</v>
      </c>
      <c r="BT527" s="48"/>
      <c r="BU527" s="48"/>
      <c r="BV527" s="48"/>
      <c r="BW527" s="48"/>
      <c r="BX527" s="47"/>
      <c r="BY527" s="53" t="s">
        <v>6432</v>
      </c>
      <c r="BZ527" s="55"/>
      <c r="CA527" s="57"/>
      <c r="CB527" s="46">
        <v>3</v>
      </c>
      <c r="CC527" s="46">
        <v>42</v>
      </c>
      <c r="CD527" s="59" t="s">
        <v>832</v>
      </c>
      <c r="CE527" s="47" t="s">
        <v>8529</v>
      </c>
      <c r="CF527" s="60">
        <v>-74.137042946999998</v>
      </c>
      <c r="CG527" s="61">
        <v>4.5945438129999703</v>
      </c>
    </row>
    <row r="528" spans="1:85" ht="12.75" customHeight="1" x14ac:dyDescent="0.2">
      <c r="A528" s="43">
        <v>509</v>
      </c>
      <c r="B528" s="50">
        <v>6</v>
      </c>
      <c r="C528" s="48" t="s">
        <v>828</v>
      </c>
      <c r="D528" s="46"/>
      <c r="E528" s="47">
        <v>311001800707</v>
      </c>
      <c r="F528" s="48" t="s">
        <v>10383</v>
      </c>
      <c r="G528" s="53">
        <v>9013561646</v>
      </c>
      <c r="H528" s="47"/>
      <c r="I528" s="47">
        <v>311001800707</v>
      </c>
      <c r="J528" s="48" t="s">
        <v>10383</v>
      </c>
      <c r="K528" s="68">
        <v>1</v>
      </c>
      <c r="L528" s="44" t="s">
        <v>21</v>
      </c>
      <c r="M528" s="48" t="s">
        <v>3427</v>
      </c>
      <c r="N528" s="48" t="s">
        <v>85</v>
      </c>
      <c r="O528" s="51" t="s">
        <v>3433</v>
      </c>
      <c r="P528" s="51" t="s">
        <v>24</v>
      </c>
      <c r="Q528" s="48" t="s">
        <v>25</v>
      </c>
      <c r="R528" s="55" t="s">
        <v>895</v>
      </c>
      <c r="S528" s="48" t="s">
        <v>832</v>
      </c>
      <c r="T528" s="48" t="s">
        <v>10384</v>
      </c>
      <c r="U528" s="53" t="s">
        <v>10385</v>
      </c>
      <c r="V528" s="14"/>
      <c r="W528" s="54">
        <v>110611</v>
      </c>
      <c r="X528" s="54" t="s">
        <v>21</v>
      </c>
      <c r="Y528" s="51" t="s">
        <v>26</v>
      </c>
      <c r="Z528" s="55"/>
      <c r="AA528" s="55"/>
      <c r="AB528" s="55"/>
      <c r="AC528" s="55"/>
      <c r="AD528" s="48"/>
      <c r="AE528" s="48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1" t="s">
        <v>6390</v>
      </c>
      <c r="BG528" s="51" t="s">
        <v>5770</v>
      </c>
      <c r="BH528" s="55" t="s">
        <v>7250</v>
      </c>
      <c r="BI528" s="55" t="s">
        <v>5770</v>
      </c>
      <c r="BJ528" s="55" t="s">
        <v>7251</v>
      </c>
      <c r="BK528" s="55" t="s">
        <v>5770</v>
      </c>
      <c r="BL528" s="51" t="s">
        <v>6390</v>
      </c>
      <c r="BM528" s="51" t="s">
        <v>5770</v>
      </c>
      <c r="BN528" s="55" t="s">
        <v>7250</v>
      </c>
      <c r="BO528" s="55" t="s">
        <v>5770</v>
      </c>
      <c r="BP528" s="55" t="s">
        <v>7251</v>
      </c>
      <c r="BQ528" s="55" t="s">
        <v>5770</v>
      </c>
      <c r="BR528" s="48" t="s">
        <v>32</v>
      </c>
      <c r="BS528" s="48" t="s">
        <v>33</v>
      </c>
      <c r="BT528" s="48"/>
      <c r="BU528" s="53"/>
      <c r="BV528" s="48"/>
      <c r="BW528" s="48"/>
      <c r="BX528" s="47"/>
      <c r="BY528" s="55" t="s">
        <v>3454</v>
      </c>
      <c r="BZ528" s="55"/>
      <c r="CA528" s="57"/>
      <c r="CB528" s="66" t="s">
        <v>6415</v>
      </c>
      <c r="CC528" s="66">
        <v>42</v>
      </c>
      <c r="CD528" s="67" t="s">
        <v>832</v>
      </c>
      <c r="CE528" s="47" t="s">
        <v>8529</v>
      </c>
      <c r="CF528" s="60">
        <v>-74.140622583999999</v>
      </c>
      <c r="CG528" s="61">
        <v>4.5928786840000297</v>
      </c>
    </row>
    <row r="529" spans="1:85" ht="12.75" customHeight="1" x14ac:dyDescent="0.2">
      <c r="A529" s="43">
        <v>510</v>
      </c>
      <c r="B529" s="50">
        <v>6</v>
      </c>
      <c r="C529" s="48" t="s">
        <v>828</v>
      </c>
      <c r="D529" s="46"/>
      <c r="E529" s="47">
        <v>311001800901</v>
      </c>
      <c r="F529" s="48" t="s">
        <v>10396</v>
      </c>
      <c r="G529" s="53">
        <v>9005317191</v>
      </c>
      <c r="H529" s="46"/>
      <c r="I529" s="47">
        <v>311001800901</v>
      </c>
      <c r="J529" s="48" t="s">
        <v>10396</v>
      </c>
      <c r="K529" s="68">
        <v>1</v>
      </c>
      <c r="L529" s="44" t="s">
        <v>21</v>
      </c>
      <c r="M529" s="48" t="s">
        <v>3427</v>
      </c>
      <c r="N529" s="48" t="s">
        <v>85</v>
      </c>
      <c r="O529" s="51" t="s">
        <v>3431</v>
      </c>
      <c r="P529" s="51" t="s">
        <v>5749</v>
      </c>
      <c r="Q529" s="48" t="s">
        <v>25</v>
      </c>
      <c r="R529" s="52" t="s">
        <v>11419</v>
      </c>
      <c r="S529" s="48" t="s">
        <v>832</v>
      </c>
      <c r="T529" s="53">
        <v>2301529</v>
      </c>
      <c r="U529" s="55" t="s">
        <v>11420</v>
      </c>
      <c r="V529" s="48" t="s">
        <v>11418</v>
      </c>
      <c r="W529" s="54">
        <v>110611</v>
      </c>
      <c r="X529" s="50" t="s">
        <v>21</v>
      </c>
      <c r="Y529" s="48" t="s">
        <v>26</v>
      </c>
      <c r="Z529" s="48"/>
      <c r="AA529" s="48"/>
      <c r="AB529" s="48"/>
      <c r="AC529" s="48"/>
      <c r="AD529" s="48"/>
      <c r="AE529" s="48"/>
      <c r="AF529" s="48"/>
      <c r="AG529" s="48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 t="s">
        <v>7252</v>
      </c>
      <c r="AS529" s="55" t="s">
        <v>5770</v>
      </c>
      <c r="AT529" s="70" t="s">
        <v>7250</v>
      </c>
      <c r="AU529" s="55" t="s">
        <v>5770</v>
      </c>
      <c r="AV529" s="70" t="s">
        <v>7251</v>
      </c>
      <c r="AW529" s="55" t="s">
        <v>5770</v>
      </c>
      <c r="AX529" s="55"/>
      <c r="AY529" s="55"/>
      <c r="AZ529" s="55"/>
      <c r="BA529" s="55"/>
      <c r="BB529" s="55"/>
      <c r="BC529" s="55"/>
      <c r="BD529" s="55"/>
      <c r="BE529" s="55"/>
      <c r="BF529" s="55" t="s">
        <v>7252</v>
      </c>
      <c r="BG529" s="55" t="s">
        <v>5770</v>
      </c>
      <c r="BH529" s="70" t="s">
        <v>7250</v>
      </c>
      <c r="BI529" s="55" t="s">
        <v>5770</v>
      </c>
      <c r="BJ529" s="70" t="s">
        <v>7251</v>
      </c>
      <c r="BK529" s="55" t="s">
        <v>5770</v>
      </c>
      <c r="BL529" s="55" t="s">
        <v>7252</v>
      </c>
      <c r="BM529" s="55" t="s">
        <v>5770</v>
      </c>
      <c r="BN529" s="70" t="s">
        <v>7250</v>
      </c>
      <c r="BO529" s="55" t="s">
        <v>5770</v>
      </c>
      <c r="BP529" s="70" t="s">
        <v>7251</v>
      </c>
      <c r="BQ529" s="55" t="s">
        <v>5770</v>
      </c>
      <c r="BR529" s="48" t="s">
        <v>32</v>
      </c>
      <c r="BS529" s="48" t="s">
        <v>33</v>
      </c>
      <c r="BT529" s="48"/>
      <c r="BU529" s="53"/>
      <c r="BV529" s="48"/>
      <c r="BW529" s="48"/>
      <c r="BX529" s="47"/>
      <c r="BY529" s="55" t="s">
        <v>3454</v>
      </c>
      <c r="BZ529" s="55"/>
      <c r="CA529" s="57"/>
      <c r="CB529" s="66"/>
      <c r="CC529" s="66">
        <v>42</v>
      </c>
      <c r="CD529" s="71" t="s">
        <v>832</v>
      </c>
      <c r="CE529" s="90" t="s">
        <v>8529</v>
      </c>
      <c r="CF529" s="60">
        <v>-74.139642183999996</v>
      </c>
      <c r="CG529" s="61">
        <v>4.5945978490000199</v>
      </c>
    </row>
    <row r="530" spans="1:85" ht="12.75" customHeight="1" x14ac:dyDescent="0.2">
      <c r="A530" s="43">
        <v>511</v>
      </c>
      <c r="B530" s="50">
        <v>6</v>
      </c>
      <c r="C530" s="48" t="s">
        <v>828</v>
      </c>
      <c r="D530" s="46">
        <v>31110200539</v>
      </c>
      <c r="E530" s="47">
        <v>311102000531</v>
      </c>
      <c r="F530" s="48" t="s">
        <v>4442</v>
      </c>
      <c r="G530" s="69">
        <v>8600628461</v>
      </c>
      <c r="H530" s="46">
        <v>31110200539</v>
      </c>
      <c r="I530" s="47">
        <v>311102000531</v>
      </c>
      <c r="J530" s="45" t="s">
        <v>4442</v>
      </c>
      <c r="K530" s="68">
        <v>1</v>
      </c>
      <c r="L530" s="44" t="s">
        <v>21</v>
      </c>
      <c r="M530" s="48" t="s">
        <v>3427</v>
      </c>
      <c r="N530" s="48" t="s">
        <v>85</v>
      </c>
      <c r="O530" s="51" t="s">
        <v>3430</v>
      </c>
      <c r="P530" s="48" t="s">
        <v>24</v>
      </c>
      <c r="Q530" s="48" t="s">
        <v>25</v>
      </c>
      <c r="R530" s="52" t="s">
        <v>935</v>
      </c>
      <c r="S530" s="48" t="s">
        <v>698</v>
      </c>
      <c r="T530" s="53" t="s">
        <v>11886</v>
      </c>
      <c r="U530" s="55" t="s">
        <v>11238</v>
      </c>
      <c r="V530" s="48" t="s">
        <v>936</v>
      </c>
      <c r="W530" s="54">
        <v>110611</v>
      </c>
      <c r="X530" s="50" t="s">
        <v>21</v>
      </c>
      <c r="Y530" s="51" t="s">
        <v>26</v>
      </c>
      <c r="Z530" s="51"/>
      <c r="AA530" s="51"/>
      <c r="AB530" s="51"/>
      <c r="AC530" s="51"/>
      <c r="AD530" s="51"/>
      <c r="AE530" s="51"/>
      <c r="AF530" s="51"/>
      <c r="AG530" s="51"/>
      <c r="AH530" s="55" t="s">
        <v>7253</v>
      </c>
      <c r="AI530" s="55" t="s">
        <v>4270</v>
      </c>
      <c r="AJ530" s="55" t="s">
        <v>7247</v>
      </c>
      <c r="AK530" s="55" t="s">
        <v>4271</v>
      </c>
      <c r="AL530" s="55" t="s">
        <v>7248</v>
      </c>
      <c r="AM530" s="55" t="s">
        <v>4271</v>
      </c>
      <c r="AN530" s="55" t="s">
        <v>7249</v>
      </c>
      <c r="AO530" s="55" t="s">
        <v>4271</v>
      </c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48" t="s">
        <v>6442</v>
      </c>
      <c r="BS530" s="48" t="s">
        <v>6447</v>
      </c>
      <c r="BT530" s="48"/>
      <c r="BU530" s="53"/>
      <c r="BV530" s="48"/>
      <c r="BW530" s="48"/>
      <c r="BX530" s="47"/>
      <c r="BY530" s="55" t="s">
        <v>6432</v>
      </c>
      <c r="BZ530" s="55"/>
      <c r="CA530" s="57"/>
      <c r="CB530" s="66">
        <v>2</v>
      </c>
      <c r="CC530" s="66">
        <v>42</v>
      </c>
      <c r="CD530" s="67" t="s">
        <v>832</v>
      </c>
      <c r="CE530" s="47" t="s">
        <v>8519</v>
      </c>
      <c r="CF530" s="60">
        <v>-74.138830937999899</v>
      </c>
      <c r="CG530" s="61">
        <v>4.5855566840000401</v>
      </c>
    </row>
    <row r="531" spans="1:85" ht="12.75" customHeight="1" x14ac:dyDescent="0.2">
      <c r="A531" s="43">
        <v>512</v>
      </c>
      <c r="B531" s="44">
        <v>7</v>
      </c>
      <c r="C531" s="45" t="s">
        <v>937</v>
      </c>
      <c r="D531" s="46">
        <v>11100102902</v>
      </c>
      <c r="E531" s="47">
        <v>111001002909</v>
      </c>
      <c r="F531" s="48" t="s">
        <v>4443</v>
      </c>
      <c r="G531" s="49">
        <v>8300285423</v>
      </c>
      <c r="H531" s="46">
        <v>11100102902</v>
      </c>
      <c r="I531" s="47">
        <v>111001002909</v>
      </c>
      <c r="J531" s="45" t="s">
        <v>549</v>
      </c>
      <c r="K531" s="50">
        <v>1</v>
      </c>
      <c r="L531" s="44" t="s">
        <v>21</v>
      </c>
      <c r="M531" s="48" t="s">
        <v>22</v>
      </c>
      <c r="N531" s="48" t="s">
        <v>23</v>
      </c>
      <c r="O531" s="51" t="s">
        <v>22</v>
      </c>
      <c r="P531" s="48" t="s">
        <v>24</v>
      </c>
      <c r="Q531" s="48" t="s">
        <v>25</v>
      </c>
      <c r="R531" s="52" t="s">
        <v>938</v>
      </c>
      <c r="S531" s="52" t="s">
        <v>939</v>
      </c>
      <c r="T531" s="48" t="s">
        <v>10175</v>
      </c>
      <c r="U531" s="53" t="s">
        <v>11508</v>
      </c>
      <c r="V531" s="55"/>
      <c r="W531" s="54">
        <v>110741</v>
      </c>
      <c r="X531" s="50" t="s">
        <v>21</v>
      </c>
      <c r="Y531" s="48" t="s">
        <v>26</v>
      </c>
      <c r="Z531" s="48"/>
      <c r="AA531" s="48"/>
      <c r="AB531" s="48"/>
      <c r="AC531" s="48"/>
      <c r="AD531" s="48"/>
      <c r="AE531" s="48"/>
      <c r="AF531" s="48"/>
      <c r="AG531" s="48"/>
      <c r="AH531" s="55"/>
      <c r="AI531" s="55"/>
      <c r="AJ531" s="55"/>
      <c r="AK531" s="55"/>
      <c r="AL531" s="55"/>
      <c r="AM531" s="55"/>
      <c r="AN531" s="55"/>
      <c r="AO531" s="55"/>
      <c r="AP531" s="55" t="s">
        <v>7246</v>
      </c>
      <c r="AQ531" s="55" t="s">
        <v>4270</v>
      </c>
      <c r="AR531" s="55" t="s">
        <v>7247</v>
      </c>
      <c r="AS531" s="55" t="s">
        <v>4271</v>
      </c>
      <c r="AT531" s="55" t="s">
        <v>7248</v>
      </c>
      <c r="AU531" s="55" t="s">
        <v>4271</v>
      </c>
      <c r="AV531" s="55" t="s">
        <v>7249</v>
      </c>
      <c r="AW531" s="55" t="s">
        <v>4271</v>
      </c>
      <c r="AX531" s="55" t="s">
        <v>7246</v>
      </c>
      <c r="AY531" s="55" t="s">
        <v>4270</v>
      </c>
      <c r="AZ531" s="55" t="s">
        <v>7247</v>
      </c>
      <c r="BA531" s="55" t="s">
        <v>4271</v>
      </c>
      <c r="BB531" s="55" t="s">
        <v>7248</v>
      </c>
      <c r="BC531" s="55" t="s">
        <v>4271</v>
      </c>
      <c r="BD531" s="55" t="s">
        <v>7249</v>
      </c>
      <c r="BE531" s="55" t="s">
        <v>4271</v>
      </c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48" t="s">
        <v>32</v>
      </c>
      <c r="BS531" s="48" t="s">
        <v>33</v>
      </c>
      <c r="BT531" s="55" t="s">
        <v>6675</v>
      </c>
      <c r="BU531" s="53" t="s">
        <v>8207</v>
      </c>
      <c r="BV531" s="53" t="s">
        <v>8214</v>
      </c>
      <c r="BW531" s="53" t="s">
        <v>8258</v>
      </c>
      <c r="BX531" s="47"/>
      <c r="BY531" s="48"/>
      <c r="BZ531" s="55" t="s">
        <v>6676</v>
      </c>
      <c r="CA531" s="57">
        <v>701</v>
      </c>
      <c r="CB531" s="46">
        <v>2</v>
      </c>
      <c r="CC531" s="46">
        <v>85</v>
      </c>
      <c r="CD531" s="59" t="s">
        <v>6677</v>
      </c>
      <c r="CE531" s="47" t="s">
        <v>8531</v>
      </c>
      <c r="CF531" s="60">
        <v>-74.196946761999897</v>
      </c>
      <c r="CG531" s="61">
        <v>4.6051677460000597</v>
      </c>
    </row>
    <row r="532" spans="1:85" ht="12.75" customHeight="1" x14ac:dyDescent="0.2">
      <c r="A532" s="43">
        <v>513</v>
      </c>
      <c r="B532" s="44">
        <v>7</v>
      </c>
      <c r="C532" s="45" t="s">
        <v>937</v>
      </c>
      <c r="D532" s="46">
        <v>11100102902</v>
      </c>
      <c r="E532" s="47">
        <v>111001002909</v>
      </c>
      <c r="F532" s="48" t="s">
        <v>4443</v>
      </c>
      <c r="G532" s="49">
        <v>8300285423</v>
      </c>
      <c r="H532" s="46">
        <v>11110200783</v>
      </c>
      <c r="I532" s="47">
        <v>111102000788</v>
      </c>
      <c r="J532" s="45" t="s">
        <v>492</v>
      </c>
      <c r="K532" s="50">
        <v>2</v>
      </c>
      <c r="L532" s="44" t="s">
        <v>35</v>
      </c>
      <c r="M532" s="48" t="s">
        <v>22</v>
      </c>
      <c r="N532" s="48" t="s">
        <v>23</v>
      </c>
      <c r="O532" s="51" t="s">
        <v>22</v>
      </c>
      <c r="P532" s="48" t="s">
        <v>24</v>
      </c>
      <c r="Q532" s="48" t="s">
        <v>25</v>
      </c>
      <c r="R532" s="52" t="s">
        <v>940</v>
      </c>
      <c r="S532" s="48" t="s">
        <v>941</v>
      </c>
      <c r="T532" s="53" t="s">
        <v>10176</v>
      </c>
      <c r="U532" s="53" t="s">
        <v>11508</v>
      </c>
      <c r="V532" s="48"/>
      <c r="W532" s="54">
        <v>110741</v>
      </c>
      <c r="X532" s="50" t="s">
        <v>21</v>
      </c>
      <c r="Y532" s="48" t="s">
        <v>26</v>
      </c>
      <c r="Z532" s="48"/>
      <c r="AA532" s="48"/>
      <c r="AB532" s="48"/>
      <c r="AC532" s="48"/>
      <c r="AD532" s="48"/>
      <c r="AE532" s="48"/>
      <c r="AF532" s="48"/>
      <c r="AG532" s="48"/>
      <c r="AH532" s="55"/>
      <c r="AI532" s="55"/>
      <c r="AJ532" s="55"/>
      <c r="AK532" s="55"/>
      <c r="AL532" s="55"/>
      <c r="AM532" s="55"/>
      <c r="AN532" s="55"/>
      <c r="AO532" s="55"/>
      <c r="AP532" s="55" t="s">
        <v>7253</v>
      </c>
      <c r="AQ532" s="55" t="s">
        <v>4270</v>
      </c>
      <c r="AR532" s="55" t="s">
        <v>7247</v>
      </c>
      <c r="AS532" s="55" t="s">
        <v>4271</v>
      </c>
      <c r="AT532" s="55"/>
      <c r="AU532" s="55"/>
      <c r="AV532" s="55"/>
      <c r="AW532" s="55"/>
      <c r="AX532" s="55" t="s">
        <v>7253</v>
      </c>
      <c r="AY532" s="55" t="s">
        <v>4270</v>
      </c>
      <c r="AZ532" s="55" t="s">
        <v>7247</v>
      </c>
      <c r="BA532" s="55" t="s">
        <v>4271</v>
      </c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48"/>
      <c r="BS532" s="48"/>
      <c r="BT532" s="48"/>
      <c r="BU532" s="53" t="s">
        <v>6438</v>
      </c>
      <c r="BV532" s="48"/>
      <c r="BW532" s="53" t="s">
        <v>8250</v>
      </c>
      <c r="BX532" s="47"/>
      <c r="BY532" s="48"/>
      <c r="BZ532" s="55" t="s">
        <v>6678</v>
      </c>
      <c r="CA532" s="57">
        <v>723</v>
      </c>
      <c r="CB532" s="46">
        <v>2</v>
      </c>
      <c r="CC532" s="46">
        <v>85</v>
      </c>
      <c r="CD532" s="59" t="s">
        <v>6677</v>
      </c>
      <c r="CE532" s="47" t="s">
        <v>8532</v>
      </c>
      <c r="CF532" s="60">
        <v>-74.197495743999895</v>
      </c>
      <c r="CG532" s="61">
        <v>4.5995565730000898</v>
      </c>
    </row>
    <row r="533" spans="1:85" ht="12.75" customHeight="1" x14ac:dyDescent="0.2">
      <c r="A533" s="43">
        <v>514</v>
      </c>
      <c r="B533" s="44">
        <v>7</v>
      </c>
      <c r="C533" s="45" t="s">
        <v>937</v>
      </c>
      <c r="D533" s="46">
        <v>11100102902</v>
      </c>
      <c r="E533" s="47">
        <v>111001002909</v>
      </c>
      <c r="F533" s="48" t="s">
        <v>4443</v>
      </c>
      <c r="G533" s="49">
        <v>8300285423</v>
      </c>
      <c r="H533" s="46">
        <v>21110200649</v>
      </c>
      <c r="I533" s="47">
        <v>211102000642</v>
      </c>
      <c r="J533" s="45" t="s">
        <v>942</v>
      </c>
      <c r="K533" s="50">
        <v>3</v>
      </c>
      <c r="L533" s="44" t="s">
        <v>46</v>
      </c>
      <c r="M533" s="48" t="s">
        <v>22</v>
      </c>
      <c r="N533" s="48" t="s">
        <v>23</v>
      </c>
      <c r="O533" s="51" t="s">
        <v>22</v>
      </c>
      <c r="P533" s="48" t="s">
        <v>24</v>
      </c>
      <c r="Q533" s="48" t="s">
        <v>25</v>
      </c>
      <c r="R533" s="52" t="s">
        <v>943</v>
      </c>
      <c r="S533" s="48" t="s">
        <v>10577</v>
      </c>
      <c r="T533" s="48">
        <v>7774692</v>
      </c>
      <c r="U533" s="53" t="s">
        <v>11508</v>
      </c>
      <c r="V533" s="48"/>
      <c r="W533" s="54">
        <v>110731</v>
      </c>
      <c r="X533" s="50" t="s">
        <v>21</v>
      </c>
      <c r="Y533" s="48" t="s">
        <v>26</v>
      </c>
      <c r="Z533" s="48"/>
      <c r="AA533" s="48"/>
      <c r="AB533" s="48"/>
      <c r="AC533" s="48"/>
      <c r="AD533" s="48"/>
      <c r="AE533" s="48"/>
      <c r="AF533" s="48"/>
      <c r="AG533" s="48"/>
      <c r="AH533" s="55"/>
      <c r="AI533" s="55"/>
      <c r="AJ533" s="55"/>
      <c r="AK533" s="55"/>
      <c r="AL533" s="55"/>
      <c r="AM533" s="55"/>
      <c r="AN533" s="55"/>
      <c r="AO533" s="55"/>
      <c r="AP533" s="55" t="s">
        <v>7253</v>
      </c>
      <c r="AQ533" s="55" t="s">
        <v>4270</v>
      </c>
      <c r="AR533" s="55" t="s">
        <v>7247</v>
      </c>
      <c r="AS533" s="55" t="s">
        <v>4271</v>
      </c>
      <c r="AT533" s="55"/>
      <c r="AU533" s="55"/>
      <c r="AV533" s="55"/>
      <c r="AW533" s="55"/>
      <c r="AX533" s="55" t="s">
        <v>7253</v>
      </c>
      <c r="AY533" s="55" t="s">
        <v>4270</v>
      </c>
      <c r="AZ533" s="55" t="s">
        <v>7247</v>
      </c>
      <c r="BA533" s="55" t="s">
        <v>4271</v>
      </c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48"/>
      <c r="BS533" s="48"/>
      <c r="BT533" s="48"/>
      <c r="BU533" s="53" t="s">
        <v>8183</v>
      </c>
      <c r="BV533" s="53" t="s">
        <v>8222</v>
      </c>
      <c r="BW533" s="53" t="s">
        <v>7366</v>
      </c>
      <c r="BX533" s="47"/>
      <c r="BY533" s="48"/>
      <c r="BZ533" s="55" t="s">
        <v>6679</v>
      </c>
      <c r="CA533" s="57">
        <v>743</v>
      </c>
      <c r="CB533" s="46">
        <v>2</v>
      </c>
      <c r="CC533" s="46">
        <v>85</v>
      </c>
      <c r="CD533" s="59" t="s">
        <v>6677</v>
      </c>
      <c r="CE533" s="47" t="s">
        <v>10452</v>
      </c>
      <c r="CF533" s="60">
        <v>-74.209864103000001</v>
      </c>
      <c r="CG533" s="61">
        <v>4.6136104270000304</v>
      </c>
    </row>
    <row r="534" spans="1:85" ht="12.75" customHeight="1" x14ac:dyDescent="0.2">
      <c r="A534" s="43">
        <v>515</v>
      </c>
      <c r="B534" s="44">
        <v>7</v>
      </c>
      <c r="C534" s="45" t="s">
        <v>937</v>
      </c>
      <c r="D534" s="46">
        <v>11100110034</v>
      </c>
      <c r="E534" s="47">
        <v>111001010031</v>
      </c>
      <c r="F534" s="48" t="s">
        <v>4444</v>
      </c>
      <c r="G534" s="49">
        <v>8001020831</v>
      </c>
      <c r="H534" s="46">
        <v>11100110034</v>
      </c>
      <c r="I534" s="47">
        <v>111001010031</v>
      </c>
      <c r="J534" s="45" t="s">
        <v>1030</v>
      </c>
      <c r="K534" s="50">
        <v>1</v>
      </c>
      <c r="L534" s="44" t="s">
        <v>21</v>
      </c>
      <c r="M534" s="48" t="s">
        <v>22</v>
      </c>
      <c r="N534" s="48" t="s">
        <v>23</v>
      </c>
      <c r="O534" s="51" t="s">
        <v>22</v>
      </c>
      <c r="P534" s="48" t="s">
        <v>24</v>
      </c>
      <c r="Q534" s="48" t="s">
        <v>25</v>
      </c>
      <c r="R534" s="52" t="s">
        <v>945</v>
      </c>
      <c r="S534" s="48" t="s">
        <v>946</v>
      </c>
      <c r="T534" s="55" t="s">
        <v>10177</v>
      </c>
      <c r="U534" s="53" t="s">
        <v>11509</v>
      </c>
      <c r="V534" s="48"/>
      <c r="W534" s="54">
        <v>110741</v>
      </c>
      <c r="X534" s="50" t="s">
        <v>21</v>
      </c>
      <c r="Y534" s="48" t="s">
        <v>26</v>
      </c>
      <c r="Z534" s="48"/>
      <c r="AA534" s="48"/>
      <c r="AB534" s="48"/>
      <c r="AC534" s="48"/>
      <c r="AD534" s="48"/>
      <c r="AE534" s="48"/>
      <c r="AF534" s="48"/>
      <c r="AG534" s="48"/>
      <c r="AH534" s="55"/>
      <c r="AI534" s="55"/>
      <c r="AJ534" s="55"/>
      <c r="AK534" s="55"/>
      <c r="AL534" s="55"/>
      <c r="AM534" s="55"/>
      <c r="AN534" s="55"/>
      <c r="AO534" s="55"/>
      <c r="AP534" s="55" t="s">
        <v>7246</v>
      </c>
      <c r="AQ534" s="55" t="s">
        <v>4270</v>
      </c>
      <c r="AR534" s="55" t="s">
        <v>7291</v>
      </c>
      <c r="AS534" s="55" t="s">
        <v>4271</v>
      </c>
      <c r="AT534" s="55" t="s">
        <v>7248</v>
      </c>
      <c r="AU534" s="55" t="s">
        <v>4271</v>
      </c>
      <c r="AV534" s="55" t="s">
        <v>7249</v>
      </c>
      <c r="AW534" s="55" t="s">
        <v>4271</v>
      </c>
      <c r="AX534" s="55" t="s">
        <v>7246</v>
      </c>
      <c r="AY534" s="55" t="s">
        <v>4270</v>
      </c>
      <c r="AZ534" s="55" t="s">
        <v>7291</v>
      </c>
      <c r="BA534" s="55" t="s">
        <v>4271</v>
      </c>
      <c r="BB534" s="55" t="s">
        <v>7248</v>
      </c>
      <c r="BC534" s="55" t="s">
        <v>4271</v>
      </c>
      <c r="BD534" s="55" t="s">
        <v>7249</v>
      </c>
      <c r="BE534" s="55" t="s">
        <v>4271</v>
      </c>
      <c r="BF534" s="55"/>
      <c r="BG534" s="55"/>
      <c r="BH534" s="55" t="s">
        <v>7250</v>
      </c>
      <c r="BI534" s="55" t="s">
        <v>7300</v>
      </c>
      <c r="BJ534" s="55" t="s">
        <v>7251</v>
      </c>
      <c r="BK534" s="55" t="s">
        <v>7300</v>
      </c>
      <c r="BL534" s="55"/>
      <c r="BM534" s="55"/>
      <c r="BN534" s="55"/>
      <c r="BO534" s="55"/>
      <c r="BP534" s="55"/>
      <c r="BQ534" s="55"/>
      <c r="BR534" s="53" t="s">
        <v>6532</v>
      </c>
      <c r="BS534" s="53" t="s">
        <v>6644</v>
      </c>
      <c r="BT534" s="55"/>
      <c r="BU534" s="53" t="s">
        <v>8195</v>
      </c>
      <c r="BV534" s="53" t="s">
        <v>8232</v>
      </c>
      <c r="BW534" s="53" t="s">
        <v>8258</v>
      </c>
      <c r="BX534" s="47"/>
      <c r="BY534" s="48"/>
      <c r="BZ534" s="55" t="s">
        <v>6681</v>
      </c>
      <c r="CA534" s="57">
        <v>702</v>
      </c>
      <c r="CB534" s="46">
        <v>2</v>
      </c>
      <c r="CC534" s="46">
        <v>85</v>
      </c>
      <c r="CD534" s="59" t="s">
        <v>6677</v>
      </c>
      <c r="CE534" s="47" t="s">
        <v>8533</v>
      </c>
      <c r="CF534" s="60">
        <v>-74.187432266999906</v>
      </c>
      <c r="CG534" s="61">
        <v>4.5996254920000901</v>
      </c>
    </row>
    <row r="535" spans="1:85" ht="12.75" customHeight="1" x14ac:dyDescent="0.2">
      <c r="A535" s="43">
        <v>516</v>
      </c>
      <c r="B535" s="44">
        <v>7</v>
      </c>
      <c r="C535" s="45" t="s">
        <v>937</v>
      </c>
      <c r="D535" s="46">
        <v>11100110034</v>
      </c>
      <c r="E535" s="47">
        <v>111001010031</v>
      </c>
      <c r="F535" s="48" t="s">
        <v>4444</v>
      </c>
      <c r="G535" s="49">
        <v>8001020831</v>
      </c>
      <c r="H535" s="46">
        <v>11110200694</v>
      </c>
      <c r="I535" s="47">
        <v>111102000699</v>
      </c>
      <c r="J535" s="45" t="s">
        <v>949</v>
      </c>
      <c r="K535" s="50">
        <v>2</v>
      </c>
      <c r="L535" s="44" t="s">
        <v>35</v>
      </c>
      <c r="M535" s="48" t="s">
        <v>22</v>
      </c>
      <c r="N535" s="48" t="s">
        <v>23</v>
      </c>
      <c r="O535" s="51" t="s">
        <v>22</v>
      </c>
      <c r="P535" s="48" t="s">
        <v>24</v>
      </c>
      <c r="Q535" s="48" t="s">
        <v>25</v>
      </c>
      <c r="R535" s="52" t="s">
        <v>950</v>
      </c>
      <c r="S535" s="48" t="s">
        <v>946</v>
      </c>
      <c r="T535" s="48">
        <v>7752036</v>
      </c>
      <c r="U535" s="53" t="s">
        <v>11509</v>
      </c>
      <c r="V535" s="48"/>
      <c r="W535" s="54">
        <v>110741</v>
      </c>
      <c r="X535" s="50" t="s">
        <v>21</v>
      </c>
      <c r="Y535" s="48" t="s">
        <v>26</v>
      </c>
      <c r="Z535" s="48"/>
      <c r="AA535" s="48"/>
      <c r="AB535" s="48"/>
      <c r="AC535" s="48"/>
      <c r="AD535" s="48"/>
      <c r="AE535" s="48"/>
      <c r="AF535" s="48"/>
      <c r="AG535" s="48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 t="s">
        <v>7247</v>
      </c>
      <c r="AS535" s="55" t="s">
        <v>4271</v>
      </c>
      <c r="AT535" s="55"/>
      <c r="AU535" s="55"/>
      <c r="AV535" s="55"/>
      <c r="AW535" s="55"/>
      <c r="AX535" s="55"/>
      <c r="AY535" s="55"/>
      <c r="AZ535" s="55" t="s">
        <v>7247</v>
      </c>
      <c r="BA535" s="55" t="s">
        <v>4271</v>
      </c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48"/>
      <c r="BS535" s="48"/>
      <c r="BT535" s="48"/>
      <c r="BU535" s="53" t="s">
        <v>8197</v>
      </c>
      <c r="BV535" s="53" t="s">
        <v>8221</v>
      </c>
      <c r="BW535" s="53" t="s">
        <v>8249</v>
      </c>
      <c r="BX535" s="47"/>
      <c r="BY535" s="48"/>
      <c r="BZ535" s="55" t="s">
        <v>6682</v>
      </c>
      <c r="CA535" s="57">
        <v>721</v>
      </c>
      <c r="CB535" s="46">
        <v>2</v>
      </c>
      <c r="CC535" s="46">
        <v>85</v>
      </c>
      <c r="CD535" s="59" t="s">
        <v>6677</v>
      </c>
      <c r="CE535" s="47" t="s">
        <v>8533</v>
      </c>
      <c r="CF535" s="60">
        <v>-74.185002213809099</v>
      </c>
      <c r="CG535" s="61">
        <v>4.60616694666931</v>
      </c>
    </row>
    <row r="536" spans="1:85" ht="12.75" customHeight="1" x14ac:dyDescent="0.2">
      <c r="A536" s="43">
        <v>517</v>
      </c>
      <c r="B536" s="44">
        <v>7</v>
      </c>
      <c r="C536" s="45" t="s">
        <v>937</v>
      </c>
      <c r="D536" s="46">
        <v>11100110034</v>
      </c>
      <c r="E536" s="47">
        <v>111001010031</v>
      </c>
      <c r="F536" s="48" t="s">
        <v>4444</v>
      </c>
      <c r="G536" s="49">
        <v>8001020831</v>
      </c>
      <c r="H536" s="46">
        <v>11110200562</v>
      </c>
      <c r="I536" s="47">
        <v>111102000567</v>
      </c>
      <c r="J536" s="45" t="s">
        <v>296</v>
      </c>
      <c r="K536" s="50">
        <v>3</v>
      </c>
      <c r="L536" s="44" t="s">
        <v>46</v>
      </c>
      <c r="M536" s="48" t="s">
        <v>22</v>
      </c>
      <c r="N536" s="48" t="s">
        <v>23</v>
      </c>
      <c r="O536" s="51" t="s">
        <v>22</v>
      </c>
      <c r="P536" s="48" t="s">
        <v>24</v>
      </c>
      <c r="Q536" s="48" t="s">
        <v>25</v>
      </c>
      <c r="R536" s="52" t="s">
        <v>947</v>
      </c>
      <c r="S536" s="48" t="s">
        <v>948</v>
      </c>
      <c r="T536" s="48">
        <v>7751099</v>
      </c>
      <c r="U536" s="53" t="s">
        <v>11509</v>
      </c>
      <c r="V536" s="48"/>
      <c r="W536" s="54">
        <v>110741</v>
      </c>
      <c r="X536" s="50" t="s">
        <v>21</v>
      </c>
      <c r="Y536" s="48" t="s">
        <v>26</v>
      </c>
      <c r="Z536" s="48"/>
      <c r="AA536" s="48"/>
      <c r="AB536" s="48"/>
      <c r="AC536" s="48"/>
      <c r="AD536" s="48"/>
      <c r="AE536" s="48"/>
      <c r="AF536" s="48"/>
      <c r="AG536" s="48"/>
      <c r="AH536" s="55"/>
      <c r="AI536" s="55"/>
      <c r="AJ536" s="55"/>
      <c r="AK536" s="55"/>
      <c r="AL536" s="55"/>
      <c r="AM536" s="55"/>
      <c r="AN536" s="55"/>
      <c r="AO536" s="55"/>
      <c r="AP536" s="55" t="s">
        <v>5748</v>
      </c>
      <c r="AQ536" s="55" t="s">
        <v>4270</v>
      </c>
      <c r="AR536" s="55"/>
      <c r="AS536" s="55"/>
      <c r="AT536" s="55"/>
      <c r="AU536" s="55"/>
      <c r="AV536" s="55"/>
      <c r="AW536" s="55"/>
      <c r="AX536" s="55" t="s">
        <v>5748</v>
      </c>
      <c r="AY536" s="55" t="s">
        <v>4270</v>
      </c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48"/>
      <c r="BS536" s="48"/>
      <c r="BT536" s="48"/>
      <c r="BU536" s="53" t="s">
        <v>6445</v>
      </c>
      <c r="BV536" s="48"/>
      <c r="BW536" s="53" t="s">
        <v>8250</v>
      </c>
      <c r="BX536" s="47"/>
      <c r="BY536" s="48"/>
      <c r="BZ536" s="55" t="s">
        <v>6683</v>
      </c>
      <c r="CA536" s="57">
        <v>716</v>
      </c>
      <c r="CB536" s="46">
        <v>2</v>
      </c>
      <c r="CC536" s="46">
        <v>85</v>
      </c>
      <c r="CD536" s="59" t="s">
        <v>6677</v>
      </c>
      <c r="CE536" s="47" t="s">
        <v>8532</v>
      </c>
      <c r="CF536" s="60">
        <v>-74.1920212039999</v>
      </c>
      <c r="CG536" s="61">
        <v>4.6009731270000902</v>
      </c>
    </row>
    <row r="537" spans="1:85" ht="12.75" customHeight="1" x14ac:dyDescent="0.2">
      <c r="A537" s="43">
        <v>518</v>
      </c>
      <c r="B537" s="44">
        <v>7</v>
      </c>
      <c r="C537" s="45" t="s">
        <v>937</v>
      </c>
      <c r="D537" s="46">
        <v>11100113670</v>
      </c>
      <c r="E537" s="47">
        <v>111001013676</v>
      </c>
      <c r="F537" s="48" t="s">
        <v>4445</v>
      </c>
      <c r="G537" s="49">
        <v>8300354051</v>
      </c>
      <c r="H537" s="46">
        <v>11100113670</v>
      </c>
      <c r="I537" s="47">
        <v>111001013676</v>
      </c>
      <c r="J537" s="45" t="s">
        <v>951</v>
      </c>
      <c r="K537" s="50">
        <v>1</v>
      </c>
      <c r="L537" s="44" t="s">
        <v>21</v>
      </c>
      <c r="M537" s="48" t="s">
        <v>22</v>
      </c>
      <c r="N537" s="48" t="s">
        <v>23</v>
      </c>
      <c r="O537" s="51" t="s">
        <v>22</v>
      </c>
      <c r="P537" s="48" t="s">
        <v>24</v>
      </c>
      <c r="Q537" s="48" t="s">
        <v>25</v>
      </c>
      <c r="R537" s="52" t="s">
        <v>952</v>
      </c>
      <c r="S537" s="48" t="s">
        <v>953</v>
      </c>
      <c r="T537" s="48" t="s">
        <v>10192</v>
      </c>
      <c r="U537" s="53" t="s">
        <v>11510</v>
      </c>
      <c r="V537" s="48"/>
      <c r="W537" s="54">
        <v>110741</v>
      </c>
      <c r="X537" s="50" t="s">
        <v>21</v>
      </c>
      <c r="Y537" s="48" t="s">
        <v>26</v>
      </c>
      <c r="Z537" s="48"/>
      <c r="AA537" s="48"/>
      <c r="AB537" s="48"/>
      <c r="AC537" s="48"/>
      <c r="AD537" s="48"/>
      <c r="AE537" s="48"/>
      <c r="AF537" s="48"/>
      <c r="AG537" s="48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 t="s">
        <v>7299</v>
      </c>
      <c r="AU537" s="55" t="s">
        <v>4271</v>
      </c>
      <c r="AV537" s="55" t="s">
        <v>7249</v>
      </c>
      <c r="AW537" s="55" t="s">
        <v>4271</v>
      </c>
      <c r="AX537" s="55"/>
      <c r="AY537" s="55"/>
      <c r="AZ537" s="55"/>
      <c r="BA537" s="55"/>
      <c r="BB537" s="55" t="s">
        <v>7299</v>
      </c>
      <c r="BC537" s="55" t="s">
        <v>4271</v>
      </c>
      <c r="BD537" s="55" t="s">
        <v>7249</v>
      </c>
      <c r="BE537" s="55" t="s">
        <v>4271</v>
      </c>
      <c r="BF537" s="55" t="s">
        <v>7498</v>
      </c>
      <c r="BG537" s="55" t="s">
        <v>5770</v>
      </c>
      <c r="BH537" s="55" t="s">
        <v>7250</v>
      </c>
      <c r="BI537" s="55" t="s">
        <v>5770</v>
      </c>
      <c r="BJ537" s="55" t="s">
        <v>7251</v>
      </c>
      <c r="BK537" s="55" t="s">
        <v>5770</v>
      </c>
      <c r="BL537" s="55"/>
      <c r="BM537" s="55"/>
      <c r="BN537" s="55"/>
      <c r="BO537" s="55"/>
      <c r="BP537" s="55"/>
      <c r="BQ537" s="55"/>
      <c r="BR537" s="48" t="s">
        <v>32</v>
      </c>
      <c r="BS537" s="48" t="s">
        <v>33</v>
      </c>
      <c r="BT537" s="48"/>
      <c r="BU537" s="53" t="s">
        <v>8202</v>
      </c>
      <c r="BV537" s="53" t="s">
        <v>8225</v>
      </c>
      <c r="BW537" s="53" t="s">
        <v>8249</v>
      </c>
      <c r="BX537" s="47"/>
      <c r="BY537" s="48"/>
      <c r="BZ537" s="55" t="s">
        <v>6684</v>
      </c>
      <c r="CA537" s="57">
        <v>703</v>
      </c>
      <c r="CB537" s="46">
        <v>2</v>
      </c>
      <c r="CC537" s="46">
        <v>49</v>
      </c>
      <c r="CD537" s="59" t="s">
        <v>6685</v>
      </c>
      <c r="CE537" s="47" t="s">
        <v>8534</v>
      </c>
      <c r="CF537" s="60">
        <v>-74.166208896999905</v>
      </c>
      <c r="CG537" s="61">
        <v>4.6033404040000496</v>
      </c>
    </row>
    <row r="538" spans="1:85" ht="12.75" customHeight="1" x14ac:dyDescent="0.2">
      <c r="A538" s="43">
        <v>519</v>
      </c>
      <c r="B538" s="44">
        <v>7</v>
      </c>
      <c r="C538" s="45" t="s">
        <v>937</v>
      </c>
      <c r="D538" s="46">
        <v>11100113670</v>
      </c>
      <c r="E538" s="47">
        <v>111001013676</v>
      </c>
      <c r="F538" s="48" t="s">
        <v>4445</v>
      </c>
      <c r="G538" s="49">
        <v>8300354051</v>
      </c>
      <c r="H538" s="46">
        <v>11110200929</v>
      </c>
      <c r="I538" s="47">
        <v>111102000923</v>
      </c>
      <c r="J538" s="45" t="s">
        <v>954</v>
      </c>
      <c r="K538" s="50">
        <v>2</v>
      </c>
      <c r="L538" s="44" t="s">
        <v>35</v>
      </c>
      <c r="M538" s="48" t="s">
        <v>22</v>
      </c>
      <c r="N538" s="48" t="s">
        <v>23</v>
      </c>
      <c r="O538" s="51" t="s">
        <v>22</v>
      </c>
      <c r="P538" s="48" t="s">
        <v>24</v>
      </c>
      <c r="Q538" s="48" t="s">
        <v>25</v>
      </c>
      <c r="R538" s="52" t="s">
        <v>955</v>
      </c>
      <c r="S538" s="48" t="s">
        <v>759</v>
      </c>
      <c r="T538" s="48">
        <v>7775240</v>
      </c>
      <c r="U538" s="53" t="s">
        <v>11510</v>
      </c>
      <c r="V538" s="48"/>
      <c r="W538" s="54">
        <v>110741</v>
      </c>
      <c r="X538" s="50" t="s">
        <v>21</v>
      </c>
      <c r="Y538" s="48" t="s">
        <v>26</v>
      </c>
      <c r="Z538" s="48"/>
      <c r="AA538" s="48"/>
      <c r="AB538" s="48"/>
      <c r="AC538" s="48"/>
      <c r="AD538" s="48"/>
      <c r="AE538" s="48"/>
      <c r="AF538" s="48"/>
      <c r="AG538" s="48"/>
      <c r="AH538" s="55"/>
      <c r="AI538" s="55"/>
      <c r="AJ538" s="55"/>
      <c r="AK538" s="55"/>
      <c r="AL538" s="55"/>
      <c r="AM538" s="55"/>
      <c r="AN538" s="55"/>
      <c r="AO538" s="55"/>
      <c r="AP538" s="55" t="s">
        <v>7253</v>
      </c>
      <c r="AQ538" s="55" t="s">
        <v>4270</v>
      </c>
      <c r="AR538" s="55" t="s">
        <v>7247</v>
      </c>
      <c r="AS538" s="55" t="s">
        <v>4271</v>
      </c>
      <c r="AT538" s="55"/>
      <c r="AU538" s="55"/>
      <c r="AV538" s="55"/>
      <c r="AW538" s="55"/>
      <c r="AX538" s="55" t="s">
        <v>5748</v>
      </c>
      <c r="AY538" s="55" t="s">
        <v>4270</v>
      </c>
      <c r="AZ538" s="55" t="s">
        <v>7247</v>
      </c>
      <c r="BA538" s="55" t="s">
        <v>4271</v>
      </c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48"/>
      <c r="BS538" s="48"/>
      <c r="BT538" s="48"/>
      <c r="BU538" s="53" t="s">
        <v>8202</v>
      </c>
      <c r="BV538" s="48"/>
      <c r="BW538" s="53" t="s">
        <v>8249</v>
      </c>
      <c r="BX538" s="47"/>
      <c r="BY538" s="48"/>
      <c r="BZ538" s="55" t="s">
        <v>6686</v>
      </c>
      <c r="CA538" s="57">
        <v>726</v>
      </c>
      <c r="CB538" s="46">
        <v>2</v>
      </c>
      <c r="CC538" s="46">
        <v>49</v>
      </c>
      <c r="CD538" s="59" t="s">
        <v>6685</v>
      </c>
      <c r="CE538" s="47" t="s">
        <v>8534</v>
      </c>
      <c r="CF538" s="60">
        <v>-74.164821978999996</v>
      </c>
      <c r="CG538" s="61">
        <v>4.6016548010000502</v>
      </c>
    </row>
    <row r="539" spans="1:85" ht="12.75" customHeight="1" x14ac:dyDescent="0.2">
      <c r="A539" s="43">
        <v>520</v>
      </c>
      <c r="B539" s="54">
        <v>7</v>
      </c>
      <c r="C539" s="51" t="s">
        <v>937</v>
      </c>
      <c r="D539" s="57">
        <v>11100113670</v>
      </c>
      <c r="E539" s="57">
        <v>111001013676</v>
      </c>
      <c r="F539" s="48" t="s">
        <v>4445</v>
      </c>
      <c r="G539" s="55">
        <v>8300354051</v>
      </c>
      <c r="H539" s="54"/>
      <c r="I539" s="57">
        <v>111001800261</v>
      </c>
      <c r="J539" s="45" t="s">
        <v>5823</v>
      </c>
      <c r="K539" s="54">
        <v>3</v>
      </c>
      <c r="L539" s="54" t="s">
        <v>46</v>
      </c>
      <c r="M539" s="51" t="s">
        <v>22</v>
      </c>
      <c r="N539" s="51" t="s">
        <v>23</v>
      </c>
      <c r="O539" s="51" t="s">
        <v>22</v>
      </c>
      <c r="P539" s="48" t="s">
        <v>24</v>
      </c>
      <c r="Q539" s="51" t="s">
        <v>25</v>
      </c>
      <c r="R539" s="51" t="s">
        <v>7497</v>
      </c>
      <c r="S539" s="51" t="s">
        <v>1055</v>
      </c>
      <c r="T539" s="51">
        <v>7806307</v>
      </c>
      <c r="U539" s="53" t="s">
        <v>11510</v>
      </c>
      <c r="V539" s="51"/>
      <c r="W539" s="54">
        <v>110741</v>
      </c>
      <c r="X539" s="54" t="s">
        <v>21</v>
      </c>
      <c r="Y539" s="51" t="s">
        <v>26</v>
      </c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 t="s">
        <v>7253</v>
      </c>
      <c r="AQ539" s="51" t="s">
        <v>4270</v>
      </c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  <c r="BN539" s="51"/>
      <c r="BO539" s="51"/>
      <c r="BP539" s="51"/>
      <c r="BQ539" s="51"/>
      <c r="BR539" s="51"/>
      <c r="BS539" s="51"/>
      <c r="BT539" s="51"/>
      <c r="BU539" s="51"/>
      <c r="BV539" s="51"/>
      <c r="BW539" s="51"/>
      <c r="BX539" s="47"/>
      <c r="BY539" s="51"/>
      <c r="BZ539" s="51"/>
      <c r="CA539" s="54"/>
      <c r="CB539" s="54">
        <v>3</v>
      </c>
      <c r="CC539" s="54">
        <v>49</v>
      </c>
      <c r="CD539" s="16" t="s">
        <v>6685</v>
      </c>
      <c r="CE539" s="47" t="s">
        <v>8535</v>
      </c>
      <c r="CF539" s="60">
        <v>-74.157622792999902</v>
      </c>
      <c r="CG539" s="61">
        <v>4.6012813390000797</v>
      </c>
    </row>
    <row r="540" spans="1:85" ht="12.75" customHeight="1" x14ac:dyDescent="0.2">
      <c r="A540" s="43">
        <v>521</v>
      </c>
      <c r="B540" s="44">
        <v>7</v>
      </c>
      <c r="C540" s="45" t="s">
        <v>937</v>
      </c>
      <c r="D540" s="46">
        <v>11100114102</v>
      </c>
      <c r="E540" s="47">
        <v>111001014109</v>
      </c>
      <c r="F540" s="48" t="s">
        <v>4446</v>
      </c>
      <c r="G540" s="49">
        <v>8300353275</v>
      </c>
      <c r="H540" s="46">
        <v>11100114102</v>
      </c>
      <c r="I540" s="47">
        <v>111001014109</v>
      </c>
      <c r="J540" s="45" t="s">
        <v>956</v>
      </c>
      <c r="K540" s="50">
        <v>1</v>
      </c>
      <c r="L540" s="44" t="s">
        <v>21</v>
      </c>
      <c r="M540" s="48" t="s">
        <v>22</v>
      </c>
      <c r="N540" s="48" t="s">
        <v>23</v>
      </c>
      <c r="O540" s="51" t="s">
        <v>22</v>
      </c>
      <c r="P540" s="48" t="s">
        <v>24</v>
      </c>
      <c r="Q540" s="48" t="s">
        <v>25</v>
      </c>
      <c r="R540" s="52" t="s">
        <v>957</v>
      </c>
      <c r="S540" s="48" t="s">
        <v>958</v>
      </c>
      <c r="T540" s="55" t="s">
        <v>10174</v>
      </c>
      <c r="U540" s="53" t="s">
        <v>11511</v>
      </c>
      <c r="V540" s="48"/>
      <c r="W540" s="54">
        <v>110711</v>
      </c>
      <c r="X540" s="50" t="s">
        <v>21</v>
      </c>
      <c r="Y540" s="48" t="s">
        <v>26</v>
      </c>
      <c r="Z540" s="48"/>
      <c r="AA540" s="48"/>
      <c r="AB540" s="48"/>
      <c r="AC540" s="48"/>
      <c r="AD540" s="48"/>
      <c r="AE540" s="48"/>
      <c r="AF540" s="48"/>
      <c r="AG540" s="48"/>
      <c r="AH540" s="55"/>
      <c r="AI540" s="55"/>
      <c r="AJ540" s="55"/>
      <c r="AK540" s="55"/>
      <c r="AL540" s="55"/>
      <c r="AM540" s="55"/>
      <c r="AN540" s="55"/>
      <c r="AO540" s="55"/>
      <c r="AP540" s="55" t="s">
        <v>6468</v>
      </c>
      <c r="AQ540" s="55" t="s">
        <v>4270</v>
      </c>
      <c r="AR540" s="55" t="s">
        <v>7263</v>
      </c>
      <c r="AS540" s="55" t="s">
        <v>4271</v>
      </c>
      <c r="AT540" s="55"/>
      <c r="AU540" s="55"/>
      <c r="AV540" s="55" t="s">
        <v>7249</v>
      </c>
      <c r="AW540" s="55" t="s">
        <v>4271</v>
      </c>
      <c r="AX540" s="55"/>
      <c r="AY540" s="55"/>
      <c r="AZ540" s="55" t="s">
        <v>7276</v>
      </c>
      <c r="BA540" s="55" t="s">
        <v>4271</v>
      </c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48" t="s">
        <v>32</v>
      </c>
      <c r="BS540" s="48" t="s">
        <v>33</v>
      </c>
      <c r="BT540" s="48"/>
      <c r="BU540" s="53" t="s">
        <v>8206</v>
      </c>
      <c r="BV540" s="53" t="s">
        <v>8214</v>
      </c>
      <c r="BW540" s="53" t="s">
        <v>8251</v>
      </c>
      <c r="BX540" s="47"/>
      <c r="BY540" s="48"/>
      <c r="BZ540" s="55" t="s">
        <v>6687</v>
      </c>
      <c r="CA540" s="57">
        <v>704</v>
      </c>
      <c r="CB540" s="46">
        <v>2</v>
      </c>
      <c r="CC540" s="46">
        <v>84</v>
      </c>
      <c r="CD540" s="59" t="s">
        <v>6688</v>
      </c>
      <c r="CE540" s="47" t="s">
        <v>8536</v>
      </c>
      <c r="CF540" s="60">
        <v>-74.181310888999903</v>
      </c>
      <c r="CG540" s="61">
        <v>4.62807298400008</v>
      </c>
    </row>
    <row r="541" spans="1:85" ht="12.75" customHeight="1" x14ac:dyDescent="0.2">
      <c r="A541" s="43">
        <v>522</v>
      </c>
      <c r="B541" s="44">
        <v>7</v>
      </c>
      <c r="C541" s="45" t="s">
        <v>937</v>
      </c>
      <c r="D541" s="46">
        <v>11100114102</v>
      </c>
      <c r="E541" s="47">
        <v>111001014109</v>
      </c>
      <c r="F541" s="48" t="s">
        <v>4446</v>
      </c>
      <c r="G541" s="49">
        <v>8300353275</v>
      </c>
      <c r="H541" s="46">
        <v>21110200215</v>
      </c>
      <c r="I541" s="47">
        <v>211102000219</v>
      </c>
      <c r="J541" s="45" t="s">
        <v>960</v>
      </c>
      <c r="K541" s="50">
        <v>2</v>
      </c>
      <c r="L541" s="44" t="s">
        <v>35</v>
      </c>
      <c r="M541" s="48" t="s">
        <v>22</v>
      </c>
      <c r="N541" s="48" t="s">
        <v>23</v>
      </c>
      <c r="O541" s="51" t="s">
        <v>22</v>
      </c>
      <c r="P541" s="48" t="s">
        <v>24</v>
      </c>
      <c r="Q541" s="48" t="s">
        <v>25</v>
      </c>
      <c r="R541" s="52" t="s">
        <v>12251</v>
      </c>
      <c r="S541" s="48" t="s">
        <v>10173</v>
      </c>
      <c r="T541" s="48">
        <v>7851627</v>
      </c>
      <c r="U541" s="53" t="s">
        <v>11511</v>
      </c>
      <c r="V541" s="48"/>
      <c r="W541" s="54">
        <v>110711</v>
      </c>
      <c r="X541" s="50" t="s">
        <v>21</v>
      </c>
      <c r="Y541" s="48" t="s">
        <v>26</v>
      </c>
      <c r="Z541" s="48"/>
      <c r="AA541" s="48"/>
      <c r="AB541" s="48"/>
      <c r="AC541" s="48"/>
      <c r="AD541" s="48"/>
      <c r="AE541" s="48"/>
      <c r="AF541" s="48"/>
      <c r="AG541" s="48"/>
      <c r="AH541" s="55"/>
      <c r="AI541" s="55"/>
      <c r="AJ541" s="55"/>
      <c r="AK541" s="55"/>
      <c r="AL541" s="55"/>
      <c r="AM541" s="55"/>
      <c r="AN541" s="55"/>
      <c r="AO541" s="55"/>
      <c r="AP541" s="55" t="s">
        <v>7253</v>
      </c>
      <c r="AQ541" s="55" t="s">
        <v>4270</v>
      </c>
      <c r="AR541" s="55" t="s">
        <v>7273</v>
      </c>
      <c r="AS541" s="55" t="s">
        <v>4271</v>
      </c>
      <c r="AT541" s="55"/>
      <c r="AU541" s="55"/>
      <c r="AV541" s="55"/>
      <c r="AW541" s="55"/>
      <c r="AX541" s="55" t="s">
        <v>7253</v>
      </c>
      <c r="AY541" s="55" t="s">
        <v>4270</v>
      </c>
      <c r="AZ541" s="55" t="s">
        <v>7273</v>
      </c>
      <c r="BA541" s="55" t="s">
        <v>4271</v>
      </c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48"/>
      <c r="BS541" s="48"/>
      <c r="BT541" s="48"/>
      <c r="BU541" s="53" t="s">
        <v>6458</v>
      </c>
      <c r="BV541" s="48"/>
      <c r="BW541" s="53" t="s">
        <v>7366</v>
      </c>
      <c r="BX541" s="47"/>
      <c r="BY541" s="48"/>
      <c r="BZ541" s="55" t="s">
        <v>6689</v>
      </c>
      <c r="CA541" s="57">
        <v>730</v>
      </c>
      <c r="CB541" s="46">
        <v>2</v>
      </c>
      <c r="CC541" s="46">
        <v>84</v>
      </c>
      <c r="CD541" s="59" t="s">
        <v>6688</v>
      </c>
      <c r="CE541" s="47" t="s">
        <v>10453</v>
      </c>
      <c r="CF541" s="60">
        <v>-74.185996806999995</v>
      </c>
      <c r="CG541" s="61">
        <v>4.6269027260000302</v>
      </c>
    </row>
    <row r="542" spans="1:85" ht="12.75" customHeight="1" x14ac:dyDescent="0.2">
      <c r="A542" s="43">
        <v>523</v>
      </c>
      <c r="B542" s="44">
        <v>7</v>
      </c>
      <c r="C542" s="45" t="s">
        <v>937</v>
      </c>
      <c r="D542" s="46">
        <v>11100114102</v>
      </c>
      <c r="E542" s="47">
        <v>111001014109</v>
      </c>
      <c r="F542" s="48" t="s">
        <v>4446</v>
      </c>
      <c r="G542" s="49">
        <v>8300353275</v>
      </c>
      <c r="H542" s="46">
        <v>11100194483</v>
      </c>
      <c r="I542" s="47">
        <v>111001094480</v>
      </c>
      <c r="J542" s="45" t="s">
        <v>956</v>
      </c>
      <c r="K542" s="50">
        <v>3</v>
      </c>
      <c r="L542" s="44" t="s">
        <v>46</v>
      </c>
      <c r="M542" s="48" t="s">
        <v>22</v>
      </c>
      <c r="N542" s="48" t="s">
        <v>23</v>
      </c>
      <c r="O542" s="51" t="s">
        <v>22</v>
      </c>
      <c r="P542" s="48" t="s">
        <v>24</v>
      </c>
      <c r="Q542" s="48" t="s">
        <v>25</v>
      </c>
      <c r="R542" s="52" t="s">
        <v>959</v>
      </c>
      <c r="S542" s="48" t="s">
        <v>958</v>
      </c>
      <c r="T542" s="55" t="s">
        <v>10174</v>
      </c>
      <c r="U542" s="53" t="s">
        <v>11511</v>
      </c>
      <c r="V542" s="48"/>
      <c r="W542" s="54">
        <v>110711</v>
      </c>
      <c r="X542" s="50" t="s">
        <v>21</v>
      </c>
      <c r="Y542" s="48" t="s">
        <v>26</v>
      </c>
      <c r="Z542" s="48"/>
      <c r="AA542" s="48"/>
      <c r="AB542" s="48"/>
      <c r="AC542" s="48"/>
      <c r="AD542" s="48"/>
      <c r="AE542" s="48"/>
      <c r="AF542" s="48"/>
      <c r="AG542" s="48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 t="s">
        <v>7247</v>
      </c>
      <c r="AS542" s="55" t="s">
        <v>4271</v>
      </c>
      <c r="AT542" s="55" t="s">
        <v>7248</v>
      </c>
      <c r="AU542" s="55" t="s">
        <v>4271</v>
      </c>
      <c r="AV542" s="55" t="s">
        <v>7249</v>
      </c>
      <c r="AW542" s="55" t="s">
        <v>4271</v>
      </c>
      <c r="AX542" s="55"/>
      <c r="AY542" s="55"/>
      <c r="AZ542" s="55" t="s">
        <v>7247</v>
      </c>
      <c r="BA542" s="55" t="s">
        <v>4271</v>
      </c>
      <c r="BB542" s="55" t="s">
        <v>7248</v>
      </c>
      <c r="BC542" s="55" t="s">
        <v>4271</v>
      </c>
      <c r="BD542" s="55" t="s">
        <v>7249</v>
      </c>
      <c r="BE542" s="55" t="s">
        <v>4271</v>
      </c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48" t="s">
        <v>32</v>
      </c>
      <c r="BS542" s="48" t="s">
        <v>33</v>
      </c>
      <c r="BT542" s="48"/>
      <c r="BU542" s="53" t="s">
        <v>6430</v>
      </c>
      <c r="BV542" s="48"/>
      <c r="BW542" s="53" t="s">
        <v>8258</v>
      </c>
      <c r="BX542" s="47"/>
      <c r="BY542" s="48"/>
      <c r="BZ542" s="55" t="s">
        <v>6690</v>
      </c>
      <c r="CA542" s="57">
        <v>737</v>
      </c>
      <c r="CB542" s="46">
        <v>2</v>
      </c>
      <c r="CC542" s="46">
        <v>84</v>
      </c>
      <c r="CD542" s="59" t="s">
        <v>6688</v>
      </c>
      <c r="CE542" s="47" t="s">
        <v>8536</v>
      </c>
      <c r="CF542" s="60">
        <v>-74.181230424999896</v>
      </c>
      <c r="CG542" s="61">
        <v>4.6280625760000502</v>
      </c>
    </row>
    <row r="543" spans="1:85" ht="12.75" customHeight="1" x14ac:dyDescent="0.2">
      <c r="A543" s="43">
        <v>524</v>
      </c>
      <c r="B543" s="44">
        <v>7</v>
      </c>
      <c r="C543" s="45" t="s">
        <v>937</v>
      </c>
      <c r="D543" s="46">
        <v>11100141592</v>
      </c>
      <c r="E543" s="47">
        <v>111001041599</v>
      </c>
      <c r="F543" s="48" t="s">
        <v>4447</v>
      </c>
      <c r="G543" s="49">
        <v>8300391284</v>
      </c>
      <c r="H543" s="46">
        <v>11100141592</v>
      </c>
      <c r="I543" s="47">
        <v>111001041599</v>
      </c>
      <c r="J543" s="45" t="s">
        <v>962</v>
      </c>
      <c r="K543" s="50">
        <v>1</v>
      </c>
      <c r="L543" s="44" t="s">
        <v>21</v>
      </c>
      <c r="M543" s="48" t="s">
        <v>22</v>
      </c>
      <c r="N543" s="48" t="s">
        <v>23</v>
      </c>
      <c r="O543" s="51" t="s">
        <v>22</v>
      </c>
      <c r="P543" s="48" t="s">
        <v>24</v>
      </c>
      <c r="Q543" s="48" t="s">
        <v>25</v>
      </c>
      <c r="R543" s="52" t="s">
        <v>10543</v>
      </c>
      <c r="S543" s="48" t="s">
        <v>10190</v>
      </c>
      <c r="T543" s="53" t="s">
        <v>10191</v>
      </c>
      <c r="U543" s="53" t="s">
        <v>11512</v>
      </c>
      <c r="V543" s="48"/>
      <c r="W543" s="54">
        <v>110741</v>
      </c>
      <c r="X543" s="50" t="s">
        <v>21</v>
      </c>
      <c r="Y543" s="48" t="s">
        <v>26</v>
      </c>
      <c r="Z543" s="48"/>
      <c r="AA543" s="48"/>
      <c r="AB543" s="48"/>
      <c r="AC543" s="48"/>
      <c r="AD543" s="48"/>
      <c r="AE543" s="48"/>
      <c r="AF543" s="48"/>
      <c r="AG543" s="48"/>
      <c r="AH543" s="55"/>
      <c r="AI543" s="55"/>
      <c r="AJ543" s="55"/>
      <c r="AK543" s="55"/>
      <c r="AL543" s="55"/>
      <c r="AM543" s="55"/>
      <c r="AN543" s="55"/>
      <c r="AO543" s="55"/>
      <c r="AP543" s="55" t="s">
        <v>7246</v>
      </c>
      <c r="AQ543" s="55" t="s">
        <v>4270</v>
      </c>
      <c r="AR543" s="55" t="s">
        <v>7247</v>
      </c>
      <c r="AS543" s="55" t="s">
        <v>4271</v>
      </c>
      <c r="AT543" s="55"/>
      <c r="AU543" s="55"/>
      <c r="AV543" s="55"/>
      <c r="AW543" s="55"/>
      <c r="AX543" s="55" t="s">
        <v>7246</v>
      </c>
      <c r="AY543" s="55" t="s">
        <v>4270</v>
      </c>
      <c r="AZ543" s="55" t="s">
        <v>7247</v>
      </c>
      <c r="BA543" s="55" t="s">
        <v>4271</v>
      </c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48"/>
      <c r="BS543" s="48"/>
      <c r="BT543" s="48"/>
      <c r="BU543" s="53" t="s">
        <v>8187</v>
      </c>
      <c r="BV543" s="53" t="s">
        <v>8214</v>
      </c>
      <c r="BW543" s="53" t="s">
        <v>8250</v>
      </c>
      <c r="BX543" s="47"/>
      <c r="BY543" s="48"/>
      <c r="BZ543" s="55" t="s">
        <v>6691</v>
      </c>
      <c r="CA543" s="57">
        <v>705</v>
      </c>
      <c r="CB543" s="46">
        <v>2</v>
      </c>
      <c r="CC543" s="46">
        <v>49</v>
      </c>
      <c r="CD543" s="59" t="s">
        <v>6685</v>
      </c>
      <c r="CE543" s="47" t="s">
        <v>8545</v>
      </c>
      <c r="CF543" s="60">
        <v>-74.175608847999996</v>
      </c>
      <c r="CG543" s="61">
        <v>4.5978947469999998</v>
      </c>
    </row>
    <row r="544" spans="1:85" ht="12.75" customHeight="1" x14ac:dyDescent="0.2">
      <c r="A544" s="43">
        <v>525</v>
      </c>
      <c r="B544" s="44">
        <v>7</v>
      </c>
      <c r="C544" s="45" t="s">
        <v>937</v>
      </c>
      <c r="D544" s="46">
        <v>11100146471</v>
      </c>
      <c r="E544" s="47">
        <v>111001046477</v>
      </c>
      <c r="F544" s="48" t="s">
        <v>5901</v>
      </c>
      <c r="G544" s="49">
        <v>8301153849</v>
      </c>
      <c r="H544" s="46">
        <v>11100146471</v>
      </c>
      <c r="I544" s="47">
        <v>111001046477</v>
      </c>
      <c r="J544" s="45" t="s">
        <v>5916</v>
      </c>
      <c r="K544" s="50">
        <v>1</v>
      </c>
      <c r="L544" s="44" t="s">
        <v>21</v>
      </c>
      <c r="M544" s="48" t="s">
        <v>22</v>
      </c>
      <c r="N544" s="48" t="s">
        <v>23</v>
      </c>
      <c r="O544" s="51" t="s">
        <v>22</v>
      </c>
      <c r="P544" s="48" t="s">
        <v>24</v>
      </c>
      <c r="Q544" s="48" t="s">
        <v>25</v>
      </c>
      <c r="R544" s="52" t="s">
        <v>964</v>
      </c>
      <c r="S544" s="48" t="s">
        <v>963</v>
      </c>
      <c r="T544" s="53" t="s">
        <v>10185</v>
      </c>
      <c r="U544" s="53" t="s">
        <v>11513</v>
      </c>
      <c r="V544" s="48"/>
      <c r="W544" s="54">
        <v>110731</v>
      </c>
      <c r="X544" s="50" t="s">
        <v>21</v>
      </c>
      <c r="Y544" s="48" t="s">
        <v>26</v>
      </c>
      <c r="Z544" s="48"/>
      <c r="AA544" s="48"/>
      <c r="AB544" s="48"/>
      <c r="AC544" s="48"/>
      <c r="AD544" s="48"/>
      <c r="AE544" s="48"/>
      <c r="AF544" s="48"/>
      <c r="AG544" s="48"/>
      <c r="AH544" s="55"/>
      <c r="AI544" s="55"/>
      <c r="AJ544" s="55"/>
      <c r="AK544" s="55"/>
      <c r="AL544" s="55"/>
      <c r="AM544" s="55"/>
      <c r="AN544" s="55"/>
      <c r="AO544" s="55"/>
      <c r="AP544" s="55" t="s">
        <v>7246</v>
      </c>
      <c r="AQ544" s="55" t="s">
        <v>4270</v>
      </c>
      <c r="AR544" s="55" t="s">
        <v>7265</v>
      </c>
      <c r="AS544" s="55" t="s">
        <v>4271</v>
      </c>
      <c r="AT544" s="55" t="s">
        <v>7299</v>
      </c>
      <c r="AU544" s="55" t="s">
        <v>4271</v>
      </c>
      <c r="AV544" s="55" t="s">
        <v>7249</v>
      </c>
      <c r="AW544" s="55" t="s">
        <v>118</v>
      </c>
      <c r="AX544" s="55" t="s">
        <v>5748</v>
      </c>
      <c r="AY544" s="55" t="s">
        <v>4270</v>
      </c>
      <c r="AZ544" s="55" t="s">
        <v>7292</v>
      </c>
      <c r="BA544" s="55" t="s">
        <v>4271</v>
      </c>
      <c r="BB544" s="55" t="s">
        <v>7295</v>
      </c>
      <c r="BC544" s="55" t="s">
        <v>4271</v>
      </c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48" t="s">
        <v>6442</v>
      </c>
      <c r="BS544" s="48" t="s">
        <v>6399</v>
      </c>
      <c r="BT544" s="48"/>
      <c r="BU544" s="53" t="s">
        <v>8198</v>
      </c>
      <c r="BV544" s="53" t="s">
        <v>8213</v>
      </c>
      <c r="BW544" s="53" t="s">
        <v>8249</v>
      </c>
      <c r="BX544" s="47"/>
      <c r="BY544" s="48"/>
      <c r="BZ544" s="55" t="s">
        <v>6693</v>
      </c>
      <c r="CA544" s="57">
        <v>706</v>
      </c>
      <c r="CB544" s="46">
        <v>2</v>
      </c>
      <c r="CC544" s="46">
        <v>85</v>
      </c>
      <c r="CD544" s="59" t="s">
        <v>6677</v>
      </c>
      <c r="CE544" s="47" t="s">
        <v>8531</v>
      </c>
      <c r="CF544" s="60">
        <v>-74.199672568669797</v>
      </c>
      <c r="CG544" s="61">
        <v>4.6102343957406999</v>
      </c>
    </row>
    <row r="545" spans="1:85" ht="12.75" customHeight="1" x14ac:dyDescent="0.2">
      <c r="A545" s="43">
        <v>526</v>
      </c>
      <c r="B545" s="44">
        <v>7</v>
      </c>
      <c r="C545" s="45" t="s">
        <v>937</v>
      </c>
      <c r="D545" s="46">
        <v>11100146471</v>
      </c>
      <c r="E545" s="47">
        <v>111001046477</v>
      </c>
      <c r="F545" s="48" t="s">
        <v>5901</v>
      </c>
      <c r="G545" s="49">
        <v>8301153849</v>
      </c>
      <c r="H545" s="46">
        <v>11110200597</v>
      </c>
      <c r="I545" s="47">
        <v>111102000591</v>
      </c>
      <c r="J545" s="45" t="s">
        <v>965</v>
      </c>
      <c r="K545" s="50">
        <v>2</v>
      </c>
      <c r="L545" s="44" t="s">
        <v>35</v>
      </c>
      <c r="M545" s="48" t="s">
        <v>22</v>
      </c>
      <c r="N545" s="48" t="s">
        <v>23</v>
      </c>
      <c r="O545" s="51" t="s">
        <v>22</v>
      </c>
      <c r="P545" s="48" t="s">
        <v>24</v>
      </c>
      <c r="Q545" s="48" t="s">
        <v>25</v>
      </c>
      <c r="R545" s="52" t="s">
        <v>966</v>
      </c>
      <c r="S545" s="52" t="s">
        <v>963</v>
      </c>
      <c r="T545" s="53" t="s">
        <v>10185</v>
      </c>
      <c r="U545" s="53" t="s">
        <v>11513</v>
      </c>
      <c r="V545" s="48"/>
      <c r="W545" s="54">
        <v>110731</v>
      </c>
      <c r="X545" s="50" t="s">
        <v>21</v>
      </c>
      <c r="Y545" s="48" t="s">
        <v>26</v>
      </c>
      <c r="Z545" s="48"/>
      <c r="AA545" s="48"/>
      <c r="AB545" s="48"/>
      <c r="AC545" s="48"/>
      <c r="AD545" s="48"/>
      <c r="AE545" s="48"/>
      <c r="AF545" s="48"/>
      <c r="AG545" s="48"/>
      <c r="AH545" s="55"/>
      <c r="AI545" s="55"/>
      <c r="AJ545" s="55"/>
      <c r="AK545" s="55"/>
      <c r="AL545" s="55"/>
      <c r="AM545" s="55"/>
      <c r="AN545" s="55"/>
      <c r="AO545" s="55"/>
      <c r="AP545" s="55" t="s">
        <v>5748</v>
      </c>
      <c r="AQ545" s="55" t="s">
        <v>4270</v>
      </c>
      <c r="AR545" s="55" t="s">
        <v>7278</v>
      </c>
      <c r="AS545" s="55" t="s">
        <v>4271</v>
      </c>
      <c r="AT545" s="55"/>
      <c r="AU545" s="55"/>
      <c r="AV545" s="55"/>
      <c r="AW545" s="55"/>
      <c r="AX545" s="55" t="s">
        <v>5748</v>
      </c>
      <c r="AY545" s="55" t="s">
        <v>4270</v>
      </c>
      <c r="AZ545" s="55" t="s">
        <v>7260</v>
      </c>
      <c r="BA545" s="55" t="s">
        <v>4271</v>
      </c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48"/>
      <c r="BS545" s="48"/>
      <c r="BT545" s="48"/>
      <c r="BU545" s="53" t="s">
        <v>6425</v>
      </c>
      <c r="BV545" s="53" t="s">
        <v>8214</v>
      </c>
      <c r="BW545" s="53" t="s">
        <v>8250</v>
      </c>
      <c r="BX545" s="47"/>
      <c r="BY545" s="48"/>
      <c r="BZ545" s="55" t="s">
        <v>6694</v>
      </c>
      <c r="CA545" s="57">
        <v>718</v>
      </c>
      <c r="CB545" s="46">
        <v>2</v>
      </c>
      <c r="CC545" s="46">
        <v>85</v>
      </c>
      <c r="CD545" s="59" t="s">
        <v>6677</v>
      </c>
      <c r="CE545" s="47" t="s">
        <v>8531</v>
      </c>
      <c r="CF545" s="60">
        <v>-74.200160477999901</v>
      </c>
      <c r="CG545" s="61">
        <v>4.6090363350000398</v>
      </c>
    </row>
    <row r="546" spans="1:85" ht="12.75" customHeight="1" x14ac:dyDescent="0.2">
      <c r="A546" s="43">
        <v>527</v>
      </c>
      <c r="B546" s="44">
        <v>7</v>
      </c>
      <c r="C546" s="45" t="s">
        <v>937</v>
      </c>
      <c r="D546" s="47">
        <v>11100146471</v>
      </c>
      <c r="E546" s="47">
        <v>111001046477</v>
      </c>
      <c r="F546" s="48" t="s">
        <v>5901</v>
      </c>
      <c r="G546" s="49">
        <v>8301153849</v>
      </c>
      <c r="H546" s="47">
        <v>11110200678</v>
      </c>
      <c r="I546" s="47">
        <v>111102000672</v>
      </c>
      <c r="J546" s="45" t="s">
        <v>967</v>
      </c>
      <c r="K546" s="50">
        <v>3</v>
      </c>
      <c r="L546" s="44" t="s">
        <v>46</v>
      </c>
      <c r="M546" s="48" t="s">
        <v>22</v>
      </c>
      <c r="N546" s="48" t="s">
        <v>23</v>
      </c>
      <c r="O546" s="51" t="s">
        <v>22</v>
      </c>
      <c r="P546" s="48" t="s">
        <v>24</v>
      </c>
      <c r="Q546" s="48" t="s">
        <v>25</v>
      </c>
      <c r="R546" s="52" t="s">
        <v>968</v>
      </c>
      <c r="S546" s="48" t="s">
        <v>969</v>
      </c>
      <c r="T546" s="48">
        <v>7775388</v>
      </c>
      <c r="U546" s="53" t="s">
        <v>11513</v>
      </c>
      <c r="V546" s="48"/>
      <c r="W546" s="50">
        <v>110741</v>
      </c>
      <c r="X546" s="50" t="s">
        <v>21</v>
      </c>
      <c r="Y546" s="48" t="s">
        <v>26</v>
      </c>
      <c r="Z546" s="48"/>
      <c r="AA546" s="48"/>
      <c r="AB546" s="48"/>
      <c r="AC546" s="48"/>
      <c r="AD546" s="48"/>
      <c r="AE546" s="48"/>
      <c r="AF546" s="48"/>
      <c r="AG546" s="48"/>
      <c r="AH546" s="55"/>
      <c r="AI546" s="55"/>
      <c r="AJ546" s="55"/>
      <c r="AK546" s="55"/>
      <c r="AL546" s="55"/>
      <c r="AM546" s="55"/>
      <c r="AN546" s="55"/>
      <c r="AO546" s="55"/>
      <c r="AP546" s="55" t="s">
        <v>6440</v>
      </c>
      <c r="AQ546" s="55" t="s">
        <v>4270</v>
      </c>
      <c r="AR546" s="55"/>
      <c r="AS546" s="55"/>
      <c r="AT546" s="55"/>
      <c r="AU546" s="55"/>
      <c r="AV546" s="55"/>
      <c r="AW546" s="55"/>
      <c r="AX546" s="55" t="s">
        <v>6440</v>
      </c>
      <c r="AY546" s="55" t="s">
        <v>4270</v>
      </c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48"/>
      <c r="BS546" s="48"/>
      <c r="BT546" s="48"/>
      <c r="BU546" s="53"/>
      <c r="BV546" s="48"/>
      <c r="BW546" s="48"/>
      <c r="BX546" s="47"/>
      <c r="BY546" s="48"/>
      <c r="BZ546" s="55" t="s">
        <v>6695</v>
      </c>
      <c r="CA546" s="57">
        <v>720</v>
      </c>
      <c r="CB546" s="46">
        <v>2</v>
      </c>
      <c r="CC546" s="46">
        <v>85</v>
      </c>
      <c r="CD546" s="59" t="s">
        <v>6677</v>
      </c>
      <c r="CE546" s="91" t="s">
        <v>8532</v>
      </c>
      <c r="CF546" s="92">
        <v>-74.199673000000004</v>
      </c>
      <c r="CG546" s="93">
        <v>4.6102340000000002</v>
      </c>
    </row>
    <row r="547" spans="1:85" ht="12.75" customHeight="1" x14ac:dyDescent="0.2">
      <c r="A547" s="43">
        <v>528</v>
      </c>
      <c r="B547" s="44">
        <v>7</v>
      </c>
      <c r="C547" s="45" t="s">
        <v>937</v>
      </c>
      <c r="D547" s="46">
        <v>11100146471</v>
      </c>
      <c r="E547" s="47">
        <v>111001046477</v>
      </c>
      <c r="F547" s="48" t="s">
        <v>5901</v>
      </c>
      <c r="G547" s="49">
        <v>8301153849</v>
      </c>
      <c r="H547" s="46">
        <v>11110200899</v>
      </c>
      <c r="I547" s="47">
        <v>111102000893</v>
      </c>
      <c r="J547" s="45" t="s">
        <v>970</v>
      </c>
      <c r="K547" s="50">
        <v>4</v>
      </c>
      <c r="L547" s="44" t="s">
        <v>316</v>
      </c>
      <c r="M547" s="48" t="s">
        <v>22</v>
      </c>
      <c r="N547" s="48" t="s">
        <v>23</v>
      </c>
      <c r="O547" s="51" t="s">
        <v>22</v>
      </c>
      <c r="P547" s="48" t="s">
        <v>24</v>
      </c>
      <c r="Q547" s="48" t="s">
        <v>25</v>
      </c>
      <c r="R547" s="52" t="s">
        <v>971</v>
      </c>
      <c r="S547" s="48" t="s">
        <v>939</v>
      </c>
      <c r="T547" s="53">
        <v>7771120</v>
      </c>
      <c r="U547" s="53" t="s">
        <v>11513</v>
      </c>
      <c r="V547" s="48"/>
      <c r="W547" s="54">
        <v>110731</v>
      </c>
      <c r="X547" s="50" t="s">
        <v>21</v>
      </c>
      <c r="Y547" s="48" t="s">
        <v>26</v>
      </c>
      <c r="Z547" s="48"/>
      <c r="AA547" s="48"/>
      <c r="AB547" s="48"/>
      <c r="AC547" s="48"/>
      <c r="AD547" s="48"/>
      <c r="AE547" s="48"/>
      <c r="AF547" s="48"/>
      <c r="AG547" s="48"/>
      <c r="AH547" s="55"/>
      <c r="AI547" s="55"/>
      <c r="AJ547" s="55"/>
      <c r="AK547" s="55"/>
      <c r="AL547" s="55"/>
      <c r="AM547" s="55"/>
      <c r="AN547" s="55"/>
      <c r="AO547" s="55"/>
      <c r="AP547" s="55" t="s">
        <v>5748</v>
      </c>
      <c r="AQ547" s="55" t="s">
        <v>4270</v>
      </c>
      <c r="AR547" s="55" t="s">
        <v>6536</v>
      </c>
      <c r="AS547" s="55" t="s">
        <v>4271</v>
      </c>
      <c r="AT547" s="55"/>
      <c r="AU547" s="55"/>
      <c r="AV547" s="55"/>
      <c r="AW547" s="55"/>
      <c r="AX547" s="55" t="s">
        <v>5748</v>
      </c>
      <c r="AY547" s="55" t="s">
        <v>4270</v>
      </c>
      <c r="AZ547" s="55" t="s">
        <v>6406</v>
      </c>
      <c r="BA547" s="55" t="s">
        <v>4271</v>
      </c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48"/>
      <c r="BS547" s="48"/>
      <c r="BT547" s="48"/>
      <c r="BU547" s="53" t="s">
        <v>8208</v>
      </c>
      <c r="BV547" s="48"/>
      <c r="BW547" s="53" t="s">
        <v>8250</v>
      </c>
      <c r="BX547" s="47"/>
      <c r="BY547" s="48"/>
      <c r="BZ547" s="55" t="s">
        <v>6696</v>
      </c>
      <c r="CA547" s="57">
        <v>724</v>
      </c>
      <c r="CB547" s="46">
        <v>2</v>
      </c>
      <c r="CC547" s="46">
        <v>85</v>
      </c>
      <c r="CD547" s="59" t="s">
        <v>6677</v>
      </c>
      <c r="CE547" s="47" t="s">
        <v>8531</v>
      </c>
      <c r="CF547" s="60">
        <v>-74.196874165328595</v>
      </c>
      <c r="CG547" s="61">
        <v>4.6071072254131096</v>
      </c>
    </row>
    <row r="548" spans="1:85" ht="12.75" customHeight="1" x14ac:dyDescent="0.2">
      <c r="A548" s="43">
        <v>529</v>
      </c>
      <c r="B548" s="44">
        <v>7</v>
      </c>
      <c r="C548" s="45" t="s">
        <v>937</v>
      </c>
      <c r="D548" s="46">
        <v>11100146594</v>
      </c>
      <c r="E548" s="47">
        <v>111001046591</v>
      </c>
      <c r="F548" s="48" t="s">
        <v>4448</v>
      </c>
      <c r="G548" s="49">
        <v>8300383831</v>
      </c>
      <c r="H548" s="46">
        <v>11100146594</v>
      </c>
      <c r="I548" s="47">
        <v>111001046591</v>
      </c>
      <c r="J548" s="45" t="s">
        <v>972</v>
      </c>
      <c r="K548" s="50">
        <v>1</v>
      </c>
      <c r="L548" s="44" t="s">
        <v>21</v>
      </c>
      <c r="M548" s="48" t="s">
        <v>22</v>
      </c>
      <c r="N548" s="48" t="s">
        <v>23</v>
      </c>
      <c r="O548" s="51" t="s">
        <v>22</v>
      </c>
      <c r="P548" s="48" t="s">
        <v>24</v>
      </c>
      <c r="Q548" s="48" t="s">
        <v>25</v>
      </c>
      <c r="R548" s="52" t="s">
        <v>3546</v>
      </c>
      <c r="S548" s="48" t="s">
        <v>972</v>
      </c>
      <c r="T548" s="48" t="s">
        <v>10186</v>
      </c>
      <c r="U548" s="53" t="s">
        <v>11514</v>
      </c>
      <c r="V548" s="48"/>
      <c r="W548" s="54">
        <v>110741</v>
      </c>
      <c r="X548" s="50" t="s">
        <v>21</v>
      </c>
      <c r="Y548" s="48" t="s">
        <v>26</v>
      </c>
      <c r="Z548" s="48"/>
      <c r="AA548" s="48"/>
      <c r="AB548" s="48"/>
      <c r="AC548" s="48"/>
      <c r="AD548" s="48"/>
      <c r="AE548" s="48"/>
      <c r="AF548" s="48"/>
      <c r="AG548" s="48"/>
      <c r="AH548" s="55"/>
      <c r="AI548" s="55"/>
      <c r="AJ548" s="55"/>
      <c r="AK548" s="55"/>
      <c r="AL548" s="55"/>
      <c r="AM548" s="55"/>
      <c r="AN548" s="55"/>
      <c r="AO548" s="55"/>
      <c r="AP548" s="55" t="s">
        <v>7253</v>
      </c>
      <c r="AQ548" s="55" t="s">
        <v>4270</v>
      </c>
      <c r="AR548" s="55" t="s">
        <v>7247</v>
      </c>
      <c r="AS548" s="55" t="s">
        <v>4271</v>
      </c>
      <c r="AT548" s="55" t="s">
        <v>7248</v>
      </c>
      <c r="AU548" s="55" t="s">
        <v>4271</v>
      </c>
      <c r="AV548" s="55" t="s">
        <v>7249</v>
      </c>
      <c r="AW548" s="55" t="s">
        <v>4271</v>
      </c>
      <c r="AX548" s="55" t="s">
        <v>7253</v>
      </c>
      <c r="AY548" s="55" t="s">
        <v>4270</v>
      </c>
      <c r="AZ548" s="55" t="s">
        <v>7247</v>
      </c>
      <c r="BA548" s="55" t="s">
        <v>4271</v>
      </c>
      <c r="BB548" s="55" t="s">
        <v>7248</v>
      </c>
      <c r="BC548" s="55" t="s">
        <v>4271</v>
      </c>
      <c r="BD548" s="55" t="s">
        <v>7249</v>
      </c>
      <c r="BE548" s="55" t="s">
        <v>4271</v>
      </c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48" t="s">
        <v>32</v>
      </c>
      <c r="BS548" s="48" t="s">
        <v>33</v>
      </c>
      <c r="BT548" s="48"/>
      <c r="BU548" s="53" t="s">
        <v>8199</v>
      </c>
      <c r="BV548" s="53" t="s">
        <v>8238</v>
      </c>
      <c r="BW548" s="53" t="s">
        <v>8258</v>
      </c>
      <c r="BX548" s="47"/>
      <c r="BY548" s="48"/>
      <c r="BZ548" s="55" t="s">
        <v>6697</v>
      </c>
      <c r="CA548" s="57">
        <v>707</v>
      </c>
      <c r="CB548" s="46">
        <v>2</v>
      </c>
      <c r="CC548" s="46">
        <v>85</v>
      </c>
      <c r="CD548" s="59" t="s">
        <v>6677</v>
      </c>
      <c r="CE548" s="47" t="s">
        <v>8533</v>
      </c>
      <c r="CF548" s="60">
        <v>-74.179066675999906</v>
      </c>
      <c r="CG548" s="61">
        <v>4.6061167080000596</v>
      </c>
    </row>
    <row r="549" spans="1:85" ht="12.75" customHeight="1" x14ac:dyDescent="0.2">
      <c r="A549" s="43">
        <v>530</v>
      </c>
      <c r="B549" s="44">
        <v>7</v>
      </c>
      <c r="C549" s="45" t="s">
        <v>937</v>
      </c>
      <c r="D549" s="46">
        <v>11100186600</v>
      </c>
      <c r="E549" s="47">
        <v>111001086606</v>
      </c>
      <c r="F549" s="48" t="s">
        <v>4449</v>
      </c>
      <c r="G549" s="49">
        <v>8300113153</v>
      </c>
      <c r="H549" s="46">
        <v>11100186600</v>
      </c>
      <c r="I549" s="47">
        <v>111001086606</v>
      </c>
      <c r="J549" s="45" t="s">
        <v>973</v>
      </c>
      <c r="K549" s="50">
        <v>1</v>
      </c>
      <c r="L549" s="44" t="s">
        <v>21</v>
      </c>
      <c r="M549" s="48" t="s">
        <v>22</v>
      </c>
      <c r="N549" s="48" t="s">
        <v>23</v>
      </c>
      <c r="O549" s="51" t="s">
        <v>22</v>
      </c>
      <c r="P549" s="48" t="s">
        <v>24</v>
      </c>
      <c r="Q549" s="48" t="s">
        <v>25</v>
      </c>
      <c r="R549" s="52" t="s">
        <v>974</v>
      </c>
      <c r="S549" s="52" t="s">
        <v>492</v>
      </c>
      <c r="T549" s="48" t="s">
        <v>10189</v>
      </c>
      <c r="U549" s="53" t="s">
        <v>11515</v>
      </c>
      <c r="V549" s="48"/>
      <c r="W549" s="54">
        <v>110731</v>
      </c>
      <c r="X549" s="50" t="s">
        <v>21</v>
      </c>
      <c r="Y549" s="48" t="s">
        <v>26</v>
      </c>
      <c r="Z549" s="48"/>
      <c r="AA549" s="48"/>
      <c r="AB549" s="48"/>
      <c r="AC549" s="48"/>
      <c r="AD549" s="48"/>
      <c r="AE549" s="48"/>
      <c r="AF549" s="48"/>
      <c r="AG549" s="48"/>
      <c r="AH549" s="55"/>
      <c r="AI549" s="55"/>
      <c r="AJ549" s="55"/>
      <c r="AK549" s="55"/>
      <c r="AL549" s="55"/>
      <c r="AM549" s="55"/>
      <c r="AN549" s="55"/>
      <c r="AO549" s="55"/>
      <c r="AP549" s="55" t="s">
        <v>7246</v>
      </c>
      <c r="AQ549" s="55" t="s">
        <v>4270</v>
      </c>
      <c r="AR549" s="55" t="s">
        <v>7247</v>
      </c>
      <c r="AS549" s="55" t="s">
        <v>4271</v>
      </c>
      <c r="AT549" s="55"/>
      <c r="AU549" s="55"/>
      <c r="AV549" s="48"/>
      <c r="AW549" s="48"/>
      <c r="AX549" s="55" t="s">
        <v>7246</v>
      </c>
      <c r="AY549" s="55" t="s">
        <v>4270</v>
      </c>
      <c r="AZ549" s="55" t="s">
        <v>7247</v>
      </c>
      <c r="BA549" s="55" t="s">
        <v>4271</v>
      </c>
      <c r="BB549" s="55" t="s">
        <v>7248</v>
      </c>
      <c r="BC549" s="55" t="s">
        <v>4271</v>
      </c>
      <c r="BD549" s="55" t="s">
        <v>7249</v>
      </c>
      <c r="BE549" s="55" t="s">
        <v>4271</v>
      </c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3" t="s">
        <v>32</v>
      </c>
      <c r="BS549" s="53" t="s">
        <v>33</v>
      </c>
      <c r="BT549" s="48"/>
      <c r="BU549" s="53" t="s">
        <v>8200</v>
      </c>
      <c r="BV549" s="48"/>
      <c r="BW549" s="53" t="s">
        <v>7366</v>
      </c>
      <c r="BX549" s="47"/>
      <c r="BY549" s="48"/>
      <c r="BZ549" s="55" t="s">
        <v>6698</v>
      </c>
      <c r="CA549" s="57">
        <v>708</v>
      </c>
      <c r="CB549" s="46">
        <v>2</v>
      </c>
      <c r="CC549" s="46">
        <v>85</v>
      </c>
      <c r="CD549" s="59" t="s">
        <v>6677</v>
      </c>
      <c r="CE549" s="47" t="s">
        <v>8532</v>
      </c>
      <c r="CF549" s="60">
        <v>-74.1997837199999</v>
      </c>
      <c r="CG549" s="61">
        <v>4.6034041780000603</v>
      </c>
    </row>
    <row r="550" spans="1:85" ht="12.75" customHeight="1" x14ac:dyDescent="0.2">
      <c r="A550" s="43">
        <v>531</v>
      </c>
      <c r="B550" s="44">
        <v>7</v>
      </c>
      <c r="C550" s="45" t="s">
        <v>937</v>
      </c>
      <c r="D550" s="46">
        <v>11100186758</v>
      </c>
      <c r="E550" s="47">
        <v>111001086754</v>
      </c>
      <c r="F550" s="48" t="s">
        <v>5732</v>
      </c>
      <c r="G550" s="49">
        <v>8300490920</v>
      </c>
      <c r="H550" s="46">
        <v>11100186758</v>
      </c>
      <c r="I550" s="47">
        <v>111001086754</v>
      </c>
      <c r="J550" s="45" t="s">
        <v>975</v>
      </c>
      <c r="K550" s="50">
        <v>1</v>
      </c>
      <c r="L550" s="44" t="s">
        <v>21</v>
      </c>
      <c r="M550" s="48" t="s">
        <v>22</v>
      </c>
      <c r="N550" s="48" t="s">
        <v>23</v>
      </c>
      <c r="O550" s="51" t="s">
        <v>22</v>
      </c>
      <c r="P550" s="48" t="s">
        <v>24</v>
      </c>
      <c r="Q550" s="48" t="s">
        <v>25</v>
      </c>
      <c r="R550" s="52" t="s">
        <v>3547</v>
      </c>
      <c r="S550" s="48" t="s">
        <v>976</v>
      </c>
      <c r="T550" s="48">
        <v>7855718</v>
      </c>
      <c r="U550" s="53" t="s">
        <v>11516</v>
      </c>
      <c r="V550" s="48"/>
      <c r="W550" s="54">
        <v>110721</v>
      </c>
      <c r="X550" s="50" t="s">
        <v>21</v>
      </c>
      <c r="Y550" s="48" t="s">
        <v>26</v>
      </c>
      <c r="Z550" s="48"/>
      <c r="AA550" s="48"/>
      <c r="AB550" s="48"/>
      <c r="AC550" s="48"/>
      <c r="AD550" s="48"/>
      <c r="AE550" s="48"/>
      <c r="AF550" s="48"/>
      <c r="AG550" s="48"/>
      <c r="AH550" s="55"/>
      <c r="AI550" s="55"/>
      <c r="AJ550" s="55"/>
      <c r="AK550" s="55"/>
      <c r="AL550" s="55"/>
      <c r="AM550" s="55"/>
      <c r="AN550" s="55"/>
      <c r="AO550" s="55"/>
      <c r="AP550" s="55" t="s">
        <v>5748</v>
      </c>
      <c r="AQ550" s="55" t="s">
        <v>4270</v>
      </c>
      <c r="AR550" s="55" t="s">
        <v>7260</v>
      </c>
      <c r="AS550" s="55" t="s">
        <v>4271</v>
      </c>
      <c r="AT550" s="55"/>
      <c r="AU550" s="55"/>
      <c r="AV550" s="55"/>
      <c r="AW550" s="55"/>
      <c r="AX550" s="55" t="s">
        <v>6440</v>
      </c>
      <c r="AY550" s="55" t="s">
        <v>4270</v>
      </c>
      <c r="AZ550" s="55" t="s">
        <v>7260</v>
      </c>
      <c r="BA550" s="55" t="s">
        <v>4271</v>
      </c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48"/>
      <c r="BS550" s="48"/>
      <c r="BT550" s="48"/>
      <c r="BU550" s="53" t="s">
        <v>6392</v>
      </c>
      <c r="BV550" s="48"/>
      <c r="BW550" s="48"/>
      <c r="BX550" s="47"/>
      <c r="BY550" s="48"/>
      <c r="BZ550" s="55" t="s">
        <v>6699</v>
      </c>
      <c r="CA550" s="57">
        <v>710</v>
      </c>
      <c r="CB550" s="46">
        <v>2</v>
      </c>
      <c r="CC550" s="46">
        <v>84</v>
      </c>
      <c r="CD550" s="59" t="s">
        <v>6688</v>
      </c>
      <c r="CE550" s="47" t="s">
        <v>8538</v>
      </c>
      <c r="CF550" s="60">
        <v>-74.194919457999902</v>
      </c>
      <c r="CG550" s="61">
        <v>4.6223645750000601</v>
      </c>
    </row>
    <row r="551" spans="1:85" ht="12.75" customHeight="1" x14ac:dyDescent="0.2">
      <c r="A551" s="43">
        <v>532</v>
      </c>
      <c r="B551" s="44">
        <v>7</v>
      </c>
      <c r="C551" s="45" t="s">
        <v>937</v>
      </c>
      <c r="D551" s="46">
        <v>11100186758</v>
      </c>
      <c r="E551" s="47">
        <v>111001086754</v>
      </c>
      <c r="F551" s="48" t="s">
        <v>5732</v>
      </c>
      <c r="G551" s="49">
        <v>8300490920</v>
      </c>
      <c r="H551" s="46">
        <v>51100200296</v>
      </c>
      <c r="I551" s="47">
        <v>111001104132</v>
      </c>
      <c r="J551" s="45" t="s">
        <v>977</v>
      </c>
      <c r="K551" s="50">
        <v>2</v>
      </c>
      <c r="L551" s="44" t="s">
        <v>35</v>
      </c>
      <c r="M551" s="48" t="s">
        <v>22</v>
      </c>
      <c r="N551" s="48" t="s">
        <v>23</v>
      </c>
      <c r="O551" s="51" t="s">
        <v>22</v>
      </c>
      <c r="P551" s="48" t="s">
        <v>24</v>
      </c>
      <c r="Q551" s="48" t="s">
        <v>25</v>
      </c>
      <c r="R551" s="52" t="s">
        <v>12252</v>
      </c>
      <c r="S551" s="48" t="s">
        <v>1109</v>
      </c>
      <c r="T551" s="48">
        <v>7855718</v>
      </c>
      <c r="U551" s="53" t="s">
        <v>11516</v>
      </c>
      <c r="V551" s="48"/>
      <c r="W551" s="54">
        <v>110721</v>
      </c>
      <c r="X551" s="50" t="s">
        <v>21</v>
      </c>
      <c r="Y551" s="48" t="s">
        <v>26</v>
      </c>
      <c r="Z551" s="48"/>
      <c r="AA551" s="48"/>
      <c r="AB551" s="48"/>
      <c r="AC551" s="48"/>
      <c r="AD551" s="48"/>
      <c r="AE551" s="48"/>
      <c r="AF551" s="48"/>
      <c r="AG551" s="48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 t="s">
        <v>7259</v>
      </c>
      <c r="AS551" s="55" t="s">
        <v>4271</v>
      </c>
      <c r="AT551" s="55" t="s">
        <v>7248</v>
      </c>
      <c r="AU551" s="55" t="s">
        <v>4271</v>
      </c>
      <c r="AV551" s="55" t="s">
        <v>7249</v>
      </c>
      <c r="AW551" s="55" t="s">
        <v>4271</v>
      </c>
      <c r="AX551" s="55"/>
      <c r="AY551" s="55"/>
      <c r="AZ551" s="55" t="s">
        <v>7259</v>
      </c>
      <c r="BA551" s="55" t="s">
        <v>4271</v>
      </c>
      <c r="BB551" s="55" t="s">
        <v>7248</v>
      </c>
      <c r="BC551" s="55" t="s">
        <v>4271</v>
      </c>
      <c r="BD551" s="55" t="s">
        <v>7249</v>
      </c>
      <c r="BE551" s="55" t="s">
        <v>4271</v>
      </c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48" t="s">
        <v>32</v>
      </c>
      <c r="BS551" s="48" t="s">
        <v>33</v>
      </c>
      <c r="BT551" s="48"/>
      <c r="BU551" s="53" t="s">
        <v>8199</v>
      </c>
      <c r="BV551" s="53" t="s">
        <v>8227</v>
      </c>
      <c r="BW551" s="53" t="s">
        <v>8251</v>
      </c>
      <c r="BX551" s="47"/>
      <c r="BY551" s="48"/>
      <c r="BZ551" s="55" t="s">
        <v>6700</v>
      </c>
      <c r="CA551" s="57">
        <v>70402</v>
      </c>
      <c r="CB551" s="46">
        <v>2</v>
      </c>
      <c r="CC551" s="46">
        <v>84</v>
      </c>
      <c r="CD551" s="59" t="s">
        <v>6688</v>
      </c>
      <c r="CE551" s="47" t="s">
        <v>8538</v>
      </c>
      <c r="CF551" s="60">
        <v>-74.182339511999899</v>
      </c>
      <c r="CG551" s="61">
        <v>4.60515527600006</v>
      </c>
    </row>
    <row r="552" spans="1:85" ht="12.75" customHeight="1" x14ac:dyDescent="0.2">
      <c r="A552" s="43">
        <v>533</v>
      </c>
      <c r="B552" s="68">
        <v>7</v>
      </c>
      <c r="C552" s="45" t="s">
        <v>937</v>
      </c>
      <c r="D552" s="46">
        <v>11100198870</v>
      </c>
      <c r="E552" s="66">
        <v>111001098876</v>
      </c>
      <c r="F552" s="48" t="s">
        <v>7374</v>
      </c>
      <c r="G552" s="51">
        <v>8600067449</v>
      </c>
      <c r="H552" s="47">
        <v>11100198870</v>
      </c>
      <c r="I552" s="66">
        <v>111001098876</v>
      </c>
      <c r="J552" s="53" t="s">
        <v>2516</v>
      </c>
      <c r="K552" s="68">
        <v>1</v>
      </c>
      <c r="L552" s="44" t="s">
        <v>21</v>
      </c>
      <c r="M552" s="48" t="s">
        <v>22</v>
      </c>
      <c r="N552" s="45" t="s">
        <v>7371</v>
      </c>
      <c r="O552" s="51" t="s">
        <v>22</v>
      </c>
      <c r="P552" s="48" t="s">
        <v>24</v>
      </c>
      <c r="Q552" s="48" t="s">
        <v>25</v>
      </c>
      <c r="R552" s="52" t="s">
        <v>3548</v>
      </c>
      <c r="S552" s="45" t="s">
        <v>978</v>
      </c>
      <c r="T552" s="48" t="s">
        <v>10197</v>
      </c>
      <c r="U552" s="53" t="s">
        <v>11517</v>
      </c>
      <c r="V552" s="53"/>
      <c r="W552" s="54">
        <v>110731</v>
      </c>
      <c r="X552" s="50" t="s">
        <v>21</v>
      </c>
      <c r="Y552" s="48" t="s">
        <v>26</v>
      </c>
      <c r="Z552" s="55" t="s">
        <v>5748</v>
      </c>
      <c r="AA552" s="55" t="s">
        <v>4270</v>
      </c>
      <c r="AB552" s="55" t="s">
        <v>7247</v>
      </c>
      <c r="AC552" s="55" t="s">
        <v>4271</v>
      </c>
      <c r="AD552" s="55" t="s">
        <v>7248</v>
      </c>
      <c r="AE552" s="55" t="s">
        <v>4271</v>
      </c>
      <c r="AF552" s="55" t="s">
        <v>7249</v>
      </c>
      <c r="AG552" s="55" t="s">
        <v>4271</v>
      </c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48" t="s">
        <v>32</v>
      </c>
      <c r="BS552" s="48" t="s">
        <v>33</v>
      </c>
      <c r="BT552" s="48"/>
      <c r="BU552" s="53" t="s">
        <v>8198</v>
      </c>
      <c r="BV552" s="53" t="s">
        <v>8214</v>
      </c>
      <c r="BW552" s="53" t="s">
        <v>8249</v>
      </c>
      <c r="BX552" s="47"/>
      <c r="BY552" s="48"/>
      <c r="BZ552" s="55" t="s">
        <v>6701</v>
      </c>
      <c r="CA552" s="57">
        <v>738</v>
      </c>
      <c r="CB552" s="46">
        <v>2</v>
      </c>
      <c r="CC552" s="46">
        <v>85</v>
      </c>
      <c r="CD552" s="59" t="s">
        <v>6677</v>
      </c>
      <c r="CE552" s="47" t="s">
        <v>8532</v>
      </c>
      <c r="CF552" s="60" t="s">
        <v>11293</v>
      </c>
      <c r="CG552" s="61">
        <v>4.6098319999999999</v>
      </c>
    </row>
    <row r="553" spans="1:85" ht="12.75" customHeight="1" x14ac:dyDescent="0.2">
      <c r="A553" s="43">
        <v>534</v>
      </c>
      <c r="B553" s="68">
        <v>7</v>
      </c>
      <c r="C553" s="45" t="s">
        <v>937</v>
      </c>
      <c r="D553" s="46">
        <v>11100198888</v>
      </c>
      <c r="E553" s="66">
        <v>111001098884</v>
      </c>
      <c r="F553" s="48" t="s">
        <v>7376</v>
      </c>
      <c r="G553" s="51">
        <v>8600067449</v>
      </c>
      <c r="H553" s="47">
        <v>11100198888</v>
      </c>
      <c r="I553" s="66">
        <v>111001098884</v>
      </c>
      <c r="J553" s="53" t="s">
        <v>970</v>
      </c>
      <c r="K553" s="68">
        <v>1</v>
      </c>
      <c r="L553" s="44" t="s">
        <v>21</v>
      </c>
      <c r="M553" s="48" t="s">
        <v>22</v>
      </c>
      <c r="N553" s="45" t="s">
        <v>7371</v>
      </c>
      <c r="O553" s="51" t="s">
        <v>22</v>
      </c>
      <c r="P553" s="48" t="s">
        <v>24</v>
      </c>
      <c r="Q553" s="48" t="s">
        <v>25</v>
      </c>
      <c r="R553" s="52" t="s">
        <v>979</v>
      </c>
      <c r="S553" s="48" t="s">
        <v>970</v>
      </c>
      <c r="T553" s="48" t="s">
        <v>11715</v>
      </c>
      <c r="U553" s="53" t="s">
        <v>11518</v>
      </c>
      <c r="V553" s="53"/>
      <c r="W553" s="54">
        <v>110731</v>
      </c>
      <c r="X553" s="50" t="s">
        <v>21</v>
      </c>
      <c r="Y553" s="48" t="s">
        <v>26</v>
      </c>
      <c r="Z553" s="55" t="s">
        <v>5748</v>
      </c>
      <c r="AA553" s="55" t="s">
        <v>4270</v>
      </c>
      <c r="AB553" s="55" t="s">
        <v>7247</v>
      </c>
      <c r="AC553" s="55" t="s">
        <v>4271</v>
      </c>
      <c r="AD553" s="55" t="s">
        <v>7248</v>
      </c>
      <c r="AE553" s="55" t="s">
        <v>4271</v>
      </c>
      <c r="AF553" s="55" t="s">
        <v>7249</v>
      </c>
      <c r="AG553" s="55" t="s">
        <v>4271</v>
      </c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48" t="s">
        <v>32</v>
      </c>
      <c r="BS553" s="48" t="s">
        <v>33</v>
      </c>
      <c r="BT553" s="48"/>
      <c r="BU553" s="53" t="s">
        <v>6529</v>
      </c>
      <c r="BV553" s="48" t="s">
        <v>8233</v>
      </c>
      <c r="BW553" s="53" t="s">
        <v>8249</v>
      </c>
      <c r="BX553" s="47"/>
      <c r="BY553" s="48"/>
      <c r="BZ553" s="55" t="s">
        <v>6702</v>
      </c>
      <c r="CA553" s="57">
        <v>739</v>
      </c>
      <c r="CB553" s="46">
        <v>2</v>
      </c>
      <c r="CC553" s="46">
        <v>85</v>
      </c>
      <c r="CD553" s="59" t="s">
        <v>6677</v>
      </c>
      <c r="CE553" s="47" t="s">
        <v>8531</v>
      </c>
      <c r="CF553" s="60">
        <v>-74.202132477999996</v>
      </c>
      <c r="CG553" s="61">
        <v>4.60994706400004</v>
      </c>
    </row>
    <row r="554" spans="1:85" ht="12.75" customHeight="1" x14ac:dyDescent="0.2">
      <c r="A554" s="43">
        <v>535</v>
      </c>
      <c r="B554" s="68">
        <v>7</v>
      </c>
      <c r="C554" s="45" t="s">
        <v>937</v>
      </c>
      <c r="D554" s="46">
        <v>51100178382</v>
      </c>
      <c r="E554" s="66">
        <v>111001100064</v>
      </c>
      <c r="F554" s="48" t="s">
        <v>7349</v>
      </c>
      <c r="G554" s="69">
        <v>9010361414</v>
      </c>
      <c r="H554" s="46">
        <v>51100178382</v>
      </c>
      <c r="I554" s="66">
        <v>111001100064</v>
      </c>
      <c r="J554" s="53" t="s">
        <v>10195</v>
      </c>
      <c r="K554" s="68">
        <v>1</v>
      </c>
      <c r="L554" s="44" t="s">
        <v>21</v>
      </c>
      <c r="M554" s="48" t="s">
        <v>22</v>
      </c>
      <c r="N554" s="45" t="s">
        <v>7371</v>
      </c>
      <c r="O554" s="51" t="s">
        <v>22</v>
      </c>
      <c r="P554" s="48" t="s">
        <v>24</v>
      </c>
      <c r="Q554" s="48" t="s">
        <v>25</v>
      </c>
      <c r="R554" s="52" t="s">
        <v>11217</v>
      </c>
      <c r="S554" s="48" t="s">
        <v>10195</v>
      </c>
      <c r="T554" s="48" t="s">
        <v>10196</v>
      </c>
      <c r="U554" s="53" t="s">
        <v>11519</v>
      </c>
      <c r="V554" s="48"/>
      <c r="W554" s="54">
        <v>110731</v>
      </c>
      <c r="X554" s="50" t="s">
        <v>21</v>
      </c>
      <c r="Y554" s="48" t="s">
        <v>26</v>
      </c>
      <c r="Z554" s="55" t="s">
        <v>5748</v>
      </c>
      <c r="AA554" s="55" t="s">
        <v>4270</v>
      </c>
      <c r="AB554" s="55" t="s">
        <v>7247</v>
      </c>
      <c r="AC554" s="55" t="s">
        <v>4271</v>
      </c>
      <c r="AD554" s="55" t="s">
        <v>7248</v>
      </c>
      <c r="AE554" s="55" t="s">
        <v>4271</v>
      </c>
      <c r="AF554" s="55" t="s">
        <v>7249</v>
      </c>
      <c r="AG554" s="55" t="s">
        <v>4271</v>
      </c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48" t="s">
        <v>32</v>
      </c>
      <c r="BS554" s="48" t="s">
        <v>33</v>
      </c>
      <c r="BT554" s="48"/>
      <c r="BU554" s="53" t="s">
        <v>6438</v>
      </c>
      <c r="BV554" s="53" t="s">
        <v>8213</v>
      </c>
      <c r="BW554" s="53" t="s">
        <v>8249</v>
      </c>
      <c r="BX554" s="47"/>
      <c r="BY554" s="48"/>
      <c r="BZ554" s="55" t="s">
        <v>6703</v>
      </c>
      <c r="CA554" s="57">
        <v>740</v>
      </c>
      <c r="CB554" s="46">
        <v>2</v>
      </c>
      <c r="CC554" s="46">
        <v>85</v>
      </c>
      <c r="CD554" s="59" t="s">
        <v>6677</v>
      </c>
      <c r="CE554" s="47" t="s">
        <v>8539</v>
      </c>
      <c r="CF554" s="60">
        <v>-74.186409479000005</v>
      </c>
      <c r="CG554" s="61">
        <v>4.6119165459999696</v>
      </c>
    </row>
    <row r="555" spans="1:85" ht="12.75" customHeight="1" x14ac:dyDescent="0.2">
      <c r="A555" s="43">
        <v>536</v>
      </c>
      <c r="B555" s="68">
        <v>7</v>
      </c>
      <c r="C555" s="45" t="s">
        <v>937</v>
      </c>
      <c r="D555" s="46">
        <v>51100178366</v>
      </c>
      <c r="E555" s="66">
        <v>111001100072</v>
      </c>
      <c r="F555" s="48" t="s">
        <v>7350</v>
      </c>
      <c r="G555" s="69">
        <v>9010361414</v>
      </c>
      <c r="H555" s="46">
        <v>51100178366</v>
      </c>
      <c r="I555" s="66">
        <v>111001100072</v>
      </c>
      <c r="J555" s="53" t="s">
        <v>11336</v>
      </c>
      <c r="K555" s="68">
        <v>1</v>
      </c>
      <c r="L555" s="44" t="s">
        <v>21</v>
      </c>
      <c r="M555" s="48" t="s">
        <v>22</v>
      </c>
      <c r="N555" s="45" t="s">
        <v>7371</v>
      </c>
      <c r="O555" s="51" t="s">
        <v>22</v>
      </c>
      <c r="P555" s="48" t="s">
        <v>24</v>
      </c>
      <c r="Q555" s="48" t="s">
        <v>25</v>
      </c>
      <c r="R555" s="52" t="s">
        <v>980</v>
      </c>
      <c r="S555" s="51" t="s">
        <v>10457</v>
      </c>
      <c r="T555" s="48" t="s">
        <v>10199</v>
      </c>
      <c r="U555" s="53" t="s">
        <v>11520</v>
      </c>
      <c r="V555" s="48"/>
      <c r="W555" s="54">
        <v>110711</v>
      </c>
      <c r="X555" s="50" t="s">
        <v>21</v>
      </c>
      <c r="Y555" s="48" t="s">
        <v>26</v>
      </c>
      <c r="Z555" s="55" t="s">
        <v>5748</v>
      </c>
      <c r="AA555" s="55" t="s">
        <v>4270</v>
      </c>
      <c r="AB555" s="55" t="s">
        <v>7247</v>
      </c>
      <c r="AC555" s="55" t="s">
        <v>6434</v>
      </c>
      <c r="AD555" s="55" t="s">
        <v>7248</v>
      </c>
      <c r="AE555" s="55" t="s">
        <v>118</v>
      </c>
      <c r="AF555" s="55" t="s">
        <v>7249</v>
      </c>
      <c r="AG555" s="55" t="s">
        <v>118</v>
      </c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48" t="s">
        <v>32</v>
      </c>
      <c r="BS555" s="48" t="s">
        <v>33</v>
      </c>
      <c r="BT555" s="48"/>
      <c r="BU555" s="53" t="s">
        <v>6425</v>
      </c>
      <c r="BV555" s="53" t="s">
        <v>8213</v>
      </c>
      <c r="BW555" s="53" t="s">
        <v>8258</v>
      </c>
      <c r="BX555" s="47"/>
      <c r="BY555" s="48"/>
      <c r="BZ555" s="55" t="s">
        <v>6704</v>
      </c>
      <c r="CA555" s="57">
        <v>741</v>
      </c>
      <c r="CB555" s="46">
        <v>2</v>
      </c>
      <c r="CC555" s="46">
        <v>84</v>
      </c>
      <c r="CD555" s="59" t="s">
        <v>6688</v>
      </c>
      <c r="CE555" s="47" t="s">
        <v>10458</v>
      </c>
      <c r="CF555" s="60">
        <v>-74.192772581</v>
      </c>
      <c r="CG555" s="61">
        <v>4.6294346820000101</v>
      </c>
    </row>
    <row r="556" spans="1:85" ht="12.75" customHeight="1" x14ac:dyDescent="0.2">
      <c r="A556" s="43">
        <v>537</v>
      </c>
      <c r="B556" s="68">
        <v>7</v>
      </c>
      <c r="C556" s="45" t="s">
        <v>937</v>
      </c>
      <c r="D556" s="46">
        <v>51100200247</v>
      </c>
      <c r="E556" s="66">
        <v>111001104051</v>
      </c>
      <c r="F556" s="48" t="s">
        <v>7375</v>
      </c>
      <c r="G556" s="69">
        <v>9010363808</v>
      </c>
      <c r="H556" s="46">
        <v>51100200247</v>
      </c>
      <c r="I556" s="66">
        <v>111001104051</v>
      </c>
      <c r="J556" s="53" t="s">
        <v>1650</v>
      </c>
      <c r="K556" s="68">
        <v>1</v>
      </c>
      <c r="L556" s="44" t="s">
        <v>21</v>
      </c>
      <c r="M556" s="48" t="s">
        <v>22</v>
      </c>
      <c r="N556" s="45" t="s">
        <v>7371</v>
      </c>
      <c r="O556" s="51" t="s">
        <v>22</v>
      </c>
      <c r="P556" s="48" t="s">
        <v>24</v>
      </c>
      <c r="Q556" s="48" t="s">
        <v>25</v>
      </c>
      <c r="R556" s="52" t="s">
        <v>982</v>
      </c>
      <c r="S556" s="48" t="s">
        <v>983</v>
      </c>
      <c r="T556" s="53" t="s">
        <v>10198</v>
      </c>
      <c r="U556" s="48" t="s">
        <v>11222</v>
      </c>
      <c r="V556" s="48"/>
      <c r="W556" s="54">
        <v>110711</v>
      </c>
      <c r="X556" s="50" t="s">
        <v>21</v>
      </c>
      <c r="Y556" s="48" t="s">
        <v>26</v>
      </c>
      <c r="Z556" s="55" t="s">
        <v>5748</v>
      </c>
      <c r="AA556" s="55" t="s">
        <v>4270</v>
      </c>
      <c r="AB556" s="55" t="s">
        <v>7247</v>
      </c>
      <c r="AC556" s="55" t="s">
        <v>6434</v>
      </c>
      <c r="AD556" s="55" t="s">
        <v>7248</v>
      </c>
      <c r="AE556" s="55" t="s">
        <v>118</v>
      </c>
      <c r="AF556" s="55" t="s">
        <v>7249</v>
      </c>
      <c r="AG556" s="55" t="s">
        <v>7279</v>
      </c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48" t="s">
        <v>32</v>
      </c>
      <c r="BS556" s="48" t="s">
        <v>33</v>
      </c>
      <c r="BT556" s="48"/>
      <c r="BU556" s="53" t="s">
        <v>8198</v>
      </c>
      <c r="BV556" s="48"/>
      <c r="BW556" s="53" t="s">
        <v>8249</v>
      </c>
      <c r="BX556" s="47"/>
      <c r="BY556" s="48"/>
      <c r="BZ556" s="55" t="s">
        <v>6705</v>
      </c>
      <c r="CA556" s="57">
        <v>744</v>
      </c>
      <c r="CB556" s="46">
        <v>1</v>
      </c>
      <c r="CC556" s="46">
        <v>86</v>
      </c>
      <c r="CD556" s="59" t="s">
        <v>717</v>
      </c>
      <c r="CE556" s="47" t="s">
        <v>8540</v>
      </c>
      <c r="CF556" s="60">
        <v>-74.189905337999903</v>
      </c>
      <c r="CG556" s="61">
        <v>4.6330171500000601</v>
      </c>
    </row>
    <row r="557" spans="1:85" ht="12.75" customHeight="1" x14ac:dyDescent="0.2">
      <c r="A557" s="43">
        <v>538</v>
      </c>
      <c r="B557" s="44">
        <v>7</v>
      </c>
      <c r="C557" s="45" t="s">
        <v>937</v>
      </c>
      <c r="D557" s="46">
        <v>51100200380</v>
      </c>
      <c r="E557" s="47">
        <v>111001104183</v>
      </c>
      <c r="F557" s="48" t="s">
        <v>4450</v>
      </c>
      <c r="G557" s="49">
        <v>9000658063</v>
      </c>
      <c r="H557" s="46">
        <v>51100200380</v>
      </c>
      <c r="I557" s="47">
        <v>111001104183</v>
      </c>
      <c r="J557" s="45" t="s">
        <v>984</v>
      </c>
      <c r="K557" s="50">
        <v>1</v>
      </c>
      <c r="L557" s="44" t="s">
        <v>21</v>
      </c>
      <c r="M557" s="48" t="s">
        <v>22</v>
      </c>
      <c r="N557" s="48" t="s">
        <v>23</v>
      </c>
      <c r="O557" s="51" t="s">
        <v>22</v>
      </c>
      <c r="P557" s="48" t="s">
        <v>24</v>
      </c>
      <c r="Q557" s="48" t="s">
        <v>25</v>
      </c>
      <c r="R557" s="52" t="s">
        <v>985</v>
      </c>
      <c r="S557" s="52" t="s">
        <v>10459</v>
      </c>
      <c r="T557" s="48" t="s">
        <v>987</v>
      </c>
      <c r="U557" s="53" t="s">
        <v>11521</v>
      </c>
      <c r="V557" s="53" t="s">
        <v>8021</v>
      </c>
      <c r="W557" s="54">
        <v>110721</v>
      </c>
      <c r="X557" s="50" t="s">
        <v>21</v>
      </c>
      <c r="Y557" s="48" t="s">
        <v>26</v>
      </c>
      <c r="Z557" s="48"/>
      <c r="AA557" s="48"/>
      <c r="AB557" s="48"/>
      <c r="AC557" s="48"/>
      <c r="AD557" s="48"/>
      <c r="AE557" s="48"/>
      <c r="AF557" s="48"/>
      <c r="AG557" s="48"/>
      <c r="AH557" s="55"/>
      <c r="AI557" s="55"/>
      <c r="AJ557" s="55"/>
      <c r="AK557" s="55"/>
      <c r="AL557" s="55"/>
      <c r="AM557" s="55"/>
      <c r="AN557" s="55"/>
      <c r="AO557" s="55"/>
      <c r="AP557" s="55" t="s">
        <v>5748</v>
      </c>
      <c r="AQ557" s="55" t="s">
        <v>4270</v>
      </c>
      <c r="AR557" s="55" t="s">
        <v>7247</v>
      </c>
      <c r="AS557" s="55" t="s">
        <v>4271</v>
      </c>
      <c r="AT557" s="55" t="s">
        <v>7248</v>
      </c>
      <c r="AU557" s="55" t="s">
        <v>4271</v>
      </c>
      <c r="AV557" s="55" t="s">
        <v>7249</v>
      </c>
      <c r="AW557" s="55" t="s">
        <v>4271</v>
      </c>
      <c r="AX557" s="55" t="s">
        <v>5748</v>
      </c>
      <c r="AY557" s="55" t="s">
        <v>4270</v>
      </c>
      <c r="AZ557" s="55" t="s">
        <v>7247</v>
      </c>
      <c r="BA557" s="55" t="s">
        <v>4271</v>
      </c>
      <c r="BB557" s="55" t="s">
        <v>7248</v>
      </c>
      <c r="BC557" s="55" t="s">
        <v>4271</v>
      </c>
      <c r="BD557" s="55" t="s">
        <v>7249</v>
      </c>
      <c r="BE557" s="55" t="s">
        <v>4271</v>
      </c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48" t="s">
        <v>32</v>
      </c>
      <c r="BS557" s="48" t="s">
        <v>33</v>
      </c>
      <c r="BT557" s="48"/>
      <c r="BU557" s="53" t="s">
        <v>8206</v>
      </c>
      <c r="BV557" s="53" t="s">
        <v>8221</v>
      </c>
      <c r="BW557" s="53" t="s">
        <v>8249</v>
      </c>
      <c r="BX557" s="47"/>
      <c r="BY557" s="48"/>
      <c r="BZ557" s="55" t="s">
        <v>6706</v>
      </c>
      <c r="CA557" s="57">
        <v>745</v>
      </c>
      <c r="CB557" s="46">
        <v>2</v>
      </c>
      <c r="CC557" s="46">
        <v>87</v>
      </c>
      <c r="CD557" s="59" t="s">
        <v>6707</v>
      </c>
      <c r="CE557" s="47" t="s">
        <v>10455</v>
      </c>
      <c r="CF557" s="60">
        <v>-74.201489671999894</v>
      </c>
      <c r="CG557" s="61">
        <v>4.6277617170000003</v>
      </c>
    </row>
    <row r="558" spans="1:85" ht="12.75" customHeight="1" x14ac:dyDescent="0.2">
      <c r="A558" s="43">
        <v>539</v>
      </c>
      <c r="B558" s="44">
        <v>7</v>
      </c>
      <c r="C558" s="45" t="s">
        <v>937</v>
      </c>
      <c r="D558" s="46">
        <v>51100201136</v>
      </c>
      <c r="E558" s="47">
        <v>111001104299</v>
      </c>
      <c r="F558" s="48" t="s">
        <v>4451</v>
      </c>
      <c r="G558" s="53">
        <v>900176074</v>
      </c>
      <c r="H558" s="46">
        <v>51100201136</v>
      </c>
      <c r="I558" s="47">
        <v>111001104299</v>
      </c>
      <c r="J558" s="45" t="s">
        <v>988</v>
      </c>
      <c r="K558" s="50">
        <v>1</v>
      </c>
      <c r="L558" s="44" t="s">
        <v>21</v>
      </c>
      <c r="M558" s="48" t="s">
        <v>22</v>
      </c>
      <c r="N558" s="48" t="s">
        <v>23</v>
      </c>
      <c r="O558" s="51" t="s">
        <v>22</v>
      </c>
      <c r="P558" s="48" t="s">
        <v>24</v>
      </c>
      <c r="Q558" s="48" t="s">
        <v>25</v>
      </c>
      <c r="R558" s="52" t="s">
        <v>989</v>
      </c>
      <c r="S558" s="48" t="s">
        <v>10671</v>
      </c>
      <c r="T558" s="48" t="s">
        <v>10171</v>
      </c>
      <c r="U558" s="53" t="s">
        <v>11522</v>
      </c>
      <c r="V558" s="48"/>
      <c r="W558" s="54">
        <v>110721</v>
      </c>
      <c r="X558" s="50" t="s">
        <v>21</v>
      </c>
      <c r="Y558" s="48" t="s">
        <v>26</v>
      </c>
      <c r="Z558" s="48"/>
      <c r="AA558" s="48"/>
      <c r="AB558" s="48"/>
      <c r="AC558" s="48"/>
      <c r="AD558" s="48"/>
      <c r="AE558" s="48"/>
      <c r="AF558" s="48"/>
      <c r="AG558" s="48"/>
      <c r="AH558" s="55"/>
      <c r="AI558" s="55"/>
      <c r="AJ558" s="55"/>
      <c r="AK558" s="55"/>
      <c r="AL558" s="55"/>
      <c r="AM558" s="55"/>
      <c r="AN558" s="55"/>
      <c r="AO558" s="55"/>
      <c r="AP558" s="55" t="s">
        <v>5748</v>
      </c>
      <c r="AQ558" s="55" t="s">
        <v>4270</v>
      </c>
      <c r="AR558" s="55" t="s">
        <v>7247</v>
      </c>
      <c r="AS558" s="55" t="s">
        <v>4271</v>
      </c>
      <c r="AT558" s="55" t="s">
        <v>7248</v>
      </c>
      <c r="AU558" s="55" t="s">
        <v>4271</v>
      </c>
      <c r="AV558" s="55" t="s">
        <v>7249</v>
      </c>
      <c r="AW558" s="55" t="s">
        <v>4271</v>
      </c>
      <c r="AX558" s="55" t="s">
        <v>5748</v>
      </c>
      <c r="AY558" s="55" t="s">
        <v>4270</v>
      </c>
      <c r="AZ558" s="55" t="s">
        <v>7247</v>
      </c>
      <c r="BA558" s="55" t="s">
        <v>4271</v>
      </c>
      <c r="BB558" s="55" t="s">
        <v>7248</v>
      </c>
      <c r="BC558" s="55" t="s">
        <v>4271</v>
      </c>
      <c r="BD558" s="55" t="s">
        <v>7249</v>
      </c>
      <c r="BE558" s="55" t="s">
        <v>4271</v>
      </c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48" t="s">
        <v>32</v>
      </c>
      <c r="BS558" s="48" t="s">
        <v>33</v>
      </c>
      <c r="BT558" s="48"/>
      <c r="BU558" s="53" t="s">
        <v>8195</v>
      </c>
      <c r="BV558" s="48"/>
      <c r="BW558" s="53" t="s">
        <v>8259</v>
      </c>
      <c r="BX558" s="47"/>
      <c r="BY558" s="48"/>
      <c r="BZ558" s="55" t="s">
        <v>6708</v>
      </c>
      <c r="CA558" s="57">
        <v>748</v>
      </c>
      <c r="CB558" s="46" t="s">
        <v>6415</v>
      </c>
      <c r="CC558" s="46">
        <v>85</v>
      </c>
      <c r="CD558" s="59" t="s">
        <v>6677</v>
      </c>
      <c r="CE558" s="65" t="s">
        <v>10672</v>
      </c>
      <c r="CF558" s="60">
        <v>-74.199921233999902</v>
      </c>
      <c r="CG558" s="61">
        <v>4.6164314510000404</v>
      </c>
    </row>
    <row r="559" spans="1:85" ht="12.75" customHeight="1" x14ac:dyDescent="0.2">
      <c r="A559" s="43">
        <v>540</v>
      </c>
      <c r="B559" s="44">
        <v>7</v>
      </c>
      <c r="C559" s="45" t="s">
        <v>937</v>
      </c>
      <c r="D559" s="46">
        <v>51100201143</v>
      </c>
      <c r="E559" s="47">
        <v>111001104302</v>
      </c>
      <c r="F559" s="48" t="s">
        <v>4452</v>
      </c>
      <c r="G559" s="53">
        <v>900174479</v>
      </c>
      <c r="H559" s="46">
        <v>51100201143</v>
      </c>
      <c r="I559" s="47">
        <v>111001104302</v>
      </c>
      <c r="J559" s="45" t="s">
        <v>990</v>
      </c>
      <c r="K559" s="50">
        <v>1</v>
      </c>
      <c r="L559" s="44" t="s">
        <v>21</v>
      </c>
      <c r="M559" s="48" t="s">
        <v>22</v>
      </c>
      <c r="N559" s="48" t="s">
        <v>23</v>
      </c>
      <c r="O559" s="51" t="s">
        <v>22</v>
      </c>
      <c r="P559" s="48" t="s">
        <v>24</v>
      </c>
      <c r="Q559" s="48" t="s">
        <v>25</v>
      </c>
      <c r="R559" s="52" t="s">
        <v>991</v>
      </c>
      <c r="S559" s="48" t="s">
        <v>961</v>
      </c>
      <c r="T559" s="53" t="s">
        <v>7716</v>
      </c>
      <c r="U559" s="53" t="s">
        <v>11523</v>
      </c>
      <c r="V559" s="48"/>
      <c r="W559" s="54">
        <v>110711</v>
      </c>
      <c r="X559" s="50" t="s">
        <v>21</v>
      </c>
      <c r="Y559" s="48" t="s">
        <v>26</v>
      </c>
      <c r="Z559" s="48"/>
      <c r="AA559" s="48"/>
      <c r="AB559" s="48"/>
      <c r="AC559" s="48"/>
      <c r="AD559" s="48"/>
      <c r="AE559" s="48"/>
      <c r="AF559" s="48"/>
      <c r="AG559" s="48"/>
      <c r="AH559" s="55"/>
      <c r="AI559" s="55"/>
      <c r="AJ559" s="55"/>
      <c r="AK559" s="55"/>
      <c r="AL559" s="55"/>
      <c r="AM559" s="55"/>
      <c r="AN559" s="55"/>
      <c r="AO559" s="55"/>
      <c r="AP559" s="55" t="s">
        <v>7246</v>
      </c>
      <c r="AQ559" s="55" t="s">
        <v>4270</v>
      </c>
      <c r="AR559" s="55" t="s">
        <v>7247</v>
      </c>
      <c r="AS559" s="55" t="s">
        <v>4271</v>
      </c>
      <c r="AT559" s="55" t="s">
        <v>7248</v>
      </c>
      <c r="AU559" s="55" t="s">
        <v>4271</v>
      </c>
      <c r="AV559" s="55" t="s">
        <v>7249</v>
      </c>
      <c r="AW559" s="55" t="s">
        <v>4271</v>
      </c>
      <c r="AX559" s="55" t="s">
        <v>7246</v>
      </c>
      <c r="AY559" s="55" t="s">
        <v>4270</v>
      </c>
      <c r="AZ559" s="55" t="s">
        <v>7247</v>
      </c>
      <c r="BA559" s="55" t="s">
        <v>4271</v>
      </c>
      <c r="BB559" s="55" t="s">
        <v>7248</v>
      </c>
      <c r="BC559" s="55" t="s">
        <v>4271</v>
      </c>
      <c r="BD559" s="55" t="s">
        <v>7249</v>
      </c>
      <c r="BE559" s="55" t="s">
        <v>4271</v>
      </c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48" t="s">
        <v>32</v>
      </c>
      <c r="BS559" s="48" t="s">
        <v>33</v>
      </c>
      <c r="BT559" s="48"/>
      <c r="BU559" s="53" t="s">
        <v>8195</v>
      </c>
      <c r="BV559" s="53" t="s">
        <v>8226</v>
      </c>
      <c r="BW559" s="53" t="s">
        <v>8249</v>
      </c>
      <c r="BX559" s="47"/>
      <c r="BY559" s="48"/>
      <c r="BZ559" s="55" t="s">
        <v>6709</v>
      </c>
      <c r="CA559" s="57">
        <v>747</v>
      </c>
      <c r="CB559" s="46">
        <v>2</v>
      </c>
      <c r="CC559" s="46">
        <v>84</v>
      </c>
      <c r="CD559" s="59" t="s">
        <v>6688</v>
      </c>
      <c r="CE559" s="47" t="s">
        <v>8537</v>
      </c>
      <c r="CF559" s="60">
        <v>-74.189268001999906</v>
      </c>
      <c r="CG559" s="61">
        <v>4.6286618840000502</v>
      </c>
    </row>
    <row r="560" spans="1:85" ht="12.75" customHeight="1" x14ac:dyDescent="0.2">
      <c r="A560" s="43">
        <v>541</v>
      </c>
      <c r="B560" s="44">
        <v>7</v>
      </c>
      <c r="C560" s="45" t="s">
        <v>937</v>
      </c>
      <c r="D560" s="46">
        <v>51100201143</v>
      </c>
      <c r="E560" s="47">
        <v>111001104302</v>
      </c>
      <c r="F560" s="48" t="s">
        <v>4452</v>
      </c>
      <c r="G560" s="53">
        <v>900174479</v>
      </c>
      <c r="H560" s="46">
        <v>21110200258</v>
      </c>
      <c r="I560" s="47">
        <v>211102000251</v>
      </c>
      <c r="J560" s="45" t="s">
        <v>992</v>
      </c>
      <c r="K560" s="50">
        <v>2</v>
      </c>
      <c r="L560" s="44" t="s">
        <v>35</v>
      </c>
      <c r="M560" s="48" t="s">
        <v>22</v>
      </c>
      <c r="N560" s="48" t="s">
        <v>23</v>
      </c>
      <c r="O560" s="51" t="s">
        <v>22</v>
      </c>
      <c r="P560" s="48" t="s">
        <v>24</v>
      </c>
      <c r="Q560" s="48" t="s">
        <v>25</v>
      </c>
      <c r="R560" s="52" t="s">
        <v>993</v>
      </c>
      <c r="S560" s="52" t="s">
        <v>994</v>
      </c>
      <c r="T560" s="48">
        <v>7837318</v>
      </c>
      <c r="U560" s="53" t="s">
        <v>11523</v>
      </c>
      <c r="V560" s="48"/>
      <c r="W560" s="54">
        <v>110711</v>
      </c>
      <c r="X560" s="50" t="s">
        <v>21</v>
      </c>
      <c r="Y560" s="48" t="s">
        <v>26</v>
      </c>
      <c r="Z560" s="48"/>
      <c r="AA560" s="48"/>
      <c r="AB560" s="48"/>
      <c r="AC560" s="48"/>
      <c r="AD560" s="48"/>
      <c r="AE560" s="48"/>
      <c r="AF560" s="48"/>
      <c r="AG560" s="48"/>
      <c r="AH560" s="55"/>
      <c r="AI560" s="55"/>
      <c r="AJ560" s="55"/>
      <c r="AK560" s="55"/>
      <c r="AL560" s="55"/>
      <c r="AM560" s="55"/>
      <c r="AN560" s="55"/>
      <c r="AO560" s="55"/>
      <c r="AP560" s="55" t="s">
        <v>5748</v>
      </c>
      <c r="AQ560" s="55" t="s">
        <v>4270</v>
      </c>
      <c r="AR560" s="55" t="s">
        <v>7247</v>
      </c>
      <c r="AS560" s="55" t="s">
        <v>4271</v>
      </c>
      <c r="AT560" s="55"/>
      <c r="AU560" s="55"/>
      <c r="AV560" s="55"/>
      <c r="AW560" s="55"/>
      <c r="AX560" s="55" t="s">
        <v>7253</v>
      </c>
      <c r="AY560" s="55" t="s">
        <v>4270</v>
      </c>
      <c r="AZ560" s="55" t="s">
        <v>7247</v>
      </c>
      <c r="BA560" s="55" t="s">
        <v>4271</v>
      </c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48"/>
      <c r="BS560" s="48"/>
      <c r="BT560" s="48"/>
      <c r="BU560" s="53" t="s">
        <v>8200</v>
      </c>
      <c r="BV560" s="53" t="s">
        <v>8214</v>
      </c>
      <c r="BW560" s="53" t="s">
        <v>8249</v>
      </c>
      <c r="BX560" s="47"/>
      <c r="BY560" s="48"/>
      <c r="BZ560" s="55" t="s">
        <v>6710</v>
      </c>
      <c r="CA560" s="57">
        <v>732</v>
      </c>
      <c r="CB560" s="46">
        <v>2</v>
      </c>
      <c r="CC560" s="46">
        <v>84</v>
      </c>
      <c r="CD560" s="59" t="s">
        <v>6688</v>
      </c>
      <c r="CE560" s="47" t="s">
        <v>8537</v>
      </c>
      <c r="CF560" s="60">
        <v>-74.184764340999905</v>
      </c>
      <c r="CG560" s="61">
        <v>4.6227997820000697</v>
      </c>
    </row>
    <row r="561" spans="1:85" ht="12.75" customHeight="1" x14ac:dyDescent="0.2">
      <c r="A561" s="43">
        <v>542</v>
      </c>
      <c r="B561" s="44">
        <v>7</v>
      </c>
      <c r="C561" s="45" t="s">
        <v>937</v>
      </c>
      <c r="D561" s="46">
        <v>51100201157</v>
      </c>
      <c r="E561" s="47">
        <v>111001104329</v>
      </c>
      <c r="F561" s="48" t="s">
        <v>4453</v>
      </c>
      <c r="G561" s="53">
        <v>900167733</v>
      </c>
      <c r="H561" s="46">
        <v>51100201157</v>
      </c>
      <c r="I561" s="47">
        <v>111001104329</v>
      </c>
      <c r="J561" s="45" t="s">
        <v>5733</v>
      </c>
      <c r="K561" s="50">
        <v>1</v>
      </c>
      <c r="L561" s="44" t="s">
        <v>21</v>
      </c>
      <c r="M561" s="48" t="s">
        <v>22</v>
      </c>
      <c r="N561" s="48" t="s">
        <v>23</v>
      </c>
      <c r="O561" s="51" t="s">
        <v>22</v>
      </c>
      <c r="P561" s="48" t="s">
        <v>24</v>
      </c>
      <c r="Q561" s="48" t="s">
        <v>25</v>
      </c>
      <c r="R561" s="52" t="s">
        <v>995</v>
      </c>
      <c r="S561" s="48" t="s">
        <v>986</v>
      </c>
      <c r="T561" s="48" t="s">
        <v>996</v>
      </c>
      <c r="U561" s="53" t="s">
        <v>11524</v>
      </c>
      <c r="V561" s="48"/>
      <c r="W561" s="54">
        <v>110721</v>
      </c>
      <c r="X561" s="50" t="s">
        <v>21</v>
      </c>
      <c r="Y561" s="48" t="s">
        <v>26</v>
      </c>
      <c r="Z561" s="48"/>
      <c r="AA561" s="48"/>
      <c r="AB561" s="48"/>
      <c r="AC561" s="48"/>
      <c r="AD561" s="48"/>
      <c r="AE561" s="48"/>
      <c r="AF561" s="48"/>
      <c r="AG561" s="48"/>
      <c r="AH561" s="55"/>
      <c r="AI561" s="55"/>
      <c r="AJ561" s="55"/>
      <c r="AK561" s="55"/>
      <c r="AL561" s="55"/>
      <c r="AM561" s="55"/>
      <c r="AN561" s="55"/>
      <c r="AO561" s="55"/>
      <c r="AP561" s="55" t="s">
        <v>7246</v>
      </c>
      <c r="AQ561" s="55" t="s">
        <v>4270</v>
      </c>
      <c r="AR561" s="55" t="s">
        <v>7262</v>
      </c>
      <c r="AS561" s="55" t="s">
        <v>7258</v>
      </c>
      <c r="AT561" s="55" t="s">
        <v>7248</v>
      </c>
      <c r="AU561" s="55" t="s">
        <v>4271</v>
      </c>
      <c r="AV561" s="55" t="s">
        <v>7249</v>
      </c>
      <c r="AW561" s="55" t="s">
        <v>4271</v>
      </c>
      <c r="AX561" s="55" t="s">
        <v>7246</v>
      </c>
      <c r="AY561" s="55" t="s">
        <v>4270</v>
      </c>
      <c r="AZ561" s="55" t="s">
        <v>7262</v>
      </c>
      <c r="BA561" s="55" t="s">
        <v>7258</v>
      </c>
      <c r="BB561" s="55" t="s">
        <v>7248</v>
      </c>
      <c r="BC561" s="55" t="s">
        <v>4271</v>
      </c>
      <c r="BD561" s="55" t="s">
        <v>7249</v>
      </c>
      <c r="BE561" s="55" t="s">
        <v>4271</v>
      </c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48" t="s">
        <v>32</v>
      </c>
      <c r="BS561" s="48" t="s">
        <v>33</v>
      </c>
      <c r="BT561" s="48"/>
      <c r="BU561" s="53" t="s">
        <v>8202</v>
      </c>
      <c r="BV561" s="53" t="s">
        <v>8226</v>
      </c>
      <c r="BW561" s="53" t="s">
        <v>8251</v>
      </c>
      <c r="BX561" s="47"/>
      <c r="BY561" s="48"/>
      <c r="BZ561" s="55" t="s">
        <v>6711</v>
      </c>
      <c r="CA561" s="57">
        <v>746</v>
      </c>
      <c r="CB561" s="46" t="s">
        <v>6415</v>
      </c>
      <c r="CC561" s="46">
        <v>87</v>
      </c>
      <c r="CD561" s="59" t="s">
        <v>6707</v>
      </c>
      <c r="CE561" s="65" t="s">
        <v>10455</v>
      </c>
      <c r="CF561" s="60">
        <v>-74.204804846999906</v>
      </c>
      <c r="CG561" s="61">
        <v>4.6355596680000399</v>
      </c>
    </row>
    <row r="562" spans="1:85" ht="12.75" customHeight="1" x14ac:dyDescent="0.2">
      <c r="A562" s="43">
        <v>543</v>
      </c>
      <c r="B562" s="44">
        <v>7</v>
      </c>
      <c r="C562" s="45" t="s">
        <v>937</v>
      </c>
      <c r="D562" s="46">
        <v>51100201731</v>
      </c>
      <c r="E562" s="47">
        <v>111001106950</v>
      </c>
      <c r="F562" s="48" t="s">
        <v>5783</v>
      </c>
      <c r="G562" s="49">
        <v>900179332</v>
      </c>
      <c r="H562" s="46">
        <v>51100201731</v>
      </c>
      <c r="I562" s="47">
        <v>111001106950</v>
      </c>
      <c r="J562" s="45" t="s">
        <v>5833</v>
      </c>
      <c r="K562" s="50">
        <v>1</v>
      </c>
      <c r="L562" s="44" t="s">
        <v>21</v>
      </c>
      <c r="M562" s="48" t="s">
        <v>22</v>
      </c>
      <c r="N562" s="48" t="s">
        <v>23</v>
      </c>
      <c r="O562" s="51" t="s">
        <v>22</v>
      </c>
      <c r="P562" s="48" t="s">
        <v>24</v>
      </c>
      <c r="Q562" s="53" t="s">
        <v>8179</v>
      </c>
      <c r="R562" s="52" t="s">
        <v>3549</v>
      </c>
      <c r="S562" s="48" t="s">
        <v>997</v>
      </c>
      <c r="T562" s="48" t="s">
        <v>998</v>
      </c>
      <c r="U562" s="53" t="s">
        <v>12316</v>
      </c>
      <c r="V562" s="55"/>
      <c r="W562" s="54">
        <v>110721</v>
      </c>
      <c r="X562" s="50" t="s">
        <v>21</v>
      </c>
      <c r="Y562" s="48" t="s">
        <v>26</v>
      </c>
      <c r="Z562" s="48"/>
      <c r="AA562" s="48"/>
      <c r="AB562" s="48"/>
      <c r="AC562" s="48"/>
      <c r="AD562" s="48"/>
      <c r="AE562" s="48"/>
      <c r="AF562" s="48"/>
      <c r="AG562" s="48"/>
      <c r="AH562" s="55"/>
      <c r="AI562" s="55"/>
      <c r="AJ562" s="55"/>
      <c r="AK562" s="55"/>
      <c r="AL562" s="55"/>
      <c r="AM562" s="55"/>
      <c r="AN562" s="55"/>
      <c r="AO562" s="55"/>
      <c r="AP562" s="55" t="s">
        <v>5748</v>
      </c>
      <c r="AQ562" s="55" t="s">
        <v>4270</v>
      </c>
      <c r="AR562" s="55" t="s">
        <v>7247</v>
      </c>
      <c r="AS562" s="55" t="s">
        <v>4271</v>
      </c>
      <c r="AT562" s="55" t="s">
        <v>7248</v>
      </c>
      <c r="AU562" s="55" t="s">
        <v>4271</v>
      </c>
      <c r="AV562" s="55" t="s">
        <v>7249</v>
      </c>
      <c r="AW562" s="55" t="s">
        <v>4271</v>
      </c>
      <c r="AX562" s="55" t="s">
        <v>5748</v>
      </c>
      <c r="AY562" s="55" t="s">
        <v>4270</v>
      </c>
      <c r="AZ562" s="55" t="s">
        <v>7247</v>
      </c>
      <c r="BA562" s="55" t="s">
        <v>4271</v>
      </c>
      <c r="BB562" s="55" t="s">
        <v>7248</v>
      </c>
      <c r="BC562" s="55" t="s">
        <v>4271</v>
      </c>
      <c r="BD562" s="55" t="s">
        <v>7249</v>
      </c>
      <c r="BE562" s="55" t="s">
        <v>4271</v>
      </c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48" t="s">
        <v>32</v>
      </c>
      <c r="BS562" s="48" t="s">
        <v>33</v>
      </c>
      <c r="BT562" s="48"/>
      <c r="BU562" s="53" t="s">
        <v>8195</v>
      </c>
      <c r="BV562" s="53" t="s">
        <v>8220</v>
      </c>
      <c r="BW562" s="53" t="s">
        <v>8252</v>
      </c>
      <c r="BX562" s="47"/>
      <c r="BY562" s="48"/>
      <c r="BZ562" s="55" t="s">
        <v>6712</v>
      </c>
      <c r="CA562" s="57">
        <v>751</v>
      </c>
      <c r="CB562" s="46">
        <v>2</v>
      </c>
      <c r="CC562" s="46">
        <v>87</v>
      </c>
      <c r="CD562" s="59" t="s">
        <v>6707</v>
      </c>
      <c r="CE562" s="65" t="s">
        <v>10673</v>
      </c>
      <c r="CF562" s="60">
        <v>-74.206550911999898</v>
      </c>
      <c r="CG562" s="61">
        <v>4.6316845550000503</v>
      </c>
    </row>
    <row r="563" spans="1:85" ht="12.75" customHeight="1" x14ac:dyDescent="0.2">
      <c r="A563" s="43">
        <v>544</v>
      </c>
      <c r="B563" s="44">
        <v>7</v>
      </c>
      <c r="C563" s="45" t="s">
        <v>937</v>
      </c>
      <c r="D563" s="46">
        <v>51100201738</v>
      </c>
      <c r="E563" s="47">
        <v>111001106968</v>
      </c>
      <c r="F563" s="48" t="s">
        <v>4454</v>
      </c>
      <c r="G563" s="49">
        <v>900260908</v>
      </c>
      <c r="H563" s="46">
        <v>51100201738</v>
      </c>
      <c r="I563" s="47">
        <v>111001106968</v>
      </c>
      <c r="J563" s="45" t="s">
        <v>5822</v>
      </c>
      <c r="K563" s="50">
        <v>1</v>
      </c>
      <c r="L563" s="44" t="s">
        <v>21</v>
      </c>
      <c r="M563" s="48" t="s">
        <v>22</v>
      </c>
      <c r="N563" s="48" t="s">
        <v>23</v>
      </c>
      <c r="O563" s="51" t="s">
        <v>22</v>
      </c>
      <c r="P563" s="48" t="s">
        <v>24</v>
      </c>
      <c r="Q563" s="48" t="s">
        <v>25</v>
      </c>
      <c r="R563" s="52" t="s">
        <v>3550</v>
      </c>
      <c r="S563" s="52" t="s">
        <v>999</v>
      </c>
      <c r="T563" s="48" t="s">
        <v>10187</v>
      </c>
      <c r="U563" s="53" t="s">
        <v>11525</v>
      </c>
      <c r="V563" s="48"/>
      <c r="W563" s="54">
        <v>110721</v>
      </c>
      <c r="X563" s="50" t="s">
        <v>21</v>
      </c>
      <c r="Y563" s="48" t="s">
        <v>26</v>
      </c>
      <c r="Z563" s="48"/>
      <c r="AA563" s="48"/>
      <c r="AB563" s="48"/>
      <c r="AC563" s="48"/>
      <c r="AD563" s="48"/>
      <c r="AE563" s="48"/>
      <c r="AF563" s="48"/>
      <c r="AG563" s="48"/>
      <c r="AH563" s="55"/>
      <c r="AI563" s="55"/>
      <c r="AJ563" s="55"/>
      <c r="AK563" s="55"/>
      <c r="AL563" s="55"/>
      <c r="AM563" s="55"/>
      <c r="AN563" s="55"/>
      <c r="AO563" s="55"/>
      <c r="AP563" s="55" t="s">
        <v>7246</v>
      </c>
      <c r="AQ563" s="55" t="s">
        <v>4270</v>
      </c>
      <c r="AR563" s="55" t="s">
        <v>7247</v>
      </c>
      <c r="AS563" s="55" t="s">
        <v>4271</v>
      </c>
      <c r="AT563" s="55" t="s">
        <v>7248</v>
      </c>
      <c r="AU563" s="55" t="s">
        <v>4271</v>
      </c>
      <c r="AV563" s="55" t="s">
        <v>7249</v>
      </c>
      <c r="AW563" s="55" t="s">
        <v>4271</v>
      </c>
      <c r="AX563" s="55" t="s">
        <v>7253</v>
      </c>
      <c r="AY563" s="55" t="s">
        <v>4270</v>
      </c>
      <c r="AZ563" s="55" t="s">
        <v>7247</v>
      </c>
      <c r="BA563" s="55" t="s">
        <v>4271</v>
      </c>
      <c r="BB563" s="55" t="s">
        <v>7248</v>
      </c>
      <c r="BC563" s="55" t="s">
        <v>4271</v>
      </c>
      <c r="BD563" s="55" t="s">
        <v>7249</v>
      </c>
      <c r="BE563" s="55" t="s">
        <v>4271</v>
      </c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48" t="s">
        <v>32</v>
      </c>
      <c r="BS563" s="48" t="s">
        <v>33</v>
      </c>
      <c r="BT563" s="48"/>
      <c r="BU563" s="53" t="s">
        <v>8199</v>
      </c>
      <c r="BV563" s="53" t="s">
        <v>8227</v>
      </c>
      <c r="BW563" s="53" t="s">
        <v>8258</v>
      </c>
      <c r="BX563" s="47"/>
      <c r="BY563" s="48"/>
      <c r="BZ563" s="55" t="s">
        <v>6713</v>
      </c>
      <c r="CA563" s="57">
        <v>752</v>
      </c>
      <c r="CB563" s="46">
        <v>2</v>
      </c>
      <c r="CC563" s="46">
        <v>84</v>
      </c>
      <c r="CD563" s="59" t="s">
        <v>6688</v>
      </c>
      <c r="CE563" s="47" t="s">
        <v>8538</v>
      </c>
      <c r="CF563" s="60">
        <v>-74.194421196999997</v>
      </c>
      <c r="CG563" s="61">
        <v>4.6248608130000504</v>
      </c>
    </row>
    <row r="564" spans="1:85" ht="12.75" customHeight="1" x14ac:dyDescent="0.2">
      <c r="A564" s="43">
        <v>545</v>
      </c>
      <c r="B564" s="44">
        <v>7</v>
      </c>
      <c r="C564" s="45" t="s">
        <v>937</v>
      </c>
      <c r="D564" s="47">
        <v>51100202319</v>
      </c>
      <c r="E564" s="47">
        <v>111001107832</v>
      </c>
      <c r="F564" s="48" t="s">
        <v>4455</v>
      </c>
      <c r="G564" s="49">
        <v>900211563</v>
      </c>
      <c r="H564" s="46">
        <v>51100202319</v>
      </c>
      <c r="I564" s="47">
        <v>111001107832</v>
      </c>
      <c r="J564" s="45" t="s">
        <v>1000</v>
      </c>
      <c r="K564" s="50">
        <v>1</v>
      </c>
      <c r="L564" s="44" t="s">
        <v>21</v>
      </c>
      <c r="M564" s="48" t="s">
        <v>22</v>
      </c>
      <c r="N564" s="48" t="s">
        <v>23</v>
      </c>
      <c r="O564" s="51" t="s">
        <v>22</v>
      </c>
      <c r="P564" s="48" t="s">
        <v>24</v>
      </c>
      <c r="Q564" s="48" t="s">
        <v>25</v>
      </c>
      <c r="R564" s="52" t="s">
        <v>3551</v>
      </c>
      <c r="S564" s="48" t="s">
        <v>1001</v>
      </c>
      <c r="T564" s="53" t="s">
        <v>7717</v>
      </c>
      <c r="U564" s="53" t="s">
        <v>11526</v>
      </c>
      <c r="V564" s="48" t="s">
        <v>3447</v>
      </c>
      <c r="W564" s="54">
        <v>110711</v>
      </c>
      <c r="X564" s="50" t="s">
        <v>21</v>
      </c>
      <c r="Y564" s="48" t="s">
        <v>26</v>
      </c>
      <c r="Z564" s="48"/>
      <c r="AA564" s="48"/>
      <c r="AB564" s="48"/>
      <c r="AC564" s="48"/>
      <c r="AD564" s="48"/>
      <c r="AE564" s="48"/>
      <c r="AF564" s="48"/>
      <c r="AG564" s="48"/>
      <c r="AH564" s="55"/>
      <c r="AI564" s="55"/>
      <c r="AJ564" s="55"/>
      <c r="AK564" s="55"/>
      <c r="AL564" s="55"/>
      <c r="AM564" s="55"/>
      <c r="AN564" s="55"/>
      <c r="AO564" s="55"/>
      <c r="AP564" s="55" t="s">
        <v>7253</v>
      </c>
      <c r="AQ564" s="55" t="s">
        <v>4270</v>
      </c>
      <c r="AR564" s="55" t="s">
        <v>7262</v>
      </c>
      <c r="AS564" s="55" t="s">
        <v>7258</v>
      </c>
      <c r="AT564" s="55" t="s">
        <v>7248</v>
      </c>
      <c r="AU564" s="55" t="s">
        <v>4271</v>
      </c>
      <c r="AV564" s="55" t="s">
        <v>7249</v>
      </c>
      <c r="AW564" s="55" t="s">
        <v>4271</v>
      </c>
      <c r="AX564" s="55" t="s">
        <v>7253</v>
      </c>
      <c r="AY564" s="55" t="s">
        <v>4270</v>
      </c>
      <c r="AZ564" s="55" t="s">
        <v>7262</v>
      </c>
      <c r="BA564" s="55" t="s">
        <v>7258</v>
      </c>
      <c r="BB564" s="55" t="s">
        <v>7248</v>
      </c>
      <c r="BC564" s="55" t="s">
        <v>4271</v>
      </c>
      <c r="BD564" s="55" t="s">
        <v>7249</v>
      </c>
      <c r="BE564" s="55" t="s">
        <v>4271</v>
      </c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48" t="s">
        <v>32</v>
      </c>
      <c r="BS564" s="48" t="s">
        <v>33</v>
      </c>
      <c r="BT564" s="48"/>
      <c r="BU564" s="53" t="s">
        <v>8195</v>
      </c>
      <c r="BV564" s="53" t="s">
        <v>8213</v>
      </c>
      <c r="BW564" s="53" t="s">
        <v>8258</v>
      </c>
      <c r="BX564" s="47"/>
      <c r="BY564" s="48"/>
      <c r="BZ564" s="55" t="s">
        <v>6714</v>
      </c>
      <c r="CA564" s="57">
        <v>750</v>
      </c>
      <c r="CB564" s="46">
        <v>2</v>
      </c>
      <c r="CC564" s="46">
        <v>84</v>
      </c>
      <c r="CD564" s="59" t="s">
        <v>6688</v>
      </c>
      <c r="CE564" s="47" t="s">
        <v>8536</v>
      </c>
      <c r="CF564" s="60">
        <v>-74.185323851999897</v>
      </c>
      <c r="CG564" s="61">
        <v>4.6305462080000597</v>
      </c>
    </row>
    <row r="565" spans="1:85" ht="12.75" customHeight="1" x14ac:dyDescent="0.2">
      <c r="A565" s="43">
        <v>546</v>
      </c>
      <c r="B565" s="44">
        <v>7</v>
      </c>
      <c r="C565" s="45" t="s">
        <v>937</v>
      </c>
      <c r="D565" s="46">
        <v>51100202326</v>
      </c>
      <c r="E565" s="47">
        <v>111001107867</v>
      </c>
      <c r="F565" s="48" t="s">
        <v>4456</v>
      </c>
      <c r="G565" s="49">
        <v>900277707</v>
      </c>
      <c r="H565" s="46">
        <v>51100202326</v>
      </c>
      <c r="I565" s="47">
        <v>111001107867</v>
      </c>
      <c r="J565" s="45" t="s">
        <v>5927</v>
      </c>
      <c r="K565" s="50">
        <v>1</v>
      </c>
      <c r="L565" s="44" t="s">
        <v>21</v>
      </c>
      <c r="M565" s="48" t="s">
        <v>22</v>
      </c>
      <c r="N565" s="48" t="s">
        <v>23</v>
      </c>
      <c r="O565" s="51" t="s">
        <v>22</v>
      </c>
      <c r="P565" s="48" t="s">
        <v>24</v>
      </c>
      <c r="Q565" s="53" t="s">
        <v>8179</v>
      </c>
      <c r="R565" s="52" t="s">
        <v>1002</v>
      </c>
      <c r="S565" s="48" t="s">
        <v>1003</v>
      </c>
      <c r="T565" s="48" t="s">
        <v>1004</v>
      </c>
      <c r="U565" s="53" t="s">
        <v>11527</v>
      </c>
      <c r="V565" s="48"/>
      <c r="W565" s="54">
        <v>110721</v>
      </c>
      <c r="X565" s="50" t="s">
        <v>21</v>
      </c>
      <c r="Y565" s="48" t="s">
        <v>26</v>
      </c>
      <c r="Z565" s="48"/>
      <c r="AA565" s="48"/>
      <c r="AB565" s="48"/>
      <c r="AC565" s="48"/>
      <c r="AD565" s="48"/>
      <c r="AE565" s="48"/>
      <c r="AF565" s="48"/>
      <c r="AG565" s="48"/>
      <c r="AH565" s="55"/>
      <c r="AI565" s="55"/>
      <c r="AJ565" s="55"/>
      <c r="AK565" s="55"/>
      <c r="AL565" s="55"/>
      <c r="AM565" s="55"/>
      <c r="AN565" s="55"/>
      <c r="AO565" s="55"/>
      <c r="AP565" s="55" t="s">
        <v>5748</v>
      </c>
      <c r="AQ565" s="55" t="s">
        <v>4270</v>
      </c>
      <c r="AR565" s="55" t="s">
        <v>7262</v>
      </c>
      <c r="AS565" s="55" t="s">
        <v>7258</v>
      </c>
      <c r="AT565" s="55" t="s">
        <v>7248</v>
      </c>
      <c r="AU565" s="55" t="s">
        <v>4271</v>
      </c>
      <c r="AV565" s="55" t="s">
        <v>7249</v>
      </c>
      <c r="AW565" s="55" t="s">
        <v>4271</v>
      </c>
      <c r="AX565" s="55" t="s">
        <v>5748</v>
      </c>
      <c r="AY565" s="55" t="s">
        <v>4270</v>
      </c>
      <c r="AZ565" s="55" t="s">
        <v>7262</v>
      </c>
      <c r="BA565" s="55" t="s">
        <v>7258</v>
      </c>
      <c r="BB565" s="55" t="s">
        <v>7248</v>
      </c>
      <c r="BC565" s="55" t="s">
        <v>4271</v>
      </c>
      <c r="BD565" s="55" t="s">
        <v>7249</v>
      </c>
      <c r="BE565" s="55" t="s">
        <v>4271</v>
      </c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48" t="s">
        <v>32</v>
      </c>
      <c r="BS565" s="48" t="s">
        <v>33</v>
      </c>
      <c r="BT565" s="55" t="s">
        <v>6715</v>
      </c>
      <c r="BU565" s="53" t="s">
        <v>8207</v>
      </c>
      <c r="BV565" s="53" t="s">
        <v>8238</v>
      </c>
      <c r="BW565" s="53" t="s">
        <v>8259</v>
      </c>
      <c r="BX565" s="47"/>
      <c r="BY565" s="48"/>
      <c r="BZ565" s="55" t="s">
        <v>6716</v>
      </c>
      <c r="CA565" s="57">
        <v>749</v>
      </c>
      <c r="CB565" s="46">
        <v>1</v>
      </c>
      <c r="CC565" s="46">
        <v>87</v>
      </c>
      <c r="CD565" s="59" t="s">
        <v>6707</v>
      </c>
      <c r="CE565" s="47" t="s">
        <v>8538</v>
      </c>
      <c r="CF565" s="60">
        <v>-74.207315013999903</v>
      </c>
      <c r="CG565" s="61">
        <v>4.6221947490000703</v>
      </c>
    </row>
    <row r="566" spans="1:85" ht="12.75" customHeight="1" x14ac:dyDescent="0.2">
      <c r="A566" s="43">
        <v>547</v>
      </c>
      <c r="B566" s="44">
        <v>7</v>
      </c>
      <c r="C566" s="45" t="s">
        <v>937</v>
      </c>
      <c r="D566" s="46">
        <v>51100202606</v>
      </c>
      <c r="E566" s="47">
        <v>111001107875</v>
      </c>
      <c r="F566" s="48" t="s">
        <v>5537</v>
      </c>
      <c r="G566" s="49">
        <v>900219678</v>
      </c>
      <c r="H566" s="46">
        <v>51100202606</v>
      </c>
      <c r="I566" s="47">
        <v>111001107875</v>
      </c>
      <c r="J566" s="45" t="s">
        <v>1005</v>
      </c>
      <c r="K566" s="50">
        <v>1</v>
      </c>
      <c r="L566" s="44" t="s">
        <v>21</v>
      </c>
      <c r="M566" s="48" t="s">
        <v>22</v>
      </c>
      <c r="N566" s="48" t="s">
        <v>23</v>
      </c>
      <c r="O566" s="51" t="s">
        <v>22</v>
      </c>
      <c r="P566" s="48" t="s">
        <v>24</v>
      </c>
      <c r="Q566" s="48" t="s">
        <v>25</v>
      </c>
      <c r="R566" s="52" t="s">
        <v>1006</v>
      </c>
      <c r="S566" s="48" t="s">
        <v>1007</v>
      </c>
      <c r="T566" s="48" t="s">
        <v>1008</v>
      </c>
      <c r="U566" s="53" t="s">
        <v>10178</v>
      </c>
      <c r="V566" s="48"/>
      <c r="W566" s="54">
        <v>110711</v>
      </c>
      <c r="X566" s="50" t="s">
        <v>21</v>
      </c>
      <c r="Y566" s="48" t="s">
        <v>26</v>
      </c>
      <c r="Z566" s="48"/>
      <c r="AA566" s="48"/>
      <c r="AB566" s="48"/>
      <c r="AC566" s="48"/>
      <c r="AD566" s="48"/>
      <c r="AE566" s="48"/>
      <c r="AF566" s="48"/>
      <c r="AG566" s="48"/>
      <c r="AH566" s="55"/>
      <c r="AI566" s="55"/>
      <c r="AJ566" s="55"/>
      <c r="AK566" s="55"/>
      <c r="AL566" s="55"/>
      <c r="AM566" s="55"/>
      <c r="AN566" s="55"/>
      <c r="AO566" s="55"/>
      <c r="AP566" s="55" t="s">
        <v>7246</v>
      </c>
      <c r="AQ566" s="55" t="s">
        <v>4270</v>
      </c>
      <c r="AR566" s="55" t="s">
        <v>7247</v>
      </c>
      <c r="AS566" s="55" t="s">
        <v>4271</v>
      </c>
      <c r="AT566" s="55" t="s">
        <v>7248</v>
      </c>
      <c r="AU566" s="55" t="s">
        <v>4271</v>
      </c>
      <c r="AV566" s="55" t="s">
        <v>7249</v>
      </c>
      <c r="AW566" s="55" t="s">
        <v>4271</v>
      </c>
      <c r="AX566" s="55" t="s">
        <v>7246</v>
      </c>
      <c r="AY566" s="55" t="s">
        <v>4270</v>
      </c>
      <c r="AZ566" s="55" t="s">
        <v>7247</v>
      </c>
      <c r="BA566" s="55" t="s">
        <v>4271</v>
      </c>
      <c r="BB566" s="55" t="s">
        <v>7248</v>
      </c>
      <c r="BC566" s="55" t="s">
        <v>4271</v>
      </c>
      <c r="BD566" s="55" t="s">
        <v>7249</v>
      </c>
      <c r="BE566" s="55" t="s">
        <v>4271</v>
      </c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48" t="s">
        <v>32</v>
      </c>
      <c r="BS566" s="48" t="s">
        <v>33</v>
      </c>
      <c r="BT566" s="48"/>
      <c r="BU566" s="53" t="s">
        <v>8195</v>
      </c>
      <c r="BV566" s="53" t="s">
        <v>8226</v>
      </c>
      <c r="BW566" s="53" t="s">
        <v>8259</v>
      </c>
      <c r="BX566" s="47"/>
      <c r="BY566" s="48"/>
      <c r="BZ566" s="55" t="s">
        <v>6717</v>
      </c>
      <c r="CA566" s="57">
        <v>753</v>
      </c>
      <c r="CB566" s="46" t="s">
        <v>6415</v>
      </c>
      <c r="CC566" s="46">
        <v>86</v>
      </c>
      <c r="CD566" s="59" t="s">
        <v>717</v>
      </c>
      <c r="CE566" s="65" t="s">
        <v>10674</v>
      </c>
      <c r="CF566" s="60">
        <v>-74.1871660689999</v>
      </c>
      <c r="CG566" s="61">
        <v>4.6408535510000801</v>
      </c>
    </row>
    <row r="567" spans="1:85" ht="12.75" customHeight="1" x14ac:dyDescent="0.2">
      <c r="A567" s="43">
        <v>548</v>
      </c>
      <c r="B567" s="44">
        <v>7</v>
      </c>
      <c r="C567" s="45" t="s">
        <v>937</v>
      </c>
      <c r="D567" s="47">
        <v>51100202347</v>
      </c>
      <c r="E567" s="47">
        <v>111001107883</v>
      </c>
      <c r="F567" s="48" t="s">
        <v>4457</v>
      </c>
      <c r="G567" s="49">
        <v>900213748</v>
      </c>
      <c r="H567" s="46">
        <v>51100202347</v>
      </c>
      <c r="I567" s="47">
        <v>111001107883</v>
      </c>
      <c r="J567" s="45" t="s">
        <v>5928</v>
      </c>
      <c r="K567" s="50">
        <v>1</v>
      </c>
      <c r="L567" s="44" t="s">
        <v>21</v>
      </c>
      <c r="M567" s="48" t="s">
        <v>22</v>
      </c>
      <c r="N567" s="48" t="s">
        <v>23</v>
      </c>
      <c r="O567" s="51" t="s">
        <v>22</v>
      </c>
      <c r="P567" s="48" t="s">
        <v>24</v>
      </c>
      <c r="Q567" s="48" t="s">
        <v>25</v>
      </c>
      <c r="R567" s="52" t="s">
        <v>1009</v>
      </c>
      <c r="S567" s="52" t="s">
        <v>1010</v>
      </c>
      <c r="T567" s="53" t="s">
        <v>10179</v>
      </c>
      <c r="U567" s="53" t="s">
        <v>11528</v>
      </c>
      <c r="V567" s="55"/>
      <c r="W567" s="54">
        <v>110861</v>
      </c>
      <c r="X567" s="50" t="s">
        <v>21</v>
      </c>
      <c r="Y567" s="48" t="s">
        <v>26</v>
      </c>
      <c r="Z567" s="55" t="s">
        <v>7253</v>
      </c>
      <c r="AA567" s="55" t="s">
        <v>4270</v>
      </c>
      <c r="AB567" s="48"/>
      <c r="AC567" s="48"/>
      <c r="AD567" s="48" t="s">
        <v>6421</v>
      </c>
      <c r="AE567" s="48" t="s">
        <v>4271</v>
      </c>
      <c r="AF567" s="48" t="s">
        <v>7249</v>
      </c>
      <c r="AG567" s="48" t="s">
        <v>4271</v>
      </c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 t="s">
        <v>7262</v>
      </c>
      <c r="AS567" s="55" t="s">
        <v>7258</v>
      </c>
      <c r="AT567" s="55" t="s">
        <v>7267</v>
      </c>
      <c r="AU567" s="55" t="s">
        <v>4271</v>
      </c>
      <c r="AV567" s="55"/>
      <c r="AW567" s="55"/>
      <c r="AX567" s="55"/>
      <c r="AY567" s="55"/>
      <c r="AZ567" s="55" t="s">
        <v>7262</v>
      </c>
      <c r="BA567" s="55" t="s">
        <v>7258</v>
      </c>
      <c r="BB567" s="55" t="s">
        <v>7267</v>
      </c>
      <c r="BC567" s="55" t="s">
        <v>4271</v>
      </c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48" t="s">
        <v>32</v>
      </c>
      <c r="BS567" s="48" t="s">
        <v>33</v>
      </c>
      <c r="BT567" s="48"/>
      <c r="BU567" s="53" t="s">
        <v>6458</v>
      </c>
      <c r="BV567" s="48"/>
      <c r="BW567" s="53" t="s">
        <v>8258</v>
      </c>
      <c r="BX567" s="47"/>
      <c r="BY567" s="48"/>
      <c r="BZ567" s="55" t="s">
        <v>6718</v>
      </c>
      <c r="CA567" s="57">
        <v>755</v>
      </c>
      <c r="CB567" s="46">
        <v>2</v>
      </c>
      <c r="CC567" s="46">
        <v>81</v>
      </c>
      <c r="CD567" s="59" t="s">
        <v>1011</v>
      </c>
      <c r="CE567" s="47" t="s">
        <v>8541</v>
      </c>
      <c r="CF567" s="60">
        <v>-74.183481747999906</v>
      </c>
      <c r="CG567" s="61">
        <v>4.6188280640000698</v>
      </c>
    </row>
    <row r="568" spans="1:85" ht="12.75" customHeight="1" x14ac:dyDescent="0.2">
      <c r="A568" s="43">
        <v>549</v>
      </c>
      <c r="B568" s="54">
        <v>7</v>
      </c>
      <c r="C568" s="51" t="s">
        <v>937</v>
      </c>
      <c r="D568" s="54"/>
      <c r="E568" s="57">
        <v>111001800384</v>
      </c>
      <c r="F568" s="48" t="s">
        <v>8316</v>
      </c>
      <c r="G568" s="55">
        <v>8999990619</v>
      </c>
      <c r="H568" s="54"/>
      <c r="I568" s="57">
        <v>111001800384</v>
      </c>
      <c r="J568" s="53" t="s">
        <v>11337</v>
      </c>
      <c r="K568" s="68">
        <v>1</v>
      </c>
      <c r="L568" s="44" t="s">
        <v>21</v>
      </c>
      <c r="M568" s="51" t="s">
        <v>22</v>
      </c>
      <c r="N568" s="51" t="s">
        <v>7371</v>
      </c>
      <c r="O568" s="51" t="s">
        <v>22</v>
      </c>
      <c r="P568" s="48" t="s">
        <v>24</v>
      </c>
      <c r="Q568" s="51" t="s">
        <v>25</v>
      </c>
      <c r="R568" s="51" t="s">
        <v>11427</v>
      </c>
      <c r="S568" s="73" t="s">
        <v>10416</v>
      </c>
      <c r="T568" s="51">
        <v>2847171</v>
      </c>
      <c r="U568" s="51" t="s">
        <v>11223</v>
      </c>
      <c r="V568" s="51"/>
      <c r="W568" s="54">
        <v>110721</v>
      </c>
      <c r="X568" s="54" t="s">
        <v>21</v>
      </c>
      <c r="Y568" s="51" t="s">
        <v>26</v>
      </c>
      <c r="Z568" s="55" t="s">
        <v>7253</v>
      </c>
      <c r="AA568" s="55" t="s">
        <v>4270</v>
      </c>
      <c r="AB568" s="48" t="s">
        <v>7247</v>
      </c>
      <c r="AC568" s="48" t="s">
        <v>4271</v>
      </c>
      <c r="AD568" s="48" t="s">
        <v>7248</v>
      </c>
      <c r="AE568" s="48" t="s">
        <v>4271</v>
      </c>
      <c r="AF568" s="48" t="s">
        <v>7249</v>
      </c>
      <c r="AG568" s="48" t="s">
        <v>4271</v>
      </c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  <c r="BN568" s="51"/>
      <c r="BO568" s="51"/>
      <c r="BP568" s="51"/>
      <c r="BQ568" s="51"/>
      <c r="BR568" s="48" t="s">
        <v>32</v>
      </c>
      <c r="BS568" s="48" t="s">
        <v>33</v>
      </c>
      <c r="BT568" s="51"/>
      <c r="BU568" s="51"/>
      <c r="BV568" s="51"/>
      <c r="BW568" s="51"/>
      <c r="BX568" s="47"/>
      <c r="BY568" s="51"/>
      <c r="BZ568" s="51"/>
      <c r="CA568" s="54"/>
      <c r="CB568" s="47">
        <v>2</v>
      </c>
      <c r="CC568" s="54">
        <v>87</v>
      </c>
      <c r="CD568" s="16" t="s">
        <v>6707</v>
      </c>
      <c r="CE568" s="65" t="s">
        <v>8542</v>
      </c>
      <c r="CF568" s="60">
        <v>-74.202536496999898</v>
      </c>
      <c r="CG568" s="61">
        <v>4.6270372560000501</v>
      </c>
    </row>
    <row r="569" spans="1:85" ht="12.75" customHeight="1" x14ac:dyDescent="0.2">
      <c r="A569" s="43">
        <v>550</v>
      </c>
      <c r="B569" s="54">
        <v>7</v>
      </c>
      <c r="C569" s="51" t="s">
        <v>937</v>
      </c>
      <c r="D569" s="54"/>
      <c r="E569" s="57">
        <v>111001800392</v>
      </c>
      <c r="F569" s="48" t="s">
        <v>8317</v>
      </c>
      <c r="G569" s="55">
        <v>8999990619</v>
      </c>
      <c r="H569" s="54"/>
      <c r="I569" s="57">
        <v>111001800392</v>
      </c>
      <c r="J569" s="53" t="s">
        <v>11338</v>
      </c>
      <c r="K569" s="68">
        <v>1</v>
      </c>
      <c r="L569" s="44" t="s">
        <v>21</v>
      </c>
      <c r="M569" s="51" t="s">
        <v>22</v>
      </c>
      <c r="N569" s="51" t="s">
        <v>7371</v>
      </c>
      <c r="O569" s="51" t="s">
        <v>22</v>
      </c>
      <c r="P569" s="48" t="s">
        <v>24</v>
      </c>
      <c r="Q569" s="51" t="s">
        <v>25</v>
      </c>
      <c r="R569" s="51" t="s">
        <v>12274</v>
      </c>
      <c r="S569" s="73" t="s">
        <v>10417</v>
      </c>
      <c r="T569" s="51" t="s">
        <v>8360</v>
      </c>
      <c r="U569" s="51" t="s">
        <v>11529</v>
      </c>
      <c r="V569" s="51"/>
      <c r="W569" s="54">
        <v>110711</v>
      </c>
      <c r="X569" s="54" t="s">
        <v>21</v>
      </c>
      <c r="Y569" s="51" t="s">
        <v>26</v>
      </c>
      <c r="Z569" s="55" t="s">
        <v>7253</v>
      </c>
      <c r="AA569" s="55" t="s">
        <v>4270</v>
      </c>
      <c r="AB569" s="48" t="s">
        <v>7247</v>
      </c>
      <c r="AC569" s="48" t="s">
        <v>4271</v>
      </c>
      <c r="AD569" s="48" t="s">
        <v>7248</v>
      </c>
      <c r="AE569" s="48" t="s">
        <v>4271</v>
      </c>
      <c r="AF569" s="48" t="s">
        <v>7249</v>
      </c>
      <c r="AG569" s="48" t="s">
        <v>4271</v>
      </c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1"/>
      <c r="BM569" s="51"/>
      <c r="BN569" s="51"/>
      <c r="BO569" s="51"/>
      <c r="BP569" s="51"/>
      <c r="BQ569" s="51"/>
      <c r="BR569" s="48" t="s">
        <v>32</v>
      </c>
      <c r="BS569" s="48" t="s">
        <v>33</v>
      </c>
      <c r="BT569" s="51"/>
      <c r="BU569" s="51"/>
      <c r="BV569" s="51"/>
      <c r="BW569" s="51"/>
      <c r="BX569" s="47"/>
      <c r="BY569" s="51"/>
      <c r="BZ569" s="51"/>
      <c r="CA569" s="54"/>
      <c r="CB569" s="47" t="s">
        <v>6415</v>
      </c>
      <c r="CC569" s="54">
        <v>86</v>
      </c>
      <c r="CD569" s="16" t="s">
        <v>717</v>
      </c>
      <c r="CE569" s="65" t="s">
        <v>8543</v>
      </c>
      <c r="CF569" s="60">
        <v>-74.185879564999894</v>
      </c>
      <c r="CG569" s="61">
        <v>4.6427933630000702</v>
      </c>
    </row>
    <row r="570" spans="1:85" ht="12.75" customHeight="1" x14ac:dyDescent="0.2">
      <c r="A570" s="43">
        <v>551</v>
      </c>
      <c r="B570" s="54">
        <v>7</v>
      </c>
      <c r="C570" s="51" t="s">
        <v>937</v>
      </c>
      <c r="D570" s="54"/>
      <c r="E570" s="57">
        <v>111001800457</v>
      </c>
      <c r="F570" s="48" t="s">
        <v>8370</v>
      </c>
      <c r="G570" s="55">
        <v>8999990619</v>
      </c>
      <c r="H570" s="54"/>
      <c r="I570" s="57">
        <v>111001800457</v>
      </c>
      <c r="J570" s="53" t="s">
        <v>11339</v>
      </c>
      <c r="K570" s="68">
        <v>1</v>
      </c>
      <c r="L570" s="44" t="s">
        <v>21</v>
      </c>
      <c r="M570" s="51" t="s">
        <v>22</v>
      </c>
      <c r="N570" s="51" t="s">
        <v>7371</v>
      </c>
      <c r="O570" s="51" t="s">
        <v>22</v>
      </c>
      <c r="P570" s="48" t="s">
        <v>24</v>
      </c>
      <c r="Q570" s="51" t="s">
        <v>25</v>
      </c>
      <c r="R570" s="51" t="s">
        <v>8330</v>
      </c>
      <c r="S570" s="51" t="s">
        <v>942</v>
      </c>
      <c r="T570" s="51"/>
      <c r="U570" s="51" t="s">
        <v>11224</v>
      </c>
      <c r="V570" s="51"/>
      <c r="W570" s="50">
        <v>110731</v>
      </c>
      <c r="X570" s="54" t="s">
        <v>21</v>
      </c>
      <c r="Y570" s="51" t="s">
        <v>26</v>
      </c>
      <c r="Z570" s="55" t="s">
        <v>7253</v>
      </c>
      <c r="AA570" s="55" t="s">
        <v>4270</v>
      </c>
      <c r="AB570" s="48" t="s">
        <v>7247</v>
      </c>
      <c r="AC570" s="48" t="s">
        <v>4271</v>
      </c>
      <c r="AD570" s="48" t="s">
        <v>7248</v>
      </c>
      <c r="AE570" s="48" t="s">
        <v>4271</v>
      </c>
      <c r="AF570" s="48" t="s">
        <v>7249</v>
      </c>
      <c r="AG570" s="48" t="s">
        <v>4271</v>
      </c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1"/>
      <c r="BM570" s="51"/>
      <c r="BN570" s="51"/>
      <c r="BO570" s="51"/>
      <c r="BP570" s="51"/>
      <c r="BQ570" s="51"/>
      <c r="BR570" s="48" t="s">
        <v>32</v>
      </c>
      <c r="BS570" s="48" t="s">
        <v>33</v>
      </c>
      <c r="BT570" s="51"/>
      <c r="BU570" s="51"/>
      <c r="BV570" s="51"/>
      <c r="BW570" s="51"/>
      <c r="BX570" s="47"/>
      <c r="BY570" s="51"/>
      <c r="BZ570" s="51"/>
      <c r="CA570" s="54"/>
      <c r="CB570" s="47">
        <v>2</v>
      </c>
      <c r="CC570" s="54">
        <v>85</v>
      </c>
      <c r="CD570" s="16" t="s">
        <v>6677</v>
      </c>
      <c r="CE570" s="65" t="s">
        <v>10672</v>
      </c>
      <c r="CF570" s="60">
        <v>-74.203810000000004</v>
      </c>
      <c r="CG570" s="61">
        <v>4.6149800000000001</v>
      </c>
    </row>
    <row r="571" spans="1:85" ht="12.75" customHeight="1" x14ac:dyDescent="0.2">
      <c r="A571" s="43">
        <v>552</v>
      </c>
      <c r="B571" s="54">
        <v>7</v>
      </c>
      <c r="C571" s="51" t="s">
        <v>937</v>
      </c>
      <c r="D571" s="54"/>
      <c r="E571" s="57">
        <v>111001800643</v>
      </c>
      <c r="F571" s="48" t="s">
        <v>10025</v>
      </c>
      <c r="G571" s="55">
        <v>9013713131</v>
      </c>
      <c r="H571" s="54"/>
      <c r="I571" s="57">
        <v>111001800643</v>
      </c>
      <c r="J571" s="53" t="s">
        <v>11340</v>
      </c>
      <c r="K571" s="54">
        <v>1</v>
      </c>
      <c r="L571" s="54" t="s">
        <v>21</v>
      </c>
      <c r="M571" s="51" t="s">
        <v>22</v>
      </c>
      <c r="N571" s="51" t="s">
        <v>23</v>
      </c>
      <c r="O571" s="51" t="s">
        <v>22</v>
      </c>
      <c r="P571" s="51" t="s">
        <v>24</v>
      </c>
      <c r="Q571" s="51" t="s">
        <v>25</v>
      </c>
      <c r="R571" s="51" t="s">
        <v>10026</v>
      </c>
      <c r="S571" s="51" t="s">
        <v>10587</v>
      </c>
      <c r="T571" s="51">
        <v>3012345587</v>
      </c>
      <c r="U571" s="51" t="s">
        <v>11290</v>
      </c>
      <c r="V571" s="51"/>
      <c r="W571" s="54">
        <v>110731</v>
      </c>
      <c r="X571" s="54" t="s">
        <v>21</v>
      </c>
      <c r="Y571" s="51" t="s">
        <v>26</v>
      </c>
      <c r="Z571" s="48" t="s">
        <v>7246</v>
      </c>
      <c r="AA571" s="48" t="s">
        <v>4270</v>
      </c>
      <c r="AB571" s="48" t="s">
        <v>7247</v>
      </c>
      <c r="AC571" s="48" t="s">
        <v>4271</v>
      </c>
      <c r="AD571" s="48" t="s">
        <v>7248</v>
      </c>
      <c r="AE571" s="48" t="s">
        <v>4271</v>
      </c>
      <c r="AF571" s="55" t="s">
        <v>7249</v>
      </c>
      <c r="AG571" s="55" t="s">
        <v>4271</v>
      </c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5"/>
      <c r="BI571" s="55"/>
      <c r="BJ571" s="55"/>
      <c r="BK571" s="55"/>
      <c r="BL571" s="51"/>
      <c r="BM571" s="51"/>
      <c r="BN571" s="55"/>
      <c r="BO571" s="55"/>
      <c r="BP571" s="55"/>
      <c r="BQ571" s="55"/>
      <c r="BR571" s="51" t="s">
        <v>32</v>
      </c>
      <c r="BS571" s="51" t="s">
        <v>33</v>
      </c>
      <c r="BT571" s="51"/>
      <c r="BU571" s="51"/>
      <c r="BV571" s="51"/>
      <c r="BW571" s="51"/>
      <c r="BX571" s="47"/>
      <c r="BY571" s="51"/>
      <c r="BZ571" s="51"/>
      <c r="CA571" s="54"/>
      <c r="CB571" s="54" t="s">
        <v>6415</v>
      </c>
      <c r="CC571" s="54">
        <v>85</v>
      </c>
      <c r="CD571" s="16" t="s">
        <v>6677</v>
      </c>
      <c r="CE571" s="54" t="s">
        <v>10591</v>
      </c>
      <c r="CF571" s="75">
        <v>-74.182350369000005</v>
      </c>
      <c r="CG571" s="76">
        <v>4.6137255469999996</v>
      </c>
    </row>
    <row r="572" spans="1:85" ht="12.75" customHeight="1" x14ac:dyDescent="0.2">
      <c r="A572" s="43">
        <v>553</v>
      </c>
      <c r="B572" s="50">
        <v>7</v>
      </c>
      <c r="C572" s="48" t="s">
        <v>937</v>
      </c>
      <c r="D572" s="54"/>
      <c r="E572" s="57">
        <v>111001800678</v>
      </c>
      <c r="F572" s="48" t="s">
        <v>10030</v>
      </c>
      <c r="G572" s="55">
        <v>8999990619</v>
      </c>
      <c r="H572" s="54"/>
      <c r="I572" s="57">
        <v>111001800678</v>
      </c>
      <c r="J572" s="53" t="s">
        <v>11341</v>
      </c>
      <c r="K572" s="54">
        <v>1</v>
      </c>
      <c r="L572" s="54" t="s">
        <v>21</v>
      </c>
      <c r="M572" s="51" t="s">
        <v>22</v>
      </c>
      <c r="N572" s="51" t="s">
        <v>7371</v>
      </c>
      <c r="O572" s="51" t="s">
        <v>22</v>
      </c>
      <c r="P572" s="51" t="s">
        <v>24</v>
      </c>
      <c r="Q572" s="51" t="s">
        <v>25</v>
      </c>
      <c r="R572" s="73" t="s">
        <v>11215</v>
      </c>
      <c r="S572" s="73" t="s">
        <v>10414</v>
      </c>
      <c r="T572" s="51">
        <v>7764609</v>
      </c>
      <c r="U572" s="51" t="s">
        <v>11208</v>
      </c>
      <c r="V572" s="51"/>
      <c r="W572" s="77">
        <v>110721</v>
      </c>
      <c r="X572" s="54" t="s">
        <v>21</v>
      </c>
      <c r="Y572" s="51" t="s">
        <v>26</v>
      </c>
      <c r="Z572" s="48" t="s">
        <v>7253</v>
      </c>
      <c r="AA572" s="48" t="s">
        <v>4270</v>
      </c>
      <c r="AB572" s="48" t="s">
        <v>7247</v>
      </c>
      <c r="AC572" s="48" t="s">
        <v>4271</v>
      </c>
      <c r="AD572" s="48" t="s">
        <v>7248</v>
      </c>
      <c r="AE572" s="48" t="s">
        <v>4271</v>
      </c>
      <c r="AF572" s="55" t="s">
        <v>7249</v>
      </c>
      <c r="AG572" s="55" t="s">
        <v>4271</v>
      </c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5"/>
      <c r="BI572" s="55"/>
      <c r="BJ572" s="55"/>
      <c r="BK572" s="55"/>
      <c r="BL572" s="51"/>
      <c r="BM572" s="51"/>
      <c r="BN572" s="55"/>
      <c r="BO572" s="55"/>
      <c r="BP572" s="55"/>
      <c r="BQ572" s="55"/>
      <c r="BR572" s="51" t="s">
        <v>32</v>
      </c>
      <c r="BS572" s="51" t="s">
        <v>33</v>
      </c>
      <c r="BT572" s="51"/>
      <c r="BU572" s="51"/>
      <c r="BV572" s="51"/>
      <c r="BW572" s="51"/>
      <c r="BX572" s="47"/>
      <c r="BY572" s="51"/>
      <c r="BZ572" s="51"/>
      <c r="CA572" s="54"/>
      <c r="CB572" s="54">
        <v>2</v>
      </c>
      <c r="CC572" s="54">
        <v>84</v>
      </c>
      <c r="CD572" s="94" t="s">
        <v>6688</v>
      </c>
      <c r="CE572" s="95" t="s">
        <v>10415</v>
      </c>
      <c r="CF572" s="88">
        <v>-74.192281965999896</v>
      </c>
      <c r="CG572" s="89">
        <v>4.6251948130000597</v>
      </c>
    </row>
    <row r="573" spans="1:85" ht="12.75" customHeight="1" x14ac:dyDescent="0.2">
      <c r="A573" s="43">
        <v>554</v>
      </c>
      <c r="B573" s="50">
        <v>7</v>
      </c>
      <c r="C573" s="48" t="s">
        <v>937</v>
      </c>
      <c r="D573" s="54"/>
      <c r="E573" s="57">
        <v>111001800694</v>
      </c>
      <c r="F573" s="48" t="s">
        <v>10032</v>
      </c>
      <c r="G573" s="55">
        <v>8999990619</v>
      </c>
      <c r="H573" s="54"/>
      <c r="I573" s="57">
        <v>111001800694</v>
      </c>
      <c r="J573" s="53" t="s">
        <v>11342</v>
      </c>
      <c r="K573" s="54">
        <v>1</v>
      </c>
      <c r="L573" s="54" t="s">
        <v>21</v>
      </c>
      <c r="M573" s="51" t="s">
        <v>22</v>
      </c>
      <c r="N573" s="51" t="s">
        <v>7371</v>
      </c>
      <c r="O573" s="51" t="s">
        <v>22</v>
      </c>
      <c r="P573" s="51" t="s">
        <v>24</v>
      </c>
      <c r="Q573" s="51" t="s">
        <v>25</v>
      </c>
      <c r="R573" s="73" t="s">
        <v>11216</v>
      </c>
      <c r="S573" s="73" t="s">
        <v>1140</v>
      </c>
      <c r="T573" s="51">
        <v>7764609</v>
      </c>
      <c r="U573" s="53" t="s">
        <v>11530</v>
      </c>
      <c r="V573" s="51"/>
      <c r="W573" s="77">
        <v>110831</v>
      </c>
      <c r="X573" s="54" t="s">
        <v>21</v>
      </c>
      <c r="Y573" s="51" t="s">
        <v>26</v>
      </c>
      <c r="Z573" s="48" t="s">
        <v>7253</v>
      </c>
      <c r="AA573" s="48" t="s">
        <v>4270</v>
      </c>
      <c r="AB573" s="48" t="s">
        <v>7247</v>
      </c>
      <c r="AC573" s="48" t="s">
        <v>4271</v>
      </c>
      <c r="AD573" s="48" t="s">
        <v>7248</v>
      </c>
      <c r="AE573" s="48" t="s">
        <v>4271</v>
      </c>
      <c r="AF573" s="55" t="s">
        <v>7249</v>
      </c>
      <c r="AG573" s="55" t="s">
        <v>4271</v>
      </c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5"/>
      <c r="BI573" s="55"/>
      <c r="BJ573" s="55"/>
      <c r="BK573" s="55"/>
      <c r="BL573" s="51"/>
      <c r="BM573" s="51"/>
      <c r="BN573" s="55"/>
      <c r="BO573" s="55"/>
      <c r="BP573" s="55"/>
      <c r="BQ573" s="55"/>
      <c r="BR573" s="51" t="s">
        <v>32</v>
      </c>
      <c r="BS573" s="51" t="s">
        <v>33</v>
      </c>
      <c r="BT573" s="51"/>
      <c r="BU573" s="51"/>
      <c r="BV573" s="51"/>
      <c r="BW573" s="51"/>
      <c r="BX573" s="47"/>
      <c r="BY573" s="51"/>
      <c r="BZ573" s="51"/>
      <c r="CA573" s="54"/>
      <c r="CB573" s="54">
        <v>3</v>
      </c>
      <c r="CC573" s="54">
        <v>44</v>
      </c>
      <c r="CD573" s="94" t="s">
        <v>1136</v>
      </c>
      <c r="CE573" s="87" t="s">
        <v>8547</v>
      </c>
      <c r="CF573" s="88">
        <v>-74.136470417999902</v>
      </c>
      <c r="CG573" s="89">
        <v>4.6155338740000502</v>
      </c>
    </row>
    <row r="574" spans="1:85" ht="12.75" customHeight="1" x14ac:dyDescent="0.2">
      <c r="A574" s="43">
        <v>555</v>
      </c>
      <c r="B574" s="44">
        <v>7</v>
      </c>
      <c r="C574" s="45" t="s">
        <v>937</v>
      </c>
      <c r="D574" s="46">
        <v>11110200261</v>
      </c>
      <c r="E574" s="47">
        <v>111102000265</v>
      </c>
      <c r="F574" s="48" t="s">
        <v>4458</v>
      </c>
      <c r="G574" s="49">
        <v>8300367756</v>
      </c>
      <c r="H574" s="46">
        <v>11110200261</v>
      </c>
      <c r="I574" s="47">
        <v>111102000265</v>
      </c>
      <c r="J574" s="45" t="s">
        <v>3076</v>
      </c>
      <c r="K574" s="50">
        <v>1</v>
      </c>
      <c r="L574" s="44" t="s">
        <v>21</v>
      </c>
      <c r="M574" s="48" t="s">
        <v>22</v>
      </c>
      <c r="N574" s="48" t="s">
        <v>23</v>
      </c>
      <c r="O574" s="51" t="s">
        <v>22</v>
      </c>
      <c r="P574" s="48" t="s">
        <v>24</v>
      </c>
      <c r="Q574" s="48" t="s">
        <v>25</v>
      </c>
      <c r="R574" s="52" t="s">
        <v>3552</v>
      </c>
      <c r="S574" s="48" t="s">
        <v>946</v>
      </c>
      <c r="T574" s="48" t="s">
        <v>10188</v>
      </c>
      <c r="U574" s="53" t="s">
        <v>11531</v>
      </c>
      <c r="V574" s="53" t="s">
        <v>7525</v>
      </c>
      <c r="W574" s="54">
        <v>110741</v>
      </c>
      <c r="X574" s="50" t="s">
        <v>21</v>
      </c>
      <c r="Y574" s="48" t="s">
        <v>26</v>
      </c>
      <c r="Z574" s="55" t="s">
        <v>7253</v>
      </c>
      <c r="AA574" s="55" t="s">
        <v>4270</v>
      </c>
      <c r="AB574" s="48"/>
      <c r="AC574" s="48"/>
      <c r="AD574" s="48"/>
      <c r="AE574" s="48"/>
      <c r="AF574" s="55" t="s">
        <v>7249</v>
      </c>
      <c r="AG574" s="55" t="s">
        <v>4271</v>
      </c>
      <c r="AH574" s="55"/>
      <c r="AI574" s="55"/>
      <c r="AJ574" s="55"/>
      <c r="AK574" s="55"/>
      <c r="AL574" s="55"/>
      <c r="AM574" s="55"/>
      <c r="AN574" s="55"/>
      <c r="AO574" s="55"/>
      <c r="AP574" s="51"/>
      <c r="AQ574" s="51"/>
      <c r="AR574" s="55" t="s">
        <v>7247</v>
      </c>
      <c r="AS574" s="55" t="s">
        <v>4271</v>
      </c>
      <c r="AT574" s="55" t="s">
        <v>7248</v>
      </c>
      <c r="AU574" s="55" t="s">
        <v>4271</v>
      </c>
      <c r="AV574" s="55"/>
      <c r="AW574" s="55"/>
      <c r="AX574" s="55"/>
      <c r="AY574" s="55"/>
      <c r="AZ574" s="55" t="s">
        <v>7247</v>
      </c>
      <c r="BA574" s="55" t="s">
        <v>4271</v>
      </c>
      <c r="BB574" s="55" t="s">
        <v>7248</v>
      </c>
      <c r="BC574" s="55" t="s">
        <v>4271</v>
      </c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48" t="s">
        <v>6442</v>
      </c>
      <c r="BS574" s="48" t="s">
        <v>6399</v>
      </c>
      <c r="BT574" s="48"/>
      <c r="BU574" s="53" t="s">
        <v>8195</v>
      </c>
      <c r="BV574" s="53" t="s">
        <v>8226</v>
      </c>
      <c r="BW574" s="53" t="s">
        <v>8258</v>
      </c>
      <c r="BX574" s="47"/>
      <c r="BY574" s="48"/>
      <c r="BZ574" s="55" t="s">
        <v>6719</v>
      </c>
      <c r="CA574" s="57">
        <v>712</v>
      </c>
      <c r="CB574" s="46">
        <v>2</v>
      </c>
      <c r="CC574" s="46">
        <v>85</v>
      </c>
      <c r="CD574" s="59" t="s">
        <v>6677</v>
      </c>
      <c r="CE574" s="47" t="s">
        <v>8533</v>
      </c>
      <c r="CF574" s="60">
        <v>-74.185841343999897</v>
      </c>
      <c r="CG574" s="61">
        <v>4.6006094050000597</v>
      </c>
    </row>
    <row r="575" spans="1:85" ht="12.75" customHeight="1" x14ac:dyDescent="0.2">
      <c r="A575" s="43">
        <v>556</v>
      </c>
      <c r="B575" s="44">
        <v>7</v>
      </c>
      <c r="C575" s="45" t="s">
        <v>937</v>
      </c>
      <c r="D575" s="46">
        <v>11110200287</v>
      </c>
      <c r="E575" s="47">
        <v>111102000281</v>
      </c>
      <c r="F575" s="48" t="s">
        <v>4459</v>
      </c>
      <c r="G575" s="49">
        <v>8300261367</v>
      </c>
      <c r="H575" s="46">
        <v>11110200287</v>
      </c>
      <c r="I575" s="47">
        <v>111102000281</v>
      </c>
      <c r="J575" s="45" t="s">
        <v>1012</v>
      </c>
      <c r="K575" s="50">
        <v>1</v>
      </c>
      <c r="L575" s="44" t="s">
        <v>21</v>
      </c>
      <c r="M575" s="48" t="s">
        <v>22</v>
      </c>
      <c r="N575" s="48" t="s">
        <v>23</v>
      </c>
      <c r="O575" s="51" t="s">
        <v>22</v>
      </c>
      <c r="P575" s="48" t="s">
        <v>24</v>
      </c>
      <c r="Q575" s="48" t="s">
        <v>25</v>
      </c>
      <c r="R575" s="52" t="s">
        <v>1013</v>
      </c>
      <c r="S575" s="48" t="s">
        <v>8373</v>
      </c>
      <c r="T575" s="48" t="s">
        <v>1014</v>
      </c>
      <c r="U575" s="53" t="s">
        <v>11532</v>
      </c>
      <c r="V575" s="48" t="s">
        <v>6322</v>
      </c>
      <c r="W575" s="54">
        <v>110741</v>
      </c>
      <c r="X575" s="50" t="s">
        <v>21</v>
      </c>
      <c r="Y575" s="48" t="s">
        <v>26</v>
      </c>
      <c r="Z575" s="48"/>
      <c r="AA575" s="48"/>
      <c r="AB575" s="48"/>
      <c r="AC575" s="48"/>
      <c r="AD575" s="48"/>
      <c r="AE575" s="48"/>
      <c r="AF575" s="48"/>
      <c r="AG575" s="48"/>
      <c r="AH575" s="55"/>
      <c r="AI575" s="55"/>
      <c r="AJ575" s="55"/>
      <c r="AK575" s="55"/>
      <c r="AL575" s="55"/>
      <c r="AM575" s="55"/>
      <c r="AN575" s="55"/>
      <c r="AO575" s="55"/>
      <c r="AP575" s="55" t="s">
        <v>5748</v>
      </c>
      <c r="AQ575" s="55" t="s">
        <v>4270</v>
      </c>
      <c r="AR575" s="55" t="s">
        <v>7262</v>
      </c>
      <c r="AS575" s="55" t="s">
        <v>7258</v>
      </c>
      <c r="AT575" s="55" t="s">
        <v>7248</v>
      </c>
      <c r="AU575" s="55" t="s">
        <v>4271</v>
      </c>
      <c r="AV575" s="55" t="s">
        <v>7249</v>
      </c>
      <c r="AW575" s="55" t="s">
        <v>4271</v>
      </c>
      <c r="AX575" s="55" t="s">
        <v>5748</v>
      </c>
      <c r="AY575" s="55" t="s">
        <v>4270</v>
      </c>
      <c r="AZ575" s="55" t="s">
        <v>7262</v>
      </c>
      <c r="BA575" s="55" t="s">
        <v>7258</v>
      </c>
      <c r="BB575" s="55" t="s">
        <v>7248</v>
      </c>
      <c r="BC575" s="55" t="s">
        <v>4271</v>
      </c>
      <c r="BD575" s="55" t="s">
        <v>7249</v>
      </c>
      <c r="BE575" s="55" t="s">
        <v>4271</v>
      </c>
      <c r="BF575" s="55" t="s">
        <v>7252</v>
      </c>
      <c r="BG575" s="55" t="s">
        <v>5770</v>
      </c>
      <c r="BH575" s="55" t="s">
        <v>7250</v>
      </c>
      <c r="BI575" s="55" t="s">
        <v>5770</v>
      </c>
      <c r="BJ575" s="55" t="s">
        <v>7251</v>
      </c>
      <c r="BK575" s="55" t="s">
        <v>5770</v>
      </c>
      <c r="BL575" s="55"/>
      <c r="BM575" s="55"/>
      <c r="BN575" s="55"/>
      <c r="BO575" s="55"/>
      <c r="BP575" s="55"/>
      <c r="BQ575" s="55"/>
      <c r="BR575" s="48" t="s">
        <v>32</v>
      </c>
      <c r="BS575" s="48" t="s">
        <v>33</v>
      </c>
      <c r="BT575" s="48"/>
      <c r="BU575" s="53" t="s">
        <v>8195</v>
      </c>
      <c r="BV575" s="53" t="s">
        <v>8215</v>
      </c>
      <c r="BW575" s="53" t="s">
        <v>8258</v>
      </c>
      <c r="BX575" s="47"/>
      <c r="BY575" s="48"/>
      <c r="BZ575" s="55" t="s">
        <v>6720</v>
      </c>
      <c r="CA575" s="57">
        <v>714</v>
      </c>
      <c r="CB575" s="46">
        <v>2</v>
      </c>
      <c r="CC575" s="46">
        <v>85</v>
      </c>
      <c r="CD575" s="59" t="s">
        <v>6677</v>
      </c>
      <c r="CE575" s="47" t="s">
        <v>8544</v>
      </c>
      <c r="CF575" s="60">
        <v>-74.187426356000003</v>
      </c>
      <c r="CG575" s="61">
        <v>4.6037680380000001</v>
      </c>
    </row>
    <row r="576" spans="1:85" ht="12.75" customHeight="1" x14ac:dyDescent="0.2">
      <c r="A576" s="43">
        <v>557</v>
      </c>
      <c r="B576" s="44">
        <v>7</v>
      </c>
      <c r="C576" s="45" t="s">
        <v>937</v>
      </c>
      <c r="D576" s="46">
        <v>11110200287</v>
      </c>
      <c r="E576" s="47">
        <v>111102000281</v>
      </c>
      <c r="F576" s="48" t="s">
        <v>4459</v>
      </c>
      <c r="G576" s="49">
        <v>8300261367</v>
      </c>
      <c r="H576" s="46">
        <v>11110200902</v>
      </c>
      <c r="I576" s="47">
        <v>111102000907</v>
      </c>
      <c r="J576" s="45" t="s">
        <v>1015</v>
      </c>
      <c r="K576" s="50">
        <v>2</v>
      </c>
      <c r="L576" s="44" t="s">
        <v>35</v>
      </c>
      <c r="M576" s="48" t="s">
        <v>22</v>
      </c>
      <c r="N576" s="48" t="s">
        <v>23</v>
      </c>
      <c r="O576" s="51" t="s">
        <v>22</v>
      </c>
      <c r="P576" s="48" t="s">
        <v>24</v>
      </c>
      <c r="Q576" s="48" t="s">
        <v>25</v>
      </c>
      <c r="R576" s="52" t="s">
        <v>3553</v>
      </c>
      <c r="S576" s="52" t="s">
        <v>296</v>
      </c>
      <c r="T576" s="48">
        <v>7803394</v>
      </c>
      <c r="U576" s="53" t="s">
        <v>11532</v>
      </c>
      <c r="V576" s="48" t="s">
        <v>6322</v>
      </c>
      <c r="W576" s="54">
        <v>110741</v>
      </c>
      <c r="X576" s="50" t="s">
        <v>21</v>
      </c>
      <c r="Y576" s="48" t="s">
        <v>26</v>
      </c>
      <c r="Z576" s="48"/>
      <c r="AA576" s="48"/>
      <c r="AB576" s="48"/>
      <c r="AC576" s="48"/>
      <c r="AD576" s="48"/>
      <c r="AE576" s="48"/>
      <c r="AF576" s="48"/>
      <c r="AG576" s="48"/>
      <c r="AH576" s="55"/>
      <c r="AI576" s="55"/>
      <c r="AJ576" s="55"/>
      <c r="AK576" s="55"/>
      <c r="AL576" s="55"/>
      <c r="AM576" s="55"/>
      <c r="AN576" s="55"/>
      <c r="AO576" s="55"/>
      <c r="AP576" s="55" t="s">
        <v>5748</v>
      </c>
      <c r="AQ576" s="55" t="s">
        <v>4270</v>
      </c>
      <c r="AR576" s="55" t="s">
        <v>7247</v>
      </c>
      <c r="AS576" s="55" t="s">
        <v>4271</v>
      </c>
      <c r="AT576" s="55"/>
      <c r="AU576" s="55"/>
      <c r="AV576" s="55"/>
      <c r="AW576" s="55"/>
      <c r="AX576" s="55" t="s">
        <v>5748</v>
      </c>
      <c r="AY576" s="55" t="s">
        <v>4270</v>
      </c>
      <c r="AZ576" s="55" t="s">
        <v>7247</v>
      </c>
      <c r="BA576" s="55" t="s">
        <v>4271</v>
      </c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48"/>
      <c r="BS576" s="48"/>
      <c r="BT576" s="48"/>
      <c r="BU576" s="53"/>
      <c r="BV576" s="48"/>
      <c r="BW576" s="53" t="s">
        <v>7366</v>
      </c>
      <c r="BX576" s="47"/>
      <c r="BY576" s="48"/>
      <c r="BZ576" s="55" t="s">
        <v>6721</v>
      </c>
      <c r="CA576" s="57">
        <v>725</v>
      </c>
      <c r="CB576" s="46">
        <v>2</v>
      </c>
      <c r="CC576" s="46">
        <v>85</v>
      </c>
      <c r="CD576" s="59" t="s">
        <v>6677</v>
      </c>
      <c r="CE576" s="47" t="s">
        <v>8532</v>
      </c>
      <c r="CF576" s="60">
        <v>-74.194375589999893</v>
      </c>
      <c r="CG576" s="61">
        <v>4.5995311820000797</v>
      </c>
    </row>
    <row r="577" spans="1:85" ht="12.75" customHeight="1" x14ac:dyDescent="0.2">
      <c r="A577" s="43">
        <v>558</v>
      </c>
      <c r="B577" s="44">
        <v>7</v>
      </c>
      <c r="C577" s="45" t="s">
        <v>937</v>
      </c>
      <c r="D577" s="46">
        <v>11110200627</v>
      </c>
      <c r="E577" s="47">
        <v>111102000621</v>
      </c>
      <c r="F577" s="48" t="s">
        <v>4460</v>
      </c>
      <c r="G577" s="49">
        <v>8300517891</v>
      </c>
      <c r="H577" s="46">
        <v>11110200627</v>
      </c>
      <c r="I577" s="47">
        <v>111102000621</v>
      </c>
      <c r="J577" s="45" t="s">
        <v>1016</v>
      </c>
      <c r="K577" s="50">
        <v>1</v>
      </c>
      <c r="L577" s="44" t="s">
        <v>21</v>
      </c>
      <c r="M577" s="48" t="s">
        <v>22</v>
      </c>
      <c r="N577" s="48" t="s">
        <v>23</v>
      </c>
      <c r="O577" s="51" t="s">
        <v>22</v>
      </c>
      <c r="P577" s="48" t="s">
        <v>24</v>
      </c>
      <c r="Q577" s="48" t="s">
        <v>25</v>
      </c>
      <c r="R577" s="52" t="s">
        <v>1017</v>
      </c>
      <c r="S577" s="48" t="s">
        <v>937</v>
      </c>
      <c r="T577" s="48" t="s">
        <v>1018</v>
      </c>
      <c r="U577" s="53" t="s">
        <v>11533</v>
      </c>
      <c r="V577" s="48"/>
      <c r="W577" s="54">
        <v>110731</v>
      </c>
      <c r="X577" s="50" t="s">
        <v>21</v>
      </c>
      <c r="Y577" s="48" t="s">
        <v>26</v>
      </c>
      <c r="Z577" s="48"/>
      <c r="AA577" s="48"/>
      <c r="AB577" s="48"/>
      <c r="AC577" s="48"/>
      <c r="AD577" s="48"/>
      <c r="AE577" s="48"/>
      <c r="AF577" s="48"/>
      <c r="AG577" s="48"/>
      <c r="AH577" s="55"/>
      <c r="AI577" s="55"/>
      <c r="AJ577" s="55"/>
      <c r="AK577" s="55"/>
      <c r="AL577" s="55"/>
      <c r="AM577" s="55"/>
      <c r="AN577" s="55"/>
      <c r="AO577" s="55"/>
      <c r="AP577" s="55" t="s">
        <v>7246</v>
      </c>
      <c r="AQ577" s="55" t="s">
        <v>4270</v>
      </c>
      <c r="AR577" s="55" t="s">
        <v>7247</v>
      </c>
      <c r="AS577" s="55" t="s">
        <v>4271</v>
      </c>
      <c r="AT577" s="55" t="s">
        <v>7248</v>
      </c>
      <c r="AU577" s="55" t="s">
        <v>4271</v>
      </c>
      <c r="AV577" s="55" t="s">
        <v>7249</v>
      </c>
      <c r="AW577" s="55" t="s">
        <v>4271</v>
      </c>
      <c r="AX577" s="55" t="s">
        <v>7246</v>
      </c>
      <c r="AY577" s="55" t="s">
        <v>4270</v>
      </c>
      <c r="AZ577" s="55" t="s">
        <v>7247</v>
      </c>
      <c r="BA577" s="55" t="s">
        <v>4271</v>
      </c>
      <c r="BB577" s="55" t="s">
        <v>7248</v>
      </c>
      <c r="BC577" s="55" t="s">
        <v>4271</v>
      </c>
      <c r="BD577" s="55" t="s">
        <v>7249</v>
      </c>
      <c r="BE577" s="55" t="s">
        <v>4271</v>
      </c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48" t="s">
        <v>32</v>
      </c>
      <c r="BS577" s="48" t="s">
        <v>33</v>
      </c>
      <c r="BT577" s="48"/>
      <c r="BU577" s="53" t="s">
        <v>8198</v>
      </c>
      <c r="BV577" s="48"/>
      <c r="BW577" s="53" t="s">
        <v>8258</v>
      </c>
      <c r="BX577" s="47"/>
      <c r="BY577" s="48"/>
      <c r="BZ577" s="55" t="s">
        <v>6722</v>
      </c>
      <c r="CA577" s="57">
        <v>719</v>
      </c>
      <c r="CB577" s="46">
        <v>2</v>
      </c>
      <c r="CC577" s="46">
        <v>85</v>
      </c>
      <c r="CD577" s="59" t="s">
        <v>6677</v>
      </c>
      <c r="CE577" s="47" t="s">
        <v>8539</v>
      </c>
      <c r="CF577" s="60">
        <v>-74.184811990999904</v>
      </c>
      <c r="CG577" s="61">
        <v>4.6108456390000496</v>
      </c>
    </row>
    <row r="578" spans="1:85" ht="12.75" customHeight="1" x14ac:dyDescent="0.2">
      <c r="A578" s="43">
        <v>559</v>
      </c>
      <c r="B578" s="44">
        <v>7</v>
      </c>
      <c r="C578" s="45" t="s">
        <v>937</v>
      </c>
      <c r="D578" s="46">
        <v>11110200759</v>
      </c>
      <c r="E578" s="47">
        <v>111102000753</v>
      </c>
      <c r="F578" s="48" t="s">
        <v>4461</v>
      </c>
      <c r="G578" s="49">
        <v>8605323371</v>
      </c>
      <c r="H578" s="46">
        <v>11110200759</v>
      </c>
      <c r="I578" s="47">
        <v>111102000753</v>
      </c>
      <c r="J578" s="45" t="s">
        <v>1028</v>
      </c>
      <c r="K578" s="50">
        <v>1</v>
      </c>
      <c r="L578" s="44" t="s">
        <v>21</v>
      </c>
      <c r="M578" s="48" t="s">
        <v>22</v>
      </c>
      <c r="N578" s="48" t="s">
        <v>23</v>
      </c>
      <c r="O578" s="51" t="s">
        <v>22</v>
      </c>
      <c r="P578" s="48" t="s">
        <v>24</v>
      </c>
      <c r="Q578" s="48" t="s">
        <v>25</v>
      </c>
      <c r="R578" s="52" t="s">
        <v>1029</v>
      </c>
      <c r="S578" s="48" t="s">
        <v>1030</v>
      </c>
      <c r="T578" s="48" t="s">
        <v>10181</v>
      </c>
      <c r="U578" s="53" t="s">
        <v>11534</v>
      </c>
      <c r="V578" s="48"/>
      <c r="W578" s="54">
        <v>110731</v>
      </c>
      <c r="X578" s="50" t="s">
        <v>21</v>
      </c>
      <c r="Y578" s="48" t="s">
        <v>26</v>
      </c>
      <c r="Z578" s="48"/>
      <c r="AA578" s="48"/>
      <c r="AB578" s="48"/>
      <c r="AC578" s="48"/>
      <c r="AD578" s="48"/>
      <c r="AE578" s="48"/>
      <c r="AF578" s="48"/>
      <c r="AG578" s="48"/>
      <c r="AH578" s="55"/>
      <c r="AI578" s="55"/>
      <c r="AJ578" s="55"/>
      <c r="AK578" s="55"/>
      <c r="AL578" s="55"/>
      <c r="AM578" s="55"/>
      <c r="AN578" s="55"/>
      <c r="AO578" s="55"/>
      <c r="AP578" s="55" t="s">
        <v>5748</v>
      </c>
      <c r="AQ578" s="55" t="s">
        <v>4270</v>
      </c>
      <c r="AR578" s="55" t="s">
        <v>7247</v>
      </c>
      <c r="AS578" s="55" t="s">
        <v>4271</v>
      </c>
      <c r="AT578" s="55" t="s">
        <v>7248</v>
      </c>
      <c r="AU578" s="55" t="s">
        <v>4271</v>
      </c>
      <c r="AV578" s="55" t="s">
        <v>7249</v>
      </c>
      <c r="AW578" s="55" t="s">
        <v>4271</v>
      </c>
      <c r="AX578" s="55" t="s">
        <v>5748</v>
      </c>
      <c r="AY578" s="55" t="s">
        <v>4270</v>
      </c>
      <c r="AZ578" s="55" t="s">
        <v>7247</v>
      </c>
      <c r="BA578" s="55" t="s">
        <v>4271</v>
      </c>
      <c r="BB578" s="55" t="s">
        <v>7248</v>
      </c>
      <c r="BC578" s="55" t="s">
        <v>4271</v>
      </c>
      <c r="BD578" s="55" t="s">
        <v>7249</v>
      </c>
      <c r="BE578" s="55" t="s">
        <v>4271</v>
      </c>
      <c r="BF578" s="55" t="s">
        <v>7252</v>
      </c>
      <c r="BG578" s="55" t="s">
        <v>5770</v>
      </c>
      <c r="BH578" s="55" t="s">
        <v>7250</v>
      </c>
      <c r="BI578" s="55" t="s">
        <v>5770</v>
      </c>
      <c r="BJ578" s="55" t="s">
        <v>7251</v>
      </c>
      <c r="BK578" s="55" t="s">
        <v>5770</v>
      </c>
      <c r="BL578" s="55"/>
      <c r="BM578" s="55"/>
      <c r="BN578" s="55"/>
      <c r="BO578" s="55"/>
      <c r="BP578" s="55"/>
      <c r="BQ578" s="55"/>
      <c r="BR578" s="48" t="s">
        <v>6442</v>
      </c>
      <c r="BS578" s="48" t="s">
        <v>6399</v>
      </c>
      <c r="BT578" s="48"/>
      <c r="BU578" s="53" t="s">
        <v>8202</v>
      </c>
      <c r="BV578" s="53" t="s">
        <v>8226</v>
      </c>
      <c r="BW578" s="53" t="s">
        <v>8258</v>
      </c>
      <c r="BX578" s="47"/>
      <c r="BY578" s="48"/>
      <c r="BZ578" s="55" t="s">
        <v>6723</v>
      </c>
      <c r="CA578" s="57">
        <v>722</v>
      </c>
      <c r="CB578" s="46">
        <v>2</v>
      </c>
      <c r="CC578" s="46">
        <v>85</v>
      </c>
      <c r="CD578" s="59" t="s">
        <v>6677</v>
      </c>
      <c r="CE578" s="47" t="s">
        <v>8545</v>
      </c>
      <c r="CF578" s="60">
        <v>-74.190673821999994</v>
      </c>
      <c r="CG578" s="61">
        <v>4.6068993100000704</v>
      </c>
    </row>
    <row r="579" spans="1:85" ht="12.75" customHeight="1" x14ac:dyDescent="0.2">
      <c r="A579" s="43">
        <v>560</v>
      </c>
      <c r="B579" s="44">
        <v>7</v>
      </c>
      <c r="C579" s="45" t="s">
        <v>937</v>
      </c>
      <c r="D579" s="46">
        <v>11110200759</v>
      </c>
      <c r="E579" s="47">
        <v>111102000753</v>
      </c>
      <c r="F579" s="48" t="s">
        <v>4461</v>
      </c>
      <c r="G579" s="49">
        <v>8605323371</v>
      </c>
      <c r="H579" s="46">
        <v>11110200554</v>
      </c>
      <c r="I579" s="47">
        <v>111102000559</v>
      </c>
      <c r="J579" s="45" t="s">
        <v>1022</v>
      </c>
      <c r="K579" s="50">
        <v>2</v>
      </c>
      <c r="L579" s="44" t="s">
        <v>35</v>
      </c>
      <c r="M579" s="48" t="s">
        <v>22</v>
      </c>
      <c r="N579" s="48" t="s">
        <v>23</v>
      </c>
      <c r="O579" s="51" t="s">
        <v>22</v>
      </c>
      <c r="P579" s="48" t="s">
        <v>24</v>
      </c>
      <c r="Q579" s="48" t="s">
        <v>25</v>
      </c>
      <c r="R579" s="52" t="s">
        <v>1023</v>
      </c>
      <c r="S579" s="48" t="s">
        <v>1024</v>
      </c>
      <c r="T579" s="53" t="s">
        <v>10182</v>
      </c>
      <c r="U579" s="53" t="s">
        <v>11534</v>
      </c>
      <c r="V579" s="48"/>
      <c r="W579" s="54">
        <v>110731</v>
      </c>
      <c r="X579" s="50" t="s">
        <v>21</v>
      </c>
      <c r="Y579" s="48" t="s">
        <v>26</v>
      </c>
      <c r="Z579" s="48"/>
      <c r="AA579" s="48"/>
      <c r="AB579" s="48"/>
      <c r="AC579" s="48"/>
      <c r="AD579" s="48"/>
      <c r="AE579" s="48"/>
      <c r="AF579" s="48"/>
      <c r="AG579" s="48"/>
      <c r="AH579" s="55"/>
      <c r="AI579" s="55"/>
      <c r="AJ579" s="55"/>
      <c r="AK579" s="55"/>
      <c r="AL579" s="55"/>
      <c r="AM579" s="55"/>
      <c r="AN579" s="55"/>
      <c r="AO579" s="55"/>
      <c r="AP579" s="55" t="s">
        <v>5748</v>
      </c>
      <c r="AQ579" s="55" t="s">
        <v>4270</v>
      </c>
      <c r="AR579" s="55" t="s">
        <v>7273</v>
      </c>
      <c r="AS579" s="55" t="s">
        <v>4271</v>
      </c>
      <c r="AT579" s="55"/>
      <c r="AU579" s="55"/>
      <c r="AV579" s="55"/>
      <c r="AW579" s="55"/>
      <c r="AX579" s="55" t="s">
        <v>5748</v>
      </c>
      <c r="AY579" s="55" t="s">
        <v>4270</v>
      </c>
      <c r="AZ579" s="55" t="s">
        <v>7273</v>
      </c>
      <c r="BA579" s="55" t="s">
        <v>4271</v>
      </c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48"/>
      <c r="BS579" s="48"/>
      <c r="BT579" s="48"/>
      <c r="BU579" s="53" t="s">
        <v>8197</v>
      </c>
      <c r="BV579" s="53" t="s">
        <v>8227</v>
      </c>
      <c r="BW579" s="53" t="s">
        <v>6441</v>
      </c>
      <c r="BX579" s="47"/>
      <c r="BY579" s="48"/>
      <c r="BZ579" s="55" t="s">
        <v>6724</v>
      </c>
      <c r="CA579" s="57">
        <v>715</v>
      </c>
      <c r="CB579" s="46">
        <v>2</v>
      </c>
      <c r="CC579" s="46">
        <v>85</v>
      </c>
      <c r="CD579" s="59" t="s">
        <v>6677</v>
      </c>
      <c r="CE579" s="47" t="s">
        <v>10460</v>
      </c>
      <c r="CF579" s="60">
        <v>-74.188534876999995</v>
      </c>
      <c r="CG579" s="61">
        <v>4.6062382250000304</v>
      </c>
    </row>
    <row r="580" spans="1:85" ht="12.75" customHeight="1" x14ac:dyDescent="0.2">
      <c r="A580" s="43">
        <v>561</v>
      </c>
      <c r="B580" s="44">
        <v>7</v>
      </c>
      <c r="C580" s="45" t="s">
        <v>937</v>
      </c>
      <c r="D580" s="46">
        <v>11110200759</v>
      </c>
      <c r="E580" s="47">
        <v>111102000753</v>
      </c>
      <c r="F580" s="48" t="s">
        <v>4461</v>
      </c>
      <c r="G580" s="49">
        <v>8605323371</v>
      </c>
      <c r="H580" s="46">
        <v>11110200589</v>
      </c>
      <c r="I580" s="47">
        <v>111102000583</v>
      </c>
      <c r="J580" s="45" t="s">
        <v>1025</v>
      </c>
      <c r="K580" s="50">
        <v>3</v>
      </c>
      <c r="L580" s="44" t="s">
        <v>46</v>
      </c>
      <c r="M580" s="48" t="s">
        <v>22</v>
      </c>
      <c r="N580" s="48" t="s">
        <v>23</v>
      </c>
      <c r="O580" s="51" t="s">
        <v>22</v>
      </c>
      <c r="P580" s="48" t="s">
        <v>24</v>
      </c>
      <c r="Q580" s="48" t="s">
        <v>25</v>
      </c>
      <c r="R580" s="52" t="s">
        <v>1026</v>
      </c>
      <c r="S580" s="48" t="s">
        <v>1027</v>
      </c>
      <c r="T580" s="53" t="s">
        <v>10183</v>
      </c>
      <c r="U580" s="53" t="s">
        <v>11534</v>
      </c>
      <c r="V580" s="48"/>
      <c r="W580" s="54">
        <v>110731</v>
      </c>
      <c r="X580" s="50" t="s">
        <v>21</v>
      </c>
      <c r="Y580" s="48" t="s">
        <v>26</v>
      </c>
      <c r="Z580" s="48"/>
      <c r="AA580" s="48"/>
      <c r="AB580" s="48"/>
      <c r="AC580" s="48"/>
      <c r="AD580" s="48"/>
      <c r="AE580" s="48"/>
      <c r="AF580" s="48"/>
      <c r="AG580" s="48"/>
      <c r="AH580" s="55"/>
      <c r="AI580" s="55"/>
      <c r="AJ580" s="55"/>
      <c r="AK580" s="55"/>
      <c r="AL580" s="55"/>
      <c r="AM580" s="55"/>
      <c r="AN580" s="55"/>
      <c r="AO580" s="55"/>
      <c r="AP580" s="55" t="s">
        <v>5748</v>
      </c>
      <c r="AQ580" s="55" t="s">
        <v>4270</v>
      </c>
      <c r="AR580" s="55" t="s">
        <v>7273</v>
      </c>
      <c r="AS580" s="55" t="s">
        <v>4271</v>
      </c>
      <c r="AT580" s="55"/>
      <c r="AU580" s="55"/>
      <c r="AV580" s="55"/>
      <c r="AW580" s="55"/>
      <c r="AX580" s="55" t="s">
        <v>5748</v>
      </c>
      <c r="AY580" s="55" t="s">
        <v>4270</v>
      </c>
      <c r="AZ580" s="55" t="s">
        <v>7273</v>
      </c>
      <c r="BA580" s="55" t="s">
        <v>4271</v>
      </c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48"/>
      <c r="BS580" s="48"/>
      <c r="BT580" s="48"/>
      <c r="BU580" s="53" t="s">
        <v>8200</v>
      </c>
      <c r="BV580" s="48"/>
      <c r="BW580" s="53" t="s">
        <v>8250</v>
      </c>
      <c r="BX580" s="47"/>
      <c r="BY580" s="48"/>
      <c r="BZ580" s="55" t="s">
        <v>6725</v>
      </c>
      <c r="CA580" s="57">
        <v>717</v>
      </c>
      <c r="CB580" s="46">
        <v>2</v>
      </c>
      <c r="CC580" s="46">
        <v>85</v>
      </c>
      <c r="CD580" s="59" t="s">
        <v>6677</v>
      </c>
      <c r="CE580" s="47" t="s">
        <v>8531</v>
      </c>
      <c r="CF580" s="60">
        <v>-74.195900905999906</v>
      </c>
      <c r="CG580" s="61">
        <v>4.6107387320000699</v>
      </c>
    </row>
    <row r="581" spans="1:85" ht="12.75" customHeight="1" x14ac:dyDescent="0.2">
      <c r="A581" s="43">
        <v>562</v>
      </c>
      <c r="B581" s="44">
        <v>7</v>
      </c>
      <c r="C581" s="45" t="s">
        <v>937</v>
      </c>
      <c r="D581" s="46">
        <v>11110200759</v>
      </c>
      <c r="E581" s="47">
        <v>111102000753</v>
      </c>
      <c r="F581" s="48" t="s">
        <v>4461</v>
      </c>
      <c r="G581" s="49">
        <v>8605323371</v>
      </c>
      <c r="H581" s="46">
        <v>11100194866</v>
      </c>
      <c r="I581" s="47">
        <v>111001094862</v>
      </c>
      <c r="J581" s="45" t="s">
        <v>1019</v>
      </c>
      <c r="K581" s="50">
        <v>4</v>
      </c>
      <c r="L581" s="44" t="s">
        <v>316</v>
      </c>
      <c r="M581" s="48" t="s">
        <v>22</v>
      </c>
      <c r="N581" s="48" t="s">
        <v>23</v>
      </c>
      <c r="O581" s="51" t="s">
        <v>22</v>
      </c>
      <c r="P581" s="48" t="s">
        <v>24</v>
      </c>
      <c r="Q581" s="48" t="s">
        <v>25</v>
      </c>
      <c r="R581" s="52" t="s">
        <v>1020</v>
      </c>
      <c r="S581" s="48" t="s">
        <v>1021</v>
      </c>
      <c r="T581" s="53" t="s">
        <v>10184</v>
      </c>
      <c r="U581" s="53" t="s">
        <v>11534</v>
      </c>
      <c r="V581" s="48"/>
      <c r="W581" s="54">
        <v>110721</v>
      </c>
      <c r="X581" s="50" t="s">
        <v>21</v>
      </c>
      <c r="Y581" s="48" t="s">
        <v>26</v>
      </c>
      <c r="Z581" s="48"/>
      <c r="AA581" s="48"/>
      <c r="AB581" s="48"/>
      <c r="AC581" s="48"/>
      <c r="AD581" s="48"/>
      <c r="AE581" s="48"/>
      <c r="AF581" s="48"/>
      <c r="AG581" s="48"/>
      <c r="AH581" s="55"/>
      <c r="AI581" s="55"/>
      <c r="AJ581" s="55"/>
      <c r="AK581" s="55"/>
      <c r="AL581" s="55"/>
      <c r="AM581" s="55"/>
      <c r="AN581" s="55"/>
      <c r="AO581" s="55"/>
      <c r="AP581" s="55" t="s">
        <v>5748</v>
      </c>
      <c r="AQ581" s="55" t="s">
        <v>4270</v>
      </c>
      <c r="AR581" s="55" t="s">
        <v>7273</v>
      </c>
      <c r="AS581" s="55" t="s">
        <v>4271</v>
      </c>
      <c r="AT581" s="55"/>
      <c r="AU581" s="55"/>
      <c r="AV581" s="55"/>
      <c r="AW581" s="55"/>
      <c r="AX581" s="55" t="s">
        <v>5748</v>
      </c>
      <c r="AY581" s="55" t="s">
        <v>4270</v>
      </c>
      <c r="AZ581" s="55" t="s">
        <v>7273</v>
      </c>
      <c r="BA581" s="55" t="s">
        <v>4271</v>
      </c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48"/>
      <c r="BS581" s="48"/>
      <c r="BT581" s="48"/>
      <c r="BU581" s="53" t="s">
        <v>8200</v>
      </c>
      <c r="BV581" s="48"/>
      <c r="BW581" s="53" t="s">
        <v>8250</v>
      </c>
      <c r="BX581" s="47"/>
      <c r="BY581" s="48"/>
      <c r="BZ581" s="55" t="s">
        <v>6726</v>
      </c>
      <c r="CA581" s="57">
        <v>711</v>
      </c>
      <c r="CB581" s="46">
        <v>2</v>
      </c>
      <c r="CC581" s="46">
        <v>85</v>
      </c>
      <c r="CD581" s="59" t="s">
        <v>6677</v>
      </c>
      <c r="CE581" s="47" t="s">
        <v>8531</v>
      </c>
      <c r="CF581" s="60">
        <v>-74.196436514999903</v>
      </c>
      <c r="CG581" s="61">
        <v>4.6150473600000597</v>
      </c>
    </row>
    <row r="582" spans="1:85" ht="12.75" customHeight="1" x14ac:dyDescent="0.2">
      <c r="A582" s="43">
        <v>563</v>
      </c>
      <c r="B582" s="44">
        <v>7</v>
      </c>
      <c r="C582" s="45" t="s">
        <v>937</v>
      </c>
      <c r="D582" s="46">
        <v>11110200759</v>
      </c>
      <c r="E582" s="47">
        <v>111102000753</v>
      </c>
      <c r="F582" s="48" t="s">
        <v>4461</v>
      </c>
      <c r="G582" s="49">
        <v>8605323371</v>
      </c>
      <c r="H582" s="46"/>
      <c r="I582" s="85">
        <v>111001110329</v>
      </c>
      <c r="J582" s="45" t="s">
        <v>6176</v>
      </c>
      <c r="K582" s="50">
        <v>5</v>
      </c>
      <c r="L582" s="44" t="s">
        <v>1257</v>
      </c>
      <c r="M582" s="48" t="s">
        <v>22</v>
      </c>
      <c r="N582" s="48" t="s">
        <v>23</v>
      </c>
      <c r="O582" s="51" t="s">
        <v>22</v>
      </c>
      <c r="P582" s="48" t="s">
        <v>24</v>
      </c>
      <c r="Q582" s="48" t="s">
        <v>25</v>
      </c>
      <c r="R582" s="52" t="s">
        <v>6177</v>
      </c>
      <c r="S582" s="48" t="s">
        <v>1024</v>
      </c>
      <c r="T582" s="48" t="s">
        <v>10181</v>
      </c>
      <c r="U582" s="53" t="s">
        <v>11534</v>
      </c>
      <c r="V582" s="48"/>
      <c r="W582" s="54">
        <v>110731</v>
      </c>
      <c r="X582" s="50" t="s">
        <v>21</v>
      </c>
      <c r="Y582" s="48" t="s">
        <v>26</v>
      </c>
      <c r="Z582" s="55" t="s">
        <v>7256</v>
      </c>
      <c r="AA582" s="55" t="s">
        <v>4270</v>
      </c>
      <c r="AB582" s="48"/>
      <c r="AC582" s="48"/>
      <c r="AD582" s="48"/>
      <c r="AE582" s="48"/>
      <c r="AF582" s="48"/>
      <c r="AG582" s="48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48"/>
      <c r="BU582" s="55"/>
      <c r="BV582" s="48"/>
      <c r="BW582" s="48"/>
      <c r="BX582" s="47"/>
      <c r="BY582" s="48"/>
      <c r="BZ582" s="55"/>
      <c r="CA582" s="57"/>
      <c r="CB582" s="46">
        <v>2</v>
      </c>
      <c r="CC582" s="47">
        <v>85</v>
      </c>
      <c r="CD582" s="71" t="s">
        <v>6677</v>
      </c>
      <c r="CE582" s="65" t="s">
        <v>10460</v>
      </c>
      <c r="CF582" s="60">
        <v>-74.187270780999896</v>
      </c>
      <c r="CG582" s="61">
        <v>4.6064623190000598</v>
      </c>
    </row>
    <row r="583" spans="1:85" ht="12.75" customHeight="1" x14ac:dyDescent="0.2">
      <c r="A583" s="43">
        <v>564</v>
      </c>
      <c r="B583" s="44">
        <v>7</v>
      </c>
      <c r="C583" s="45" t="s">
        <v>937</v>
      </c>
      <c r="D583" s="46">
        <v>11110200953</v>
      </c>
      <c r="E583" s="47">
        <v>111102000958</v>
      </c>
      <c r="F583" s="48" t="s">
        <v>4462</v>
      </c>
      <c r="G583" s="49">
        <v>8300216000</v>
      </c>
      <c r="H583" s="46">
        <v>11110200953</v>
      </c>
      <c r="I583" s="47">
        <v>111102000958</v>
      </c>
      <c r="J583" s="45" t="s">
        <v>1031</v>
      </c>
      <c r="K583" s="50">
        <v>1</v>
      </c>
      <c r="L583" s="44" t="s">
        <v>21</v>
      </c>
      <c r="M583" s="48" t="s">
        <v>22</v>
      </c>
      <c r="N583" s="48" t="s">
        <v>23</v>
      </c>
      <c r="O583" s="51" t="s">
        <v>22</v>
      </c>
      <c r="P583" s="48" t="s">
        <v>24</v>
      </c>
      <c r="Q583" s="48" t="s">
        <v>25</v>
      </c>
      <c r="R583" s="52" t="s">
        <v>1032</v>
      </c>
      <c r="S583" s="48" t="s">
        <v>1027</v>
      </c>
      <c r="T583" s="53">
        <v>7782103</v>
      </c>
      <c r="U583" s="53" t="s">
        <v>11535</v>
      </c>
      <c r="V583" s="53" t="s">
        <v>7526</v>
      </c>
      <c r="W583" s="54">
        <v>110731</v>
      </c>
      <c r="X583" s="50" t="s">
        <v>21</v>
      </c>
      <c r="Y583" s="48" t="s">
        <v>26</v>
      </c>
      <c r="Z583" s="48"/>
      <c r="AA583" s="48"/>
      <c r="AB583" s="48"/>
      <c r="AC583" s="48"/>
      <c r="AD583" s="48"/>
      <c r="AE583" s="48"/>
      <c r="AF583" s="48"/>
      <c r="AG583" s="48"/>
      <c r="AH583" s="55"/>
      <c r="AI583" s="55"/>
      <c r="AJ583" s="55"/>
      <c r="AK583" s="55"/>
      <c r="AL583" s="55"/>
      <c r="AM583" s="55"/>
      <c r="AN583" s="55"/>
      <c r="AO583" s="55"/>
      <c r="AP583" s="55" t="s">
        <v>7246</v>
      </c>
      <c r="AQ583" s="55" t="s">
        <v>4270</v>
      </c>
      <c r="AR583" s="55" t="s">
        <v>7247</v>
      </c>
      <c r="AS583" s="55" t="s">
        <v>4271</v>
      </c>
      <c r="AT583" s="55" t="s">
        <v>7248</v>
      </c>
      <c r="AU583" s="55" t="s">
        <v>4271</v>
      </c>
      <c r="AV583" s="55" t="s">
        <v>7249</v>
      </c>
      <c r="AW583" s="55" t="s">
        <v>4271</v>
      </c>
      <c r="AX583" s="55" t="s">
        <v>7246</v>
      </c>
      <c r="AY583" s="55" t="s">
        <v>4270</v>
      </c>
      <c r="AZ583" s="55" t="s">
        <v>7247</v>
      </c>
      <c r="BA583" s="55" t="s">
        <v>4271</v>
      </c>
      <c r="BB583" s="55" t="s">
        <v>7248</v>
      </c>
      <c r="BC583" s="55" t="s">
        <v>4271</v>
      </c>
      <c r="BD583" s="55" t="s">
        <v>7249</v>
      </c>
      <c r="BE583" s="55" t="s">
        <v>4271</v>
      </c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3" t="s">
        <v>32</v>
      </c>
      <c r="BS583" s="53" t="s">
        <v>33</v>
      </c>
      <c r="BT583" s="48"/>
      <c r="BU583" s="53" t="s">
        <v>8197</v>
      </c>
      <c r="BV583" s="48"/>
      <c r="BW583" s="53" t="s">
        <v>8258</v>
      </c>
      <c r="BX583" s="47"/>
      <c r="BY583" s="48"/>
      <c r="BZ583" s="55" t="s">
        <v>6727</v>
      </c>
      <c r="CA583" s="57">
        <v>727</v>
      </c>
      <c r="CB583" s="46">
        <v>2</v>
      </c>
      <c r="CC583" s="46">
        <v>85</v>
      </c>
      <c r="CD583" s="59" t="s">
        <v>6677</v>
      </c>
      <c r="CE583" s="47" t="s">
        <v>8546</v>
      </c>
      <c r="CF583" s="60">
        <v>-74.193414984999905</v>
      </c>
      <c r="CG583" s="61">
        <v>4.6117871270000697</v>
      </c>
    </row>
    <row r="584" spans="1:85" ht="12.75" customHeight="1" x14ac:dyDescent="0.2">
      <c r="A584" s="43">
        <v>565</v>
      </c>
      <c r="B584" s="44">
        <v>7</v>
      </c>
      <c r="C584" s="45" t="s">
        <v>937</v>
      </c>
      <c r="D584" s="46">
        <v>11110200953</v>
      </c>
      <c r="E584" s="47">
        <v>111102000958</v>
      </c>
      <c r="F584" s="48" t="s">
        <v>4462</v>
      </c>
      <c r="G584" s="53">
        <v>8300216000</v>
      </c>
      <c r="H584" s="54"/>
      <c r="I584" s="57">
        <v>111001110060</v>
      </c>
      <c r="J584" s="45" t="s">
        <v>5825</v>
      </c>
      <c r="K584" s="50">
        <v>2</v>
      </c>
      <c r="L584" s="44" t="s">
        <v>35</v>
      </c>
      <c r="M584" s="48" t="s">
        <v>22</v>
      </c>
      <c r="N584" s="48" t="s">
        <v>23</v>
      </c>
      <c r="O584" s="51" t="s">
        <v>22</v>
      </c>
      <c r="P584" s="48" t="s">
        <v>24</v>
      </c>
      <c r="Q584" s="48" t="s">
        <v>25</v>
      </c>
      <c r="R584" s="52" t="s">
        <v>6256</v>
      </c>
      <c r="S584" s="53" t="s">
        <v>1021</v>
      </c>
      <c r="T584" s="53">
        <v>7759081</v>
      </c>
      <c r="U584" s="53" t="s">
        <v>11535</v>
      </c>
      <c r="V584" s="51"/>
      <c r="W584" s="54">
        <v>110731</v>
      </c>
      <c r="X584" s="54" t="s">
        <v>21</v>
      </c>
      <c r="Y584" s="51" t="s">
        <v>26</v>
      </c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5" t="s">
        <v>7246</v>
      </c>
      <c r="AQ584" s="55" t="s">
        <v>4270</v>
      </c>
      <c r="AR584" s="55" t="s">
        <v>7262</v>
      </c>
      <c r="AS584" s="55" t="s">
        <v>7258</v>
      </c>
      <c r="AT584" s="55" t="s">
        <v>7248</v>
      </c>
      <c r="AU584" s="51" t="s">
        <v>4271</v>
      </c>
      <c r="AV584" s="51" t="s">
        <v>7249</v>
      </c>
      <c r="AW584" s="51" t="s">
        <v>4271</v>
      </c>
      <c r="AX584" s="55" t="s">
        <v>7246</v>
      </c>
      <c r="AY584" s="55" t="s">
        <v>4270</v>
      </c>
      <c r="AZ584" s="55" t="s">
        <v>7262</v>
      </c>
      <c r="BA584" s="55" t="s">
        <v>7258</v>
      </c>
      <c r="BB584" s="55" t="s">
        <v>7248</v>
      </c>
      <c r="BC584" s="51" t="s">
        <v>4271</v>
      </c>
      <c r="BD584" s="51" t="s">
        <v>6452</v>
      </c>
      <c r="BE584" s="51" t="s">
        <v>4271</v>
      </c>
      <c r="BF584" s="51"/>
      <c r="BG584" s="51"/>
      <c r="BH584" s="51"/>
      <c r="BI584" s="51"/>
      <c r="BJ584" s="51"/>
      <c r="BK584" s="51"/>
      <c r="BL584" s="51"/>
      <c r="BM584" s="51"/>
      <c r="BN584" s="51"/>
      <c r="BO584" s="51"/>
      <c r="BP584" s="51"/>
      <c r="BQ584" s="51"/>
      <c r="BR584" s="53" t="s">
        <v>32</v>
      </c>
      <c r="BS584" s="53" t="s">
        <v>33</v>
      </c>
      <c r="BT584" s="51"/>
      <c r="BU584" s="53" t="s">
        <v>8200</v>
      </c>
      <c r="BV584" s="53" t="s">
        <v>8213</v>
      </c>
      <c r="BW584" s="53" t="s">
        <v>8249</v>
      </c>
      <c r="BX584" s="47"/>
      <c r="BY584" s="51"/>
      <c r="BZ584" s="55"/>
      <c r="CA584" s="57"/>
      <c r="CB584" s="54">
        <v>2</v>
      </c>
      <c r="CC584" s="54">
        <v>85</v>
      </c>
      <c r="CD584" s="71" t="s">
        <v>6677</v>
      </c>
      <c r="CE584" s="47" t="s">
        <v>8531</v>
      </c>
      <c r="CF584" s="60">
        <v>-74.195627679999902</v>
      </c>
      <c r="CG584" s="61">
        <v>4.6135146410000498</v>
      </c>
    </row>
    <row r="585" spans="1:85" ht="12.75" customHeight="1" x14ac:dyDescent="0.2">
      <c r="A585" s="43">
        <v>566</v>
      </c>
      <c r="B585" s="44">
        <v>7</v>
      </c>
      <c r="C585" s="45" t="s">
        <v>937</v>
      </c>
      <c r="D585" s="46">
        <v>21100176952</v>
      </c>
      <c r="E585" s="47">
        <v>211001076958</v>
      </c>
      <c r="F585" s="48" t="s">
        <v>6227</v>
      </c>
      <c r="G585" s="49">
        <v>8300576615</v>
      </c>
      <c r="H585" s="46">
        <v>21100176952</v>
      </c>
      <c r="I585" s="47">
        <v>211001076958</v>
      </c>
      <c r="J585" s="45" t="s">
        <v>1035</v>
      </c>
      <c r="K585" s="50">
        <v>1</v>
      </c>
      <c r="L585" s="44" t="s">
        <v>21</v>
      </c>
      <c r="M585" s="48" t="s">
        <v>22</v>
      </c>
      <c r="N585" s="48" t="s">
        <v>23</v>
      </c>
      <c r="O585" s="51" t="s">
        <v>22</v>
      </c>
      <c r="P585" s="48" t="s">
        <v>24</v>
      </c>
      <c r="Q585" s="48" t="s">
        <v>25</v>
      </c>
      <c r="R585" s="52" t="s">
        <v>1036</v>
      </c>
      <c r="S585" s="48" t="s">
        <v>1035</v>
      </c>
      <c r="T585" s="48" t="s">
        <v>5756</v>
      </c>
      <c r="U585" s="53" t="s">
        <v>11536</v>
      </c>
      <c r="V585" s="53"/>
      <c r="W585" s="54">
        <v>110721</v>
      </c>
      <c r="X585" s="50" t="s">
        <v>21</v>
      </c>
      <c r="Y585" s="48" t="s">
        <v>26</v>
      </c>
      <c r="Z585" s="48"/>
      <c r="AA585" s="48"/>
      <c r="AB585" s="48"/>
      <c r="AC585" s="48"/>
      <c r="AD585" s="48"/>
      <c r="AE585" s="48"/>
      <c r="AF585" s="48"/>
      <c r="AG585" s="48"/>
      <c r="AH585" s="55"/>
      <c r="AI585" s="55"/>
      <c r="AJ585" s="55"/>
      <c r="AK585" s="55"/>
      <c r="AL585" s="55"/>
      <c r="AM585" s="55"/>
      <c r="AN585" s="55"/>
      <c r="AO585" s="55"/>
      <c r="AP585" s="55" t="s">
        <v>7253</v>
      </c>
      <c r="AQ585" s="55" t="s">
        <v>4270</v>
      </c>
      <c r="AR585" s="55" t="s">
        <v>7247</v>
      </c>
      <c r="AS585" s="55" t="s">
        <v>4271</v>
      </c>
      <c r="AT585" s="55"/>
      <c r="AU585" s="70"/>
      <c r="AV585" s="70"/>
      <c r="AW585" s="70"/>
      <c r="AX585" s="55" t="s">
        <v>7253</v>
      </c>
      <c r="AY585" s="55" t="s">
        <v>4270</v>
      </c>
      <c r="AZ585" s="55" t="s">
        <v>7247</v>
      </c>
      <c r="BA585" s="55" t="s">
        <v>4271</v>
      </c>
      <c r="BB585" s="55"/>
      <c r="BC585" s="70"/>
      <c r="BD585" s="70"/>
      <c r="BE585" s="70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48"/>
      <c r="BS585" s="48"/>
      <c r="BT585" s="48"/>
      <c r="BU585" s="53" t="s">
        <v>8200</v>
      </c>
      <c r="BV585" s="53" t="s">
        <v>8223</v>
      </c>
      <c r="BW585" s="53" t="s">
        <v>8250</v>
      </c>
      <c r="BX585" s="47"/>
      <c r="BY585" s="48"/>
      <c r="BZ585" s="55" t="s">
        <v>6728</v>
      </c>
      <c r="CA585" s="57">
        <v>728</v>
      </c>
      <c r="CB585" s="46">
        <v>2</v>
      </c>
      <c r="CC585" s="46">
        <v>84</v>
      </c>
      <c r="CD585" s="59" t="s">
        <v>6688</v>
      </c>
      <c r="CE585" s="47" t="s">
        <v>8538</v>
      </c>
      <c r="CF585" s="60">
        <v>-74.200730072208401</v>
      </c>
      <c r="CG585" s="61">
        <v>4.6255424518622501</v>
      </c>
    </row>
    <row r="586" spans="1:85" ht="12.75" customHeight="1" x14ac:dyDescent="0.2">
      <c r="A586" s="43">
        <v>567</v>
      </c>
      <c r="B586" s="44">
        <v>7</v>
      </c>
      <c r="C586" s="45" t="s">
        <v>937</v>
      </c>
      <c r="D586" s="46">
        <v>21100176952</v>
      </c>
      <c r="E586" s="47">
        <v>211001076958</v>
      </c>
      <c r="F586" s="48" t="s">
        <v>6227</v>
      </c>
      <c r="G586" s="49">
        <v>8300576615</v>
      </c>
      <c r="H586" s="54"/>
      <c r="I586" s="57">
        <v>111001110078</v>
      </c>
      <c r="J586" s="45" t="s">
        <v>5823</v>
      </c>
      <c r="K586" s="50">
        <v>4</v>
      </c>
      <c r="L586" s="44" t="s">
        <v>316</v>
      </c>
      <c r="M586" s="48" t="s">
        <v>22</v>
      </c>
      <c r="N586" s="48" t="s">
        <v>23</v>
      </c>
      <c r="O586" s="51" t="s">
        <v>22</v>
      </c>
      <c r="P586" s="48" t="s">
        <v>24</v>
      </c>
      <c r="Q586" s="48" t="s">
        <v>25</v>
      </c>
      <c r="R586" s="52" t="s">
        <v>3562</v>
      </c>
      <c r="S586" s="53" t="s">
        <v>1040</v>
      </c>
      <c r="T586" s="53" t="s">
        <v>10194</v>
      </c>
      <c r="U586" s="53" t="s">
        <v>11536</v>
      </c>
      <c r="V586" s="53"/>
      <c r="W586" s="54">
        <v>110711</v>
      </c>
      <c r="X586" s="54" t="s">
        <v>21</v>
      </c>
      <c r="Y586" s="51" t="s">
        <v>26</v>
      </c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5" t="s">
        <v>7246</v>
      </c>
      <c r="AQ586" s="55" t="s">
        <v>4270</v>
      </c>
      <c r="AR586" s="55" t="s">
        <v>7262</v>
      </c>
      <c r="AS586" s="55" t="s">
        <v>7258</v>
      </c>
      <c r="AT586" s="55" t="s">
        <v>7248</v>
      </c>
      <c r="AU586" s="51" t="s">
        <v>4271</v>
      </c>
      <c r="AV586" s="51" t="s">
        <v>7249</v>
      </c>
      <c r="AW586" s="51" t="s">
        <v>4271</v>
      </c>
      <c r="AX586" s="55" t="s">
        <v>7246</v>
      </c>
      <c r="AY586" s="55" t="s">
        <v>4270</v>
      </c>
      <c r="AZ586" s="55" t="s">
        <v>7262</v>
      </c>
      <c r="BA586" s="55" t="s">
        <v>7258</v>
      </c>
      <c r="BB586" s="55" t="s">
        <v>7248</v>
      </c>
      <c r="BC586" s="51" t="s">
        <v>4271</v>
      </c>
      <c r="BD586" s="51" t="s">
        <v>6452</v>
      </c>
      <c r="BE586" s="51" t="s">
        <v>4271</v>
      </c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48" t="s">
        <v>32</v>
      </c>
      <c r="BS586" s="48" t="s">
        <v>33</v>
      </c>
      <c r="BT586" s="51"/>
      <c r="BU586" s="53" t="s">
        <v>8207</v>
      </c>
      <c r="BV586" s="53" t="s">
        <v>8234</v>
      </c>
      <c r="BW586" s="53" t="s">
        <v>8258</v>
      </c>
      <c r="BX586" s="47"/>
      <c r="BY586" s="51"/>
      <c r="BZ586" s="53" t="s">
        <v>11434</v>
      </c>
      <c r="CA586" s="47">
        <v>764</v>
      </c>
      <c r="CB586" s="54">
        <v>1</v>
      </c>
      <c r="CC586" s="54">
        <v>86</v>
      </c>
      <c r="CD586" s="71" t="s">
        <v>717</v>
      </c>
      <c r="CE586" s="47" t="s">
        <v>10461</v>
      </c>
      <c r="CF586" s="60">
        <v>-74.195061999000004</v>
      </c>
      <c r="CG586" s="61">
        <v>4.6409690049999899</v>
      </c>
    </row>
    <row r="587" spans="1:85" ht="12.75" customHeight="1" x14ac:dyDescent="0.2">
      <c r="A587" s="43">
        <v>568</v>
      </c>
      <c r="B587" s="44">
        <v>7</v>
      </c>
      <c r="C587" s="45" t="s">
        <v>937</v>
      </c>
      <c r="D587" s="46">
        <v>21110200207</v>
      </c>
      <c r="E587" s="47">
        <v>211102000201</v>
      </c>
      <c r="F587" s="48" t="s">
        <v>4463</v>
      </c>
      <c r="G587" s="49">
        <v>8300490913</v>
      </c>
      <c r="H587" s="46">
        <v>21110200207</v>
      </c>
      <c r="I587" s="47">
        <v>211102000201</v>
      </c>
      <c r="J587" s="45" t="s">
        <v>1037</v>
      </c>
      <c r="K587" s="50">
        <v>1</v>
      </c>
      <c r="L587" s="44" t="s">
        <v>21</v>
      </c>
      <c r="M587" s="48" t="s">
        <v>22</v>
      </c>
      <c r="N587" s="48" t="s">
        <v>23</v>
      </c>
      <c r="O587" s="51" t="s">
        <v>22</v>
      </c>
      <c r="P587" s="48" t="s">
        <v>24</v>
      </c>
      <c r="Q587" s="53" t="s">
        <v>8179</v>
      </c>
      <c r="R587" s="52" t="s">
        <v>3554</v>
      </c>
      <c r="S587" s="52" t="s">
        <v>1034</v>
      </c>
      <c r="T587" s="48" t="s">
        <v>10193</v>
      </c>
      <c r="U587" s="53" t="s">
        <v>11537</v>
      </c>
      <c r="V587" s="48"/>
      <c r="W587" s="54">
        <v>110721</v>
      </c>
      <c r="X587" s="50" t="s">
        <v>21</v>
      </c>
      <c r="Y587" s="48" t="s">
        <v>26</v>
      </c>
      <c r="Z587" s="48"/>
      <c r="AA587" s="48"/>
      <c r="AB587" s="48"/>
      <c r="AC587" s="48"/>
      <c r="AD587" s="48"/>
      <c r="AE587" s="48"/>
      <c r="AF587" s="48"/>
      <c r="AG587" s="48"/>
      <c r="AH587" s="55"/>
      <c r="AI587" s="55"/>
      <c r="AJ587" s="55"/>
      <c r="AK587" s="55"/>
      <c r="AL587" s="55"/>
      <c r="AM587" s="55"/>
      <c r="AN587" s="55"/>
      <c r="AO587" s="55"/>
      <c r="AP587" s="55" t="s">
        <v>5748</v>
      </c>
      <c r="AQ587" s="55" t="s">
        <v>4270</v>
      </c>
      <c r="AR587" s="55" t="s">
        <v>7262</v>
      </c>
      <c r="AS587" s="55" t="s">
        <v>7258</v>
      </c>
      <c r="AT587" s="55" t="s">
        <v>7248</v>
      </c>
      <c r="AU587" s="55" t="s">
        <v>4271</v>
      </c>
      <c r="AV587" s="55" t="s">
        <v>7249</v>
      </c>
      <c r="AW587" s="55" t="s">
        <v>4271</v>
      </c>
      <c r="AX587" s="55" t="s">
        <v>5748</v>
      </c>
      <c r="AY587" s="55" t="s">
        <v>4270</v>
      </c>
      <c r="AZ587" s="55" t="s">
        <v>7262</v>
      </c>
      <c r="BA587" s="55" t="s">
        <v>7258</v>
      </c>
      <c r="BB587" s="55" t="s">
        <v>7248</v>
      </c>
      <c r="BC587" s="55" t="s">
        <v>4271</v>
      </c>
      <c r="BD587" s="55" t="s">
        <v>7249</v>
      </c>
      <c r="BE587" s="55" t="s">
        <v>4271</v>
      </c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48" t="s">
        <v>32</v>
      </c>
      <c r="BS587" s="48" t="s">
        <v>33</v>
      </c>
      <c r="BT587" s="48"/>
      <c r="BU587" s="53" t="s">
        <v>6458</v>
      </c>
      <c r="BV587" s="48"/>
      <c r="BW587" s="53" t="s">
        <v>8258</v>
      </c>
      <c r="BX587" s="47"/>
      <c r="BY587" s="48"/>
      <c r="BZ587" s="55" t="s">
        <v>6729</v>
      </c>
      <c r="CA587" s="57">
        <v>729</v>
      </c>
      <c r="CB587" s="58">
        <v>1</v>
      </c>
      <c r="CC587" s="58">
        <v>87</v>
      </c>
      <c r="CD587" s="59" t="s">
        <v>6707</v>
      </c>
      <c r="CE587" s="47" t="s">
        <v>8538</v>
      </c>
      <c r="CF587" s="60">
        <v>-74.204241741999894</v>
      </c>
      <c r="CG587" s="61">
        <v>4.6177918510000504</v>
      </c>
    </row>
    <row r="588" spans="1:85" ht="12.75" customHeight="1" x14ac:dyDescent="0.2">
      <c r="A588" s="43">
        <v>569</v>
      </c>
      <c r="B588" s="44">
        <v>7</v>
      </c>
      <c r="C588" s="45" t="s">
        <v>937</v>
      </c>
      <c r="D588" s="46">
        <v>21110200240</v>
      </c>
      <c r="E588" s="47">
        <v>211102000243</v>
      </c>
      <c r="F588" s="48" t="s">
        <v>4464</v>
      </c>
      <c r="G588" s="49">
        <v>8300526906</v>
      </c>
      <c r="H588" s="46">
        <v>21110200240</v>
      </c>
      <c r="I588" s="47">
        <v>211102000243</v>
      </c>
      <c r="J588" s="45" t="s">
        <v>717</v>
      </c>
      <c r="K588" s="50">
        <v>1</v>
      </c>
      <c r="L588" s="44" t="s">
        <v>21</v>
      </c>
      <c r="M588" s="48" t="s">
        <v>22</v>
      </c>
      <c r="N588" s="48" t="s">
        <v>23</v>
      </c>
      <c r="O588" s="51" t="s">
        <v>22</v>
      </c>
      <c r="P588" s="48" t="s">
        <v>24</v>
      </c>
      <c r="Q588" s="48" t="s">
        <v>25</v>
      </c>
      <c r="R588" s="52" t="s">
        <v>1041</v>
      </c>
      <c r="S588" s="48" t="s">
        <v>1042</v>
      </c>
      <c r="T588" s="48" t="s">
        <v>10180</v>
      </c>
      <c r="U588" s="53" t="s">
        <v>11538</v>
      </c>
      <c r="V588" s="48"/>
      <c r="W588" s="54">
        <v>110711</v>
      </c>
      <c r="X588" s="50" t="s">
        <v>21</v>
      </c>
      <c r="Y588" s="48" t="s">
        <v>26</v>
      </c>
      <c r="Z588" s="48"/>
      <c r="AA588" s="48"/>
      <c r="AB588" s="48"/>
      <c r="AC588" s="48"/>
      <c r="AD588" s="48"/>
      <c r="AE588" s="48"/>
      <c r="AF588" s="48"/>
      <c r="AG588" s="48"/>
      <c r="AH588" s="55"/>
      <c r="AI588" s="55"/>
      <c r="AJ588" s="55"/>
      <c r="AK588" s="55"/>
      <c r="AL588" s="55"/>
      <c r="AM588" s="55"/>
      <c r="AN588" s="55"/>
      <c r="AO588" s="55"/>
      <c r="AP588" s="55" t="s">
        <v>7246</v>
      </c>
      <c r="AQ588" s="55" t="s">
        <v>4270</v>
      </c>
      <c r="AR588" s="55" t="s">
        <v>7247</v>
      </c>
      <c r="AS588" s="55" t="s">
        <v>4271</v>
      </c>
      <c r="AT588" s="55" t="s">
        <v>7248</v>
      </c>
      <c r="AU588" s="55" t="s">
        <v>4271</v>
      </c>
      <c r="AV588" s="55" t="s">
        <v>7249</v>
      </c>
      <c r="AW588" s="55" t="s">
        <v>4271</v>
      </c>
      <c r="AX588" s="55" t="s">
        <v>7246</v>
      </c>
      <c r="AY588" s="55" t="s">
        <v>4270</v>
      </c>
      <c r="AZ588" s="55" t="s">
        <v>7247</v>
      </c>
      <c r="BA588" s="55" t="s">
        <v>4271</v>
      </c>
      <c r="BB588" s="55" t="s">
        <v>7248</v>
      </c>
      <c r="BC588" s="55" t="s">
        <v>4271</v>
      </c>
      <c r="BD588" s="55" t="s">
        <v>7249</v>
      </c>
      <c r="BE588" s="55" t="s">
        <v>4271</v>
      </c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48" t="s">
        <v>6442</v>
      </c>
      <c r="BS588" s="48" t="s">
        <v>6399</v>
      </c>
      <c r="BT588" s="48"/>
      <c r="BU588" s="53" t="s">
        <v>8207</v>
      </c>
      <c r="BV588" s="48"/>
      <c r="BW588" s="53" t="s">
        <v>8251</v>
      </c>
      <c r="BX588" s="47"/>
      <c r="BY588" s="48"/>
      <c r="BZ588" s="55" t="s">
        <v>6730</v>
      </c>
      <c r="CA588" s="57">
        <v>731</v>
      </c>
      <c r="CB588" s="46">
        <v>1</v>
      </c>
      <c r="CC588" s="46">
        <v>86</v>
      </c>
      <c r="CD588" s="59" t="s">
        <v>717</v>
      </c>
      <c r="CE588" s="47" t="s">
        <v>8540</v>
      </c>
      <c r="CF588" s="60">
        <v>-74.183647617999995</v>
      </c>
      <c r="CG588" s="61">
        <v>4.6358506820000702</v>
      </c>
    </row>
    <row r="589" spans="1:85" ht="12.75" customHeight="1" x14ac:dyDescent="0.2">
      <c r="A589" s="43">
        <v>570</v>
      </c>
      <c r="B589" s="44">
        <v>7</v>
      </c>
      <c r="C589" s="45" t="s">
        <v>937</v>
      </c>
      <c r="D589" s="46">
        <v>21110200240</v>
      </c>
      <c r="E589" s="47">
        <v>211102000243</v>
      </c>
      <c r="F589" s="48" t="s">
        <v>4464</v>
      </c>
      <c r="G589" s="49">
        <v>8300526906</v>
      </c>
      <c r="H589" s="46">
        <v>51100201206</v>
      </c>
      <c r="I589" s="47">
        <v>111001104361</v>
      </c>
      <c r="J589" s="45" t="s">
        <v>1038</v>
      </c>
      <c r="K589" s="50">
        <v>3</v>
      </c>
      <c r="L589" s="44" t="s">
        <v>46</v>
      </c>
      <c r="M589" s="48" t="s">
        <v>22</v>
      </c>
      <c r="N589" s="48" t="s">
        <v>23</v>
      </c>
      <c r="O589" s="51" t="s">
        <v>22</v>
      </c>
      <c r="P589" s="48" t="s">
        <v>24</v>
      </c>
      <c r="Q589" s="48" t="s">
        <v>25</v>
      </c>
      <c r="R589" s="52" t="s">
        <v>1039</v>
      </c>
      <c r="S589" s="52" t="s">
        <v>1038</v>
      </c>
      <c r="T589" s="48">
        <v>7231962</v>
      </c>
      <c r="U589" s="53" t="s">
        <v>11538</v>
      </c>
      <c r="V589" s="48"/>
      <c r="W589" s="54">
        <v>110711</v>
      </c>
      <c r="X589" s="50" t="s">
        <v>21</v>
      </c>
      <c r="Y589" s="48" t="s">
        <v>26</v>
      </c>
      <c r="Z589" s="48"/>
      <c r="AA589" s="48"/>
      <c r="AB589" s="48"/>
      <c r="AC589" s="48"/>
      <c r="AD589" s="48"/>
      <c r="AE589" s="48"/>
      <c r="AF589" s="48"/>
      <c r="AG589" s="48"/>
      <c r="AH589" s="55"/>
      <c r="AI589" s="55"/>
      <c r="AJ589" s="55"/>
      <c r="AK589" s="55"/>
      <c r="AL589" s="55"/>
      <c r="AM589" s="55"/>
      <c r="AN589" s="55"/>
      <c r="AO589" s="55"/>
      <c r="AP589" s="55" t="s">
        <v>5748</v>
      </c>
      <c r="AQ589" s="55" t="s">
        <v>4270</v>
      </c>
      <c r="AR589" s="55" t="s">
        <v>7247</v>
      </c>
      <c r="AS589" s="55" t="s">
        <v>4271</v>
      </c>
      <c r="AT589" s="55" t="s">
        <v>7248</v>
      </c>
      <c r="AU589" s="55" t="s">
        <v>4271</v>
      </c>
      <c r="AV589" s="55" t="s">
        <v>7249</v>
      </c>
      <c r="AW589" s="55" t="s">
        <v>4271</v>
      </c>
      <c r="AX589" s="55" t="s">
        <v>5748</v>
      </c>
      <c r="AY589" s="55" t="s">
        <v>4270</v>
      </c>
      <c r="AZ589" s="55" t="s">
        <v>7247</v>
      </c>
      <c r="BA589" s="55" t="s">
        <v>4271</v>
      </c>
      <c r="BB589" s="55" t="s">
        <v>7248</v>
      </c>
      <c r="BC589" s="55" t="s">
        <v>4271</v>
      </c>
      <c r="BD589" s="55" t="s">
        <v>7249</v>
      </c>
      <c r="BE589" s="55" t="s">
        <v>4271</v>
      </c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48" t="s">
        <v>6442</v>
      </c>
      <c r="BS589" s="48" t="s">
        <v>6399</v>
      </c>
      <c r="BT589" s="48"/>
      <c r="BU589" s="53" t="s">
        <v>8202</v>
      </c>
      <c r="BV589" s="48"/>
      <c r="BW589" s="53" t="s">
        <v>8258</v>
      </c>
      <c r="BX589" s="47"/>
      <c r="BY589" s="48"/>
      <c r="BZ589" s="55" t="s">
        <v>6731</v>
      </c>
      <c r="CA589" s="57">
        <v>742</v>
      </c>
      <c r="CB589" s="58" t="s">
        <v>6415</v>
      </c>
      <c r="CC589" s="46">
        <v>86</v>
      </c>
      <c r="CD589" s="59" t="s">
        <v>717</v>
      </c>
      <c r="CE589" s="47" t="s">
        <v>10461</v>
      </c>
      <c r="CF589" s="60">
        <v>-74.197773220000002</v>
      </c>
      <c r="CG589" s="61">
        <v>4.6416860140000198</v>
      </c>
    </row>
    <row r="590" spans="1:85" ht="12.75" customHeight="1" x14ac:dyDescent="0.2">
      <c r="A590" s="43">
        <v>571</v>
      </c>
      <c r="B590" s="44">
        <v>7</v>
      </c>
      <c r="C590" s="45" t="s">
        <v>937</v>
      </c>
      <c r="D590" s="46">
        <v>21110200991</v>
      </c>
      <c r="E590" s="47">
        <v>211102000995</v>
      </c>
      <c r="F590" s="48" t="s">
        <v>4465</v>
      </c>
      <c r="G590" s="49">
        <v>8300703804</v>
      </c>
      <c r="H590" s="46">
        <v>21110200991</v>
      </c>
      <c r="I590" s="47">
        <v>211102000995</v>
      </c>
      <c r="J590" s="45" t="s">
        <v>1043</v>
      </c>
      <c r="K590" s="50">
        <v>1</v>
      </c>
      <c r="L590" s="44" t="s">
        <v>21</v>
      </c>
      <c r="M590" s="48" t="s">
        <v>22</v>
      </c>
      <c r="N590" s="48" t="s">
        <v>23</v>
      </c>
      <c r="O590" s="51" t="s">
        <v>22</v>
      </c>
      <c r="P590" s="48" t="s">
        <v>24</v>
      </c>
      <c r="Q590" s="48" t="s">
        <v>25</v>
      </c>
      <c r="R590" s="52" t="s">
        <v>1044</v>
      </c>
      <c r="S590" s="48" t="s">
        <v>1045</v>
      </c>
      <c r="T590" s="48" t="s">
        <v>10172</v>
      </c>
      <c r="U590" s="53" t="s">
        <v>11539</v>
      </c>
      <c r="V590" s="48"/>
      <c r="W590" s="54">
        <v>110721</v>
      </c>
      <c r="X590" s="50" t="s">
        <v>21</v>
      </c>
      <c r="Y590" s="48" t="s">
        <v>26</v>
      </c>
      <c r="Z590" s="48"/>
      <c r="AA590" s="48"/>
      <c r="AB590" s="48"/>
      <c r="AC590" s="48"/>
      <c r="AD590" s="48"/>
      <c r="AE590" s="48"/>
      <c r="AF590" s="48"/>
      <c r="AG590" s="48"/>
      <c r="AH590" s="55"/>
      <c r="AI590" s="55"/>
      <c r="AJ590" s="55"/>
      <c r="AK590" s="55"/>
      <c r="AL590" s="55"/>
      <c r="AM590" s="55"/>
      <c r="AN590" s="55"/>
      <c r="AO590" s="55"/>
      <c r="AP590" s="55" t="s">
        <v>7246</v>
      </c>
      <c r="AQ590" s="55" t="s">
        <v>4270</v>
      </c>
      <c r="AR590" s="55" t="s">
        <v>7247</v>
      </c>
      <c r="AS590" s="55" t="s">
        <v>4271</v>
      </c>
      <c r="AT590" s="55" t="s">
        <v>7248</v>
      </c>
      <c r="AU590" s="55" t="s">
        <v>4271</v>
      </c>
      <c r="AV590" s="55" t="s">
        <v>7249</v>
      </c>
      <c r="AW590" s="55" t="s">
        <v>4271</v>
      </c>
      <c r="AX590" s="55" t="s">
        <v>5748</v>
      </c>
      <c r="AY590" s="55" t="s">
        <v>4270</v>
      </c>
      <c r="AZ590" s="55" t="s">
        <v>7247</v>
      </c>
      <c r="BA590" s="55" t="s">
        <v>4271</v>
      </c>
      <c r="BB590" s="55" t="s">
        <v>7248</v>
      </c>
      <c r="BC590" s="55" t="s">
        <v>4271</v>
      </c>
      <c r="BD590" s="55" t="s">
        <v>7249</v>
      </c>
      <c r="BE590" s="55" t="s">
        <v>4271</v>
      </c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48" t="s">
        <v>32</v>
      </c>
      <c r="BS590" s="48" t="s">
        <v>33</v>
      </c>
      <c r="BT590" s="48"/>
      <c r="BU590" s="53" t="s">
        <v>8197</v>
      </c>
      <c r="BV590" s="53" t="s">
        <v>8231</v>
      </c>
      <c r="BW590" s="53" t="s">
        <v>8250</v>
      </c>
      <c r="BX590" s="47"/>
      <c r="BY590" s="48"/>
      <c r="BZ590" s="55" t="s">
        <v>6732</v>
      </c>
      <c r="CA590" s="57">
        <v>734</v>
      </c>
      <c r="CB590" s="46">
        <v>2</v>
      </c>
      <c r="CC590" s="46">
        <v>84</v>
      </c>
      <c r="CD590" s="59" t="s">
        <v>6688</v>
      </c>
      <c r="CE590" s="47" t="s">
        <v>8538</v>
      </c>
      <c r="CF590" s="60">
        <v>-74.188487462999902</v>
      </c>
      <c r="CG590" s="61">
        <v>4.6225487410000596</v>
      </c>
    </row>
    <row r="591" spans="1:85" ht="12.75" customHeight="1" x14ac:dyDescent="0.2">
      <c r="A591" s="43">
        <v>572</v>
      </c>
      <c r="B591" s="44">
        <v>7</v>
      </c>
      <c r="C591" s="45" t="s">
        <v>937</v>
      </c>
      <c r="D591" s="46">
        <v>21110200991</v>
      </c>
      <c r="E591" s="47">
        <v>211102000995</v>
      </c>
      <c r="F591" s="48" t="s">
        <v>4465</v>
      </c>
      <c r="G591" s="49">
        <v>8300703804</v>
      </c>
      <c r="H591" s="54"/>
      <c r="I591" s="84">
        <v>111001110647</v>
      </c>
      <c r="J591" s="45" t="s">
        <v>5825</v>
      </c>
      <c r="K591" s="50">
        <v>2</v>
      </c>
      <c r="L591" s="44" t="s">
        <v>35</v>
      </c>
      <c r="M591" s="48" t="s">
        <v>22</v>
      </c>
      <c r="N591" s="48" t="s">
        <v>23</v>
      </c>
      <c r="O591" s="51" t="s">
        <v>22</v>
      </c>
      <c r="P591" s="48" t="s">
        <v>24</v>
      </c>
      <c r="Q591" s="48" t="s">
        <v>25</v>
      </c>
      <c r="R591" s="51" t="s">
        <v>1117</v>
      </c>
      <c r="S591" s="51" t="s">
        <v>937</v>
      </c>
      <c r="T591" s="53">
        <v>7750531</v>
      </c>
      <c r="U591" s="53" t="s">
        <v>11539</v>
      </c>
      <c r="V591" s="51"/>
      <c r="W591" s="54">
        <v>110731</v>
      </c>
      <c r="X591" s="54" t="s">
        <v>21</v>
      </c>
      <c r="Y591" s="48" t="s">
        <v>26</v>
      </c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 t="s">
        <v>7246</v>
      </c>
      <c r="AQ591" s="51" t="s">
        <v>4270</v>
      </c>
      <c r="AR591" s="51" t="s">
        <v>7262</v>
      </c>
      <c r="AS591" s="51" t="s">
        <v>7258</v>
      </c>
      <c r="AT591" s="51" t="s">
        <v>7248</v>
      </c>
      <c r="AU591" s="51" t="s">
        <v>4271</v>
      </c>
      <c r="AV591" s="51" t="s">
        <v>7249</v>
      </c>
      <c r="AW591" s="51" t="s">
        <v>4271</v>
      </c>
      <c r="AX591" s="51" t="s">
        <v>5748</v>
      </c>
      <c r="AY591" s="51" t="s">
        <v>4270</v>
      </c>
      <c r="AZ591" s="51" t="s">
        <v>7262</v>
      </c>
      <c r="BA591" s="51" t="s">
        <v>7258</v>
      </c>
      <c r="BB591" s="51" t="s">
        <v>7248</v>
      </c>
      <c r="BC591" s="51" t="s">
        <v>4271</v>
      </c>
      <c r="BD591" s="51" t="s">
        <v>7249</v>
      </c>
      <c r="BE591" s="51" t="s">
        <v>4271</v>
      </c>
      <c r="BF591" s="51"/>
      <c r="BG591" s="51"/>
      <c r="BH591" s="51"/>
      <c r="BI591" s="51"/>
      <c r="BJ591" s="51"/>
      <c r="BK591" s="51"/>
      <c r="BL591" s="51"/>
      <c r="BM591" s="51"/>
      <c r="BN591" s="51"/>
      <c r="BO591" s="51"/>
      <c r="BP591" s="51"/>
      <c r="BQ591" s="51"/>
      <c r="BR591" s="48" t="s">
        <v>32</v>
      </c>
      <c r="BS591" s="48" t="s">
        <v>33</v>
      </c>
      <c r="BT591" s="51"/>
      <c r="BU591" s="53" t="s">
        <v>8198</v>
      </c>
      <c r="BV591" s="53" t="s">
        <v>8226</v>
      </c>
      <c r="BW591" s="53" t="s">
        <v>8249</v>
      </c>
      <c r="BX591" s="47"/>
      <c r="BY591" s="51"/>
      <c r="BZ591" s="51"/>
      <c r="CA591" s="54"/>
      <c r="CB591" s="50">
        <v>2</v>
      </c>
      <c r="CC591" s="50">
        <v>85</v>
      </c>
      <c r="CD591" s="80" t="s">
        <v>6677</v>
      </c>
      <c r="CE591" s="47" t="s">
        <v>8539</v>
      </c>
      <c r="CF591" s="60">
        <v>-74.185007419999906</v>
      </c>
      <c r="CG591" s="61">
        <v>4.6095124410000503</v>
      </c>
    </row>
    <row r="592" spans="1:85" ht="12.75" customHeight="1" x14ac:dyDescent="0.2">
      <c r="A592" s="43">
        <v>573</v>
      </c>
      <c r="B592" s="50">
        <v>7</v>
      </c>
      <c r="C592" s="48" t="s">
        <v>937</v>
      </c>
      <c r="D592" s="46">
        <v>31100100366</v>
      </c>
      <c r="E592" s="47">
        <v>311001000361</v>
      </c>
      <c r="F592" s="48" t="s">
        <v>5172</v>
      </c>
      <c r="G592" s="53">
        <v>396270161</v>
      </c>
      <c r="H592" s="47">
        <v>31100100366</v>
      </c>
      <c r="I592" s="47">
        <v>311001000361</v>
      </c>
      <c r="J592" s="45" t="s">
        <v>5172</v>
      </c>
      <c r="K592" s="68">
        <v>1</v>
      </c>
      <c r="L592" s="44" t="s">
        <v>21</v>
      </c>
      <c r="M592" s="48" t="s">
        <v>3427</v>
      </c>
      <c r="N592" s="48" t="s">
        <v>85</v>
      </c>
      <c r="O592" s="51" t="s">
        <v>3431</v>
      </c>
      <c r="P592" s="48" t="s">
        <v>24</v>
      </c>
      <c r="Q592" s="48" t="s">
        <v>25</v>
      </c>
      <c r="R592" s="52" t="s">
        <v>1046</v>
      </c>
      <c r="S592" s="48" t="s">
        <v>759</v>
      </c>
      <c r="T592" s="48">
        <v>7771351</v>
      </c>
      <c r="U592" s="55" t="s">
        <v>9084</v>
      </c>
      <c r="V592" s="48"/>
      <c r="W592" s="54">
        <v>110741</v>
      </c>
      <c r="X592" s="50" t="s">
        <v>21</v>
      </c>
      <c r="Y592" s="48" t="s">
        <v>26</v>
      </c>
      <c r="Z592" s="48"/>
      <c r="AA592" s="48"/>
      <c r="AB592" s="48"/>
      <c r="AC592" s="48"/>
      <c r="AD592" s="48"/>
      <c r="AE592" s="48"/>
      <c r="AF592" s="48"/>
      <c r="AG592" s="48"/>
      <c r="AH592" s="55" t="s">
        <v>7253</v>
      </c>
      <c r="AI592" s="55" t="s">
        <v>4270</v>
      </c>
      <c r="AJ592" s="55" t="s">
        <v>7247</v>
      </c>
      <c r="AK592" s="55" t="s">
        <v>4271</v>
      </c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48"/>
      <c r="BS592" s="48"/>
      <c r="BT592" s="48"/>
      <c r="BU592" s="53"/>
      <c r="BV592" s="48"/>
      <c r="BW592" s="48"/>
      <c r="BX592" s="47"/>
      <c r="BY592" s="53" t="s">
        <v>3454</v>
      </c>
      <c r="BZ592" s="55"/>
      <c r="CA592" s="57"/>
      <c r="CB592" s="66">
        <v>2</v>
      </c>
      <c r="CC592" s="66">
        <v>49</v>
      </c>
      <c r="CD592" s="67" t="s">
        <v>6685</v>
      </c>
      <c r="CE592" s="65" t="s">
        <v>8577</v>
      </c>
      <c r="CF592" s="60">
        <v>-74.163817136999896</v>
      </c>
      <c r="CG592" s="61">
        <v>4.6002566510000502</v>
      </c>
    </row>
    <row r="593" spans="1:85" ht="12.75" customHeight="1" x14ac:dyDescent="0.2">
      <c r="A593" s="43">
        <v>574</v>
      </c>
      <c r="B593" s="50">
        <v>7</v>
      </c>
      <c r="C593" s="48" t="s">
        <v>937</v>
      </c>
      <c r="D593" s="46">
        <v>31100100382</v>
      </c>
      <c r="E593" s="47">
        <v>311001000387</v>
      </c>
      <c r="F593" s="48" t="s">
        <v>5448</v>
      </c>
      <c r="G593" s="69">
        <v>9001446905</v>
      </c>
      <c r="H593" s="46">
        <v>31100100382</v>
      </c>
      <c r="I593" s="47">
        <v>311001000387</v>
      </c>
      <c r="J593" s="45" t="s">
        <v>5448</v>
      </c>
      <c r="K593" s="68">
        <v>1</v>
      </c>
      <c r="L593" s="44" t="s">
        <v>21</v>
      </c>
      <c r="M593" s="48" t="s">
        <v>3427</v>
      </c>
      <c r="N593" s="48" t="s">
        <v>85</v>
      </c>
      <c r="O593" s="51" t="s">
        <v>3431</v>
      </c>
      <c r="P593" s="48" t="s">
        <v>24</v>
      </c>
      <c r="Q593" s="48" t="s">
        <v>25</v>
      </c>
      <c r="R593" s="52" t="s">
        <v>1047</v>
      </c>
      <c r="S593" s="48" t="s">
        <v>10675</v>
      </c>
      <c r="T593" s="53" t="s">
        <v>11245</v>
      </c>
      <c r="U593" s="48" t="s">
        <v>9085</v>
      </c>
      <c r="V593" s="48"/>
      <c r="W593" s="54">
        <v>110721</v>
      </c>
      <c r="X593" s="50" t="s">
        <v>21</v>
      </c>
      <c r="Y593" s="48" t="s">
        <v>26</v>
      </c>
      <c r="Z593" s="48"/>
      <c r="AA593" s="48"/>
      <c r="AB593" s="48"/>
      <c r="AC593" s="48"/>
      <c r="AD593" s="48"/>
      <c r="AE593" s="48"/>
      <c r="AF593" s="48"/>
      <c r="AG593" s="48"/>
      <c r="AH593" s="55" t="s">
        <v>7253</v>
      </c>
      <c r="AI593" s="55" t="s">
        <v>4270</v>
      </c>
      <c r="AJ593" s="55" t="s">
        <v>7247</v>
      </c>
      <c r="AK593" s="55" t="s">
        <v>4271</v>
      </c>
      <c r="AL593" s="55" t="s">
        <v>7248</v>
      </c>
      <c r="AM593" s="55" t="s">
        <v>4271</v>
      </c>
      <c r="AN593" s="55" t="s">
        <v>7249</v>
      </c>
      <c r="AO593" s="55" t="s">
        <v>4271</v>
      </c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48" t="s">
        <v>32</v>
      </c>
      <c r="BS593" s="48" t="s">
        <v>33</v>
      </c>
      <c r="BT593" s="48"/>
      <c r="BU593" s="53"/>
      <c r="BV593" s="48"/>
      <c r="BW593" s="48"/>
      <c r="BX593" s="47"/>
      <c r="BY593" s="55" t="s">
        <v>3454</v>
      </c>
      <c r="BZ593" s="55"/>
      <c r="CA593" s="57"/>
      <c r="CB593" s="47">
        <v>2</v>
      </c>
      <c r="CC593" s="47">
        <v>84</v>
      </c>
      <c r="CD593" s="71" t="s">
        <v>6688</v>
      </c>
      <c r="CE593" s="65" t="s">
        <v>10454</v>
      </c>
      <c r="CF593" s="60">
        <v>-74.1950638389999</v>
      </c>
      <c r="CG593" s="61">
        <v>4.6211346030000904</v>
      </c>
    </row>
    <row r="594" spans="1:85" ht="12.75" customHeight="1" x14ac:dyDescent="0.2">
      <c r="A594" s="43">
        <v>575</v>
      </c>
      <c r="B594" s="50">
        <v>7</v>
      </c>
      <c r="C594" s="48" t="s">
        <v>937</v>
      </c>
      <c r="D594" s="46">
        <v>31100100927</v>
      </c>
      <c r="E594" s="47">
        <v>311001000921</v>
      </c>
      <c r="F594" s="48" t="s">
        <v>5679</v>
      </c>
      <c r="G594" s="53">
        <v>9008993552</v>
      </c>
      <c r="H594" s="47">
        <v>31100100927</v>
      </c>
      <c r="I594" s="47">
        <v>311001000921</v>
      </c>
      <c r="J594" s="45" t="s">
        <v>5679</v>
      </c>
      <c r="K594" s="68">
        <v>1</v>
      </c>
      <c r="L594" s="44" t="s">
        <v>21</v>
      </c>
      <c r="M594" s="48" t="s">
        <v>3427</v>
      </c>
      <c r="N594" s="48" t="s">
        <v>85</v>
      </c>
      <c r="O594" s="51" t="s">
        <v>3431</v>
      </c>
      <c r="P594" s="48" t="s">
        <v>24</v>
      </c>
      <c r="Q594" s="48" t="s">
        <v>25</v>
      </c>
      <c r="R594" s="52" t="s">
        <v>3555</v>
      </c>
      <c r="S594" s="48" t="s">
        <v>976</v>
      </c>
      <c r="T594" s="48" t="s">
        <v>1048</v>
      </c>
      <c r="U594" s="53" t="s">
        <v>11540</v>
      </c>
      <c r="V594" s="48" t="s">
        <v>1049</v>
      </c>
      <c r="W594" s="54">
        <v>110721</v>
      </c>
      <c r="X594" s="50" t="s">
        <v>21</v>
      </c>
      <c r="Y594" s="48" t="s">
        <v>26</v>
      </c>
      <c r="Z594" s="48"/>
      <c r="AA594" s="48"/>
      <c r="AB594" s="48"/>
      <c r="AC594" s="48"/>
      <c r="AD594" s="48"/>
      <c r="AE594" s="48"/>
      <c r="AF594" s="48"/>
      <c r="AG594" s="48"/>
      <c r="AH594" s="55" t="s">
        <v>6468</v>
      </c>
      <c r="AI594" s="55" t="s">
        <v>4270</v>
      </c>
      <c r="AJ594" s="55" t="s">
        <v>7247</v>
      </c>
      <c r="AK594" s="55" t="s">
        <v>4271</v>
      </c>
      <c r="AL594" s="51" t="s">
        <v>7248</v>
      </c>
      <c r="AM594" s="55" t="s">
        <v>4271</v>
      </c>
      <c r="AN594" s="51" t="s">
        <v>7249</v>
      </c>
      <c r="AO594" s="55" t="s">
        <v>4271</v>
      </c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48" t="s">
        <v>6442</v>
      </c>
      <c r="BS594" s="48" t="s">
        <v>6447</v>
      </c>
      <c r="BT594" s="48"/>
      <c r="BU594" s="53" t="s">
        <v>8183</v>
      </c>
      <c r="BV594" s="53" t="s">
        <v>8213</v>
      </c>
      <c r="BW594" s="53" t="s">
        <v>8257</v>
      </c>
      <c r="BX594" s="47"/>
      <c r="BY594" s="55" t="s">
        <v>3454</v>
      </c>
      <c r="BZ594" s="55"/>
      <c r="CA594" s="57"/>
      <c r="CB594" s="47">
        <v>2</v>
      </c>
      <c r="CC594" s="47">
        <v>84</v>
      </c>
      <c r="CD594" s="71" t="s">
        <v>6688</v>
      </c>
      <c r="CE594" s="65" t="s">
        <v>10415</v>
      </c>
      <c r="CF594" s="60">
        <v>-74.194442914999897</v>
      </c>
      <c r="CG594" s="61">
        <v>4.6239917070000702</v>
      </c>
    </row>
    <row r="595" spans="1:85" ht="12.75" customHeight="1" x14ac:dyDescent="0.2">
      <c r="A595" s="43">
        <v>576</v>
      </c>
      <c r="B595" s="50">
        <v>7</v>
      </c>
      <c r="C595" s="48" t="s">
        <v>937</v>
      </c>
      <c r="D595" s="46">
        <v>31100100978</v>
      </c>
      <c r="E595" s="47">
        <v>311001000972</v>
      </c>
      <c r="F595" s="48" t="s">
        <v>5538</v>
      </c>
      <c r="G595" s="69">
        <v>8000733776</v>
      </c>
      <c r="H595" s="47">
        <v>31100100978</v>
      </c>
      <c r="I595" s="47">
        <v>311001000972</v>
      </c>
      <c r="J595" s="45" t="s">
        <v>5538</v>
      </c>
      <c r="K595" s="68">
        <v>1</v>
      </c>
      <c r="L595" s="44" t="s">
        <v>21</v>
      </c>
      <c r="M595" s="48" t="s">
        <v>3427</v>
      </c>
      <c r="N595" s="48" t="s">
        <v>85</v>
      </c>
      <c r="O595" s="51" t="s">
        <v>8324</v>
      </c>
      <c r="P595" s="48" t="s">
        <v>24</v>
      </c>
      <c r="Q595" s="48" t="s">
        <v>25</v>
      </c>
      <c r="R595" s="52" t="s">
        <v>7355</v>
      </c>
      <c r="S595" s="48" t="s">
        <v>976</v>
      </c>
      <c r="T595" s="53" t="s">
        <v>7718</v>
      </c>
      <c r="U595" s="53" t="s">
        <v>11541</v>
      </c>
      <c r="V595" s="55"/>
      <c r="W595" s="54">
        <v>110731</v>
      </c>
      <c r="X595" s="57" t="s">
        <v>21</v>
      </c>
      <c r="Y595" s="48" t="s">
        <v>26</v>
      </c>
      <c r="Z595" s="48"/>
      <c r="AA595" s="48"/>
      <c r="AB595" s="48"/>
      <c r="AC595" s="48"/>
      <c r="AD595" s="48"/>
      <c r="AE595" s="48"/>
      <c r="AF595" s="48"/>
      <c r="AG595" s="48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 t="s">
        <v>7250</v>
      </c>
      <c r="BI595" s="55" t="s">
        <v>5770</v>
      </c>
      <c r="BJ595" s="55" t="s">
        <v>7251</v>
      </c>
      <c r="BK595" s="55" t="s">
        <v>5770</v>
      </c>
      <c r="BL595" s="55"/>
      <c r="BM595" s="55"/>
      <c r="BN595" s="55"/>
      <c r="BO595" s="55"/>
      <c r="BP595" s="55"/>
      <c r="BQ595" s="55"/>
      <c r="BR595" s="48" t="s">
        <v>32</v>
      </c>
      <c r="BS595" s="48" t="s">
        <v>33</v>
      </c>
      <c r="BT595" s="48"/>
      <c r="BU595" s="53"/>
      <c r="BV595" s="48"/>
      <c r="BW595" s="48"/>
      <c r="BX595" s="47"/>
      <c r="BY595" s="53" t="s">
        <v>6437</v>
      </c>
      <c r="BZ595" s="55"/>
      <c r="CA595" s="57"/>
      <c r="CB595" s="66">
        <v>2</v>
      </c>
      <c r="CC595" s="66">
        <v>84</v>
      </c>
      <c r="CD595" s="67" t="s">
        <v>6688</v>
      </c>
      <c r="CE595" s="47" t="s">
        <v>8538</v>
      </c>
      <c r="CF595" s="60">
        <v>-74.192281965999896</v>
      </c>
      <c r="CG595" s="61">
        <v>4.6251948130000597</v>
      </c>
    </row>
    <row r="596" spans="1:85" ht="12.75" customHeight="1" x14ac:dyDescent="0.2">
      <c r="A596" s="43">
        <v>577</v>
      </c>
      <c r="B596" s="50">
        <v>7</v>
      </c>
      <c r="C596" s="48" t="s">
        <v>937</v>
      </c>
      <c r="D596" s="46">
        <v>31100101010</v>
      </c>
      <c r="E596" s="47">
        <v>311001001014</v>
      </c>
      <c r="F596" s="48" t="s">
        <v>5345</v>
      </c>
      <c r="G596" s="69">
        <v>8001109047</v>
      </c>
      <c r="H596" s="47">
        <v>31100101010</v>
      </c>
      <c r="I596" s="47">
        <v>311001001014</v>
      </c>
      <c r="J596" s="45" t="s">
        <v>5345</v>
      </c>
      <c r="K596" s="68">
        <v>1</v>
      </c>
      <c r="L596" s="44" t="s">
        <v>21</v>
      </c>
      <c r="M596" s="48" t="s">
        <v>3427</v>
      </c>
      <c r="N596" s="48" t="s">
        <v>85</v>
      </c>
      <c r="O596" s="51" t="s">
        <v>3431</v>
      </c>
      <c r="P596" s="48" t="s">
        <v>24</v>
      </c>
      <c r="Q596" s="48" t="s">
        <v>25</v>
      </c>
      <c r="R596" s="52" t="s">
        <v>3556</v>
      </c>
      <c r="S596" s="48" t="s">
        <v>1050</v>
      </c>
      <c r="T596" s="48" t="s">
        <v>1051</v>
      </c>
      <c r="U596" s="48" t="s">
        <v>9086</v>
      </c>
      <c r="V596" s="48"/>
      <c r="W596" s="54">
        <v>110741</v>
      </c>
      <c r="X596" s="50" t="s">
        <v>21</v>
      </c>
      <c r="Y596" s="48" t="s">
        <v>26</v>
      </c>
      <c r="Z596" s="48"/>
      <c r="AA596" s="48"/>
      <c r="AB596" s="48"/>
      <c r="AC596" s="48"/>
      <c r="AD596" s="48"/>
      <c r="AE596" s="48"/>
      <c r="AF596" s="48"/>
      <c r="AG596" s="48"/>
      <c r="AH596" s="51" t="s">
        <v>5748</v>
      </c>
      <c r="AI596" s="55" t="s">
        <v>4270</v>
      </c>
      <c r="AJ596" s="55" t="s">
        <v>7247</v>
      </c>
      <c r="AK596" s="55" t="s">
        <v>4271</v>
      </c>
      <c r="AL596" s="51" t="s">
        <v>7248</v>
      </c>
      <c r="AM596" s="55" t="s">
        <v>4271</v>
      </c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48"/>
      <c r="BS596" s="48"/>
      <c r="BT596" s="48"/>
      <c r="BU596" s="51" t="s">
        <v>6392</v>
      </c>
      <c r="BV596" s="48"/>
      <c r="BW596" s="48"/>
      <c r="BX596" s="47"/>
      <c r="BY596" s="55" t="s">
        <v>3454</v>
      </c>
      <c r="BZ596" s="55"/>
      <c r="CA596" s="57"/>
      <c r="CB596" s="47">
        <v>2</v>
      </c>
      <c r="CC596" s="47">
        <v>85</v>
      </c>
      <c r="CD596" s="71" t="s">
        <v>6677</v>
      </c>
      <c r="CE596" s="65" t="s">
        <v>8533</v>
      </c>
      <c r="CF596" s="60">
        <v>-74.1862395939999</v>
      </c>
      <c r="CG596" s="61">
        <v>4.5981380400000402</v>
      </c>
    </row>
    <row r="597" spans="1:85" ht="12.75" customHeight="1" x14ac:dyDescent="0.2">
      <c r="A597" s="43">
        <v>578</v>
      </c>
      <c r="B597" s="50">
        <v>7</v>
      </c>
      <c r="C597" s="48" t="s">
        <v>937</v>
      </c>
      <c r="D597" s="46">
        <v>31100132632</v>
      </c>
      <c r="E597" s="47">
        <v>311001032637</v>
      </c>
      <c r="F597" s="48" t="s">
        <v>5173</v>
      </c>
      <c r="G597" s="53">
        <v>8001625892</v>
      </c>
      <c r="H597" s="47">
        <v>31100132632</v>
      </c>
      <c r="I597" s="47">
        <v>311001032637</v>
      </c>
      <c r="J597" s="45" t="s">
        <v>5173</v>
      </c>
      <c r="K597" s="68">
        <v>1</v>
      </c>
      <c r="L597" s="44" t="s">
        <v>21</v>
      </c>
      <c r="M597" s="48" t="s">
        <v>3427</v>
      </c>
      <c r="N597" s="48" t="s">
        <v>85</v>
      </c>
      <c r="O597" s="51" t="s">
        <v>3433</v>
      </c>
      <c r="P597" s="48" t="s">
        <v>24</v>
      </c>
      <c r="Q597" s="48" t="s">
        <v>25</v>
      </c>
      <c r="R597" s="52" t="s">
        <v>1052</v>
      </c>
      <c r="S597" s="48" t="s">
        <v>10676</v>
      </c>
      <c r="T597" s="48" t="s">
        <v>1053</v>
      </c>
      <c r="U597" s="53" t="s">
        <v>11542</v>
      </c>
      <c r="V597" s="53" t="s">
        <v>7547</v>
      </c>
      <c r="W597" s="54">
        <v>110721</v>
      </c>
      <c r="X597" s="50" t="s">
        <v>21</v>
      </c>
      <c r="Y597" s="48" t="s">
        <v>26</v>
      </c>
      <c r="Z597" s="48"/>
      <c r="AA597" s="48"/>
      <c r="AB597" s="48"/>
      <c r="AC597" s="48"/>
      <c r="AD597" s="48"/>
      <c r="AE597" s="48"/>
      <c r="AF597" s="48"/>
      <c r="AG597" s="48"/>
      <c r="AH597" s="55" t="s">
        <v>7253</v>
      </c>
      <c r="AI597" s="55" t="s">
        <v>4270</v>
      </c>
      <c r="AJ597" s="55" t="s">
        <v>7247</v>
      </c>
      <c r="AK597" s="55" t="s">
        <v>4271</v>
      </c>
      <c r="AL597" s="51" t="s">
        <v>7248</v>
      </c>
      <c r="AM597" s="55" t="s">
        <v>4271</v>
      </c>
      <c r="AN597" s="51" t="s">
        <v>7249</v>
      </c>
      <c r="AO597" s="55" t="s">
        <v>4271</v>
      </c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48" t="s">
        <v>32</v>
      </c>
      <c r="BS597" s="48" t="s">
        <v>33</v>
      </c>
      <c r="BT597" s="48"/>
      <c r="BU597" s="53"/>
      <c r="BV597" s="48"/>
      <c r="BW597" s="48"/>
      <c r="BX597" s="47"/>
      <c r="BY597" s="55" t="s">
        <v>3454</v>
      </c>
      <c r="BZ597" s="55"/>
      <c r="CA597" s="57"/>
      <c r="CB597" s="46" t="s">
        <v>6415</v>
      </c>
      <c r="CC597" s="47">
        <v>87</v>
      </c>
      <c r="CD597" s="71" t="s">
        <v>6707</v>
      </c>
      <c r="CE597" s="65" t="s">
        <v>10677</v>
      </c>
      <c r="CF597" s="60">
        <v>-74.2011106019999</v>
      </c>
      <c r="CG597" s="61">
        <v>4.6375468820000396</v>
      </c>
    </row>
    <row r="598" spans="1:85" ht="12.75" customHeight="1" x14ac:dyDescent="0.2">
      <c r="A598" s="43">
        <v>579</v>
      </c>
      <c r="B598" s="50">
        <v>7</v>
      </c>
      <c r="C598" s="48" t="s">
        <v>937</v>
      </c>
      <c r="D598" s="46">
        <v>31100135305</v>
      </c>
      <c r="E598" s="47">
        <v>311001035300</v>
      </c>
      <c r="F598" s="48" t="s">
        <v>12104</v>
      </c>
      <c r="G598" s="69">
        <v>416773902</v>
      </c>
      <c r="H598" s="47">
        <v>31100135305</v>
      </c>
      <c r="I598" s="47">
        <v>311001035300</v>
      </c>
      <c r="J598" s="45" t="s">
        <v>12104</v>
      </c>
      <c r="K598" s="68">
        <v>1</v>
      </c>
      <c r="L598" s="44" t="s">
        <v>21</v>
      </c>
      <c r="M598" s="48" t="s">
        <v>3427</v>
      </c>
      <c r="N598" s="48" t="s">
        <v>85</v>
      </c>
      <c r="O598" s="51" t="s">
        <v>3431</v>
      </c>
      <c r="P598" s="48" t="s">
        <v>24</v>
      </c>
      <c r="Q598" s="48" t="s">
        <v>25</v>
      </c>
      <c r="R598" s="52" t="s">
        <v>1054</v>
      </c>
      <c r="S598" s="48" t="s">
        <v>1055</v>
      </c>
      <c r="T598" s="48" t="s">
        <v>1056</v>
      </c>
      <c r="U598" s="53" t="s">
        <v>11975</v>
      </c>
      <c r="V598" s="53" t="s">
        <v>8108</v>
      </c>
      <c r="W598" s="54">
        <v>110741</v>
      </c>
      <c r="X598" s="50" t="s">
        <v>21</v>
      </c>
      <c r="Y598" s="48" t="s">
        <v>26</v>
      </c>
      <c r="Z598" s="48"/>
      <c r="AA598" s="48"/>
      <c r="AB598" s="48"/>
      <c r="AC598" s="48"/>
      <c r="AD598" s="48"/>
      <c r="AE598" s="48"/>
      <c r="AF598" s="48"/>
      <c r="AG598" s="48"/>
      <c r="AH598" s="55" t="s">
        <v>7253</v>
      </c>
      <c r="AI598" s="55" t="s">
        <v>4270</v>
      </c>
      <c r="AJ598" s="55" t="s">
        <v>7247</v>
      </c>
      <c r="AK598" s="55" t="s">
        <v>4271</v>
      </c>
      <c r="AL598" s="51" t="s">
        <v>7248</v>
      </c>
      <c r="AM598" s="55" t="s">
        <v>4271</v>
      </c>
      <c r="AN598" s="51" t="s">
        <v>7249</v>
      </c>
      <c r="AO598" s="55" t="s">
        <v>4271</v>
      </c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48" t="s">
        <v>32</v>
      </c>
      <c r="BS598" s="48" t="s">
        <v>33</v>
      </c>
      <c r="BT598" s="48"/>
      <c r="BU598" s="53"/>
      <c r="BV598" s="48"/>
      <c r="BW598" s="48"/>
      <c r="BX598" s="53" t="s">
        <v>14</v>
      </c>
      <c r="BY598" s="55" t="s">
        <v>6432</v>
      </c>
      <c r="BZ598" s="55"/>
      <c r="CA598" s="57"/>
      <c r="CB598" s="47">
        <v>3</v>
      </c>
      <c r="CC598" s="47">
        <v>49</v>
      </c>
      <c r="CD598" s="71" t="s">
        <v>6685</v>
      </c>
      <c r="CE598" s="65" t="s">
        <v>8535</v>
      </c>
      <c r="CF598" s="60">
        <v>-74.161323810999903</v>
      </c>
      <c r="CG598" s="61">
        <v>4.6011354230000698</v>
      </c>
    </row>
    <row r="599" spans="1:85" ht="12.75" customHeight="1" x14ac:dyDescent="0.2">
      <c r="A599" s="43">
        <v>580</v>
      </c>
      <c r="B599" s="50">
        <v>7</v>
      </c>
      <c r="C599" s="48" t="s">
        <v>937</v>
      </c>
      <c r="D599" s="46">
        <v>31100135313</v>
      </c>
      <c r="E599" s="47">
        <v>311001035318</v>
      </c>
      <c r="F599" s="48" t="s">
        <v>5037</v>
      </c>
      <c r="G599" s="53">
        <v>8300199435</v>
      </c>
      <c r="H599" s="47">
        <v>31100135313</v>
      </c>
      <c r="I599" s="47">
        <v>311001035318</v>
      </c>
      <c r="J599" s="45" t="s">
        <v>5037</v>
      </c>
      <c r="K599" s="68">
        <v>1</v>
      </c>
      <c r="L599" s="44" t="s">
        <v>21</v>
      </c>
      <c r="M599" s="48" t="s">
        <v>3427</v>
      </c>
      <c r="N599" s="48" t="s">
        <v>85</v>
      </c>
      <c r="O599" s="51" t="s">
        <v>3431</v>
      </c>
      <c r="P599" s="48" t="s">
        <v>24</v>
      </c>
      <c r="Q599" s="48" t="s">
        <v>25</v>
      </c>
      <c r="R599" s="52" t="s">
        <v>1057</v>
      </c>
      <c r="S599" s="48" t="s">
        <v>1055</v>
      </c>
      <c r="T599" s="53" t="s">
        <v>7719</v>
      </c>
      <c r="U599" s="53" t="s">
        <v>11543</v>
      </c>
      <c r="V599" s="53" t="s">
        <v>8065</v>
      </c>
      <c r="W599" s="54">
        <v>110741</v>
      </c>
      <c r="X599" s="50" t="s">
        <v>21</v>
      </c>
      <c r="Y599" s="48" t="s">
        <v>26</v>
      </c>
      <c r="Z599" s="48" t="s">
        <v>7246</v>
      </c>
      <c r="AA599" s="48" t="s">
        <v>4270</v>
      </c>
      <c r="AB599" s="48" t="s">
        <v>7247</v>
      </c>
      <c r="AC599" s="55" t="s">
        <v>4271</v>
      </c>
      <c r="AD599" s="51" t="s">
        <v>7248</v>
      </c>
      <c r="AE599" s="55" t="s">
        <v>4271</v>
      </c>
      <c r="AF599" s="51" t="s">
        <v>7249</v>
      </c>
      <c r="AG599" s="55" t="s">
        <v>4271</v>
      </c>
      <c r="AH599" s="55"/>
      <c r="AI599" s="55"/>
      <c r="AJ599" s="55"/>
      <c r="AK599" s="55"/>
      <c r="AL599" s="51"/>
      <c r="AM599" s="51"/>
      <c r="AN599" s="51"/>
      <c r="AO599" s="51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48" t="s">
        <v>6442</v>
      </c>
      <c r="BS599" s="48" t="s">
        <v>6447</v>
      </c>
      <c r="BT599" s="48"/>
      <c r="BU599" s="53" t="s">
        <v>8205</v>
      </c>
      <c r="BV599" s="48"/>
      <c r="BW599" s="48"/>
      <c r="BX599" s="47"/>
      <c r="BY599" s="55" t="s">
        <v>6432</v>
      </c>
      <c r="BZ599" s="55"/>
      <c r="CA599" s="57"/>
      <c r="CB599" s="47">
        <v>3</v>
      </c>
      <c r="CC599" s="47">
        <v>49</v>
      </c>
      <c r="CD599" s="71" t="s">
        <v>6685</v>
      </c>
      <c r="CE599" s="65" t="s">
        <v>8535</v>
      </c>
      <c r="CF599" s="60">
        <v>-74.159934195999895</v>
      </c>
      <c r="CG599" s="61">
        <v>4.6024160480000704</v>
      </c>
    </row>
    <row r="600" spans="1:85" ht="12.75" customHeight="1" x14ac:dyDescent="0.2">
      <c r="A600" s="43">
        <v>581</v>
      </c>
      <c r="B600" s="50">
        <v>7</v>
      </c>
      <c r="C600" s="48" t="s">
        <v>937</v>
      </c>
      <c r="D600" s="46">
        <v>31100136298</v>
      </c>
      <c r="E600" s="47">
        <v>311001036292</v>
      </c>
      <c r="F600" s="48" t="s">
        <v>4466</v>
      </c>
      <c r="G600" s="53">
        <v>382302832</v>
      </c>
      <c r="H600" s="47">
        <v>31100136298</v>
      </c>
      <c r="I600" s="47">
        <v>311001036292</v>
      </c>
      <c r="J600" s="45" t="s">
        <v>4466</v>
      </c>
      <c r="K600" s="68">
        <v>1</v>
      </c>
      <c r="L600" s="44" t="s">
        <v>21</v>
      </c>
      <c r="M600" s="48" t="s">
        <v>3427</v>
      </c>
      <c r="N600" s="48" t="s">
        <v>85</v>
      </c>
      <c r="O600" s="51" t="s">
        <v>3431</v>
      </c>
      <c r="P600" s="48" t="s">
        <v>24</v>
      </c>
      <c r="Q600" s="48" t="s">
        <v>25</v>
      </c>
      <c r="R600" s="52" t="s">
        <v>1058</v>
      </c>
      <c r="S600" s="48" t="s">
        <v>1059</v>
      </c>
      <c r="T600" s="53" t="s">
        <v>6282</v>
      </c>
      <c r="U600" s="53" t="s">
        <v>11544</v>
      </c>
      <c r="V600" s="48"/>
      <c r="W600" s="54">
        <v>110741</v>
      </c>
      <c r="X600" s="50" t="s">
        <v>21</v>
      </c>
      <c r="Y600" s="48" t="s">
        <v>26</v>
      </c>
      <c r="Z600" s="48"/>
      <c r="AA600" s="48"/>
      <c r="AB600" s="48"/>
      <c r="AC600" s="48"/>
      <c r="AD600" s="48"/>
      <c r="AE600" s="48"/>
      <c r="AF600" s="48"/>
      <c r="AG600" s="48"/>
      <c r="AH600" s="55"/>
      <c r="AI600" s="55"/>
      <c r="AJ600" s="55" t="s">
        <v>7247</v>
      </c>
      <c r="AK600" s="55" t="s">
        <v>4271</v>
      </c>
      <c r="AL600" s="55" t="s">
        <v>7248</v>
      </c>
      <c r="AM600" s="55" t="s">
        <v>4271</v>
      </c>
      <c r="AN600" s="55" t="s">
        <v>7249</v>
      </c>
      <c r="AO600" s="55" t="s">
        <v>4271</v>
      </c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48" t="s">
        <v>32</v>
      </c>
      <c r="BS600" s="48" t="s">
        <v>33</v>
      </c>
      <c r="BT600" s="48"/>
      <c r="BU600" s="51"/>
      <c r="BV600" s="48"/>
      <c r="BW600" s="48"/>
      <c r="BX600" s="47"/>
      <c r="BY600" s="53" t="s">
        <v>6432</v>
      </c>
      <c r="BZ600" s="55"/>
      <c r="CA600" s="57"/>
      <c r="CB600" s="66">
        <v>2</v>
      </c>
      <c r="CC600" s="66">
        <v>85</v>
      </c>
      <c r="CD600" s="67" t="s">
        <v>6677</v>
      </c>
      <c r="CE600" s="47" t="s">
        <v>8533</v>
      </c>
      <c r="CF600" s="60">
        <v>-74.184007948999906</v>
      </c>
      <c r="CG600" s="61">
        <v>4.6009748090000899</v>
      </c>
    </row>
    <row r="601" spans="1:85" ht="12.75" customHeight="1" x14ac:dyDescent="0.2">
      <c r="A601" s="43">
        <v>582</v>
      </c>
      <c r="B601" s="50">
        <v>7</v>
      </c>
      <c r="C601" s="48" t="s">
        <v>937</v>
      </c>
      <c r="D601" s="46">
        <v>31100139629</v>
      </c>
      <c r="E601" s="47">
        <v>311001039623</v>
      </c>
      <c r="F601" s="48" t="s">
        <v>5038</v>
      </c>
      <c r="G601" s="69">
        <v>530973201</v>
      </c>
      <c r="H601" s="46">
        <v>31100139629</v>
      </c>
      <c r="I601" s="47">
        <v>311001039623</v>
      </c>
      <c r="J601" s="45" t="s">
        <v>5038</v>
      </c>
      <c r="K601" s="68">
        <v>1</v>
      </c>
      <c r="L601" s="44" t="s">
        <v>21</v>
      </c>
      <c r="M601" s="48" t="s">
        <v>3427</v>
      </c>
      <c r="N601" s="48" t="s">
        <v>85</v>
      </c>
      <c r="O601" s="51" t="s">
        <v>3431</v>
      </c>
      <c r="P601" s="48" t="s">
        <v>24</v>
      </c>
      <c r="Q601" s="48" t="s">
        <v>25</v>
      </c>
      <c r="R601" s="52" t="s">
        <v>7499</v>
      </c>
      <c r="S601" s="48" t="s">
        <v>1055</v>
      </c>
      <c r="T601" s="48">
        <v>2047369</v>
      </c>
      <c r="U601" s="53" t="s">
        <v>11545</v>
      </c>
      <c r="V601" s="48"/>
      <c r="W601" s="54">
        <v>110741</v>
      </c>
      <c r="X601" s="50" t="s">
        <v>21</v>
      </c>
      <c r="Y601" s="48" t="s">
        <v>26</v>
      </c>
      <c r="Z601" s="48" t="s">
        <v>7246</v>
      </c>
      <c r="AA601" s="48" t="s">
        <v>4270</v>
      </c>
      <c r="AB601" s="48" t="s">
        <v>7247</v>
      </c>
      <c r="AC601" s="48" t="s">
        <v>4271</v>
      </c>
      <c r="AD601" s="48"/>
      <c r="AE601" s="48"/>
      <c r="AF601" s="48"/>
      <c r="AG601" s="48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48"/>
      <c r="BS601" s="48"/>
      <c r="BT601" s="48"/>
      <c r="BU601" s="53"/>
      <c r="BV601" s="48"/>
      <c r="BW601" s="48"/>
      <c r="BX601" s="47"/>
      <c r="BY601" s="53" t="s">
        <v>6432</v>
      </c>
      <c r="BZ601" s="55"/>
      <c r="CA601" s="57"/>
      <c r="CB601" s="66">
        <v>3</v>
      </c>
      <c r="CC601" s="66">
        <v>49</v>
      </c>
      <c r="CD601" s="67" t="s">
        <v>6685</v>
      </c>
      <c r="CE601" s="65" t="s">
        <v>8535</v>
      </c>
      <c r="CF601" s="60">
        <v>-74.161496838999895</v>
      </c>
      <c r="CG601" s="61">
        <v>4.6011999820000797</v>
      </c>
    </row>
    <row r="602" spans="1:85" ht="12.75" customHeight="1" x14ac:dyDescent="0.2">
      <c r="A602" s="43">
        <v>583</v>
      </c>
      <c r="B602" s="50">
        <v>7</v>
      </c>
      <c r="C602" s="48" t="s">
        <v>937</v>
      </c>
      <c r="D602" s="46">
        <v>31100141062</v>
      </c>
      <c r="E602" s="47">
        <v>311001041067</v>
      </c>
      <c r="F602" s="48" t="s">
        <v>5141</v>
      </c>
      <c r="G602" s="69">
        <v>9001351730</v>
      </c>
      <c r="H602" s="47">
        <v>31100141062</v>
      </c>
      <c r="I602" s="47">
        <v>311001041067</v>
      </c>
      <c r="J602" s="45" t="s">
        <v>5141</v>
      </c>
      <c r="K602" s="68">
        <v>1</v>
      </c>
      <c r="L602" s="44" t="s">
        <v>21</v>
      </c>
      <c r="M602" s="48" t="s">
        <v>3427</v>
      </c>
      <c r="N602" s="48" t="s">
        <v>85</v>
      </c>
      <c r="O602" s="51" t="s">
        <v>3433</v>
      </c>
      <c r="P602" s="48" t="s">
        <v>24</v>
      </c>
      <c r="Q602" s="48" t="s">
        <v>25</v>
      </c>
      <c r="R602" s="52" t="s">
        <v>3557</v>
      </c>
      <c r="S602" s="48" t="s">
        <v>759</v>
      </c>
      <c r="T602" s="48">
        <v>7772943</v>
      </c>
      <c r="U602" s="53" t="s">
        <v>9087</v>
      </c>
      <c r="V602" s="48"/>
      <c r="W602" s="54">
        <v>110741</v>
      </c>
      <c r="X602" s="50" t="s">
        <v>21</v>
      </c>
      <c r="Y602" s="48" t="s">
        <v>26</v>
      </c>
      <c r="Z602" s="48"/>
      <c r="AA602" s="48"/>
      <c r="AB602" s="48"/>
      <c r="AC602" s="48"/>
      <c r="AD602" s="48"/>
      <c r="AE602" s="48"/>
      <c r="AF602" s="48"/>
      <c r="AG602" s="48"/>
      <c r="AH602" s="51" t="s">
        <v>5748</v>
      </c>
      <c r="AI602" s="55" t="s">
        <v>4270</v>
      </c>
      <c r="AJ602" s="55" t="s">
        <v>7247</v>
      </c>
      <c r="AK602" s="55" t="s">
        <v>4271</v>
      </c>
      <c r="AL602" s="51" t="s">
        <v>7248</v>
      </c>
      <c r="AM602" s="51" t="s">
        <v>4271</v>
      </c>
      <c r="AN602" s="51" t="s">
        <v>7249</v>
      </c>
      <c r="AO602" s="51" t="s">
        <v>4271</v>
      </c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48" t="s">
        <v>6442</v>
      </c>
      <c r="BS602" s="48" t="s">
        <v>6447</v>
      </c>
      <c r="BT602" s="55"/>
      <c r="BU602" s="53"/>
      <c r="BV602" s="48"/>
      <c r="BW602" s="53" t="s">
        <v>8248</v>
      </c>
      <c r="BX602" s="47"/>
      <c r="BY602" s="55" t="s">
        <v>6432</v>
      </c>
      <c r="BZ602" s="55"/>
      <c r="CA602" s="57"/>
      <c r="CB602" s="47">
        <v>2</v>
      </c>
      <c r="CC602" s="47">
        <v>49</v>
      </c>
      <c r="CD602" s="71" t="s">
        <v>6685</v>
      </c>
      <c r="CE602" s="65" t="s">
        <v>8577</v>
      </c>
      <c r="CF602" s="60">
        <v>-74.164624210999904</v>
      </c>
      <c r="CG602" s="61">
        <v>4.6009983110000698</v>
      </c>
    </row>
    <row r="603" spans="1:85" ht="12.75" customHeight="1" x14ac:dyDescent="0.2">
      <c r="A603" s="43">
        <v>584</v>
      </c>
      <c r="B603" s="50">
        <v>7</v>
      </c>
      <c r="C603" s="48" t="s">
        <v>937</v>
      </c>
      <c r="D603" s="46">
        <v>31100142824</v>
      </c>
      <c r="E603" s="47">
        <v>311001042829</v>
      </c>
      <c r="F603" s="48" t="s">
        <v>5356</v>
      </c>
      <c r="G603" s="69">
        <v>8300828323</v>
      </c>
      <c r="H603" s="47">
        <v>31100142824</v>
      </c>
      <c r="I603" s="47">
        <v>311001042829</v>
      </c>
      <c r="J603" s="45" t="s">
        <v>5356</v>
      </c>
      <c r="K603" s="68">
        <v>1</v>
      </c>
      <c r="L603" s="44" t="s">
        <v>21</v>
      </c>
      <c r="M603" s="48" t="s">
        <v>3427</v>
      </c>
      <c r="N603" s="48" t="s">
        <v>85</v>
      </c>
      <c r="O603" s="51" t="s">
        <v>3431</v>
      </c>
      <c r="P603" s="48" t="s">
        <v>24</v>
      </c>
      <c r="Q603" s="48" t="s">
        <v>25</v>
      </c>
      <c r="R603" s="52" t="s">
        <v>1060</v>
      </c>
      <c r="S603" s="48" t="s">
        <v>972</v>
      </c>
      <c r="T603" s="48">
        <v>7191827</v>
      </c>
      <c r="U603" s="53" t="s">
        <v>11546</v>
      </c>
      <c r="V603" s="48" t="s">
        <v>1061</v>
      </c>
      <c r="W603" s="54">
        <v>110741</v>
      </c>
      <c r="X603" s="50" t="s">
        <v>21</v>
      </c>
      <c r="Y603" s="48" t="s">
        <v>26</v>
      </c>
      <c r="Z603" s="48"/>
      <c r="AA603" s="48"/>
      <c r="AB603" s="48"/>
      <c r="AC603" s="48"/>
      <c r="AD603" s="48"/>
      <c r="AE603" s="48"/>
      <c r="AF603" s="48"/>
      <c r="AG603" s="48"/>
      <c r="AH603" s="55" t="s">
        <v>5748</v>
      </c>
      <c r="AI603" s="55" t="s">
        <v>4270</v>
      </c>
      <c r="AJ603" s="55" t="s">
        <v>7247</v>
      </c>
      <c r="AK603" s="55" t="s">
        <v>4271</v>
      </c>
      <c r="AL603" s="55" t="s">
        <v>7248</v>
      </c>
      <c r="AM603" s="55" t="s">
        <v>4271</v>
      </c>
      <c r="AN603" s="55" t="s">
        <v>7249</v>
      </c>
      <c r="AO603" s="55" t="s">
        <v>4271</v>
      </c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48" t="s">
        <v>32</v>
      </c>
      <c r="BS603" s="48" t="s">
        <v>33</v>
      </c>
      <c r="BT603" s="55" t="s">
        <v>6447</v>
      </c>
      <c r="BU603" s="53"/>
      <c r="BV603" s="48"/>
      <c r="BW603" s="48"/>
      <c r="BX603" s="47"/>
      <c r="BY603" s="53" t="s">
        <v>3454</v>
      </c>
      <c r="BZ603" s="55"/>
      <c r="CA603" s="57"/>
      <c r="CB603" s="47">
        <v>2</v>
      </c>
      <c r="CC603" s="47">
        <v>85</v>
      </c>
      <c r="CD603" s="71" t="s">
        <v>6677</v>
      </c>
      <c r="CE603" s="65" t="s">
        <v>10678</v>
      </c>
      <c r="CF603" s="60">
        <v>-74.179306298999904</v>
      </c>
      <c r="CG603" s="61">
        <v>4.6093354380000697</v>
      </c>
    </row>
    <row r="604" spans="1:85" ht="12.75" customHeight="1" x14ac:dyDescent="0.2">
      <c r="A604" s="43">
        <v>585</v>
      </c>
      <c r="B604" s="50">
        <v>7</v>
      </c>
      <c r="C604" s="48" t="s">
        <v>937</v>
      </c>
      <c r="D604" s="46">
        <v>31100145017</v>
      </c>
      <c r="E604" s="47">
        <v>311001045011</v>
      </c>
      <c r="F604" s="48" t="s">
        <v>6206</v>
      </c>
      <c r="G604" s="69">
        <v>9000298780</v>
      </c>
      <c r="H604" s="47">
        <v>31100145017</v>
      </c>
      <c r="I604" s="47">
        <v>311001045011</v>
      </c>
      <c r="J604" s="45" t="s">
        <v>6206</v>
      </c>
      <c r="K604" s="68">
        <v>1</v>
      </c>
      <c r="L604" s="44" t="s">
        <v>21</v>
      </c>
      <c r="M604" s="48" t="s">
        <v>3427</v>
      </c>
      <c r="N604" s="48" t="s">
        <v>85</v>
      </c>
      <c r="O604" s="51" t="s">
        <v>3433</v>
      </c>
      <c r="P604" s="48" t="s">
        <v>24</v>
      </c>
      <c r="Q604" s="48" t="s">
        <v>25</v>
      </c>
      <c r="R604" s="52" t="s">
        <v>7482</v>
      </c>
      <c r="S604" s="48" t="s">
        <v>10679</v>
      </c>
      <c r="T604" s="48" t="s">
        <v>4244</v>
      </c>
      <c r="U604" s="53" t="s">
        <v>11547</v>
      </c>
      <c r="V604" s="48" t="s">
        <v>1062</v>
      </c>
      <c r="W604" s="54">
        <v>110711</v>
      </c>
      <c r="X604" s="50" t="s">
        <v>21</v>
      </c>
      <c r="Y604" s="48" t="s">
        <v>26</v>
      </c>
      <c r="Z604" s="48"/>
      <c r="AA604" s="48"/>
      <c r="AB604" s="48"/>
      <c r="AC604" s="48"/>
      <c r="AD604" s="48"/>
      <c r="AE604" s="48"/>
      <c r="AF604" s="55" t="s">
        <v>6493</v>
      </c>
      <c r="AG604" s="55" t="s">
        <v>4271</v>
      </c>
      <c r="AH604" s="55"/>
      <c r="AI604" s="55"/>
      <c r="AJ604" s="51"/>
      <c r="AK604" s="55"/>
      <c r="AL604" s="51"/>
      <c r="AM604" s="51"/>
      <c r="AN604" s="51"/>
      <c r="AO604" s="51"/>
      <c r="AP604" s="55" t="s">
        <v>5748</v>
      </c>
      <c r="AQ604" s="55" t="s">
        <v>4270</v>
      </c>
      <c r="AR604" s="55" t="s">
        <v>7247</v>
      </c>
      <c r="AS604" s="55" t="s">
        <v>4271</v>
      </c>
      <c r="AT604" s="55" t="s">
        <v>7248</v>
      </c>
      <c r="AU604" s="55" t="s">
        <v>4271</v>
      </c>
      <c r="AV604" s="55" t="s">
        <v>6452</v>
      </c>
      <c r="AW604" s="55" t="s">
        <v>4271</v>
      </c>
      <c r="AX604" s="55"/>
      <c r="AY604" s="55"/>
      <c r="AZ604" s="55" t="s">
        <v>6423</v>
      </c>
      <c r="BA604" s="55" t="s">
        <v>4271</v>
      </c>
      <c r="BB604" s="55" t="s">
        <v>7248</v>
      </c>
      <c r="BC604" s="55" t="s">
        <v>4271</v>
      </c>
      <c r="BD604" s="55" t="s">
        <v>6452</v>
      </c>
      <c r="BE604" s="55" t="s">
        <v>4271</v>
      </c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48" t="s">
        <v>32</v>
      </c>
      <c r="BS604" s="48" t="s">
        <v>33</v>
      </c>
      <c r="BT604" s="48"/>
      <c r="BU604" s="53"/>
      <c r="BV604" s="48"/>
      <c r="BW604" s="53" t="s">
        <v>8178</v>
      </c>
      <c r="BX604" s="47"/>
      <c r="BY604" s="55" t="s">
        <v>6432</v>
      </c>
      <c r="BZ604" s="55"/>
      <c r="CA604" s="57"/>
      <c r="CB604" s="47">
        <v>2</v>
      </c>
      <c r="CC604" s="47">
        <v>84</v>
      </c>
      <c r="CD604" s="71" t="s">
        <v>6688</v>
      </c>
      <c r="CE604" s="65" t="s">
        <v>10680</v>
      </c>
      <c r="CF604" s="60">
        <v>-74.192158931999899</v>
      </c>
      <c r="CG604" s="61">
        <v>4.6263214940000799</v>
      </c>
    </row>
    <row r="605" spans="1:85" ht="12.75" customHeight="1" x14ac:dyDescent="0.2">
      <c r="A605" s="43">
        <v>586</v>
      </c>
      <c r="B605" s="50">
        <v>7</v>
      </c>
      <c r="C605" s="48" t="s">
        <v>937</v>
      </c>
      <c r="D605" s="46">
        <v>31100145033</v>
      </c>
      <c r="E605" s="47">
        <v>311001045038</v>
      </c>
      <c r="F605" s="48" t="s">
        <v>4467</v>
      </c>
      <c r="G605" s="53">
        <v>522988462</v>
      </c>
      <c r="H605" s="47">
        <v>31100145033</v>
      </c>
      <c r="I605" s="47">
        <v>311001045038</v>
      </c>
      <c r="J605" s="45" t="s">
        <v>4467</v>
      </c>
      <c r="K605" s="68">
        <v>1</v>
      </c>
      <c r="L605" s="44" t="s">
        <v>21</v>
      </c>
      <c r="M605" s="48" t="s">
        <v>3427</v>
      </c>
      <c r="N605" s="48" t="s">
        <v>85</v>
      </c>
      <c r="O605" s="51" t="s">
        <v>3431</v>
      </c>
      <c r="P605" s="48" t="s">
        <v>24</v>
      </c>
      <c r="Q605" s="48" t="s">
        <v>25</v>
      </c>
      <c r="R605" s="52" t="s">
        <v>3558</v>
      </c>
      <c r="S605" s="48" t="s">
        <v>1743</v>
      </c>
      <c r="T605" s="48" t="s">
        <v>7483</v>
      </c>
      <c r="U605" s="53" t="s">
        <v>11548</v>
      </c>
      <c r="V605" s="48"/>
      <c r="W605" s="54">
        <v>110711</v>
      </c>
      <c r="X605" s="50" t="s">
        <v>21</v>
      </c>
      <c r="Y605" s="48" t="s">
        <v>26</v>
      </c>
      <c r="Z605" s="48"/>
      <c r="AA605" s="48"/>
      <c r="AB605" s="48"/>
      <c r="AC605" s="48"/>
      <c r="AD605" s="48"/>
      <c r="AE605" s="48"/>
      <c r="AF605" s="48"/>
      <c r="AG605" s="48"/>
      <c r="AH605" s="55" t="s">
        <v>5748</v>
      </c>
      <c r="AI605" s="55" t="s">
        <v>4270</v>
      </c>
      <c r="AJ605" s="55" t="s">
        <v>7247</v>
      </c>
      <c r="AK605" s="55" t="s">
        <v>4271</v>
      </c>
      <c r="AL605" s="51" t="s">
        <v>6416</v>
      </c>
      <c r="AM605" s="55" t="s">
        <v>4271</v>
      </c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48"/>
      <c r="BS605" s="48"/>
      <c r="BT605" s="48"/>
      <c r="BU605" s="53"/>
      <c r="BV605" s="48"/>
      <c r="BW605" s="48"/>
      <c r="BX605" s="47"/>
      <c r="BY605" s="53" t="s">
        <v>3454</v>
      </c>
      <c r="BZ605" s="55"/>
      <c r="CA605" s="57"/>
      <c r="CB605" s="66">
        <v>2</v>
      </c>
      <c r="CC605" s="66">
        <v>84</v>
      </c>
      <c r="CD605" s="67" t="s">
        <v>6688</v>
      </c>
      <c r="CE605" s="47" t="s">
        <v>8537</v>
      </c>
      <c r="CF605" s="60">
        <v>-74.186782715999897</v>
      </c>
      <c r="CG605" s="61">
        <v>4.6195060210000598</v>
      </c>
    </row>
    <row r="606" spans="1:85" ht="12.75" customHeight="1" x14ac:dyDescent="0.2">
      <c r="A606" s="43">
        <v>587</v>
      </c>
      <c r="B606" s="50">
        <v>7</v>
      </c>
      <c r="C606" s="48" t="s">
        <v>937</v>
      </c>
      <c r="D606" s="46">
        <v>31100146234</v>
      </c>
      <c r="E606" s="47">
        <v>311001046239</v>
      </c>
      <c r="F606" s="48" t="s">
        <v>4468</v>
      </c>
      <c r="G606" s="69">
        <v>9001364826</v>
      </c>
      <c r="H606" s="47">
        <v>31100146234</v>
      </c>
      <c r="I606" s="47">
        <v>311001046239</v>
      </c>
      <c r="J606" s="45" t="s">
        <v>4468</v>
      </c>
      <c r="K606" s="68">
        <v>1</v>
      </c>
      <c r="L606" s="44" t="s">
        <v>21</v>
      </c>
      <c r="M606" s="48" t="s">
        <v>3427</v>
      </c>
      <c r="N606" s="48" t="s">
        <v>85</v>
      </c>
      <c r="O606" s="51" t="s">
        <v>3433</v>
      </c>
      <c r="P606" s="48" t="s">
        <v>24</v>
      </c>
      <c r="Q606" s="48" t="s">
        <v>25</v>
      </c>
      <c r="R606" s="52" t="s">
        <v>3559</v>
      </c>
      <c r="S606" s="48" t="s">
        <v>1539</v>
      </c>
      <c r="T606" s="48" t="s">
        <v>1063</v>
      </c>
      <c r="U606" s="53" t="s">
        <v>11549</v>
      </c>
      <c r="V606" s="53" t="s">
        <v>8109</v>
      </c>
      <c r="W606" s="54">
        <v>110741</v>
      </c>
      <c r="X606" s="50" t="s">
        <v>21</v>
      </c>
      <c r="Y606" s="48" t="s">
        <v>26</v>
      </c>
      <c r="Z606" s="55" t="s">
        <v>7253</v>
      </c>
      <c r="AA606" s="55" t="s">
        <v>4270</v>
      </c>
      <c r="AB606" s="55" t="s">
        <v>7247</v>
      </c>
      <c r="AC606" s="55" t="s">
        <v>4271</v>
      </c>
      <c r="AD606" s="51" t="s">
        <v>7248</v>
      </c>
      <c r="AE606" s="55" t="s">
        <v>4271</v>
      </c>
      <c r="AF606" s="51" t="s">
        <v>7249</v>
      </c>
      <c r="AG606" s="55" t="s">
        <v>4271</v>
      </c>
      <c r="AH606" s="55"/>
      <c r="AI606" s="55"/>
      <c r="AJ606" s="55"/>
      <c r="AK606" s="55"/>
      <c r="AL606" s="51"/>
      <c r="AM606" s="55"/>
      <c r="AN606" s="51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48" t="s">
        <v>32</v>
      </c>
      <c r="BS606" s="48" t="s">
        <v>33</v>
      </c>
      <c r="BT606" s="48"/>
      <c r="BU606" s="53"/>
      <c r="BV606" s="48"/>
      <c r="BW606" s="48"/>
      <c r="BX606" s="47"/>
      <c r="BY606" s="53" t="s">
        <v>6432</v>
      </c>
      <c r="BZ606" s="55"/>
      <c r="CA606" s="57"/>
      <c r="CB606" s="47">
        <v>2</v>
      </c>
      <c r="CC606" s="47">
        <v>85</v>
      </c>
      <c r="CD606" s="71" t="s">
        <v>6677</v>
      </c>
      <c r="CE606" s="65" t="s">
        <v>10681</v>
      </c>
      <c r="CF606" s="60">
        <v>-74.180294901999901</v>
      </c>
      <c r="CG606" s="61">
        <v>4.6035620140000901</v>
      </c>
    </row>
    <row r="607" spans="1:85" ht="12.75" customHeight="1" x14ac:dyDescent="0.2">
      <c r="A607" s="43">
        <v>588</v>
      </c>
      <c r="B607" s="50">
        <v>7</v>
      </c>
      <c r="C607" s="48" t="s">
        <v>937</v>
      </c>
      <c r="D607" s="46">
        <v>31100147010</v>
      </c>
      <c r="E607" s="47">
        <v>311001047014</v>
      </c>
      <c r="F607" s="48" t="s">
        <v>4469</v>
      </c>
      <c r="G607" s="69">
        <v>9000308886</v>
      </c>
      <c r="H607" s="47">
        <v>31100147010</v>
      </c>
      <c r="I607" s="47">
        <v>311001047014</v>
      </c>
      <c r="J607" s="45" t="s">
        <v>4469</v>
      </c>
      <c r="K607" s="68">
        <v>1</v>
      </c>
      <c r="L607" s="44" t="s">
        <v>21</v>
      </c>
      <c r="M607" s="48" t="s">
        <v>3427</v>
      </c>
      <c r="N607" s="48" t="s">
        <v>85</v>
      </c>
      <c r="O607" s="51" t="s">
        <v>3433</v>
      </c>
      <c r="P607" s="48" t="s">
        <v>24</v>
      </c>
      <c r="Q607" s="48" t="s">
        <v>25</v>
      </c>
      <c r="R607" s="52" t="s">
        <v>3560</v>
      </c>
      <c r="S607" s="48" t="s">
        <v>10682</v>
      </c>
      <c r="T607" s="48" t="s">
        <v>1064</v>
      </c>
      <c r="U607" s="48" t="s">
        <v>9088</v>
      </c>
      <c r="V607" s="53" t="s">
        <v>8003</v>
      </c>
      <c r="W607" s="54">
        <v>110721</v>
      </c>
      <c r="X607" s="50" t="s">
        <v>21</v>
      </c>
      <c r="Y607" s="48" t="s">
        <v>26</v>
      </c>
      <c r="Z607" s="48" t="s">
        <v>5748</v>
      </c>
      <c r="AA607" s="48" t="s">
        <v>4270</v>
      </c>
      <c r="AB607" s="55" t="s">
        <v>7247</v>
      </c>
      <c r="AC607" s="55" t="s">
        <v>4271</v>
      </c>
      <c r="AD607" s="48"/>
      <c r="AE607" s="48"/>
      <c r="AF607" s="48"/>
      <c r="AG607" s="48"/>
      <c r="AH607" s="51"/>
      <c r="AI607" s="55"/>
      <c r="AJ607" s="55"/>
      <c r="AK607" s="55"/>
      <c r="AL607" s="55"/>
      <c r="AM607" s="51"/>
      <c r="AN607" s="55"/>
      <c r="AO607" s="51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48"/>
      <c r="BS607" s="48"/>
      <c r="BT607" s="48"/>
      <c r="BU607" s="53" t="s">
        <v>8197</v>
      </c>
      <c r="BV607" s="53" t="s">
        <v>8214</v>
      </c>
      <c r="BW607" s="48"/>
      <c r="BX607" s="47"/>
      <c r="BY607" s="53" t="s">
        <v>6432</v>
      </c>
      <c r="BZ607" s="55"/>
      <c r="CA607" s="57"/>
      <c r="CB607" s="47">
        <v>2</v>
      </c>
      <c r="CC607" s="47">
        <v>84</v>
      </c>
      <c r="CD607" s="71" t="s">
        <v>6688</v>
      </c>
      <c r="CE607" s="65" t="s">
        <v>10683</v>
      </c>
      <c r="CF607" s="60">
        <v>-74.189925381999899</v>
      </c>
      <c r="CG607" s="61">
        <v>4.6201346640000898</v>
      </c>
    </row>
    <row r="608" spans="1:85" ht="12.75" customHeight="1" x14ac:dyDescent="0.2">
      <c r="A608" s="43">
        <v>589</v>
      </c>
      <c r="B608" s="50">
        <v>7</v>
      </c>
      <c r="C608" s="48" t="s">
        <v>937</v>
      </c>
      <c r="D608" s="46">
        <v>31100147834</v>
      </c>
      <c r="E608" s="47">
        <v>311001047839</v>
      </c>
      <c r="F608" s="48" t="s">
        <v>5596</v>
      </c>
      <c r="G608" s="69">
        <v>8000525930</v>
      </c>
      <c r="H608" s="47">
        <v>31100147834</v>
      </c>
      <c r="I608" s="47">
        <v>311001047839</v>
      </c>
      <c r="J608" s="45" t="s">
        <v>5596</v>
      </c>
      <c r="K608" s="68">
        <v>1</v>
      </c>
      <c r="L608" s="44" t="s">
        <v>21</v>
      </c>
      <c r="M608" s="48" t="s">
        <v>3427</v>
      </c>
      <c r="N608" s="48" t="s">
        <v>85</v>
      </c>
      <c r="O608" s="51" t="s">
        <v>3432</v>
      </c>
      <c r="P608" s="48" t="s">
        <v>24</v>
      </c>
      <c r="Q608" s="48" t="s">
        <v>25</v>
      </c>
      <c r="R608" s="52" t="s">
        <v>6017</v>
      </c>
      <c r="S608" s="48" t="s">
        <v>10684</v>
      </c>
      <c r="T608" s="53" t="s">
        <v>7720</v>
      </c>
      <c r="U608" s="53" t="s">
        <v>11550</v>
      </c>
      <c r="V608" s="53" t="s">
        <v>7567</v>
      </c>
      <c r="W608" s="54">
        <v>110741</v>
      </c>
      <c r="X608" s="50" t="s">
        <v>21</v>
      </c>
      <c r="Y608" s="48" t="s">
        <v>26</v>
      </c>
      <c r="Z608" s="48"/>
      <c r="AA608" s="48"/>
      <c r="AB608" s="48"/>
      <c r="AC608" s="48"/>
      <c r="AD608" s="48"/>
      <c r="AE608" s="48"/>
      <c r="AF608" s="48"/>
      <c r="AG608" s="48"/>
      <c r="AH608" s="51" t="s">
        <v>5748</v>
      </c>
      <c r="AI608" s="55" t="s">
        <v>4270</v>
      </c>
      <c r="AJ608" s="51" t="s">
        <v>7262</v>
      </c>
      <c r="AK608" s="55" t="s">
        <v>7258</v>
      </c>
      <c r="AL608" s="51" t="s">
        <v>7248</v>
      </c>
      <c r="AM608" s="55" t="s">
        <v>4271</v>
      </c>
      <c r="AN608" s="51" t="s">
        <v>7249</v>
      </c>
      <c r="AO608" s="55" t="s">
        <v>4271</v>
      </c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48" t="s">
        <v>32</v>
      </c>
      <c r="BS608" s="48" t="s">
        <v>33</v>
      </c>
      <c r="BT608" s="48"/>
      <c r="BU608" s="53" t="s">
        <v>6392</v>
      </c>
      <c r="BV608" s="48"/>
      <c r="BW608" s="48"/>
      <c r="BX608" s="47"/>
      <c r="BY608" s="53" t="s">
        <v>6432</v>
      </c>
      <c r="BZ608" s="55"/>
      <c r="CA608" s="57"/>
      <c r="CB608" s="47">
        <v>2</v>
      </c>
      <c r="CC608" s="47">
        <v>85</v>
      </c>
      <c r="CD608" s="71" t="s">
        <v>6677</v>
      </c>
      <c r="CE608" s="65" t="s">
        <v>8533</v>
      </c>
      <c r="CF608" s="60">
        <v>-74.1847076009999</v>
      </c>
      <c r="CG608" s="61">
        <v>4.5985098790000603</v>
      </c>
    </row>
    <row r="609" spans="1:85" ht="12.75" customHeight="1" x14ac:dyDescent="0.2">
      <c r="A609" s="43">
        <v>590</v>
      </c>
      <c r="B609" s="50">
        <v>7</v>
      </c>
      <c r="C609" s="48" t="s">
        <v>937</v>
      </c>
      <c r="D609" s="46">
        <v>31100165034</v>
      </c>
      <c r="E609" s="47">
        <v>311001065039</v>
      </c>
      <c r="F609" s="48" t="s">
        <v>5539</v>
      </c>
      <c r="G609" s="69">
        <v>9009043371</v>
      </c>
      <c r="H609" s="47">
        <v>31100165034</v>
      </c>
      <c r="I609" s="47">
        <v>311001065039</v>
      </c>
      <c r="J609" s="45" t="s">
        <v>5539</v>
      </c>
      <c r="K609" s="68">
        <v>1</v>
      </c>
      <c r="L609" s="44" t="s">
        <v>21</v>
      </c>
      <c r="M609" s="48" t="s">
        <v>3427</v>
      </c>
      <c r="N609" s="48" t="s">
        <v>219</v>
      </c>
      <c r="O609" s="51" t="s">
        <v>3433</v>
      </c>
      <c r="P609" s="48" t="s">
        <v>24</v>
      </c>
      <c r="Q609" s="48" t="s">
        <v>25</v>
      </c>
      <c r="R609" s="52" t="s">
        <v>3561</v>
      </c>
      <c r="S609" s="48" t="s">
        <v>1539</v>
      </c>
      <c r="T609" s="48" t="s">
        <v>11887</v>
      </c>
      <c r="U609" s="48" t="s">
        <v>9089</v>
      </c>
      <c r="V609" s="48"/>
      <c r="W609" s="54">
        <v>110741</v>
      </c>
      <c r="X609" s="50" t="s">
        <v>21</v>
      </c>
      <c r="Y609" s="48" t="s">
        <v>26</v>
      </c>
      <c r="Z609" s="55" t="s">
        <v>5748</v>
      </c>
      <c r="AA609" s="55" t="s">
        <v>4270</v>
      </c>
      <c r="AB609" s="51" t="s">
        <v>7247</v>
      </c>
      <c r="AC609" s="55" t="s">
        <v>4271</v>
      </c>
      <c r="AD609" s="51" t="s">
        <v>7248</v>
      </c>
      <c r="AE609" s="55" t="s">
        <v>4271</v>
      </c>
      <c r="AF609" s="51" t="s">
        <v>7249</v>
      </c>
      <c r="AG609" s="55" t="s">
        <v>4271</v>
      </c>
      <c r="AH609" s="55"/>
      <c r="AI609" s="55"/>
      <c r="AJ609" s="51"/>
      <c r="AK609" s="55"/>
      <c r="AL609" s="51"/>
      <c r="AM609" s="55"/>
      <c r="AN609" s="51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 t="s">
        <v>3426</v>
      </c>
      <c r="BO609" s="55" t="s">
        <v>5770</v>
      </c>
      <c r="BP609" s="55"/>
      <c r="BQ609" s="55"/>
      <c r="BR609" s="48" t="s">
        <v>32</v>
      </c>
      <c r="BS609" s="48" t="s">
        <v>33</v>
      </c>
      <c r="BT609" s="48"/>
      <c r="BU609" s="53" t="s">
        <v>8197</v>
      </c>
      <c r="BV609" s="48"/>
      <c r="BW609" s="48"/>
      <c r="BX609" s="47"/>
      <c r="BY609" s="55" t="s">
        <v>3454</v>
      </c>
      <c r="BZ609" s="55"/>
      <c r="CA609" s="57"/>
      <c r="CB609" s="47">
        <v>2</v>
      </c>
      <c r="CC609" s="47">
        <v>85</v>
      </c>
      <c r="CD609" s="71" t="s">
        <v>6677</v>
      </c>
      <c r="CE609" s="65" t="s">
        <v>10681</v>
      </c>
      <c r="CF609" s="60">
        <v>-74.180847774999904</v>
      </c>
      <c r="CG609" s="61">
        <v>4.6010945090000597</v>
      </c>
    </row>
    <row r="610" spans="1:85" ht="12.75" customHeight="1" x14ac:dyDescent="0.2">
      <c r="A610" s="43">
        <v>591</v>
      </c>
      <c r="B610" s="50">
        <v>7</v>
      </c>
      <c r="C610" s="48" t="s">
        <v>937</v>
      </c>
      <c r="D610" s="46">
        <v>31100165093</v>
      </c>
      <c r="E610" s="47">
        <v>311001065098</v>
      </c>
      <c r="F610" s="48" t="s">
        <v>4470</v>
      </c>
      <c r="G610" s="53">
        <v>9000308808</v>
      </c>
      <c r="H610" s="47">
        <v>31100165093</v>
      </c>
      <c r="I610" s="47">
        <v>311001065098</v>
      </c>
      <c r="J610" s="45" t="s">
        <v>4470</v>
      </c>
      <c r="K610" s="68">
        <v>1</v>
      </c>
      <c r="L610" s="44" t="s">
        <v>21</v>
      </c>
      <c r="M610" s="48" t="s">
        <v>3427</v>
      </c>
      <c r="N610" s="48" t="s">
        <v>85</v>
      </c>
      <c r="O610" s="51" t="s">
        <v>3431</v>
      </c>
      <c r="P610" s="48" t="s">
        <v>24</v>
      </c>
      <c r="Q610" s="48" t="s">
        <v>25</v>
      </c>
      <c r="R610" s="52" t="s">
        <v>1065</v>
      </c>
      <c r="S610" s="48" t="s">
        <v>1066</v>
      </c>
      <c r="T610" s="48" t="s">
        <v>1067</v>
      </c>
      <c r="U610" s="48" t="s">
        <v>9090</v>
      </c>
      <c r="V610" s="48"/>
      <c r="W610" s="54">
        <v>110731</v>
      </c>
      <c r="X610" s="50" t="s">
        <v>21</v>
      </c>
      <c r="Y610" s="48" t="s">
        <v>26</v>
      </c>
      <c r="Z610" s="48"/>
      <c r="AA610" s="48"/>
      <c r="AB610" s="48"/>
      <c r="AC610" s="48"/>
      <c r="AD610" s="48"/>
      <c r="AE610" s="48"/>
      <c r="AF610" s="48"/>
      <c r="AG610" s="48"/>
      <c r="AH610" s="55" t="s">
        <v>7246</v>
      </c>
      <c r="AI610" s="55" t="s">
        <v>4270</v>
      </c>
      <c r="AJ610" s="55" t="s">
        <v>7247</v>
      </c>
      <c r="AK610" s="55" t="s">
        <v>4271</v>
      </c>
      <c r="AL610" s="55" t="s">
        <v>7248</v>
      </c>
      <c r="AM610" s="55" t="s">
        <v>4271</v>
      </c>
      <c r="AN610" s="55" t="s">
        <v>7249</v>
      </c>
      <c r="AO610" s="55" t="s">
        <v>4271</v>
      </c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48" t="s">
        <v>32</v>
      </c>
      <c r="BS610" s="48" t="s">
        <v>33</v>
      </c>
      <c r="BT610" s="55" t="s">
        <v>6447</v>
      </c>
      <c r="BU610" s="53"/>
      <c r="BV610" s="48"/>
      <c r="BW610" s="48"/>
      <c r="BX610" s="47"/>
      <c r="BY610" s="53" t="s">
        <v>6432</v>
      </c>
      <c r="BZ610" s="55"/>
      <c r="CA610" s="57"/>
      <c r="CB610" s="47">
        <v>2</v>
      </c>
      <c r="CC610" s="47">
        <v>85</v>
      </c>
      <c r="CD610" s="71" t="s">
        <v>6677</v>
      </c>
      <c r="CE610" s="65" t="s">
        <v>10456</v>
      </c>
      <c r="CF610" s="60">
        <v>-74.186585003999895</v>
      </c>
      <c r="CG610" s="61">
        <v>4.6109448820000702</v>
      </c>
    </row>
    <row r="611" spans="1:85" ht="12.75" customHeight="1" x14ac:dyDescent="0.2">
      <c r="A611" s="43">
        <v>592</v>
      </c>
      <c r="B611" s="50">
        <v>7</v>
      </c>
      <c r="C611" s="48" t="s">
        <v>937</v>
      </c>
      <c r="D611" s="46">
        <v>31100176699</v>
      </c>
      <c r="E611" s="47">
        <v>311001076693</v>
      </c>
      <c r="F611" s="48" t="s">
        <v>6199</v>
      </c>
      <c r="G611" s="53">
        <v>8002359259</v>
      </c>
      <c r="H611" s="47">
        <v>31100176699</v>
      </c>
      <c r="I611" s="47">
        <v>311001076693</v>
      </c>
      <c r="J611" s="45" t="s">
        <v>6199</v>
      </c>
      <c r="K611" s="68">
        <v>1</v>
      </c>
      <c r="L611" s="44" t="s">
        <v>21</v>
      </c>
      <c r="M611" s="48" t="s">
        <v>3427</v>
      </c>
      <c r="N611" s="48" t="s">
        <v>85</v>
      </c>
      <c r="O611" s="51" t="s">
        <v>3433</v>
      </c>
      <c r="P611" s="48" t="s">
        <v>24</v>
      </c>
      <c r="Q611" s="48" t="s">
        <v>25</v>
      </c>
      <c r="R611" s="52" t="s">
        <v>1068</v>
      </c>
      <c r="S611" s="48" t="s">
        <v>759</v>
      </c>
      <c r="T611" s="53" t="s">
        <v>7721</v>
      </c>
      <c r="U611" s="53" t="s">
        <v>11551</v>
      </c>
      <c r="V611" s="48"/>
      <c r="W611" s="54">
        <v>110741</v>
      </c>
      <c r="X611" s="50" t="s">
        <v>21</v>
      </c>
      <c r="Y611" s="48" t="s">
        <v>26</v>
      </c>
      <c r="Z611" s="48"/>
      <c r="AA611" s="48"/>
      <c r="AB611" s="48"/>
      <c r="AC611" s="48"/>
      <c r="AD611" s="48"/>
      <c r="AE611" s="48"/>
      <c r="AF611" s="48"/>
      <c r="AG611" s="48"/>
      <c r="AH611" s="55" t="s">
        <v>5748</v>
      </c>
      <c r="AI611" s="55" t="s">
        <v>4270</v>
      </c>
      <c r="AJ611" s="51" t="s">
        <v>7255</v>
      </c>
      <c r="AK611" s="55" t="s">
        <v>4271</v>
      </c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48"/>
      <c r="BS611" s="48"/>
      <c r="BT611" s="48"/>
      <c r="BU611" s="53"/>
      <c r="BV611" s="48"/>
      <c r="BW611" s="48"/>
      <c r="BX611" s="47"/>
      <c r="BY611" s="53" t="s">
        <v>6432</v>
      </c>
      <c r="BZ611" s="55"/>
      <c r="CA611" s="57"/>
      <c r="CB611" s="66">
        <v>2</v>
      </c>
      <c r="CC611" s="66">
        <v>49</v>
      </c>
      <c r="CD611" s="67" t="s">
        <v>6685</v>
      </c>
      <c r="CE611" s="65" t="s">
        <v>8577</v>
      </c>
      <c r="CF611" s="60">
        <v>-74.162904885999893</v>
      </c>
      <c r="CG611" s="61">
        <v>4.6003949540000804</v>
      </c>
    </row>
    <row r="612" spans="1:85" ht="12.75" customHeight="1" x14ac:dyDescent="0.2">
      <c r="A612" s="43">
        <v>593</v>
      </c>
      <c r="B612" s="50">
        <v>7</v>
      </c>
      <c r="C612" s="48" t="s">
        <v>937</v>
      </c>
      <c r="D612" s="46">
        <v>31100177521</v>
      </c>
      <c r="E612" s="47">
        <v>311001077525</v>
      </c>
      <c r="F612" s="48" t="s">
        <v>5174</v>
      </c>
      <c r="G612" s="69">
        <v>517659034</v>
      </c>
      <c r="H612" s="47">
        <v>31100177521</v>
      </c>
      <c r="I612" s="47">
        <v>311001077525</v>
      </c>
      <c r="J612" s="45" t="s">
        <v>5174</v>
      </c>
      <c r="K612" s="68">
        <v>1</v>
      </c>
      <c r="L612" s="44" t="s">
        <v>21</v>
      </c>
      <c r="M612" s="48" t="s">
        <v>3427</v>
      </c>
      <c r="N612" s="48" t="s">
        <v>85</v>
      </c>
      <c r="O612" s="51" t="s">
        <v>3431</v>
      </c>
      <c r="P612" s="48" t="s">
        <v>24</v>
      </c>
      <c r="Q612" s="48" t="s">
        <v>25</v>
      </c>
      <c r="R612" s="52" t="s">
        <v>1069</v>
      </c>
      <c r="S612" s="48" t="s">
        <v>296</v>
      </c>
      <c r="T612" s="48">
        <v>7758465</v>
      </c>
      <c r="U612" s="53" t="s">
        <v>11552</v>
      </c>
      <c r="V612" s="48"/>
      <c r="W612" s="54">
        <v>110741</v>
      </c>
      <c r="X612" s="50" t="s">
        <v>21</v>
      </c>
      <c r="Y612" s="48" t="s">
        <v>26</v>
      </c>
      <c r="Z612" s="48"/>
      <c r="AA612" s="48"/>
      <c r="AB612" s="48"/>
      <c r="AC612" s="48"/>
      <c r="AD612" s="48"/>
      <c r="AE612" s="48"/>
      <c r="AF612" s="48"/>
      <c r="AG612" s="48"/>
      <c r="AH612" s="55" t="s">
        <v>7246</v>
      </c>
      <c r="AI612" s="55" t="s">
        <v>4270</v>
      </c>
      <c r="AJ612" s="55" t="s">
        <v>7247</v>
      </c>
      <c r="AK612" s="55" t="s">
        <v>4271</v>
      </c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48"/>
      <c r="BS612" s="48"/>
      <c r="BT612" s="48"/>
      <c r="BU612" s="53"/>
      <c r="BV612" s="48"/>
      <c r="BW612" s="48"/>
      <c r="BX612" s="47"/>
      <c r="BY612" s="55" t="s">
        <v>3454</v>
      </c>
      <c r="BZ612" s="55"/>
      <c r="CA612" s="57"/>
      <c r="CB612" s="66">
        <v>2</v>
      </c>
      <c r="CC612" s="66">
        <v>85</v>
      </c>
      <c r="CD612" s="67" t="s">
        <v>6677</v>
      </c>
      <c r="CE612" s="47" t="s">
        <v>8532</v>
      </c>
      <c r="CF612" s="60">
        <v>-74.191983774999898</v>
      </c>
      <c r="CG612" s="61">
        <v>4.6040077190000401</v>
      </c>
    </row>
    <row r="613" spans="1:85" ht="12.75" customHeight="1" x14ac:dyDescent="0.2">
      <c r="A613" s="43">
        <v>594</v>
      </c>
      <c r="B613" s="50">
        <v>7</v>
      </c>
      <c r="C613" s="48" t="s">
        <v>937</v>
      </c>
      <c r="D613" s="46">
        <v>31100178225</v>
      </c>
      <c r="E613" s="47">
        <v>311001078220</v>
      </c>
      <c r="F613" s="48" t="s">
        <v>5175</v>
      </c>
      <c r="G613" s="53">
        <v>416713990</v>
      </c>
      <c r="H613" s="47">
        <v>31100178225</v>
      </c>
      <c r="I613" s="47">
        <v>311001078220</v>
      </c>
      <c r="J613" s="45" t="s">
        <v>5175</v>
      </c>
      <c r="K613" s="68">
        <v>1</v>
      </c>
      <c r="L613" s="44" t="s">
        <v>21</v>
      </c>
      <c r="M613" s="48" t="s">
        <v>3427</v>
      </c>
      <c r="N613" s="48" t="s">
        <v>85</v>
      </c>
      <c r="O613" s="51" t="s">
        <v>3431</v>
      </c>
      <c r="P613" s="48" t="s">
        <v>24</v>
      </c>
      <c r="Q613" s="48" t="s">
        <v>25</v>
      </c>
      <c r="R613" s="52" t="s">
        <v>1070</v>
      </c>
      <c r="S613" s="48" t="s">
        <v>10952</v>
      </c>
      <c r="T613" s="48">
        <v>7100837</v>
      </c>
      <c r="U613" s="53" t="s">
        <v>11553</v>
      </c>
      <c r="V613" s="48"/>
      <c r="W613" s="54">
        <v>110741</v>
      </c>
      <c r="X613" s="50" t="s">
        <v>21</v>
      </c>
      <c r="Y613" s="48" t="s">
        <v>26</v>
      </c>
      <c r="Z613" s="48"/>
      <c r="AA613" s="48"/>
      <c r="AB613" s="48"/>
      <c r="AC613" s="48"/>
      <c r="AD613" s="48"/>
      <c r="AE613" s="48"/>
      <c r="AF613" s="48"/>
      <c r="AG613" s="48"/>
      <c r="AH613" s="55" t="s">
        <v>5748</v>
      </c>
      <c r="AI613" s="55" t="s">
        <v>4270</v>
      </c>
      <c r="AJ613" s="55" t="s">
        <v>7247</v>
      </c>
      <c r="AK613" s="55" t="s">
        <v>4271</v>
      </c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48"/>
      <c r="BS613" s="48"/>
      <c r="BT613" s="48"/>
      <c r="BU613" s="53"/>
      <c r="BV613" s="48"/>
      <c r="BW613" s="48"/>
      <c r="BX613" s="47"/>
      <c r="BY613" s="53" t="s">
        <v>6432</v>
      </c>
      <c r="BZ613" s="55"/>
      <c r="CA613" s="57"/>
      <c r="CB613" s="66">
        <v>3</v>
      </c>
      <c r="CC613" s="66">
        <v>49</v>
      </c>
      <c r="CD613" s="67" t="s">
        <v>6685</v>
      </c>
      <c r="CE613" s="65" t="s">
        <v>8535</v>
      </c>
      <c r="CF613" s="60">
        <v>-74.1562950389999</v>
      </c>
      <c r="CG613" s="61">
        <v>4.5987412980000499</v>
      </c>
    </row>
    <row r="614" spans="1:85" ht="12.75" customHeight="1" x14ac:dyDescent="0.2">
      <c r="A614" s="43">
        <v>595</v>
      </c>
      <c r="B614" s="50">
        <v>7</v>
      </c>
      <c r="C614" s="48" t="s">
        <v>937</v>
      </c>
      <c r="D614" s="46">
        <v>31100187551</v>
      </c>
      <c r="E614" s="47">
        <v>311001087555</v>
      </c>
      <c r="F614" s="48" t="s">
        <v>5501</v>
      </c>
      <c r="G614" s="69">
        <v>9005638418</v>
      </c>
      <c r="H614" s="47">
        <v>31100187551</v>
      </c>
      <c r="I614" s="47">
        <v>311001087555</v>
      </c>
      <c r="J614" s="45" t="s">
        <v>5501</v>
      </c>
      <c r="K614" s="68">
        <v>1</v>
      </c>
      <c r="L614" s="44" t="s">
        <v>21</v>
      </c>
      <c r="M614" s="48" t="s">
        <v>3427</v>
      </c>
      <c r="N614" s="48" t="s">
        <v>85</v>
      </c>
      <c r="O614" s="51" t="s">
        <v>3431</v>
      </c>
      <c r="P614" s="48" t="s">
        <v>24</v>
      </c>
      <c r="Q614" s="48" t="s">
        <v>25</v>
      </c>
      <c r="R614" s="52" t="s">
        <v>1071</v>
      </c>
      <c r="S614" s="48" t="s">
        <v>10952</v>
      </c>
      <c r="T614" s="53" t="s">
        <v>11888</v>
      </c>
      <c r="U614" s="48" t="s">
        <v>9091</v>
      </c>
      <c r="V614" s="48"/>
      <c r="W614" s="54">
        <v>110741</v>
      </c>
      <c r="X614" s="50" t="s">
        <v>21</v>
      </c>
      <c r="Y614" s="48" t="s">
        <v>26</v>
      </c>
      <c r="Z614" s="55" t="s">
        <v>7246</v>
      </c>
      <c r="AA614" s="55" t="s">
        <v>4270</v>
      </c>
      <c r="AB614" s="55" t="s">
        <v>7247</v>
      </c>
      <c r="AC614" s="55" t="s">
        <v>4271</v>
      </c>
      <c r="AD614" s="55" t="s">
        <v>7248</v>
      </c>
      <c r="AE614" s="55" t="s">
        <v>4271</v>
      </c>
      <c r="AF614" s="55" t="s">
        <v>7249</v>
      </c>
      <c r="AG614" s="55" t="s">
        <v>4271</v>
      </c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48" t="s">
        <v>32</v>
      </c>
      <c r="BS614" s="48" t="s">
        <v>33</v>
      </c>
      <c r="BT614" s="48" t="s">
        <v>6733</v>
      </c>
      <c r="BU614" s="53" t="s">
        <v>6458</v>
      </c>
      <c r="BV614" s="48"/>
      <c r="BW614" s="53" t="s">
        <v>8248</v>
      </c>
      <c r="BX614" s="47"/>
      <c r="BY614" s="55" t="s">
        <v>6432</v>
      </c>
      <c r="BZ614" s="55"/>
      <c r="CA614" s="57"/>
      <c r="CB614" s="66">
        <v>3</v>
      </c>
      <c r="CC614" s="66">
        <v>49</v>
      </c>
      <c r="CD614" s="67" t="s">
        <v>6685</v>
      </c>
      <c r="CE614" s="65" t="s">
        <v>8535</v>
      </c>
      <c r="CF614" s="60">
        <v>-74.154920146999899</v>
      </c>
      <c r="CG614" s="61">
        <v>4.6000327270000403</v>
      </c>
    </row>
    <row r="615" spans="1:85" ht="12.75" customHeight="1" x14ac:dyDescent="0.2">
      <c r="A615" s="43">
        <v>596</v>
      </c>
      <c r="B615" s="50">
        <v>7</v>
      </c>
      <c r="C615" s="48" t="s">
        <v>937</v>
      </c>
      <c r="D615" s="46">
        <v>31100187631</v>
      </c>
      <c r="E615" s="47">
        <v>311001087636</v>
      </c>
      <c r="F615" s="48" t="s">
        <v>5636</v>
      </c>
      <c r="G615" s="53">
        <v>516094011</v>
      </c>
      <c r="H615" s="47">
        <v>31100187631</v>
      </c>
      <c r="I615" s="47">
        <v>311001087636</v>
      </c>
      <c r="J615" s="45" t="s">
        <v>5636</v>
      </c>
      <c r="K615" s="68">
        <v>1</v>
      </c>
      <c r="L615" s="44" t="s">
        <v>21</v>
      </c>
      <c r="M615" s="48" t="s">
        <v>3427</v>
      </c>
      <c r="N615" s="48" t="s">
        <v>85</v>
      </c>
      <c r="O615" s="51" t="s">
        <v>3431</v>
      </c>
      <c r="P615" s="48" t="s">
        <v>24</v>
      </c>
      <c r="Q615" s="48" t="s">
        <v>25</v>
      </c>
      <c r="R615" s="52" t="s">
        <v>1072</v>
      </c>
      <c r="S615" s="48" t="s">
        <v>368</v>
      </c>
      <c r="T615" s="48">
        <v>7834232</v>
      </c>
      <c r="U615" s="53" t="s">
        <v>11554</v>
      </c>
      <c r="V615" s="48"/>
      <c r="W615" s="54">
        <v>110711</v>
      </c>
      <c r="X615" s="50" t="s">
        <v>21</v>
      </c>
      <c r="Y615" s="48" t="s">
        <v>26</v>
      </c>
      <c r="Z615" s="48"/>
      <c r="AA615" s="48"/>
      <c r="AB615" s="48"/>
      <c r="AC615" s="48"/>
      <c r="AD615" s="48"/>
      <c r="AE615" s="48"/>
      <c r="AF615" s="48"/>
      <c r="AG615" s="48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 t="s">
        <v>6423</v>
      </c>
      <c r="AS615" s="55" t="s">
        <v>4271</v>
      </c>
      <c r="AT615" s="55" t="s">
        <v>7248</v>
      </c>
      <c r="AU615" s="55" t="s">
        <v>4271</v>
      </c>
      <c r="AV615" s="55" t="s">
        <v>7249</v>
      </c>
      <c r="AW615" s="55" t="s">
        <v>4271</v>
      </c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48" t="s">
        <v>32</v>
      </c>
      <c r="BS615" s="48" t="s">
        <v>33</v>
      </c>
      <c r="BT615" s="48"/>
      <c r="BU615" s="53" t="s">
        <v>6392</v>
      </c>
      <c r="BV615" s="48"/>
      <c r="BW615" s="48"/>
      <c r="BX615" s="47"/>
      <c r="BY615" s="55" t="s">
        <v>3454</v>
      </c>
      <c r="BZ615" s="55"/>
      <c r="CA615" s="57"/>
      <c r="CB615" s="66">
        <v>2</v>
      </c>
      <c r="CC615" s="66">
        <v>84</v>
      </c>
      <c r="CD615" s="67" t="s">
        <v>6688</v>
      </c>
      <c r="CE615" s="65" t="s">
        <v>10462</v>
      </c>
      <c r="CF615" s="60">
        <v>-74.188686647999901</v>
      </c>
      <c r="CG615" s="61">
        <v>4.6296275000000797</v>
      </c>
    </row>
    <row r="616" spans="1:85" ht="12.75" customHeight="1" x14ac:dyDescent="0.2">
      <c r="A616" s="43">
        <v>597</v>
      </c>
      <c r="B616" s="50">
        <v>7</v>
      </c>
      <c r="C616" s="48" t="s">
        <v>937</v>
      </c>
      <c r="D616" s="46">
        <v>31100188310</v>
      </c>
      <c r="E616" s="47">
        <v>311001088314</v>
      </c>
      <c r="F616" s="48" t="s">
        <v>7500</v>
      </c>
      <c r="G616" s="53">
        <v>802680059</v>
      </c>
      <c r="H616" s="47">
        <v>31100188310</v>
      </c>
      <c r="I616" s="47">
        <v>311001088314</v>
      </c>
      <c r="J616" s="45" t="s">
        <v>7500</v>
      </c>
      <c r="K616" s="68">
        <v>1</v>
      </c>
      <c r="L616" s="44" t="s">
        <v>21</v>
      </c>
      <c r="M616" s="48" t="s">
        <v>3427</v>
      </c>
      <c r="N616" s="48" t="s">
        <v>85</v>
      </c>
      <c r="O616" s="51" t="s">
        <v>3431</v>
      </c>
      <c r="P616" s="48" t="s">
        <v>24</v>
      </c>
      <c r="Q616" s="48" t="s">
        <v>25</v>
      </c>
      <c r="R616" s="52" t="s">
        <v>3563</v>
      </c>
      <c r="S616" s="48" t="s">
        <v>10685</v>
      </c>
      <c r="T616" s="48" t="s">
        <v>1073</v>
      </c>
      <c r="U616" s="53" t="s">
        <v>11555</v>
      </c>
      <c r="V616" s="53" t="s">
        <v>7585</v>
      </c>
      <c r="W616" s="54">
        <v>110731</v>
      </c>
      <c r="X616" s="50" t="s">
        <v>21</v>
      </c>
      <c r="Y616" s="48" t="s">
        <v>26</v>
      </c>
      <c r="Z616" s="48"/>
      <c r="AA616" s="48"/>
      <c r="AB616" s="48"/>
      <c r="AC616" s="48"/>
      <c r="AD616" s="48"/>
      <c r="AE616" s="48"/>
      <c r="AF616" s="48"/>
      <c r="AG616" s="48"/>
      <c r="AH616" s="55" t="s">
        <v>7253</v>
      </c>
      <c r="AI616" s="55" t="s">
        <v>4270</v>
      </c>
      <c r="AJ616" s="55" t="s">
        <v>7247</v>
      </c>
      <c r="AK616" s="55" t="s">
        <v>4271</v>
      </c>
      <c r="AL616" s="51" t="s">
        <v>7248</v>
      </c>
      <c r="AM616" s="55" t="s">
        <v>4271</v>
      </c>
      <c r="AN616" s="51" t="s">
        <v>7249</v>
      </c>
      <c r="AO616" s="55" t="s">
        <v>4271</v>
      </c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 t="s">
        <v>3426</v>
      </c>
      <c r="BI616" s="55" t="s">
        <v>5770</v>
      </c>
      <c r="BJ616" s="55" t="s">
        <v>6473</v>
      </c>
      <c r="BK616" s="55" t="s">
        <v>5770</v>
      </c>
      <c r="BL616" s="55"/>
      <c r="BM616" s="55"/>
      <c r="BN616" s="55"/>
      <c r="BO616" s="55"/>
      <c r="BP616" s="55"/>
      <c r="BQ616" s="55"/>
      <c r="BR616" s="48" t="s">
        <v>32</v>
      </c>
      <c r="BS616" s="48" t="s">
        <v>33</v>
      </c>
      <c r="BT616" s="48" t="s">
        <v>6735</v>
      </c>
      <c r="BU616" s="53"/>
      <c r="BV616" s="48"/>
      <c r="BW616" s="48"/>
      <c r="BX616" s="47"/>
      <c r="BY616" s="53" t="s">
        <v>6437</v>
      </c>
      <c r="BZ616" s="55"/>
      <c r="CA616" s="57"/>
      <c r="CB616" s="47">
        <v>2</v>
      </c>
      <c r="CC616" s="47">
        <v>85</v>
      </c>
      <c r="CD616" s="71" t="s">
        <v>6677</v>
      </c>
      <c r="CE616" s="65" t="s">
        <v>8569</v>
      </c>
      <c r="CF616" s="60">
        <v>-74.198185927999901</v>
      </c>
      <c r="CG616" s="61">
        <v>4.60756545000004</v>
      </c>
    </row>
    <row r="617" spans="1:85" ht="12.75" customHeight="1" x14ac:dyDescent="0.2">
      <c r="A617" s="43">
        <v>598</v>
      </c>
      <c r="B617" s="50">
        <v>7</v>
      </c>
      <c r="C617" s="48" t="s">
        <v>937</v>
      </c>
      <c r="D617" s="46">
        <v>31100189197</v>
      </c>
      <c r="E617" s="47">
        <v>311001089191</v>
      </c>
      <c r="F617" s="48" t="s">
        <v>5919</v>
      </c>
      <c r="G617" s="53">
        <v>9001827374</v>
      </c>
      <c r="H617" s="47">
        <v>31100189197</v>
      </c>
      <c r="I617" s="47">
        <v>311001089191</v>
      </c>
      <c r="J617" s="45" t="s">
        <v>5919</v>
      </c>
      <c r="K617" s="68">
        <v>1</v>
      </c>
      <c r="L617" s="44" t="s">
        <v>21</v>
      </c>
      <c r="M617" s="48" t="s">
        <v>3427</v>
      </c>
      <c r="N617" s="48" t="s">
        <v>85</v>
      </c>
      <c r="O617" s="51" t="s">
        <v>3433</v>
      </c>
      <c r="P617" s="48" t="s">
        <v>24</v>
      </c>
      <c r="Q617" s="48" t="s">
        <v>25</v>
      </c>
      <c r="R617" s="52" t="s">
        <v>3564</v>
      </c>
      <c r="S617" s="48" t="s">
        <v>11671</v>
      </c>
      <c r="T617" s="48">
        <v>7763870</v>
      </c>
      <c r="U617" s="48" t="s">
        <v>9092</v>
      </c>
      <c r="V617" s="48"/>
      <c r="W617" s="54">
        <v>110741</v>
      </c>
      <c r="X617" s="50" t="s">
        <v>21</v>
      </c>
      <c r="Y617" s="48" t="s">
        <v>26</v>
      </c>
      <c r="Z617" s="48"/>
      <c r="AA617" s="48"/>
      <c r="AB617" s="48"/>
      <c r="AC617" s="48"/>
      <c r="AD617" s="48"/>
      <c r="AE617" s="48"/>
      <c r="AF617" s="48"/>
      <c r="AG617" s="48"/>
      <c r="AH617" s="51" t="s">
        <v>5748</v>
      </c>
      <c r="AI617" s="55" t="s">
        <v>4270</v>
      </c>
      <c r="AJ617" s="55" t="s">
        <v>7247</v>
      </c>
      <c r="AK617" s="55" t="s">
        <v>4271</v>
      </c>
      <c r="AL617" s="51" t="s">
        <v>7248</v>
      </c>
      <c r="AM617" s="55" t="s">
        <v>4271</v>
      </c>
      <c r="AN617" s="51" t="s">
        <v>7249</v>
      </c>
      <c r="AO617" s="55" t="s">
        <v>4271</v>
      </c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48" t="s">
        <v>32</v>
      </c>
      <c r="BS617" s="48" t="s">
        <v>33</v>
      </c>
      <c r="BT617" s="48"/>
      <c r="BU617" s="51"/>
      <c r="BV617" s="48"/>
      <c r="BW617" s="48"/>
      <c r="BX617" s="47"/>
      <c r="BY617" s="55" t="s">
        <v>6432</v>
      </c>
      <c r="BZ617" s="55"/>
      <c r="CA617" s="57"/>
      <c r="CB617" s="47">
        <v>2</v>
      </c>
      <c r="CC617" s="47">
        <v>85</v>
      </c>
      <c r="CD617" s="71" t="s">
        <v>6677</v>
      </c>
      <c r="CE617" s="65" t="s">
        <v>10686</v>
      </c>
      <c r="CF617" s="60">
        <v>-74.200099637999898</v>
      </c>
      <c r="CG617" s="61">
        <v>4.6041987770000796</v>
      </c>
    </row>
    <row r="618" spans="1:85" ht="12.75" customHeight="1" x14ac:dyDescent="0.2">
      <c r="A618" s="43">
        <v>599</v>
      </c>
      <c r="B618" s="50">
        <v>7</v>
      </c>
      <c r="C618" s="48" t="s">
        <v>937</v>
      </c>
      <c r="D618" s="46">
        <v>31100189871</v>
      </c>
      <c r="E618" s="47">
        <v>311001089876</v>
      </c>
      <c r="F618" s="48" t="s">
        <v>5176</v>
      </c>
      <c r="G618" s="53">
        <v>518275569</v>
      </c>
      <c r="H618" s="47">
        <v>31100189871</v>
      </c>
      <c r="I618" s="47">
        <v>311001089876</v>
      </c>
      <c r="J618" s="45" t="s">
        <v>5176</v>
      </c>
      <c r="K618" s="68">
        <v>1</v>
      </c>
      <c r="L618" s="44" t="s">
        <v>21</v>
      </c>
      <c r="M618" s="48" t="s">
        <v>3427</v>
      </c>
      <c r="N618" s="48" t="s">
        <v>85</v>
      </c>
      <c r="O618" s="51" t="s">
        <v>3431</v>
      </c>
      <c r="P618" s="48" t="s">
        <v>24</v>
      </c>
      <c r="Q618" s="48" t="s">
        <v>25</v>
      </c>
      <c r="R618" s="52" t="s">
        <v>1074</v>
      </c>
      <c r="S618" s="48" t="s">
        <v>1075</v>
      </c>
      <c r="T618" s="48">
        <v>7839663</v>
      </c>
      <c r="U618" s="48" t="s">
        <v>9093</v>
      </c>
      <c r="V618" s="48"/>
      <c r="W618" s="54">
        <v>110721</v>
      </c>
      <c r="X618" s="50" t="s">
        <v>21</v>
      </c>
      <c r="Y618" s="48" t="s">
        <v>26</v>
      </c>
      <c r="Z618" s="48"/>
      <c r="AA618" s="48"/>
      <c r="AB618" s="48"/>
      <c r="AC618" s="48"/>
      <c r="AD618" s="48"/>
      <c r="AE618" s="48"/>
      <c r="AF618" s="48"/>
      <c r="AG618" s="48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 t="s">
        <v>7247</v>
      </c>
      <c r="AS618" s="55" t="s">
        <v>4271</v>
      </c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48"/>
      <c r="BS618" s="48"/>
      <c r="BT618" s="48"/>
      <c r="BU618" s="53"/>
      <c r="BV618" s="48"/>
      <c r="BW618" s="48"/>
      <c r="BX618" s="47"/>
      <c r="BY618" s="53" t="s">
        <v>6432</v>
      </c>
      <c r="BZ618" s="55"/>
      <c r="CA618" s="57"/>
      <c r="CB618" s="66">
        <v>2</v>
      </c>
      <c r="CC618" s="66">
        <v>84</v>
      </c>
      <c r="CD618" s="67" t="s">
        <v>6688</v>
      </c>
      <c r="CE618" s="47" t="s">
        <v>8538</v>
      </c>
      <c r="CF618" s="60">
        <v>-74.191672530999895</v>
      </c>
      <c r="CG618" s="61">
        <v>4.6215146480000699</v>
      </c>
    </row>
    <row r="619" spans="1:85" ht="12.75" customHeight="1" x14ac:dyDescent="0.2">
      <c r="A619" s="43">
        <v>600</v>
      </c>
      <c r="B619" s="50">
        <v>7</v>
      </c>
      <c r="C619" s="48" t="s">
        <v>937</v>
      </c>
      <c r="D619" s="46">
        <v>31100190632</v>
      </c>
      <c r="E619" s="47">
        <v>311001090637</v>
      </c>
      <c r="F619" s="48" t="s">
        <v>5449</v>
      </c>
      <c r="G619" s="53">
        <v>397373175</v>
      </c>
      <c r="H619" s="47">
        <v>31100190632</v>
      </c>
      <c r="I619" s="47">
        <v>311001090637</v>
      </c>
      <c r="J619" s="45" t="s">
        <v>5449</v>
      </c>
      <c r="K619" s="68">
        <v>1</v>
      </c>
      <c r="L619" s="44" t="s">
        <v>21</v>
      </c>
      <c r="M619" s="48" t="s">
        <v>3427</v>
      </c>
      <c r="N619" s="48" t="s">
        <v>85</v>
      </c>
      <c r="O619" s="51" t="s">
        <v>3431</v>
      </c>
      <c r="P619" s="48" t="s">
        <v>24</v>
      </c>
      <c r="Q619" s="48" t="s">
        <v>25</v>
      </c>
      <c r="R619" s="52" t="s">
        <v>3565</v>
      </c>
      <c r="S619" s="48" t="s">
        <v>10687</v>
      </c>
      <c r="T619" s="48" t="s">
        <v>1076</v>
      </c>
      <c r="U619" s="48" t="s">
        <v>9094</v>
      </c>
      <c r="V619" s="48"/>
      <c r="W619" s="54">
        <v>110721</v>
      </c>
      <c r="X619" s="50" t="s">
        <v>21</v>
      </c>
      <c r="Y619" s="48" t="s">
        <v>26</v>
      </c>
      <c r="Z619" s="48"/>
      <c r="AA619" s="48"/>
      <c r="AB619" s="48"/>
      <c r="AC619" s="48"/>
      <c r="AD619" s="48"/>
      <c r="AE619" s="48"/>
      <c r="AF619" s="48"/>
      <c r="AG619" s="48"/>
      <c r="AH619" s="51" t="s">
        <v>5748</v>
      </c>
      <c r="AI619" s="55" t="s">
        <v>4270</v>
      </c>
      <c r="AJ619" s="55" t="s">
        <v>7247</v>
      </c>
      <c r="AK619" s="55" t="s">
        <v>4271</v>
      </c>
      <c r="AL619" s="51" t="s">
        <v>7248</v>
      </c>
      <c r="AM619" s="55" t="s">
        <v>4271</v>
      </c>
      <c r="AN619" s="51" t="s">
        <v>7249</v>
      </c>
      <c r="AO619" s="55" t="s">
        <v>4271</v>
      </c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48" t="s">
        <v>32</v>
      </c>
      <c r="BS619" s="48" t="s">
        <v>33</v>
      </c>
      <c r="BT619" s="48"/>
      <c r="BU619" s="53"/>
      <c r="BV619" s="48"/>
      <c r="BW619" s="48"/>
      <c r="BX619" s="47"/>
      <c r="BY619" s="53" t="s">
        <v>3454</v>
      </c>
      <c r="BZ619" s="55"/>
      <c r="CA619" s="57"/>
      <c r="CB619" s="47">
        <v>2</v>
      </c>
      <c r="CC619" s="47">
        <v>84</v>
      </c>
      <c r="CD619" s="71" t="s">
        <v>6688</v>
      </c>
      <c r="CE619" s="65" t="s">
        <v>10415</v>
      </c>
      <c r="CF619" s="60">
        <v>-74.192705800999903</v>
      </c>
      <c r="CG619" s="61">
        <v>4.6241345770000599</v>
      </c>
    </row>
    <row r="620" spans="1:85" ht="12.75" customHeight="1" x14ac:dyDescent="0.2">
      <c r="A620" s="43">
        <v>601</v>
      </c>
      <c r="B620" s="50">
        <v>7</v>
      </c>
      <c r="C620" s="48" t="s">
        <v>937</v>
      </c>
      <c r="D620" s="46">
        <v>31100190641</v>
      </c>
      <c r="E620" s="47">
        <v>311001090645</v>
      </c>
      <c r="F620" s="48" t="s">
        <v>5177</v>
      </c>
      <c r="G620" s="69">
        <v>59052049</v>
      </c>
      <c r="H620" s="47">
        <v>31100190641</v>
      </c>
      <c r="I620" s="47">
        <v>311001090645</v>
      </c>
      <c r="J620" s="45" t="s">
        <v>5177</v>
      </c>
      <c r="K620" s="68">
        <v>1</v>
      </c>
      <c r="L620" s="44" t="s">
        <v>21</v>
      </c>
      <c r="M620" s="48" t="s">
        <v>3427</v>
      </c>
      <c r="N620" s="48" t="s">
        <v>85</v>
      </c>
      <c r="O620" s="51" t="s">
        <v>3431</v>
      </c>
      <c r="P620" s="48" t="s">
        <v>24</v>
      </c>
      <c r="Q620" s="48" t="s">
        <v>25</v>
      </c>
      <c r="R620" s="52" t="s">
        <v>3566</v>
      </c>
      <c r="S620" s="48" t="s">
        <v>10465</v>
      </c>
      <c r="T620" s="48" t="s">
        <v>1077</v>
      </c>
      <c r="U620" s="48" t="s">
        <v>9095</v>
      </c>
      <c r="V620" s="48"/>
      <c r="W620" s="54">
        <v>110741</v>
      </c>
      <c r="X620" s="50" t="s">
        <v>21</v>
      </c>
      <c r="Y620" s="48" t="s">
        <v>26</v>
      </c>
      <c r="Z620" s="48"/>
      <c r="AA620" s="48"/>
      <c r="AB620" s="48"/>
      <c r="AC620" s="48"/>
      <c r="AD620" s="48"/>
      <c r="AE620" s="48"/>
      <c r="AF620" s="48"/>
      <c r="AG620" s="48"/>
      <c r="AH620" s="55" t="s">
        <v>5748</v>
      </c>
      <c r="AI620" s="55" t="s">
        <v>4270</v>
      </c>
      <c r="AJ620" s="55" t="s">
        <v>7247</v>
      </c>
      <c r="AK620" s="55" t="s">
        <v>6434</v>
      </c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48"/>
      <c r="BS620" s="48"/>
      <c r="BT620" s="48"/>
      <c r="BU620" s="53"/>
      <c r="BV620" s="48"/>
      <c r="BW620" s="48"/>
      <c r="BX620" s="47"/>
      <c r="BY620" s="53" t="s">
        <v>3454</v>
      </c>
      <c r="BZ620" s="55"/>
      <c r="CA620" s="57"/>
      <c r="CB620" s="66">
        <v>2</v>
      </c>
      <c r="CC620" s="66">
        <v>85</v>
      </c>
      <c r="CD620" s="67" t="s">
        <v>6677</v>
      </c>
      <c r="CE620" s="65" t="s">
        <v>10681</v>
      </c>
      <c r="CF620" s="60">
        <v>-74.178499604999899</v>
      </c>
      <c r="CG620" s="61">
        <v>4.6035090390000697</v>
      </c>
    </row>
    <row r="621" spans="1:85" ht="12.75" customHeight="1" x14ac:dyDescent="0.2">
      <c r="A621" s="43">
        <v>602</v>
      </c>
      <c r="B621" s="50">
        <v>7</v>
      </c>
      <c r="C621" s="48" t="s">
        <v>937</v>
      </c>
      <c r="D621" s="46">
        <v>31100190713</v>
      </c>
      <c r="E621" s="47">
        <v>311001090718</v>
      </c>
      <c r="F621" s="48" t="s">
        <v>5357</v>
      </c>
      <c r="G621" s="53">
        <v>355158661</v>
      </c>
      <c r="H621" s="47">
        <v>31100190713</v>
      </c>
      <c r="I621" s="47">
        <v>311001090718</v>
      </c>
      <c r="J621" s="45" t="s">
        <v>5357</v>
      </c>
      <c r="K621" s="68">
        <v>1</v>
      </c>
      <c r="L621" s="44" t="s">
        <v>21</v>
      </c>
      <c r="M621" s="48" t="s">
        <v>3427</v>
      </c>
      <c r="N621" s="48" t="s">
        <v>85</v>
      </c>
      <c r="O621" s="51" t="s">
        <v>3431</v>
      </c>
      <c r="P621" s="48" t="s">
        <v>24</v>
      </c>
      <c r="Q621" s="48" t="s">
        <v>25</v>
      </c>
      <c r="R621" s="52" t="s">
        <v>3567</v>
      </c>
      <c r="S621" s="48" t="s">
        <v>1037</v>
      </c>
      <c r="T621" s="48" t="s">
        <v>1078</v>
      </c>
      <c r="U621" s="53" t="s">
        <v>11556</v>
      </c>
      <c r="V621" s="48"/>
      <c r="W621" s="54">
        <v>110721</v>
      </c>
      <c r="X621" s="50" t="s">
        <v>21</v>
      </c>
      <c r="Y621" s="48" t="s">
        <v>26</v>
      </c>
      <c r="Z621" s="48"/>
      <c r="AA621" s="48"/>
      <c r="AB621" s="48"/>
      <c r="AC621" s="48"/>
      <c r="AD621" s="48"/>
      <c r="AE621" s="48"/>
      <c r="AF621" s="48"/>
      <c r="AG621" s="48"/>
      <c r="AH621" s="55" t="s">
        <v>5748</v>
      </c>
      <c r="AI621" s="55" t="s">
        <v>4270</v>
      </c>
      <c r="AJ621" s="55" t="s">
        <v>7247</v>
      </c>
      <c r="AK621" s="55" t="s">
        <v>4271</v>
      </c>
      <c r="AL621" s="55" t="s">
        <v>7248</v>
      </c>
      <c r="AM621" s="55" t="s">
        <v>4271</v>
      </c>
      <c r="AN621" s="55" t="s">
        <v>7249</v>
      </c>
      <c r="AO621" s="55" t="s">
        <v>4271</v>
      </c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48" t="s">
        <v>32</v>
      </c>
      <c r="BS621" s="48" t="s">
        <v>33</v>
      </c>
      <c r="BT621" s="55" t="s">
        <v>142</v>
      </c>
      <c r="BU621" s="53"/>
      <c r="BV621" s="48"/>
      <c r="BW621" s="48"/>
      <c r="BX621" s="47"/>
      <c r="BY621" s="55" t="s">
        <v>3454</v>
      </c>
      <c r="BZ621" s="55"/>
      <c r="CA621" s="57"/>
      <c r="CB621" s="47">
        <v>2</v>
      </c>
      <c r="CC621" s="47">
        <v>84</v>
      </c>
      <c r="CD621" s="71" t="s">
        <v>6688</v>
      </c>
      <c r="CE621" s="65" t="s">
        <v>8538</v>
      </c>
      <c r="CF621" s="60">
        <v>-74.200231756999898</v>
      </c>
      <c r="CG621" s="61">
        <v>4.6219203720000896</v>
      </c>
    </row>
    <row r="622" spans="1:85" ht="12.75" customHeight="1" x14ac:dyDescent="0.2">
      <c r="A622" s="43">
        <v>603</v>
      </c>
      <c r="B622" s="50">
        <v>7</v>
      </c>
      <c r="C622" s="48" t="s">
        <v>937</v>
      </c>
      <c r="D622" s="46">
        <v>31100191841</v>
      </c>
      <c r="E622" s="47">
        <v>311001091846</v>
      </c>
      <c r="F622" s="48" t="s">
        <v>5597</v>
      </c>
      <c r="G622" s="53">
        <v>8300331929</v>
      </c>
      <c r="H622" s="47">
        <v>31100191841</v>
      </c>
      <c r="I622" s="47">
        <v>311001091846</v>
      </c>
      <c r="J622" s="45" t="s">
        <v>5597</v>
      </c>
      <c r="K622" s="68">
        <v>1</v>
      </c>
      <c r="L622" s="44" t="s">
        <v>21</v>
      </c>
      <c r="M622" s="48" t="s">
        <v>3427</v>
      </c>
      <c r="N622" s="48" t="s">
        <v>85</v>
      </c>
      <c r="O622" s="51" t="s">
        <v>3431</v>
      </c>
      <c r="P622" s="48" t="s">
        <v>24</v>
      </c>
      <c r="Q622" s="48" t="s">
        <v>25</v>
      </c>
      <c r="R622" s="52" t="s">
        <v>1079</v>
      </c>
      <c r="S622" s="73" t="s">
        <v>5852</v>
      </c>
      <c r="T622" s="48">
        <v>7752890</v>
      </c>
      <c r="U622" s="53" t="s">
        <v>11557</v>
      </c>
      <c r="V622" s="48"/>
      <c r="W622" s="54">
        <v>110741</v>
      </c>
      <c r="X622" s="50" t="s">
        <v>21</v>
      </c>
      <c r="Y622" s="48" t="s">
        <v>26</v>
      </c>
      <c r="Z622" s="48"/>
      <c r="AA622" s="48"/>
      <c r="AB622" s="48"/>
      <c r="AC622" s="48"/>
      <c r="AD622" s="48"/>
      <c r="AE622" s="48"/>
      <c r="AF622" s="48"/>
      <c r="AG622" s="48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 t="s">
        <v>7252</v>
      </c>
      <c r="AS622" s="55" t="s">
        <v>5770</v>
      </c>
      <c r="AT622" s="55" t="s">
        <v>7250</v>
      </c>
      <c r="AU622" s="55" t="s">
        <v>5770</v>
      </c>
      <c r="AV622" s="55" t="s">
        <v>7251</v>
      </c>
      <c r="AW622" s="55" t="s">
        <v>5770</v>
      </c>
      <c r="AX622" s="55"/>
      <c r="AY622" s="55"/>
      <c r="AZ622" s="55" t="s">
        <v>7252</v>
      </c>
      <c r="BA622" s="55" t="s">
        <v>5770</v>
      </c>
      <c r="BB622" s="55" t="s">
        <v>7250</v>
      </c>
      <c r="BC622" s="55" t="s">
        <v>5770</v>
      </c>
      <c r="BD622" s="55" t="s">
        <v>7251</v>
      </c>
      <c r="BE622" s="55" t="s">
        <v>5770</v>
      </c>
      <c r="BF622" s="55" t="s">
        <v>7252</v>
      </c>
      <c r="BG622" s="55" t="s">
        <v>5770</v>
      </c>
      <c r="BH622" s="55" t="s">
        <v>7250</v>
      </c>
      <c r="BI622" s="55" t="s">
        <v>5770</v>
      </c>
      <c r="BJ622" s="55" t="s">
        <v>7251</v>
      </c>
      <c r="BK622" s="55" t="s">
        <v>5770</v>
      </c>
      <c r="BL622" s="55" t="s">
        <v>7252</v>
      </c>
      <c r="BM622" s="55" t="s">
        <v>5770</v>
      </c>
      <c r="BN622" s="55" t="s">
        <v>7250</v>
      </c>
      <c r="BO622" s="55" t="s">
        <v>5770</v>
      </c>
      <c r="BP622" s="55" t="s">
        <v>7251</v>
      </c>
      <c r="BQ622" s="55" t="s">
        <v>5770</v>
      </c>
      <c r="BR622" s="48" t="s">
        <v>32</v>
      </c>
      <c r="BS622" s="48" t="s">
        <v>33</v>
      </c>
      <c r="BT622" s="48"/>
      <c r="BU622" s="53"/>
      <c r="BV622" s="48"/>
      <c r="BW622" s="48"/>
      <c r="BX622" s="47"/>
      <c r="BY622" s="53" t="s">
        <v>3454</v>
      </c>
      <c r="BZ622" s="55"/>
      <c r="CA622" s="57"/>
      <c r="CB622" s="50">
        <v>2</v>
      </c>
      <c r="CC622" s="66">
        <v>85</v>
      </c>
      <c r="CD622" s="72" t="s">
        <v>6677</v>
      </c>
      <c r="CE622" s="47" t="s">
        <v>8533</v>
      </c>
      <c r="CF622" s="60">
        <v>-74.1794989039999</v>
      </c>
      <c r="CG622" s="61">
        <v>4.6029554190000699</v>
      </c>
    </row>
    <row r="623" spans="1:85" ht="12.75" customHeight="1" x14ac:dyDescent="0.2">
      <c r="A623" s="43">
        <v>604</v>
      </c>
      <c r="B623" s="50">
        <v>7</v>
      </c>
      <c r="C623" s="48" t="s">
        <v>937</v>
      </c>
      <c r="D623" s="46">
        <v>31100193763</v>
      </c>
      <c r="E623" s="47">
        <v>311001093768</v>
      </c>
      <c r="F623" s="48" t="s">
        <v>5178</v>
      </c>
      <c r="G623" s="69">
        <v>396438806</v>
      </c>
      <c r="H623" s="47">
        <v>31100193763</v>
      </c>
      <c r="I623" s="47">
        <v>311001093768</v>
      </c>
      <c r="J623" s="45" t="s">
        <v>5178</v>
      </c>
      <c r="K623" s="68">
        <v>1</v>
      </c>
      <c r="L623" s="44" t="s">
        <v>21</v>
      </c>
      <c r="M623" s="48" t="s">
        <v>3427</v>
      </c>
      <c r="N623" s="48" t="s">
        <v>85</v>
      </c>
      <c r="O623" s="51" t="s">
        <v>3431</v>
      </c>
      <c r="P623" s="48" t="s">
        <v>24</v>
      </c>
      <c r="Q623" s="48" t="s">
        <v>25</v>
      </c>
      <c r="R623" s="52" t="s">
        <v>1080</v>
      </c>
      <c r="S623" s="48" t="s">
        <v>8373</v>
      </c>
      <c r="T623" s="48" t="s">
        <v>1081</v>
      </c>
      <c r="U623" s="53" t="s">
        <v>11558</v>
      </c>
      <c r="V623" s="53" t="s">
        <v>8110</v>
      </c>
      <c r="W623" s="54">
        <v>110741</v>
      </c>
      <c r="X623" s="50" t="s">
        <v>21</v>
      </c>
      <c r="Y623" s="48" t="s">
        <v>26</v>
      </c>
      <c r="Z623" s="48"/>
      <c r="AA623" s="48"/>
      <c r="AB623" s="48"/>
      <c r="AC623" s="48"/>
      <c r="AD623" s="48"/>
      <c r="AE623" s="48"/>
      <c r="AF623" s="48"/>
      <c r="AG623" s="48"/>
      <c r="AH623" s="55" t="s">
        <v>7246</v>
      </c>
      <c r="AI623" s="55" t="s">
        <v>4270</v>
      </c>
      <c r="AJ623" s="55" t="s">
        <v>7247</v>
      </c>
      <c r="AK623" s="55" t="s">
        <v>6436</v>
      </c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48"/>
      <c r="BS623" s="48"/>
      <c r="BT623" s="48"/>
      <c r="BU623" s="53" t="s">
        <v>6392</v>
      </c>
      <c r="BV623" s="48"/>
      <c r="BW623" s="48"/>
      <c r="BX623" s="47"/>
      <c r="BY623" s="53" t="s">
        <v>6432</v>
      </c>
      <c r="BZ623" s="55"/>
      <c r="CA623" s="57"/>
      <c r="CB623" s="66">
        <v>2</v>
      </c>
      <c r="CC623" s="66">
        <v>85</v>
      </c>
      <c r="CD623" s="67" t="s">
        <v>6677</v>
      </c>
      <c r="CE623" s="47" t="s">
        <v>8544</v>
      </c>
      <c r="CF623" s="60">
        <v>-74.188335301999899</v>
      </c>
      <c r="CG623" s="61">
        <v>4.6036814760000802</v>
      </c>
    </row>
    <row r="624" spans="1:85" ht="12.75" customHeight="1" x14ac:dyDescent="0.2">
      <c r="A624" s="43">
        <v>605</v>
      </c>
      <c r="B624" s="50">
        <v>7</v>
      </c>
      <c r="C624" s="48" t="s">
        <v>937</v>
      </c>
      <c r="D624" s="47">
        <v>31100195171</v>
      </c>
      <c r="E624" s="47">
        <v>311001095175</v>
      </c>
      <c r="F624" s="48" t="s">
        <v>4471</v>
      </c>
      <c r="G624" s="69">
        <v>205314430</v>
      </c>
      <c r="H624" s="47">
        <v>31100195171</v>
      </c>
      <c r="I624" s="47">
        <v>311001095175</v>
      </c>
      <c r="J624" s="45" t="s">
        <v>4471</v>
      </c>
      <c r="K624" s="68">
        <v>1</v>
      </c>
      <c r="L624" s="44" t="s">
        <v>21</v>
      </c>
      <c r="M624" s="48" t="s">
        <v>3427</v>
      </c>
      <c r="N624" s="48" t="s">
        <v>85</v>
      </c>
      <c r="O624" s="51" t="s">
        <v>3431</v>
      </c>
      <c r="P624" s="48" t="s">
        <v>24</v>
      </c>
      <c r="Q624" s="48" t="s">
        <v>25</v>
      </c>
      <c r="R624" s="52" t="s">
        <v>1082</v>
      </c>
      <c r="S624" s="48" t="s">
        <v>1083</v>
      </c>
      <c r="T624" s="53" t="s">
        <v>11889</v>
      </c>
      <c r="U624" s="55" t="s">
        <v>9096</v>
      </c>
      <c r="V624" s="48"/>
      <c r="W624" s="54">
        <v>110711</v>
      </c>
      <c r="X624" s="50" t="s">
        <v>21</v>
      </c>
      <c r="Y624" s="48" t="s">
        <v>26</v>
      </c>
      <c r="Z624" s="48"/>
      <c r="AA624" s="48"/>
      <c r="AB624" s="48"/>
      <c r="AC624" s="48"/>
      <c r="AD624" s="48"/>
      <c r="AE624" s="48"/>
      <c r="AF624" s="48"/>
      <c r="AG624" s="48"/>
      <c r="AH624" s="55" t="s">
        <v>5748</v>
      </c>
      <c r="AI624" s="55" t="s">
        <v>4270</v>
      </c>
      <c r="AJ624" s="55" t="s">
        <v>7247</v>
      </c>
      <c r="AK624" s="55" t="s">
        <v>4271</v>
      </c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48"/>
      <c r="BS624" s="48"/>
      <c r="BT624" s="48"/>
      <c r="BU624" s="53"/>
      <c r="BV624" s="48"/>
      <c r="BW624" s="48"/>
      <c r="BX624" s="47"/>
      <c r="BY624" s="55" t="s">
        <v>3454</v>
      </c>
      <c r="BZ624" s="55"/>
      <c r="CA624" s="57"/>
      <c r="CB624" s="66">
        <v>2</v>
      </c>
      <c r="CC624" s="66">
        <v>84</v>
      </c>
      <c r="CD624" s="67" t="s">
        <v>6688</v>
      </c>
      <c r="CE624" s="47" t="s">
        <v>8536</v>
      </c>
      <c r="CF624" s="60">
        <v>-74.181385018999904</v>
      </c>
      <c r="CG624" s="61">
        <v>4.6290249220000401</v>
      </c>
    </row>
    <row r="625" spans="1:85" ht="12.75" customHeight="1" x14ac:dyDescent="0.2">
      <c r="A625" s="43">
        <v>606</v>
      </c>
      <c r="B625" s="50">
        <v>7</v>
      </c>
      <c r="C625" s="48" t="s">
        <v>937</v>
      </c>
      <c r="D625" s="46">
        <v>31100195332</v>
      </c>
      <c r="E625" s="47">
        <v>311001095337</v>
      </c>
      <c r="F625" s="48" t="s">
        <v>5929</v>
      </c>
      <c r="G625" s="53">
        <v>526350741</v>
      </c>
      <c r="H625" s="47">
        <v>31100195332</v>
      </c>
      <c r="I625" s="47">
        <v>311001095337</v>
      </c>
      <c r="J625" s="45" t="s">
        <v>5929</v>
      </c>
      <c r="K625" s="68">
        <v>1</v>
      </c>
      <c r="L625" s="44" t="s">
        <v>21</v>
      </c>
      <c r="M625" s="48" t="s">
        <v>3427</v>
      </c>
      <c r="N625" s="48" t="s">
        <v>85</v>
      </c>
      <c r="O625" s="51" t="s">
        <v>3431</v>
      </c>
      <c r="P625" s="48" t="s">
        <v>24</v>
      </c>
      <c r="Q625" s="48" t="s">
        <v>25</v>
      </c>
      <c r="R625" s="52" t="s">
        <v>1084</v>
      </c>
      <c r="S625" s="48" t="s">
        <v>673</v>
      </c>
      <c r="T625" s="48" t="s">
        <v>1085</v>
      </c>
      <c r="U625" s="53" t="s">
        <v>11559</v>
      </c>
      <c r="V625" s="48"/>
      <c r="W625" s="54">
        <v>110741</v>
      </c>
      <c r="X625" s="50" t="s">
        <v>21</v>
      </c>
      <c r="Y625" s="48" t="s">
        <v>26</v>
      </c>
      <c r="Z625" s="48"/>
      <c r="AA625" s="48"/>
      <c r="AB625" s="48"/>
      <c r="AC625" s="48"/>
      <c r="AD625" s="48"/>
      <c r="AE625" s="48"/>
      <c r="AF625" s="48"/>
      <c r="AG625" s="48"/>
      <c r="AH625" s="55" t="s">
        <v>7246</v>
      </c>
      <c r="AI625" s="55" t="s">
        <v>4270</v>
      </c>
      <c r="AJ625" s="55" t="s">
        <v>7247</v>
      </c>
      <c r="AK625" s="55" t="s">
        <v>6436</v>
      </c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48"/>
      <c r="BS625" s="48"/>
      <c r="BT625" s="48"/>
      <c r="BU625" s="53" t="s">
        <v>6392</v>
      </c>
      <c r="BV625" s="48"/>
      <c r="BW625" s="48"/>
      <c r="BX625" s="47"/>
      <c r="BY625" s="53" t="s">
        <v>6432</v>
      </c>
      <c r="BZ625" s="55"/>
      <c r="CA625" s="57"/>
      <c r="CB625" s="66">
        <v>2</v>
      </c>
      <c r="CC625" s="66">
        <v>85</v>
      </c>
      <c r="CD625" s="67" t="s">
        <v>6677</v>
      </c>
      <c r="CE625" s="65" t="s">
        <v>8534</v>
      </c>
      <c r="CF625" s="60">
        <v>-74.186438163999895</v>
      </c>
      <c r="CG625" s="61">
        <v>4.6058115390000598</v>
      </c>
    </row>
    <row r="626" spans="1:85" ht="12.75" customHeight="1" x14ac:dyDescent="0.2">
      <c r="A626" s="43">
        <v>607</v>
      </c>
      <c r="B626" s="50">
        <v>7</v>
      </c>
      <c r="C626" s="48" t="s">
        <v>937</v>
      </c>
      <c r="D626" s="46">
        <v>31100195685</v>
      </c>
      <c r="E626" s="47">
        <v>311001095680</v>
      </c>
      <c r="F626" s="48" t="s">
        <v>5540</v>
      </c>
      <c r="G626" s="53">
        <v>396575408</v>
      </c>
      <c r="H626" s="46">
        <v>31100195685</v>
      </c>
      <c r="I626" s="47">
        <v>311001095680</v>
      </c>
      <c r="J626" s="45" t="s">
        <v>5540</v>
      </c>
      <c r="K626" s="68">
        <v>1</v>
      </c>
      <c r="L626" s="44" t="s">
        <v>21</v>
      </c>
      <c r="M626" s="48" t="s">
        <v>3427</v>
      </c>
      <c r="N626" s="48" t="s">
        <v>85</v>
      </c>
      <c r="O626" s="51" t="s">
        <v>3431</v>
      </c>
      <c r="P626" s="48" t="s">
        <v>24</v>
      </c>
      <c r="Q626" s="48" t="s">
        <v>25</v>
      </c>
      <c r="R626" s="52" t="s">
        <v>1086</v>
      </c>
      <c r="S626" s="48" t="s">
        <v>10688</v>
      </c>
      <c r="T626" s="48">
        <v>7760939</v>
      </c>
      <c r="U626" s="53" t="s">
        <v>11560</v>
      </c>
      <c r="V626" s="48" t="s">
        <v>1087</v>
      </c>
      <c r="W626" s="54">
        <v>110731</v>
      </c>
      <c r="X626" s="50" t="s">
        <v>21</v>
      </c>
      <c r="Y626" s="48" t="s">
        <v>26</v>
      </c>
      <c r="Z626" s="48"/>
      <c r="AA626" s="48"/>
      <c r="AB626" s="48"/>
      <c r="AC626" s="48"/>
      <c r="AD626" s="48"/>
      <c r="AE626" s="48"/>
      <c r="AF626" s="48"/>
      <c r="AG626" s="48"/>
      <c r="AH626" s="55" t="s">
        <v>7246</v>
      </c>
      <c r="AI626" s="55" t="s">
        <v>4270</v>
      </c>
      <c r="AJ626" s="55" t="s">
        <v>7247</v>
      </c>
      <c r="AK626" s="55" t="s">
        <v>4271</v>
      </c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48"/>
      <c r="BS626" s="48"/>
      <c r="BT626" s="48"/>
      <c r="BU626" s="53"/>
      <c r="BV626" s="48"/>
      <c r="BW626" s="48"/>
      <c r="BX626" s="47"/>
      <c r="BY626" s="55" t="s">
        <v>3454</v>
      </c>
      <c r="BZ626" s="55"/>
      <c r="CA626" s="57"/>
      <c r="CB626" s="66">
        <v>2</v>
      </c>
      <c r="CC626" s="66">
        <v>85</v>
      </c>
      <c r="CD626" s="67" t="s">
        <v>6677</v>
      </c>
      <c r="CE626" s="65" t="s">
        <v>8556</v>
      </c>
      <c r="CF626" s="60">
        <v>-74.199949519999905</v>
      </c>
      <c r="CG626" s="61">
        <v>4.6109968370000702</v>
      </c>
    </row>
    <row r="627" spans="1:85" ht="12.75" customHeight="1" x14ac:dyDescent="0.2">
      <c r="A627" s="43">
        <v>608</v>
      </c>
      <c r="B627" s="50">
        <v>7</v>
      </c>
      <c r="C627" s="48" t="s">
        <v>937</v>
      </c>
      <c r="D627" s="46">
        <v>31100195855</v>
      </c>
      <c r="E627" s="47">
        <v>311001095850</v>
      </c>
      <c r="F627" s="48" t="s">
        <v>5179</v>
      </c>
      <c r="G627" s="69">
        <v>9005111045</v>
      </c>
      <c r="H627" s="47">
        <v>31100195855</v>
      </c>
      <c r="I627" s="47">
        <v>311001095850</v>
      </c>
      <c r="J627" s="45" t="s">
        <v>5179</v>
      </c>
      <c r="K627" s="68">
        <v>1</v>
      </c>
      <c r="L627" s="44" t="s">
        <v>21</v>
      </c>
      <c r="M627" s="48" t="s">
        <v>3427</v>
      </c>
      <c r="N627" s="48" t="s">
        <v>85</v>
      </c>
      <c r="O627" s="51" t="s">
        <v>3431</v>
      </c>
      <c r="P627" s="48" t="s">
        <v>24</v>
      </c>
      <c r="Q627" s="48" t="s">
        <v>25</v>
      </c>
      <c r="R627" s="52" t="s">
        <v>1088</v>
      </c>
      <c r="S627" s="48" t="s">
        <v>1089</v>
      </c>
      <c r="T627" s="48" t="s">
        <v>1090</v>
      </c>
      <c r="U627" s="53" t="s">
        <v>11561</v>
      </c>
      <c r="V627" s="53" t="s">
        <v>8111</v>
      </c>
      <c r="W627" s="54">
        <v>110741</v>
      </c>
      <c r="X627" s="50" t="s">
        <v>21</v>
      </c>
      <c r="Y627" s="48" t="s">
        <v>26</v>
      </c>
      <c r="Z627" s="48"/>
      <c r="AA627" s="48"/>
      <c r="AB627" s="48"/>
      <c r="AC627" s="48"/>
      <c r="AD627" s="48"/>
      <c r="AE627" s="48"/>
      <c r="AF627" s="48"/>
      <c r="AG627" s="48"/>
      <c r="AH627" s="55" t="s">
        <v>7280</v>
      </c>
      <c r="AI627" s="55" t="s">
        <v>4270</v>
      </c>
      <c r="AJ627" s="55" t="s">
        <v>7247</v>
      </c>
      <c r="AK627" s="55" t="s">
        <v>4271</v>
      </c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48"/>
      <c r="BS627" s="48"/>
      <c r="BT627" s="48"/>
      <c r="BU627" s="53"/>
      <c r="BV627" s="48"/>
      <c r="BW627" s="48"/>
      <c r="BX627" s="47"/>
      <c r="BY627" s="53" t="s">
        <v>6432</v>
      </c>
      <c r="BZ627" s="55"/>
      <c r="CA627" s="57"/>
      <c r="CB627" s="66">
        <v>2</v>
      </c>
      <c r="CC627" s="66">
        <v>85</v>
      </c>
      <c r="CD627" s="67" t="s">
        <v>6677</v>
      </c>
      <c r="CE627" s="47" t="s">
        <v>8533</v>
      </c>
      <c r="CF627" s="60">
        <v>-74.185044121999894</v>
      </c>
      <c r="CG627" s="61">
        <v>4.6015914360000902</v>
      </c>
    </row>
    <row r="628" spans="1:85" ht="12.75" customHeight="1" x14ac:dyDescent="0.2">
      <c r="A628" s="43">
        <v>609</v>
      </c>
      <c r="B628" s="50">
        <v>7</v>
      </c>
      <c r="C628" s="48" t="s">
        <v>937</v>
      </c>
      <c r="D628" s="46">
        <v>31100195863</v>
      </c>
      <c r="E628" s="47">
        <v>311001095868</v>
      </c>
      <c r="F628" s="48" t="s">
        <v>4899</v>
      </c>
      <c r="G628" s="69">
        <v>516896152</v>
      </c>
      <c r="H628" s="47">
        <v>31100195863</v>
      </c>
      <c r="I628" s="47">
        <v>311001095868</v>
      </c>
      <c r="J628" s="45" t="s">
        <v>4899</v>
      </c>
      <c r="K628" s="68">
        <v>1</v>
      </c>
      <c r="L628" s="44" t="s">
        <v>21</v>
      </c>
      <c r="M628" s="48" t="s">
        <v>3427</v>
      </c>
      <c r="N628" s="48" t="s">
        <v>85</v>
      </c>
      <c r="O628" s="51" t="s">
        <v>3431</v>
      </c>
      <c r="P628" s="48" t="s">
        <v>24</v>
      </c>
      <c r="Q628" s="48" t="s">
        <v>25</v>
      </c>
      <c r="R628" s="52" t="s">
        <v>1091</v>
      </c>
      <c r="S628" s="48" t="s">
        <v>10689</v>
      </c>
      <c r="T628" s="48">
        <v>7823017</v>
      </c>
      <c r="U628" s="48" t="s">
        <v>9097</v>
      </c>
      <c r="V628" s="53" t="s">
        <v>8112</v>
      </c>
      <c r="W628" s="54">
        <v>110741</v>
      </c>
      <c r="X628" s="50" t="s">
        <v>21</v>
      </c>
      <c r="Y628" s="48" t="s">
        <v>26</v>
      </c>
      <c r="Z628" s="48"/>
      <c r="AA628" s="48"/>
      <c r="AB628" s="48"/>
      <c r="AC628" s="48"/>
      <c r="AD628" s="48"/>
      <c r="AE628" s="48"/>
      <c r="AF628" s="48"/>
      <c r="AG628" s="48"/>
      <c r="AH628" s="55" t="s">
        <v>7253</v>
      </c>
      <c r="AI628" s="55" t="s">
        <v>4270</v>
      </c>
      <c r="AJ628" s="55" t="s">
        <v>7260</v>
      </c>
      <c r="AK628" s="55" t="s">
        <v>4271</v>
      </c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48"/>
      <c r="BS628" s="48"/>
      <c r="BT628" s="48"/>
      <c r="BU628" s="53"/>
      <c r="BV628" s="48"/>
      <c r="BW628" s="48"/>
      <c r="BX628" s="47"/>
      <c r="BY628" s="53" t="s">
        <v>6432</v>
      </c>
      <c r="BZ628" s="55"/>
      <c r="CA628" s="57"/>
      <c r="CB628" s="66">
        <v>2</v>
      </c>
      <c r="CC628" s="66">
        <v>85</v>
      </c>
      <c r="CD628" s="67" t="s">
        <v>6677</v>
      </c>
      <c r="CE628" s="65" t="s">
        <v>10690</v>
      </c>
      <c r="CF628" s="60">
        <v>-74.198447329999894</v>
      </c>
      <c r="CG628" s="61">
        <v>4.6020777910000596</v>
      </c>
    </row>
    <row r="629" spans="1:85" ht="12.75" customHeight="1" x14ac:dyDescent="0.2">
      <c r="A629" s="43">
        <v>610</v>
      </c>
      <c r="B629" s="50">
        <v>7</v>
      </c>
      <c r="C629" s="48" t="s">
        <v>937</v>
      </c>
      <c r="D629" s="46">
        <v>31100196177</v>
      </c>
      <c r="E629" s="47">
        <v>311001096171</v>
      </c>
      <c r="F629" s="48" t="s">
        <v>5451</v>
      </c>
      <c r="G629" s="69">
        <v>518464894</v>
      </c>
      <c r="H629" s="47">
        <v>31100196177</v>
      </c>
      <c r="I629" s="47">
        <v>311001096171</v>
      </c>
      <c r="J629" s="45" t="s">
        <v>5451</v>
      </c>
      <c r="K629" s="68">
        <v>1</v>
      </c>
      <c r="L629" s="44" t="s">
        <v>21</v>
      </c>
      <c r="M629" s="48" t="s">
        <v>3427</v>
      </c>
      <c r="N629" s="48" t="s">
        <v>85</v>
      </c>
      <c r="O629" s="51" t="s">
        <v>3431</v>
      </c>
      <c r="P629" s="48" t="s">
        <v>24</v>
      </c>
      <c r="Q629" s="48" t="s">
        <v>25</v>
      </c>
      <c r="R629" s="52" t="s">
        <v>1092</v>
      </c>
      <c r="S629" s="48" t="s">
        <v>748</v>
      </c>
      <c r="T629" s="48">
        <v>4944132</v>
      </c>
      <c r="U629" s="48" t="s">
        <v>9098</v>
      </c>
      <c r="V629" s="48"/>
      <c r="W629" s="54">
        <v>110881</v>
      </c>
      <c r="X629" s="50" t="s">
        <v>21</v>
      </c>
      <c r="Y629" s="48" t="s">
        <v>26</v>
      </c>
      <c r="Z629" s="48"/>
      <c r="AA629" s="48"/>
      <c r="AB629" s="48"/>
      <c r="AC629" s="48"/>
      <c r="AD629" s="48"/>
      <c r="AE629" s="48"/>
      <c r="AF629" s="48"/>
      <c r="AG629" s="48"/>
      <c r="AH629" s="55" t="s">
        <v>7253</v>
      </c>
      <c r="AI629" s="55" t="s">
        <v>4270</v>
      </c>
      <c r="AJ629" s="55" t="s">
        <v>7247</v>
      </c>
      <c r="AK629" s="55" t="s">
        <v>4271</v>
      </c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 t="s">
        <v>7250</v>
      </c>
      <c r="BC629" s="55" t="s">
        <v>5770</v>
      </c>
      <c r="BD629" s="55" t="s">
        <v>6473</v>
      </c>
      <c r="BE629" s="55" t="s">
        <v>5770</v>
      </c>
      <c r="BF629" s="55"/>
      <c r="BG629" s="55"/>
      <c r="BH629" s="55"/>
      <c r="BI629" s="55"/>
      <c r="BJ629" s="55" t="s">
        <v>6473</v>
      </c>
      <c r="BK629" s="55" t="s">
        <v>5770</v>
      </c>
      <c r="BL629" s="55"/>
      <c r="BM629" s="55"/>
      <c r="BN629" s="55" t="s">
        <v>3426</v>
      </c>
      <c r="BO629" s="55" t="s">
        <v>5770</v>
      </c>
      <c r="BP629" s="55" t="s">
        <v>6473</v>
      </c>
      <c r="BQ629" s="55" t="s">
        <v>5770</v>
      </c>
      <c r="BR629" s="48" t="s">
        <v>32</v>
      </c>
      <c r="BS629" s="48" t="s">
        <v>33</v>
      </c>
      <c r="BT629" s="48"/>
      <c r="BU629" s="53" t="s">
        <v>6392</v>
      </c>
      <c r="BV629" s="48"/>
      <c r="BW629" s="48"/>
      <c r="BX629" s="47"/>
      <c r="BY629" s="53" t="s">
        <v>6437</v>
      </c>
      <c r="BZ629" s="55"/>
      <c r="CA629" s="57"/>
      <c r="CB629" s="66">
        <v>2</v>
      </c>
      <c r="CC629" s="66">
        <v>84</v>
      </c>
      <c r="CD629" s="67" t="s">
        <v>6688</v>
      </c>
      <c r="CE629" s="65" t="s">
        <v>10691</v>
      </c>
      <c r="CF629" s="60">
        <v>-74.177260856999894</v>
      </c>
      <c r="CG629" s="61">
        <v>4.6274248280000698</v>
      </c>
    </row>
    <row r="630" spans="1:85" ht="12.75" customHeight="1" x14ac:dyDescent="0.2">
      <c r="A630" s="43">
        <v>611</v>
      </c>
      <c r="B630" s="50">
        <v>7</v>
      </c>
      <c r="C630" s="48" t="s">
        <v>937</v>
      </c>
      <c r="D630" s="46">
        <v>31100196410</v>
      </c>
      <c r="E630" s="47">
        <v>311001096414</v>
      </c>
      <c r="F630" s="48" t="s">
        <v>5680</v>
      </c>
      <c r="G630" s="53">
        <v>802678422</v>
      </c>
      <c r="H630" s="47">
        <v>31100196410</v>
      </c>
      <c r="I630" s="47">
        <v>311001096414</v>
      </c>
      <c r="J630" s="45" t="s">
        <v>5680</v>
      </c>
      <c r="K630" s="68">
        <v>1</v>
      </c>
      <c r="L630" s="44" t="s">
        <v>21</v>
      </c>
      <c r="M630" s="48" t="s">
        <v>3427</v>
      </c>
      <c r="N630" s="48" t="s">
        <v>85</v>
      </c>
      <c r="O630" s="51" t="s">
        <v>3431</v>
      </c>
      <c r="P630" s="48" t="s">
        <v>24</v>
      </c>
      <c r="Q630" s="48" t="s">
        <v>25</v>
      </c>
      <c r="R630" s="52" t="s">
        <v>1033</v>
      </c>
      <c r="S630" s="48" t="s">
        <v>10692</v>
      </c>
      <c r="T630" s="53" t="s">
        <v>7722</v>
      </c>
      <c r="U630" s="48" t="s">
        <v>9099</v>
      </c>
      <c r="V630" s="48"/>
      <c r="W630" s="54">
        <v>110721</v>
      </c>
      <c r="X630" s="50" t="s">
        <v>21</v>
      </c>
      <c r="Y630" s="48" t="s">
        <v>26</v>
      </c>
      <c r="Z630" s="48"/>
      <c r="AA630" s="48"/>
      <c r="AB630" s="48"/>
      <c r="AC630" s="48"/>
      <c r="AD630" s="48"/>
      <c r="AE630" s="48"/>
      <c r="AF630" s="48"/>
      <c r="AG630" s="48"/>
      <c r="AH630" s="55" t="s">
        <v>7253</v>
      </c>
      <c r="AI630" s="55" t="s">
        <v>4270</v>
      </c>
      <c r="AJ630" s="55" t="s">
        <v>7247</v>
      </c>
      <c r="AK630" s="55" t="s">
        <v>4271</v>
      </c>
      <c r="AL630" s="51" t="s">
        <v>7248</v>
      </c>
      <c r="AM630" s="55" t="s">
        <v>4271</v>
      </c>
      <c r="AN630" s="51" t="s">
        <v>7249</v>
      </c>
      <c r="AO630" s="55" t="s">
        <v>4271</v>
      </c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48" t="s">
        <v>32</v>
      </c>
      <c r="BS630" s="48" t="s">
        <v>33</v>
      </c>
      <c r="BT630" s="48"/>
      <c r="BU630" s="51"/>
      <c r="BV630" s="48"/>
      <c r="BW630" s="53" t="s">
        <v>8248</v>
      </c>
      <c r="BX630" s="47"/>
      <c r="BY630" s="55" t="s">
        <v>3454</v>
      </c>
      <c r="BZ630" s="55"/>
      <c r="CA630" s="57"/>
      <c r="CB630" s="47">
        <v>2</v>
      </c>
      <c r="CC630" s="47">
        <v>84</v>
      </c>
      <c r="CD630" s="71" t="s">
        <v>6688</v>
      </c>
      <c r="CE630" s="65" t="s">
        <v>10454</v>
      </c>
      <c r="CF630" s="60">
        <v>-74.198126170999899</v>
      </c>
      <c r="CG630" s="61">
        <v>4.6222952820000396</v>
      </c>
    </row>
    <row r="631" spans="1:85" ht="12.75" customHeight="1" x14ac:dyDescent="0.2">
      <c r="A631" s="43">
        <v>612</v>
      </c>
      <c r="B631" s="50">
        <v>7</v>
      </c>
      <c r="C631" s="48" t="s">
        <v>937</v>
      </c>
      <c r="D631" s="46">
        <v>31100196754</v>
      </c>
      <c r="E631" s="47">
        <v>311001096759</v>
      </c>
      <c r="F631" s="48" t="s">
        <v>5450</v>
      </c>
      <c r="G631" s="53">
        <v>373664324</v>
      </c>
      <c r="H631" s="47">
        <v>31100196754</v>
      </c>
      <c r="I631" s="47">
        <v>311001096759</v>
      </c>
      <c r="J631" s="45" t="s">
        <v>5450</v>
      </c>
      <c r="K631" s="68">
        <v>1</v>
      </c>
      <c r="L631" s="44" t="s">
        <v>21</v>
      </c>
      <c r="M631" s="48" t="s">
        <v>3427</v>
      </c>
      <c r="N631" s="48" t="s">
        <v>85</v>
      </c>
      <c r="O631" s="51" t="s">
        <v>3431</v>
      </c>
      <c r="P631" s="48" t="s">
        <v>24</v>
      </c>
      <c r="Q631" s="48" t="s">
        <v>25</v>
      </c>
      <c r="R631" s="52" t="s">
        <v>3568</v>
      </c>
      <c r="S631" s="48" t="s">
        <v>981</v>
      </c>
      <c r="T631" s="53" t="s">
        <v>7723</v>
      </c>
      <c r="U631" s="53" t="s">
        <v>11562</v>
      </c>
      <c r="V631" s="53" t="s">
        <v>8008</v>
      </c>
      <c r="W631" s="54">
        <v>110721</v>
      </c>
      <c r="X631" s="50" t="s">
        <v>21</v>
      </c>
      <c r="Y631" s="48" t="s">
        <v>26</v>
      </c>
      <c r="Z631" s="48"/>
      <c r="AA631" s="48"/>
      <c r="AB631" s="48"/>
      <c r="AC631" s="48"/>
      <c r="AD631" s="48"/>
      <c r="AE631" s="48"/>
      <c r="AF631" s="48"/>
      <c r="AG631" s="48"/>
      <c r="AH631" s="55" t="s">
        <v>7246</v>
      </c>
      <c r="AI631" s="55" t="s">
        <v>4270</v>
      </c>
      <c r="AJ631" s="55" t="s">
        <v>7247</v>
      </c>
      <c r="AK631" s="55" t="s">
        <v>4271</v>
      </c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48"/>
      <c r="BS631" s="48"/>
      <c r="BT631" s="48"/>
      <c r="BU631" s="53" t="s">
        <v>6430</v>
      </c>
      <c r="BV631" s="48"/>
      <c r="BW631" s="48"/>
      <c r="BX631" s="47"/>
      <c r="BY631" s="55" t="s">
        <v>3454</v>
      </c>
      <c r="BZ631" s="55"/>
      <c r="CA631" s="57"/>
      <c r="CB631" s="66">
        <v>2</v>
      </c>
      <c r="CC631" s="66">
        <v>85</v>
      </c>
      <c r="CD631" s="67" t="s">
        <v>6677</v>
      </c>
      <c r="CE631" s="47" t="s">
        <v>8546</v>
      </c>
      <c r="CF631" s="60">
        <v>-74.196108146999904</v>
      </c>
      <c r="CG631" s="61">
        <v>4.6246713860000499</v>
      </c>
    </row>
    <row r="632" spans="1:85" ht="12.75" customHeight="1" x14ac:dyDescent="0.2">
      <c r="A632" s="43">
        <v>613</v>
      </c>
      <c r="B632" s="50">
        <v>7</v>
      </c>
      <c r="C632" s="48" t="s">
        <v>937</v>
      </c>
      <c r="D632" s="46">
        <v>31100197611</v>
      </c>
      <c r="E632" s="47">
        <v>311001097615</v>
      </c>
      <c r="F632" s="48" t="s">
        <v>5180</v>
      </c>
      <c r="G632" s="69">
        <v>718761805</v>
      </c>
      <c r="H632" s="47">
        <v>31100197611</v>
      </c>
      <c r="I632" s="47">
        <v>311001097615</v>
      </c>
      <c r="J632" s="45" t="s">
        <v>5180</v>
      </c>
      <c r="K632" s="68">
        <v>1</v>
      </c>
      <c r="L632" s="44" t="s">
        <v>21</v>
      </c>
      <c r="M632" s="48" t="s">
        <v>3427</v>
      </c>
      <c r="N632" s="48" t="s">
        <v>85</v>
      </c>
      <c r="O632" s="51" t="s">
        <v>3431</v>
      </c>
      <c r="P632" s="48" t="s">
        <v>24</v>
      </c>
      <c r="Q632" s="48" t="s">
        <v>25</v>
      </c>
      <c r="R632" s="52" t="s">
        <v>3569</v>
      </c>
      <c r="S632" s="48" t="s">
        <v>3513</v>
      </c>
      <c r="T632" s="48">
        <v>7192397</v>
      </c>
      <c r="U632" s="53" t="s">
        <v>11563</v>
      </c>
      <c r="V632" s="53" t="s">
        <v>7604</v>
      </c>
      <c r="W632" s="54">
        <v>110731</v>
      </c>
      <c r="X632" s="50" t="s">
        <v>21</v>
      </c>
      <c r="Y632" s="48" t="s">
        <v>26</v>
      </c>
      <c r="Z632" s="48"/>
      <c r="AA632" s="48"/>
      <c r="AB632" s="48"/>
      <c r="AC632" s="48"/>
      <c r="AD632" s="48"/>
      <c r="AE632" s="48"/>
      <c r="AF632" s="48"/>
      <c r="AG632" s="48"/>
      <c r="AH632" s="55" t="s">
        <v>7253</v>
      </c>
      <c r="AI632" s="55" t="s">
        <v>4270</v>
      </c>
      <c r="AJ632" s="55" t="s">
        <v>7247</v>
      </c>
      <c r="AK632" s="55" t="s">
        <v>4271</v>
      </c>
      <c r="AL632" s="51" t="s">
        <v>7248</v>
      </c>
      <c r="AM632" s="55" t="s">
        <v>4271</v>
      </c>
      <c r="AN632" s="51" t="s">
        <v>7249</v>
      </c>
      <c r="AO632" s="55" t="s">
        <v>4271</v>
      </c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48" t="s">
        <v>32</v>
      </c>
      <c r="BS632" s="48" t="s">
        <v>33</v>
      </c>
      <c r="BT632" s="48"/>
      <c r="BU632" s="53"/>
      <c r="BV632" s="48"/>
      <c r="BW632" s="48"/>
      <c r="BX632" s="47"/>
      <c r="BY632" s="53" t="s">
        <v>6437</v>
      </c>
      <c r="BZ632" s="55"/>
      <c r="CA632" s="57"/>
      <c r="CB632" s="66">
        <v>2</v>
      </c>
      <c r="CC632" s="66">
        <v>85</v>
      </c>
      <c r="CD632" s="67" t="s">
        <v>6677</v>
      </c>
      <c r="CE632" s="47" t="s">
        <v>8532</v>
      </c>
      <c r="CF632" s="60">
        <v>-74.202942482999902</v>
      </c>
      <c r="CG632" s="61">
        <v>4.61094681400004</v>
      </c>
    </row>
    <row r="633" spans="1:85" ht="12.75" customHeight="1" x14ac:dyDescent="0.2">
      <c r="A633" s="43">
        <v>614</v>
      </c>
      <c r="B633" s="50">
        <v>7</v>
      </c>
      <c r="C633" s="48" t="s">
        <v>937</v>
      </c>
      <c r="D633" s="46">
        <v>31100197629</v>
      </c>
      <c r="E633" s="47">
        <v>311001097623</v>
      </c>
      <c r="F633" s="48" t="s">
        <v>5681</v>
      </c>
      <c r="G633" s="69">
        <v>417538314</v>
      </c>
      <c r="H633" s="47">
        <v>31100197629</v>
      </c>
      <c r="I633" s="47">
        <v>311001097623</v>
      </c>
      <c r="J633" s="45" t="s">
        <v>5681</v>
      </c>
      <c r="K633" s="68">
        <v>1</v>
      </c>
      <c r="L633" s="44" t="s">
        <v>21</v>
      </c>
      <c r="M633" s="48" t="s">
        <v>3427</v>
      </c>
      <c r="N633" s="48" t="s">
        <v>85</v>
      </c>
      <c r="O633" s="51" t="s">
        <v>3431</v>
      </c>
      <c r="P633" s="48" t="s">
        <v>24</v>
      </c>
      <c r="Q633" s="48" t="s">
        <v>25</v>
      </c>
      <c r="R633" s="52" t="s">
        <v>1093</v>
      </c>
      <c r="S633" s="48" t="s">
        <v>1055</v>
      </c>
      <c r="T633" s="48" t="s">
        <v>1094</v>
      </c>
      <c r="U633" s="48" t="s">
        <v>9100</v>
      </c>
      <c r="V633" s="48"/>
      <c r="W633" s="54">
        <v>110741</v>
      </c>
      <c r="X633" s="50" t="s">
        <v>21</v>
      </c>
      <c r="Y633" s="48" t="s">
        <v>26</v>
      </c>
      <c r="Z633" s="48"/>
      <c r="AA633" s="48"/>
      <c r="AB633" s="48"/>
      <c r="AC633" s="48"/>
      <c r="AD633" s="48"/>
      <c r="AE633" s="48"/>
      <c r="AF633" s="48"/>
      <c r="AG633" s="48"/>
      <c r="AH633" s="55" t="s">
        <v>7246</v>
      </c>
      <c r="AI633" s="55" t="s">
        <v>4270</v>
      </c>
      <c r="AJ633" s="55" t="s">
        <v>7247</v>
      </c>
      <c r="AK633" s="55" t="s">
        <v>4271</v>
      </c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48"/>
      <c r="BS633" s="48"/>
      <c r="BT633" s="48"/>
      <c r="BU633" s="53"/>
      <c r="BV633" s="48"/>
      <c r="BW633" s="48"/>
      <c r="BX633" s="47"/>
      <c r="BY633" s="55" t="s">
        <v>3454</v>
      </c>
      <c r="BZ633" s="55"/>
      <c r="CA633" s="57"/>
      <c r="CB633" s="66">
        <v>3</v>
      </c>
      <c r="CC633" s="66">
        <v>49</v>
      </c>
      <c r="CD633" s="67" t="s">
        <v>6685</v>
      </c>
      <c r="CE633" s="65" t="s">
        <v>8585</v>
      </c>
      <c r="CF633" s="60">
        <v>-74.159548791999995</v>
      </c>
      <c r="CG633" s="61">
        <v>4.6023056390000603</v>
      </c>
    </row>
    <row r="634" spans="1:85" ht="12.75" customHeight="1" x14ac:dyDescent="0.2">
      <c r="A634" s="43">
        <v>615</v>
      </c>
      <c r="B634" s="50">
        <v>7</v>
      </c>
      <c r="C634" s="48" t="s">
        <v>937</v>
      </c>
      <c r="D634" s="46">
        <v>31100197645</v>
      </c>
      <c r="E634" s="47">
        <v>311001097640</v>
      </c>
      <c r="F634" s="48" t="s">
        <v>5181</v>
      </c>
      <c r="G634" s="53">
        <v>208371803</v>
      </c>
      <c r="H634" s="47">
        <v>31100197645</v>
      </c>
      <c r="I634" s="47">
        <v>311001097640</v>
      </c>
      <c r="J634" s="45" t="s">
        <v>5181</v>
      </c>
      <c r="K634" s="68">
        <v>1</v>
      </c>
      <c r="L634" s="44" t="s">
        <v>21</v>
      </c>
      <c r="M634" s="48" t="s">
        <v>3427</v>
      </c>
      <c r="N634" s="48" t="s">
        <v>85</v>
      </c>
      <c r="O634" s="51" t="s">
        <v>3431</v>
      </c>
      <c r="P634" s="48" t="s">
        <v>24</v>
      </c>
      <c r="Q634" s="48" t="s">
        <v>25</v>
      </c>
      <c r="R634" s="52" t="s">
        <v>3570</v>
      </c>
      <c r="S634" s="48" t="s">
        <v>368</v>
      </c>
      <c r="T634" s="48">
        <v>7851205</v>
      </c>
      <c r="U634" s="53" t="s">
        <v>11564</v>
      </c>
      <c r="V634" s="53" t="s">
        <v>7605</v>
      </c>
      <c r="W634" s="54">
        <v>110711</v>
      </c>
      <c r="X634" s="50" t="s">
        <v>21</v>
      </c>
      <c r="Y634" s="48" t="s">
        <v>26</v>
      </c>
      <c r="Z634" s="48"/>
      <c r="AA634" s="48"/>
      <c r="AB634" s="48"/>
      <c r="AC634" s="48"/>
      <c r="AD634" s="48"/>
      <c r="AE634" s="48"/>
      <c r="AF634" s="48"/>
      <c r="AG634" s="48"/>
      <c r="AH634" s="55" t="s">
        <v>7246</v>
      </c>
      <c r="AI634" s="55" t="s">
        <v>4270</v>
      </c>
      <c r="AJ634" s="55" t="s">
        <v>7247</v>
      </c>
      <c r="AK634" s="55" t="s">
        <v>4271</v>
      </c>
      <c r="AL634" s="51" t="s">
        <v>7248</v>
      </c>
      <c r="AM634" s="55" t="s">
        <v>4271</v>
      </c>
      <c r="AN634" s="51" t="s">
        <v>7249</v>
      </c>
      <c r="AO634" s="55" t="s">
        <v>4271</v>
      </c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48" t="s">
        <v>32</v>
      </c>
      <c r="BS634" s="48" t="s">
        <v>33</v>
      </c>
      <c r="BT634" s="48"/>
      <c r="BU634" s="53"/>
      <c r="BV634" s="48"/>
      <c r="BW634" s="48"/>
      <c r="BX634" s="47"/>
      <c r="BY634" s="55" t="s">
        <v>3454</v>
      </c>
      <c r="BZ634" s="55"/>
      <c r="CA634" s="57"/>
      <c r="CB634" s="47">
        <v>2</v>
      </c>
      <c r="CC634" s="47">
        <v>84</v>
      </c>
      <c r="CD634" s="71" t="s">
        <v>6688</v>
      </c>
      <c r="CE634" s="65" t="s">
        <v>10462</v>
      </c>
      <c r="CF634" s="60">
        <v>-74.187115007999907</v>
      </c>
      <c r="CG634" s="61">
        <v>4.6288502660000903</v>
      </c>
    </row>
    <row r="635" spans="1:85" ht="12.75" customHeight="1" x14ac:dyDescent="0.2">
      <c r="A635" s="43">
        <v>616</v>
      </c>
      <c r="B635" s="50">
        <v>7</v>
      </c>
      <c r="C635" s="48" t="s">
        <v>937</v>
      </c>
      <c r="D635" s="46">
        <v>31100197653</v>
      </c>
      <c r="E635" s="47">
        <v>311001097658</v>
      </c>
      <c r="F635" s="48" t="s">
        <v>5182</v>
      </c>
      <c r="G635" s="69">
        <v>40974731</v>
      </c>
      <c r="H635" s="47">
        <v>31100197653</v>
      </c>
      <c r="I635" s="47">
        <v>311001097658</v>
      </c>
      <c r="J635" s="45" t="s">
        <v>5182</v>
      </c>
      <c r="K635" s="68">
        <v>1</v>
      </c>
      <c r="L635" s="44" t="s">
        <v>21</v>
      </c>
      <c r="M635" s="48" t="s">
        <v>3427</v>
      </c>
      <c r="N635" s="48" t="s">
        <v>85</v>
      </c>
      <c r="O635" s="51" t="s">
        <v>3431</v>
      </c>
      <c r="P635" s="48" t="s">
        <v>24</v>
      </c>
      <c r="Q635" s="48" t="s">
        <v>25</v>
      </c>
      <c r="R635" s="52" t="s">
        <v>1095</v>
      </c>
      <c r="S635" s="48" t="s">
        <v>10953</v>
      </c>
      <c r="T635" s="48">
        <v>4492956</v>
      </c>
      <c r="U635" s="48" t="s">
        <v>9101</v>
      </c>
      <c r="V635" s="53" t="s">
        <v>7606</v>
      </c>
      <c r="W635" s="54">
        <v>110731</v>
      </c>
      <c r="X635" s="50" t="s">
        <v>21</v>
      </c>
      <c r="Y635" s="48" t="s">
        <v>26</v>
      </c>
      <c r="Z635" s="48"/>
      <c r="AA635" s="48"/>
      <c r="AB635" s="48"/>
      <c r="AC635" s="48"/>
      <c r="AD635" s="48"/>
      <c r="AE635" s="48"/>
      <c r="AF635" s="48"/>
      <c r="AG635" s="48"/>
      <c r="AH635" s="55" t="s">
        <v>7246</v>
      </c>
      <c r="AI635" s="55" t="s">
        <v>4270</v>
      </c>
      <c r="AJ635" s="55" t="s">
        <v>7247</v>
      </c>
      <c r="AK635" s="55" t="s">
        <v>4271</v>
      </c>
      <c r="AL635" s="51" t="s">
        <v>7248</v>
      </c>
      <c r="AM635" s="55" t="s">
        <v>4271</v>
      </c>
      <c r="AN635" s="51" t="s">
        <v>7249</v>
      </c>
      <c r="AO635" s="55" t="s">
        <v>4271</v>
      </c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48" t="s">
        <v>32</v>
      </c>
      <c r="BS635" s="48" t="s">
        <v>33</v>
      </c>
      <c r="BT635" s="48"/>
      <c r="BU635" s="53"/>
      <c r="BV635" s="48"/>
      <c r="BW635" s="48"/>
      <c r="BX635" s="47"/>
      <c r="BY635" s="53" t="s">
        <v>6432</v>
      </c>
      <c r="BZ635" s="55"/>
      <c r="CA635" s="57"/>
      <c r="CB635" s="47">
        <v>2</v>
      </c>
      <c r="CC635" s="47">
        <v>85</v>
      </c>
      <c r="CD635" s="71" t="s">
        <v>6677</v>
      </c>
      <c r="CE635" s="65" t="s">
        <v>10452</v>
      </c>
      <c r="CF635" s="60">
        <v>-74.2060168699999</v>
      </c>
      <c r="CG635" s="61">
        <v>4.6131945750000796</v>
      </c>
    </row>
    <row r="636" spans="1:85" ht="12.75" customHeight="1" x14ac:dyDescent="0.2">
      <c r="A636" s="43">
        <v>617</v>
      </c>
      <c r="B636" s="50">
        <v>7</v>
      </c>
      <c r="C636" s="48" t="s">
        <v>937</v>
      </c>
      <c r="D636" s="46">
        <v>31100197670</v>
      </c>
      <c r="E636" s="47">
        <v>311001097674</v>
      </c>
      <c r="F636" s="48" t="s">
        <v>5183</v>
      </c>
      <c r="G636" s="53">
        <v>521735951</v>
      </c>
      <c r="H636" s="47">
        <v>31100197670</v>
      </c>
      <c r="I636" s="47">
        <v>311001097674</v>
      </c>
      <c r="J636" s="45" t="s">
        <v>5183</v>
      </c>
      <c r="K636" s="68">
        <v>1</v>
      </c>
      <c r="L636" s="44" t="s">
        <v>21</v>
      </c>
      <c r="M636" s="48" t="s">
        <v>3427</v>
      </c>
      <c r="N636" s="48" t="s">
        <v>85</v>
      </c>
      <c r="O636" s="51" t="s">
        <v>3431</v>
      </c>
      <c r="P636" s="48" t="s">
        <v>24</v>
      </c>
      <c r="Q636" s="48" t="s">
        <v>25</v>
      </c>
      <c r="R636" s="52" t="s">
        <v>1096</v>
      </c>
      <c r="S636" s="48" t="s">
        <v>10679</v>
      </c>
      <c r="T636" s="53" t="s">
        <v>7724</v>
      </c>
      <c r="U636" s="48" t="s">
        <v>9102</v>
      </c>
      <c r="V636" s="48" t="s">
        <v>1097</v>
      </c>
      <c r="W636" s="54">
        <v>110711</v>
      </c>
      <c r="X636" s="50" t="s">
        <v>21</v>
      </c>
      <c r="Y636" s="48" t="s">
        <v>26</v>
      </c>
      <c r="Z636" s="48"/>
      <c r="AA636" s="48"/>
      <c r="AB636" s="48"/>
      <c r="AC636" s="48"/>
      <c r="AD636" s="48"/>
      <c r="AE636" s="48"/>
      <c r="AF636" s="48"/>
      <c r="AG636" s="48"/>
      <c r="AH636" s="55" t="s">
        <v>7246</v>
      </c>
      <c r="AI636" s="55" t="s">
        <v>4270</v>
      </c>
      <c r="AJ636" s="55" t="s">
        <v>7247</v>
      </c>
      <c r="AK636" s="55" t="s">
        <v>4271</v>
      </c>
      <c r="AL636" s="51" t="s">
        <v>7267</v>
      </c>
      <c r="AM636" s="55" t="s">
        <v>4271</v>
      </c>
      <c r="AN636" s="51" t="s">
        <v>7249</v>
      </c>
      <c r="AO636" s="55" t="s">
        <v>4271</v>
      </c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48" t="s">
        <v>32</v>
      </c>
      <c r="BS636" s="48" t="s">
        <v>33</v>
      </c>
      <c r="BT636" s="48"/>
      <c r="BU636" s="53" t="s">
        <v>6392</v>
      </c>
      <c r="BV636" s="48"/>
      <c r="BW636" s="48"/>
      <c r="BX636" s="47"/>
      <c r="BY636" s="55" t="s">
        <v>3454</v>
      </c>
      <c r="BZ636" s="55"/>
      <c r="CA636" s="57"/>
      <c r="CB636" s="47">
        <v>2</v>
      </c>
      <c r="CC636" s="47">
        <v>84</v>
      </c>
      <c r="CD636" s="71" t="s">
        <v>6688</v>
      </c>
      <c r="CE636" s="65" t="s">
        <v>10680</v>
      </c>
      <c r="CF636" s="60">
        <v>-74.190779643999903</v>
      </c>
      <c r="CG636" s="61">
        <v>4.6282876860000801</v>
      </c>
    </row>
    <row r="637" spans="1:85" ht="12.75" customHeight="1" x14ac:dyDescent="0.2">
      <c r="A637" s="43">
        <v>618</v>
      </c>
      <c r="B637" s="50">
        <v>7</v>
      </c>
      <c r="C637" s="48" t="s">
        <v>937</v>
      </c>
      <c r="D637" s="46">
        <v>51100100569</v>
      </c>
      <c r="E637" s="47">
        <v>311001102317</v>
      </c>
      <c r="F637" s="48" t="s">
        <v>5682</v>
      </c>
      <c r="G637" s="69">
        <v>395566631</v>
      </c>
      <c r="H637" s="47">
        <v>51100100569</v>
      </c>
      <c r="I637" s="47">
        <v>311001102317</v>
      </c>
      <c r="J637" s="45" t="s">
        <v>5682</v>
      </c>
      <c r="K637" s="68">
        <v>1</v>
      </c>
      <c r="L637" s="44" t="s">
        <v>21</v>
      </c>
      <c r="M637" s="48" t="s">
        <v>3427</v>
      </c>
      <c r="N637" s="48" t="s">
        <v>85</v>
      </c>
      <c r="O637" s="51" t="s">
        <v>3431</v>
      </c>
      <c r="P637" s="48" t="s">
        <v>24</v>
      </c>
      <c r="Q637" s="48" t="s">
        <v>25</v>
      </c>
      <c r="R637" s="52" t="s">
        <v>3571</v>
      </c>
      <c r="S637" s="48" t="s">
        <v>10693</v>
      </c>
      <c r="T637" s="53" t="s">
        <v>7725</v>
      </c>
      <c r="U637" s="48" t="s">
        <v>9103</v>
      </c>
      <c r="V637" s="53" t="s">
        <v>7617</v>
      </c>
      <c r="W637" s="54">
        <v>110741</v>
      </c>
      <c r="X637" s="50" t="s">
        <v>21</v>
      </c>
      <c r="Y637" s="48" t="s">
        <v>26</v>
      </c>
      <c r="Z637" s="48"/>
      <c r="AA637" s="48"/>
      <c r="AB637" s="48"/>
      <c r="AC637" s="48"/>
      <c r="AD637" s="48"/>
      <c r="AE637" s="48"/>
      <c r="AF637" s="48"/>
      <c r="AG637" s="48"/>
      <c r="AH637" s="55" t="s">
        <v>7246</v>
      </c>
      <c r="AI637" s="55" t="s">
        <v>4270</v>
      </c>
      <c r="AJ637" s="55" t="s">
        <v>7247</v>
      </c>
      <c r="AK637" s="55" t="s">
        <v>4271</v>
      </c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48"/>
      <c r="BS637" s="48"/>
      <c r="BT637" s="48"/>
      <c r="BU637" s="53"/>
      <c r="BV637" s="48"/>
      <c r="BW637" s="48"/>
      <c r="BX637" s="47"/>
      <c r="BY637" s="55" t="s">
        <v>3454</v>
      </c>
      <c r="BZ637" s="55"/>
      <c r="CA637" s="57"/>
      <c r="CB637" s="47">
        <v>2</v>
      </c>
      <c r="CC637" s="47">
        <v>85</v>
      </c>
      <c r="CD637" s="71" t="s">
        <v>6677</v>
      </c>
      <c r="CE637" s="65" t="s">
        <v>8544</v>
      </c>
      <c r="CF637" s="60">
        <v>-74.190227517999901</v>
      </c>
      <c r="CG637" s="61">
        <v>4.6043913570000496</v>
      </c>
    </row>
    <row r="638" spans="1:85" ht="12.75" customHeight="1" x14ac:dyDescent="0.2">
      <c r="A638" s="43">
        <v>619</v>
      </c>
      <c r="B638" s="50">
        <v>7</v>
      </c>
      <c r="C638" s="48" t="s">
        <v>937</v>
      </c>
      <c r="D638" s="46">
        <v>51100180630</v>
      </c>
      <c r="E638" s="47">
        <v>311001102783</v>
      </c>
      <c r="F638" s="48" t="s">
        <v>5784</v>
      </c>
      <c r="G638" s="53"/>
      <c r="H638" s="47">
        <v>51100180630</v>
      </c>
      <c r="I638" s="47">
        <v>311001102783</v>
      </c>
      <c r="J638" s="45" t="s">
        <v>5784</v>
      </c>
      <c r="K638" s="68">
        <v>1</v>
      </c>
      <c r="L638" s="44" t="s">
        <v>21</v>
      </c>
      <c r="M638" s="48" t="s">
        <v>3427</v>
      </c>
      <c r="N638" s="48" t="s">
        <v>85</v>
      </c>
      <c r="O638" s="51" t="s">
        <v>3428</v>
      </c>
      <c r="P638" s="48" t="s">
        <v>24</v>
      </c>
      <c r="Q638" s="48" t="s">
        <v>25</v>
      </c>
      <c r="R638" s="52" t="s">
        <v>3572</v>
      </c>
      <c r="S638" s="48" t="s">
        <v>10694</v>
      </c>
      <c r="T638" s="53" t="s">
        <v>7484</v>
      </c>
      <c r="U638" s="53" t="s">
        <v>11565</v>
      </c>
      <c r="V638" s="48" t="s">
        <v>1098</v>
      </c>
      <c r="W638" s="54">
        <v>110711</v>
      </c>
      <c r="X638" s="50" t="s">
        <v>21</v>
      </c>
      <c r="Y638" s="48" t="s">
        <v>26</v>
      </c>
      <c r="Z638" s="48"/>
      <c r="AA638" s="48"/>
      <c r="AB638" s="48"/>
      <c r="AC638" s="48"/>
      <c r="AD638" s="48"/>
      <c r="AE638" s="48"/>
      <c r="AF638" s="48"/>
      <c r="AG638" s="48"/>
      <c r="AH638" s="55" t="s">
        <v>7246</v>
      </c>
      <c r="AI638" s="55" t="s">
        <v>4270</v>
      </c>
      <c r="AJ638" s="55" t="s">
        <v>7247</v>
      </c>
      <c r="AK638" s="55" t="s">
        <v>4271</v>
      </c>
      <c r="AL638" s="55" t="s">
        <v>7248</v>
      </c>
      <c r="AM638" s="55" t="s">
        <v>4271</v>
      </c>
      <c r="AN638" s="55" t="s">
        <v>7249</v>
      </c>
      <c r="AO638" s="55" t="s">
        <v>4271</v>
      </c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48" t="s">
        <v>32</v>
      </c>
      <c r="BS638" s="48" t="s">
        <v>33</v>
      </c>
      <c r="BT638" s="48"/>
      <c r="BU638" s="51" t="s">
        <v>8183</v>
      </c>
      <c r="BV638" s="48"/>
      <c r="BW638" s="53" t="s">
        <v>8248</v>
      </c>
      <c r="BX638" s="47"/>
      <c r="BY638" s="55" t="s">
        <v>6432</v>
      </c>
      <c r="BZ638" s="55"/>
      <c r="CA638" s="57"/>
      <c r="CB638" s="46" t="s">
        <v>6415</v>
      </c>
      <c r="CC638" s="66">
        <v>84</v>
      </c>
      <c r="CD638" s="67" t="s">
        <v>6688</v>
      </c>
      <c r="CE638" s="65" t="s">
        <v>10695</v>
      </c>
      <c r="CF638" s="60">
        <v>-74.181023659999894</v>
      </c>
      <c r="CG638" s="61">
        <v>4.6252463100000796</v>
      </c>
    </row>
    <row r="639" spans="1:85" ht="12.75" customHeight="1" x14ac:dyDescent="0.2">
      <c r="A639" s="43">
        <v>620</v>
      </c>
      <c r="B639" s="50">
        <v>7</v>
      </c>
      <c r="C639" s="48" t="s">
        <v>937</v>
      </c>
      <c r="D639" s="46">
        <v>51100201087</v>
      </c>
      <c r="E639" s="47">
        <v>311001104832</v>
      </c>
      <c r="F639" s="48" t="s">
        <v>6203</v>
      </c>
      <c r="G639" s="53">
        <v>9008285666</v>
      </c>
      <c r="H639" s="46">
        <v>51100201087</v>
      </c>
      <c r="I639" s="47">
        <v>311001104832</v>
      </c>
      <c r="J639" s="45" t="s">
        <v>6203</v>
      </c>
      <c r="K639" s="68">
        <v>1</v>
      </c>
      <c r="L639" s="44" t="s">
        <v>21</v>
      </c>
      <c r="M639" s="48" t="s">
        <v>3427</v>
      </c>
      <c r="N639" s="48" t="s">
        <v>85</v>
      </c>
      <c r="O639" s="51" t="s">
        <v>3431</v>
      </c>
      <c r="P639" s="48" t="s">
        <v>24</v>
      </c>
      <c r="Q639" s="48" t="s">
        <v>25</v>
      </c>
      <c r="R639" s="52" t="s">
        <v>1099</v>
      </c>
      <c r="S639" s="48" t="s">
        <v>748</v>
      </c>
      <c r="T639" s="53" t="s">
        <v>7726</v>
      </c>
      <c r="U639" s="53" t="s">
        <v>11566</v>
      </c>
      <c r="V639" s="53" t="s">
        <v>7623</v>
      </c>
      <c r="W639" s="54">
        <v>110711</v>
      </c>
      <c r="X639" s="50" t="s">
        <v>21</v>
      </c>
      <c r="Y639" s="48" t="s">
        <v>26</v>
      </c>
      <c r="Z639" s="55" t="s">
        <v>7253</v>
      </c>
      <c r="AA639" s="55" t="s">
        <v>4270</v>
      </c>
      <c r="AB639" s="55" t="s">
        <v>7247</v>
      </c>
      <c r="AC639" s="55" t="s">
        <v>4271</v>
      </c>
      <c r="AD639" s="55" t="s">
        <v>7248</v>
      </c>
      <c r="AE639" s="55" t="s">
        <v>4271</v>
      </c>
      <c r="AF639" s="55" t="s">
        <v>7249</v>
      </c>
      <c r="AG639" s="55" t="s">
        <v>4271</v>
      </c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48" t="s">
        <v>32</v>
      </c>
      <c r="BS639" s="48" t="s">
        <v>33</v>
      </c>
      <c r="BT639" s="48"/>
      <c r="BU639" s="53"/>
      <c r="BV639" s="48"/>
      <c r="BW639" s="48"/>
      <c r="BX639" s="47"/>
      <c r="BY639" s="55" t="s">
        <v>3454</v>
      </c>
      <c r="BZ639" s="55"/>
      <c r="CA639" s="57"/>
      <c r="CB639" s="66">
        <v>2</v>
      </c>
      <c r="CC639" s="66">
        <v>84</v>
      </c>
      <c r="CD639" s="67" t="s">
        <v>6688</v>
      </c>
      <c r="CE639" s="65" t="s">
        <v>10691</v>
      </c>
      <c r="CF639" s="60">
        <v>-74.177954181999993</v>
      </c>
      <c r="CG639" s="61">
        <v>4.6284575000000796</v>
      </c>
    </row>
    <row r="640" spans="1:85" ht="12.75" customHeight="1" x14ac:dyDescent="0.2">
      <c r="A640" s="43">
        <v>621</v>
      </c>
      <c r="B640" s="50">
        <v>7</v>
      </c>
      <c r="C640" s="48" t="s">
        <v>937</v>
      </c>
      <c r="D640" s="46">
        <v>71100100015</v>
      </c>
      <c r="E640" s="47">
        <v>311001104841</v>
      </c>
      <c r="F640" s="48" t="s">
        <v>4472</v>
      </c>
      <c r="G640" s="53">
        <v>522355640</v>
      </c>
      <c r="H640" s="46">
        <v>71100100015</v>
      </c>
      <c r="I640" s="47">
        <v>311001104841</v>
      </c>
      <c r="J640" s="45" t="s">
        <v>4472</v>
      </c>
      <c r="K640" s="68">
        <v>1</v>
      </c>
      <c r="L640" s="44" t="s">
        <v>21</v>
      </c>
      <c r="M640" s="48" t="s">
        <v>3427</v>
      </c>
      <c r="N640" s="48" t="s">
        <v>85</v>
      </c>
      <c r="O640" s="51" t="s">
        <v>3431</v>
      </c>
      <c r="P640" s="48" t="s">
        <v>24</v>
      </c>
      <c r="Q640" s="48" t="s">
        <v>25</v>
      </c>
      <c r="R640" s="52" t="s">
        <v>1100</v>
      </c>
      <c r="S640" s="48" t="s">
        <v>948</v>
      </c>
      <c r="T640" s="48">
        <v>7756591</v>
      </c>
      <c r="U640" s="53" t="s">
        <v>11567</v>
      </c>
      <c r="V640" s="48"/>
      <c r="W640" s="54">
        <v>110741</v>
      </c>
      <c r="X640" s="50" t="s">
        <v>21</v>
      </c>
      <c r="Y640" s="48" t="s">
        <v>26</v>
      </c>
      <c r="Z640" s="48"/>
      <c r="AA640" s="48"/>
      <c r="AB640" s="48"/>
      <c r="AC640" s="48"/>
      <c r="AD640" s="48"/>
      <c r="AE640" s="48"/>
      <c r="AF640" s="48"/>
      <c r="AG640" s="48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 t="s">
        <v>7250</v>
      </c>
      <c r="AU640" s="55" t="s">
        <v>5770</v>
      </c>
      <c r="AV640" s="55" t="s">
        <v>7251</v>
      </c>
      <c r="AW640" s="55" t="s">
        <v>5770</v>
      </c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48" t="s">
        <v>32</v>
      </c>
      <c r="BS640" s="48" t="s">
        <v>33</v>
      </c>
      <c r="BT640" s="48"/>
      <c r="BU640" s="53"/>
      <c r="BV640" s="48"/>
      <c r="BW640" s="48"/>
      <c r="BX640" s="47"/>
      <c r="BY640" s="53" t="s">
        <v>6437</v>
      </c>
      <c r="BZ640" s="55"/>
      <c r="CA640" s="57"/>
      <c r="CB640" s="66">
        <v>2</v>
      </c>
      <c r="CC640" s="66">
        <v>85</v>
      </c>
      <c r="CD640" s="67" t="s">
        <v>6677</v>
      </c>
      <c r="CE640" s="47" t="s">
        <v>8532</v>
      </c>
      <c r="CF640" s="60">
        <v>-74.194135526166903</v>
      </c>
      <c r="CG640" s="61">
        <v>4.6128332988845404</v>
      </c>
    </row>
    <row r="641" spans="1:85" ht="12.75" customHeight="1" x14ac:dyDescent="0.2">
      <c r="A641" s="43">
        <v>622</v>
      </c>
      <c r="B641" s="50">
        <v>7</v>
      </c>
      <c r="C641" s="48" t="s">
        <v>937</v>
      </c>
      <c r="D641" s="46">
        <v>51100201864</v>
      </c>
      <c r="E641" s="47">
        <v>311001107165</v>
      </c>
      <c r="F641" s="48" t="s">
        <v>5184</v>
      </c>
      <c r="G641" s="69">
        <v>417234187</v>
      </c>
      <c r="H641" s="46">
        <v>51100201864</v>
      </c>
      <c r="I641" s="47">
        <v>311001107165</v>
      </c>
      <c r="J641" s="45" t="s">
        <v>5184</v>
      </c>
      <c r="K641" s="68">
        <v>1</v>
      </c>
      <c r="L641" s="44" t="s">
        <v>21</v>
      </c>
      <c r="M641" s="48" t="s">
        <v>3427</v>
      </c>
      <c r="N641" s="48" t="s">
        <v>85</v>
      </c>
      <c r="O641" s="51" t="s">
        <v>3431</v>
      </c>
      <c r="P641" s="48" t="s">
        <v>24</v>
      </c>
      <c r="Q641" s="48" t="s">
        <v>25</v>
      </c>
      <c r="R641" s="52" t="s">
        <v>1101</v>
      </c>
      <c r="S641" s="48" t="s">
        <v>748</v>
      </c>
      <c r="T641" s="48">
        <v>4061407</v>
      </c>
      <c r="U641" s="48" t="s">
        <v>9104</v>
      </c>
      <c r="V641" s="48"/>
      <c r="W641" s="54">
        <v>110711</v>
      </c>
      <c r="X641" s="50" t="s">
        <v>21</v>
      </c>
      <c r="Y641" s="48" t="s">
        <v>26</v>
      </c>
      <c r="Z641" s="48"/>
      <c r="AA641" s="48"/>
      <c r="AB641" s="48"/>
      <c r="AC641" s="48"/>
      <c r="AD641" s="48"/>
      <c r="AE641" s="48"/>
      <c r="AF641" s="48"/>
      <c r="AG641" s="48"/>
      <c r="AH641" s="55" t="s">
        <v>7246</v>
      </c>
      <c r="AI641" s="55" t="s">
        <v>4270</v>
      </c>
      <c r="AJ641" s="55" t="s">
        <v>7247</v>
      </c>
      <c r="AK641" s="55" t="s">
        <v>4271</v>
      </c>
      <c r="AL641" s="55" t="s">
        <v>7248</v>
      </c>
      <c r="AM641" s="55" t="s">
        <v>4271</v>
      </c>
      <c r="AN641" s="55" t="s">
        <v>7249</v>
      </c>
      <c r="AO641" s="55" t="s">
        <v>4271</v>
      </c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48" t="s">
        <v>32</v>
      </c>
      <c r="BS641" s="48" t="s">
        <v>33</v>
      </c>
      <c r="BT641" s="48"/>
      <c r="BU641" s="53" t="s">
        <v>6392</v>
      </c>
      <c r="BV641" s="48"/>
      <c r="BW641" s="48"/>
      <c r="BX641" s="47"/>
      <c r="BY641" s="53" t="s">
        <v>6432</v>
      </c>
      <c r="BZ641" s="55"/>
      <c r="CA641" s="57"/>
      <c r="CB641" s="66">
        <v>2</v>
      </c>
      <c r="CC641" s="66">
        <v>84</v>
      </c>
      <c r="CD641" s="67" t="s">
        <v>6688</v>
      </c>
      <c r="CE641" s="65" t="s">
        <v>10691</v>
      </c>
      <c r="CF641" s="60">
        <v>-74.179833054999904</v>
      </c>
      <c r="CG641" s="61">
        <v>4.6262325350000397</v>
      </c>
    </row>
    <row r="642" spans="1:85" ht="12.75" customHeight="1" x14ac:dyDescent="0.2">
      <c r="A642" s="43">
        <v>623</v>
      </c>
      <c r="B642" s="50">
        <v>7</v>
      </c>
      <c r="C642" s="48" t="s">
        <v>937</v>
      </c>
      <c r="D642" s="46">
        <v>51100202186</v>
      </c>
      <c r="E642" s="47">
        <v>311001107467</v>
      </c>
      <c r="F642" s="48" t="s">
        <v>5039</v>
      </c>
      <c r="G642" s="69">
        <v>9000751361</v>
      </c>
      <c r="H642" s="46">
        <v>51100202186</v>
      </c>
      <c r="I642" s="47">
        <v>311001107467</v>
      </c>
      <c r="J642" s="45" t="s">
        <v>5039</v>
      </c>
      <c r="K642" s="68">
        <v>1</v>
      </c>
      <c r="L642" s="44" t="s">
        <v>21</v>
      </c>
      <c r="M642" s="48" t="s">
        <v>3427</v>
      </c>
      <c r="N642" s="48" t="s">
        <v>85</v>
      </c>
      <c r="O642" s="51" t="s">
        <v>3431</v>
      </c>
      <c r="P642" s="48" t="s">
        <v>24</v>
      </c>
      <c r="Q642" s="48" t="s">
        <v>25</v>
      </c>
      <c r="R642" s="52" t="s">
        <v>3573</v>
      </c>
      <c r="S642" s="48" t="s">
        <v>748</v>
      </c>
      <c r="T642" s="53" t="s">
        <v>7727</v>
      </c>
      <c r="U642" s="48" t="s">
        <v>9105</v>
      </c>
      <c r="V642" s="48"/>
      <c r="W642" s="54">
        <v>110711</v>
      </c>
      <c r="X642" s="50" t="s">
        <v>21</v>
      </c>
      <c r="Y642" s="48" t="s">
        <v>26</v>
      </c>
      <c r="Z642" s="48"/>
      <c r="AA642" s="48"/>
      <c r="AB642" s="48"/>
      <c r="AC642" s="48"/>
      <c r="AD642" s="48"/>
      <c r="AE642" s="48"/>
      <c r="AF642" s="48"/>
      <c r="AG642" s="48"/>
      <c r="AH642" s="55" t="s">
        <v>7246</v>
      </c>
      <c r="AI642" s="55" t="s">
        <v>4270</v>
      </c>
      <c r="AJ642" s="55" t="s">
        <v>7247</v>
      </c>
      <c r="AK642" s="55" t="s">
        <v>4271</v>
      </c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48"/>
      <c r="BS642" s="48"/>
      <c r="BT642" s="48"/>
      <c r="BU642" s="53"/>
      <c r="BV642" s="48"/>
      <c r="BW642" s="48"/>
      <c r="BX642" s="47"/>
      <c r="BY642" s="53" t="s">
        <v>6432</v>
      </c>
      <c r="BZ642" s="55"/>
      <c r="CA642" s="57"/>
      <c r="CB642" s="66">
        <v>2</v>
      </c>
      <c r="CC642" s="66">
        <v>84</v>
      </c>
      <c r="CD642" s="67" t="s">
        <v>6688</v>
      </c>
      <c r="CE642" s="65" t="s">
        <v>10691</v>
      </c>
      <c r="CF642" s="60">
        <v>-74.180055954999901</v>
      </c>
      <c r="CG642" s="61">
        <v>4.6271568010000701</v>
      </c>
    </row>
    <row r="643" spans="1:85" ht="12.75" customHeight="1" x14ac:dyDescent="0.2">
      <c r="A643" s="43">
        <v>624</v>
      </c>
      <c r="B643" s="50">
        <v>7</v>
      </c>
      <c r="C643" s="48" t="s">
        <v>937</v>
      </c>
      <c r="D643" s="46">
        <v>51100202746</v>
      </c>
      <c r="E643" s="47">
        <v>311001108340</v>
      </c>
      <c r="F643" s="48" t="s">
        <v>5040</v>
      </c>
      <c r="G643" s="69">
        <v>9001886327</v>
      </c>
      <c r="H643" s="46">
        <v>51100202746</v>
      </c>
      <c r="I643" s="47">
        <v>311001108340</v>
      </c>
      <c r="J643" s="45" t="s">
        <v>5040</v>
      </c>
      <c r="K643" s="68">
        <v>1</v>
      </c>
      <c r="L643" s="44" t="s">
        <v>21</v>
      </c>
      <c r="M643" s="48" t="s">
        <v>3427</v>
      </c>
      <c r="N643" s="48" t="s">
        <v>85</v>
      </c>
      <c r="O643" s="51" t="s">
        <v>3431</v>
      </c>
      <c r="P643" s="48" t="s">
        <v>24</v>
      </c>
      <c r="Q643" s="48" t="s">
        <v>25</v>
      </c>
      <c r="R643" s="52" t="s">
        <v>1102</v>
      </c>
      <c r="S643" s="48" t="s">
        <v>10696</v>
      </c>
      <c r="T643" s="53" t="s">
        <v>6372</v>
      </c>
      <c r="U643" s="53" t="s">
        <v>11568</v>
      </c>
      <c r="V643" s="53" t="s">
        <v>8113</v>
      </c>
      <c r="W643" s="54">
        <v>110721</v>
      </c>
      <c r="X643" s="50" t="s">
        <v>21</v>
      </c>
      <c r="Y643" s="48" t="s">
        <v>26</v>
      </c>
      <c r="Z643" s="48"/>
      <c r="AA643" s="48"/>
      <c r="AB643" s="48"/>
      <c r="AC643" s="48"/>
      <c r="AD643" s="48"/>
      <c r="AE643" s="48"/>
      <c r="AF643" s="48"/>
      <c r="AG643" s="48"/>
      <c r="AH643" s="55" t="s">
        <v>7246</v>
      </c>
      <c r="AI643" s="55" t="s">
        <v>4270</v>
      </c>
      <c r="AJ643" s="55" t="s">
        <v>7247</v>
      </c>
      <c r="AK643" s="55" t="s">
        <v>4271</v>
      </c>
      <c r="AL643" s="51" t="s">
        <v>7248</v>
      </c>
      <c r="AM643" s="55" t="s">
        <v>4271</v>
      </c>
      <c r="AN643" s="51" t="s">
        <v>7249</v>
      </c>
      <c r="AO643" s="55" t="s">
        <v>4271</v>
      </c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48" t="s">
        <v>32</v>
      </c>
      <c r="BS643" s="48" t="s">
        <v>33</v>
      </c>
      <c r="BT643" s="48"/>
      <c r="BU643" s="53" t="s">
        <v>6392</v>
      </c>
      <c r="BV643" s="48"/>
      <c r="BW643" s="48"/>
      <c r="BX643" s="47"/>
      <c r="BY643" s="53" t="s">
        <v>6432</v>
      </c>
      <c r="BZ643" s="55"/>
      <c r="CA643" s="57"/>
      <c r="CB643" s="66">
        <v>2</v>
      </c>
      <c r="CC643" s="66">
        <v>84</v>
      </c>
      <c r="CD643" s="67" t="s">
        <v>6688</v>
      </c>
      <c r="CE643" s="65" t="s">
        <v>10458</v>
      </c>
      <c r="CF643" s="60">
        <v>-74.195302708999904</v>
      </c>
      <c r="CG643" s="61">
        <v>4.6300540190000596</v>
      </c>
    </row>
    <row r="644" spans="1:85" ht="12.75" customHeight="1" x14ac:dyDescent="0.2">
      <c r="A644" s="43">
        <v>625</v>
      </c>
      <c r="B644" s="50">
        <v>7</v>
      </c>
      <c r="C644" s="48" t="s">
        <v>937</v>
      </c>
      <c r="D644" s="50"/>
      <c r="E644" s="47">
        <v>311001109443</v>
      </c>
      <c r="F644" s="48" t="s">
        <v>5785</v>
      </c>
      <c r="G644" s="53">
        <v>523075894</v>
      </c>
      <c r="H644" s="50"/>
      <c r="I644" s="47">
        <v>311001109443</v>
      </c>
      <c r="J644" s="45" t="s">
        <v>5785</v>
      </c>
      <c r="K644" s="68">
        <v>1</v>
      </c>
      <c r="L644" s="44" t="s">
        <v>21</v>
      </c>
      <c r="M644" s="48" t="s">
        <v>3427</v>
      </c>
      <c r="N644" s="48" t="s">
        <v>85</v>
      </c>
      <c r="O644" s="51" t="s">
        <v>3431</v>
      </c>
      <c r="P644" s="48" t="s">
        <v>24</v>
      </c>
      <c r="Q644" s="48" t="s">
        <v>25</v>
      </c>
      <c r="R644" s="52" t="s">
        <v>1104</v>
      </c>
      <c r="S644" s="73" t="s">
        <v>252</v>
      </c>
      <c r="T644" s="48">
        <v>5707508</v>
      </c>
      <c r="U644" s="53" t="s">
        <v>11569</v>
      </c>
      <c r="V644" s="53" t="s">
        <v>7642</v>
      </c>
      <c r="W644" s="54">
        <v>110721</v>
      </c>
      <c r="X644" s="50" t="s">
        <v>21</v>
      </c>
      <c r="Y644" s="48" t="s">
        <v>26</v>
      </c>
      <c r="Z644" s="48"/>
      <c r="AA644" s="48"/>
      <c r="AB644" s="48"/>
      <c r="AC644" s="48"/>
      <c r="AD644" s="48"/>
      <c r="AE644" s="48"/>
      <c r="AF644" s="48"/>
      <c r="AG644" s="48"/>
      <c r="AH644" s="55" t="s">
        <v>7246</v>
      </c>
      <c r="AI644" s="55" t="s">
        <v>4270</v>
      </c>
      <c r="AJ644" s="55" t="s">
        <v>7247</v>
      </c>
      <c r="AK644" s="55" t="s">
        <v>4271</v>
      </c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48"/>
      <c r="BS644" s="48"/>
      <c r="BT644" s="48"/>
      <c r="BU644" s="53"/>
      <c r="BV644" s="48"/>
      <c r="BW644" s="48"/>
      <c r="BX644" s="47"/>
      <c r="BY644" s="53" t="s">
        <v>3454</v>
      </c>
      <c r="BZ644" s="55"/>
      <c r="CA644" s="57"/>
      <c r="CB644" s="50">
        <v>2</v>
      </c>
      <c r="CC644" s="66">
        <v>87</v>
      </c>
      <c r="CD644" s="72" t="s">
        <v>6707</v>
      </c>
      <c r="CE644" s="47" t="s">
        <v>8538</v>
      </c>
      <c r="CF644" s="60">
        <v>-74.197185983999901</v>
      </c>
      <c r="CG644" s="61">
        <v>4.6293034210000901</v>
      </c>
    </row>
    <row r="645" spans="1:85" ht="12.75" customHeight="1" x14ac:dyDescent="0.2">
      <c r="A645" s="43">
        <v>626</v>
      </c>
      <c r="B645" s="50">
        <v>7</v>
      </c>
      <c r="C645" s="48" t="s">
        <v>937</v>
      </c>
      <c r="D645" s="50"/>
      <c r="E645" s="47">
        <v>311001109575</v>
      </c>
      <c r="F645" s="48" t="s">
        <v>5930</v>
      </c>
      <c r="G645" s="53">
        <v>9007743469</v>
      </c>
      <c r="H645" s="50"/>
      <c r="I645" s="47">
        <v>311001109575</v>
      </c>
      <c r="J645" s="45" t="s">
        <v>5930</v>
      </c>
      <c r="K645" s="68">
        <v>1</v>
      </c>
      <c r="L645" s="44" t="s">
        <v>21</v>
      </c>
      <c r="M645" s="48" t="s">
        <v>3427</v>
      </c>
      <c r="N645" s="48" t="s">
        <v>85</v>
      </c>
      <c r="O645" s="51" t="s">
        <v>3431</v>
      </c>
      <c r="P645" s="48" t="s">
        <v>24</v>
      </c>
      <c r="Q645" s="48" t="s">
        <v>25</v>
      </c>
      <c r="R645" s="52" t="s">
        <v>3574</v>
      </c>
      <c r="S645" s="73" t="s">
        <v>997</v>
      </c>
      <c r="T645" s="53" t="s">
        <v>7728</v>
      </c>
      <c r="U645" s="53" t="s">
        <v>11570</v>
      </c>
      <c r="V645" s="48"/>
      <c r="W645" s="54" t="s">
        <v>6252</v>
      </c>
      <c r="X645" s="50" t="s">
        <v>21</v>
      </c>
      <c r="Y645" s="48" t="s">
        <v>26</v>
      </c>
      <c r="Z645" s="48"/>
      <c r="AA645" s="48"/>
      <c r="AB645" s="48"/>
      <c r="AC645" s="48"/>
      <c r="AD645" s="48"/>
      <c r="AE645" s="48"/>
      <c r="AF645" s="48"/>
      <c r="AG645" s="48"/>
      <c r="AH645" s="55" t="s">
        <v>7253</v>
      </c>
      <c r="AI645" s="55" t="s">
        <v>4270</v>
      </c>
      <c r="AJ645" s="55" t="s">
        <v>7247</v>
      </c>
      <c r="AK645" s="55" t="s">
        <v>4271</v>
      </c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48"/>
      <c r="BS645" s="48"/>
      <c r="BT645" s="48"/>
      <c r="BU645" s="53"/>
      <c r="BV645" s="48"/>
      <c r="BW645" s="48"/>
      <c r="BX645" s="47"/>
      <c r="BY645" s="55" t="s">
        <v>6432</v>
      </c>
      <c r="BZ645" s="55"/>
      <c r="CA645" s="57"/>
      <c r="CB645" s="50">
        <v>2</v>
      </c>
      <c r="CC645" s="66">
        <v>87</v>
      </c>
      <c r="CD645" s="72" t="s">
        <v>6707</v>
      </c>
      <c r="CE645" s="47" t="s">
        <v>6410</v>
      </c>
      <c r="CF645" s="60">
        <v>-74.203880445999999</v>
      </c>
      <c r="CG645" s="61">
        <v>4.6310096000000298</v>
      </c>
    </row>
    <row r="646" spans="1:85" ht="12.75" customHeight="1" x14ac:dyDescent="0.2">
      <c r="A646" s="43">
        <v>627</v>
      </c>
      <c r="B646" s="50">
        <v>7</v>
      </c>
      <c r="C646" s="48" t="s">
        <v>937</v>
      </c>
      <c r="D646" s="50"/>
      <c r="E646" s="47">
        <v>311001109583</v>
      </c>
      <c r="F646" s="48" t="s">
        <v>4878</v>
      </c>
      <c r="G646" s="53">
        <v>527624517</v>
      </c>
      <c r="H646" s="50"/>
      <c r="I646" s="47">
        <v>311001109583</v>
      </c>
      <c r="J646" s="45" t="s">
        <v>4878</v>
      </c>
      <c r="K646" s="68">
        <v>1</v>
      </c>
      <c r="L646" s="44" t="s">
        <v>21</v>
      </c>
      <c r="M646" s="48" t="s">
        <v>3427</v>
      </c>
      <c r="N646" s="48" t="s">
        <v>85</v>
      </c>
      <c r="O646" s="51" t="s">
        <v>3431</v>
      </c>
      <c r="P646" s="53" t="s">
        <v>24</v>
      </c>
      <c r="Q646" s="48" t="s">
        <v>25</v>
      </c>
      <c r="R646" s="52" t="s">
        <v>1105</v>
      </c>
      <c r="S646" s="53" t="s">
        <v>6373</v>
      </c>
      <c r="T646" s="48">
        <v>7750780</v>
      </c>
      <c r="U646" s="53" t="s">
        <v>11571</v>
      </c>
      <c r="V646" s="48"/>
      <c r="W646" s="54">
        <v>110741</v>
      </c>
      <c r="X646" s="50" t="s">
        <v>21</v>
      </c>
      <c r="Y646" s="48" t="s">
        <v>26</v>
      </c>
      <c r="Z646" s="48"/>
      <c r="AA646" s="48"/>
      <c r="AB646" s="48"/>
      <c r="AC646" s="48"/>
      <c r="AD646" s="48"/>
      <c r="AE646" s="48"/>
      <c r="AF646" s="48"/>
      <c r="AG646" s="48"/>
      <c r="AH646" s="55" t="s">
        <v>7246</v>
      </c>
      <c r="AI646" s="55" t="s">
        <v>4270</v>
      </c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48"/>
      <c r="BS646" s="48"/>
      <c r="BT646" s="48"/>
      <c r="BU646" s="53"/>
      <c r="BV646" s="48"/>
      <c r="BW646" s="48"/>
      <c r="BX646" s="47"/>
      <c r="BY646" s="55" t="s">
        <v>6432</v>
      </c>
      <c r="BZ646" s="55"/>
      <c r="CA646" s="57"/>
      <c r="CB646" s="50">
        <v>2</v>
      </c>
      <c r="CC646" s="66">
        <v>85</v>
      </c>
      <c r="CD646" s="71" t="s">
        <v>6677</v>
      </c>
      <c r="CE646" s="47" t="s">
        <v>8533</v>
      </c>
      <c r="CF646" s="60">
        <v>-74.1822409359999</v>
      </c>
      <c r="CG646" s="61">
        <v>4.6016675050000799</v>
      </c>
    </row>
    <row r="647" spans="1:85" ht="12.75" customHeight="1" x14ac:dyDescent="0.2">
      <c r="A647" s="43">
        <v>628</v>
      </c>
      <c r="B647" s="50">
        <v>7</v>
      </c>
      <c r="C647" s="48" t="s">
        <v>937</v>
      </c>
      <c r="D647" s="50"/>
      <c r="E647" s="47">
        <v>311001109681</v>
      </c>
      <c r="F647" s="48" t="s">
        <v>5431</v>
      </c>
      <c r="G647" s="53">
        <v>8300568932</v>
      </c>
      <c r="H647" s="50"/>
      <c r="I647" s="47">
        <v>311001109681</v>
      </c>
      <c r="J647" s="45" t="s">
        <v>5431</v>
      </c>
      <c r="K647" s="68">
        <v>1</v>
      </c>
      <c r="L647" s="44" t="s">
        <v>21</v>
      </c>
      <c r="M647" s="48" t="s">
        <v>3427</v>
      </c>
      <c r="N647" s="48" t="s">
        <v>85</v>
      </c>
      <c r="O647" s="51" t="s">
        <v>3431</v>
      </c>
      <c r="P647" s="48" t="s">
        <v>24</v>
      </c>
      <c r="Q647" s="48" t="s">
        <v>25</v>
      </c>
      <c r="R647" s="52" t="s">
        <v>3575</v>
      </c>
      <c r="S647" s="73" t="s">
        <v>1256</v>
      </c>
      <c r="T647" s="53" t="s">
        <v>11890</v>
      </c>
      <c r="U647" s="53" t="s">
        <v>11572</v>
      </c>
      <c r="V647" s="48" t="s">
        <v>1106</v>
      </c>
      <c r="W647" s="54">
        <v>110711</v>
      </c>
      <c r="X647" s="50" t="s">
        <v>21</v>
      </c>
      <c r="Y647" s="48" t="s">
        <v>26</v>
      </c>
      <c r="Z647" s="48"/>
      <c r="AA647" s="48"/>
      <c r="AB647" s="48"/>
      <c r="AC647" s="48"/>
      <c r="AD647" s="48"/>
      <c r="AE647" s="48"/>
      <c r="AF647" s="48"/>
      <c r="AG647" s="48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 t="s">
        <v>7250</v>
      </c>
      <c r="BI647" s="55" t="s">
        <v>5770</v>
      </c>
      <c r="BJ647" s="55" t="s">
        <v>7251</v>
      </c>
      <c r="BK647" s="55" t="s">
        <v>5770</v>
      </c>
      <c r="BL647" s="55"/>
      <c r="BM647" s="55"/>
      <c r="BN647" s="55"/>
      <c r="BO647" s="55"/>
      <c r="BP647" s="55"/>
      <c r="BQ647" s="55"/>
      <c r="BR647" s="48" t="s">
        <v>32</v>
      </c>
      <c r="BS647" s="48" t="s">
        <v>33</v>
      </c>
      <c r="BT647" s="48"/>
      <c r="BU647" s="53"/>
      <c r="BV647" s="48"/>
      <c r="BW647" s="48"/>
      <c r="BX647" s="47"/>
      <c r="BY647" s="53" t="s">
        <v>6432</v>
      </c>
      <c r="BZ647" s="55"/>
      <c r="CA647" s="57"/>
      <c r="CB647" s="50">
        <v>2</v>
      </c>
      <c r="CC647" s="66">
        <v>84</v>
      </c>
      <c r="CD647" s="72" t="s">
        <v>6688</v>
      </c>
      <c r="CE647" s="47" t="s">
        <v>8536</v>
      </c>
      <c r="CF647" s="60">
        <v>-74.182509245999896</v>
      </c>
      <c r="CG647" s="61">
        <v>4.6307761010000403</v>
      </c>
    </row>
    <row r="648" spans="1:85" ht="12.75" customHeight="1" x14ac:dyDescent="0.2">
      <c r="A648" s="43">
        <v>629</v>
      </c>
      <c r="B648" s="50">
        <v>7</v>
      </c>
      <c r="C648" s="48" t="s">
        <v>937</v>
      </c>
      <c r="D648" s="50"/>
      <c r="E648" s="47">
        <v>311001109702</v>
      </c>
      <c r="F648" s="48" t="s">
        <v>5931</v>
      </c>
      <c r="G648" s="69">
        <v>9006545525</v>
      </c>
      <c r="H648" s="50"/>
      <c r="I648" s="47">
        <v>311001109702</v>
      </c>
      <c r="J648" s="45" t="s">
        <v>5931</v>
      </c>
      <c r="K648" s="68">
        <v>1</v>
      </c>
      <c r="L648" s="44" t="s">
        <v>21</v>
      </c>
      <c r="M648" s="48" t="s">
        <v>3427</v>
      </c>
      <c r="N648" s="48" t="s">
        <v>85</v>
      </c>
      <c r="O648" s="51" t="s">
        <v>3432</v>
      </c>
      <c r="P648" s="48" t="s">
        <v>24</v>
      </c>
      <c r="Q648" s="48" t="s">
        <v>25</v>
      </c>
      <c r="R648" s="52" t="s">
        <v>1107</v>
      </c>
      <c r="S648" s="53" t="s">
        <v>759</v>
      </c>
      <c r="T648" s="53" t="s">
        <v>7729</v>
      </c>
      <c r="U648" s="53" t="s">
        <v>11573</v>
      </c>
      <c r="V648" s="48"/>
      <c r="W648" s="54">
        <v>110741</v>
      </c>
      <c r="X648" s="50" t="s">
        <v>21</v>
      </c>
      <c r="Y648" s="48" t="s">
        <v>26</v>
      </c>
      <c r="Z648" s="48"/>
      <c r="AA648" s="48"/>
      <c r="AB648" s="48"/>
      <c r="AC648" s="48"/>
      <c r="AD648" s="48"/>
      <c r="AE648" s="48"/>
      <c r="AF648" s="48"/>
      <c r="AG648" s="48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 t="s">
        <v>6467</v>
      </c>
      <c r="BK648" s="55" t="s">
        <v>5770</v>
      </c>
      <c r="BL648" s="55"/>
      <c r="BM648" s="55"/>
      <c r="BN648" s="55"/>
      <c r="BO648" s="55"/>
      <c r="BP648" s="55" t="s">
        <v>6467</v>
      </c>
      <c r="BQ648" s="55" t="s">
        <v>5770</v>
      </c>
      <c r="BR648" s="48" t="s">
        <v>32</v>
      </c>
      <c r="BS648" s="48" t="s">
        <v>33</v>
      </c>
      <c r="BT648" s="48"/>
      <c r="BU648" s="53"/>
      <c r="BV648" s="48"/>
      <c r="BW648" s="48"/>
      <c r="BX648" s="47"/>
      <c r="BY648" s="53" t="s">
        <v>6437</v>
      </c>
      <c r="BZ648" s="55"/>
      <c r="CA648" s="57"/>
      <c r="CB648" s="50">
        <v>2</v>
      </c>
      <c r="CC648" s="66">
        <v>49</v>
      </c>
      <c r="CD648" s="71" t="s">
        <v>6685</v>
      </c>
      <c r="CE648" s="47" t="s">
        <v>8534</v>
      </c>
      <c r="CF648" s="60">
        <v>-74.165680349999903</v>
      </c>
      <c r="CG648" s="61">
        <v>4.5996535500000801</v>
      </c>
    </row>
    <row r="649" spans="1:85" ht="12.75" customHeight="1" x14ac:dyDescent="0.2">
      <c r="A649" s="43">
        <v>630</v>
      </c>
      <c r="B649" s="50">
        <v>7</v>
      </c>
      <c r="C649" s="48" t="s">
        <v>937</v>
      </c>
      <c r="D649" s="50"/>
      <c r="E649" s="47">
        <v>311001109761</v>
      </c>
      <c r="F649" s="48" t="s">
        <v>5015</v>
      </c>
      <c r="G649" s="53">
        <v>8301295860</v>
      </c>
      <c r="H649" s="50"/>
      <c r="I649" s="47">
        <v>311001109761</v>
      </c>
      <c r="J649" s="45" t="s">
        <v>5015</v>
      </c>
      <c r="K649" s="68">
        <v>1</v>
      </c>
      <c r="L649" s="44" t="s">
        <v>21</v>
      </c>
      <c r="M649" s="48" t="s">
        <v>3427</v>
      </c>
      <c r="N649" s="48" t="s">
        <v>85</v>
      </c>
      <c r="O649" s="51" t="s">
        <v>3431</v>
      </c>
      <c r="P649" s="48" t="s">
        <v>24</v>
      </c>
      <c r="Q649" s="48" t="s">
        <v>25</v>
      </c>
      <c r="R649" s="52" t="s">
        <v>3574</v>
      </c>
      <c r="S649" s="73" t="s">
        <v>997</v>
      </c>
      <c r="T649" s="53" t="s">
        <v>11891</v>
      </c>
      <c r="U649" s="53" t="s">
        <v>9979</v>
      </c>
      <c r="V649" s="48"/>
      <c r="W649" s="54" t="s">
        <v>6252</v>
      </c>
      <c r="X649" s="50" t="s">
        <v>21</v>
      </c>
      <c r="Y649" s="48" t="s">
        <v>26</v>
      </c>
      <c r="Z649" s="48"/>
      <c r="AA649" s="48"/>
      <c r="AB649" s="48"/>
      <c r="AC649" s="48"/>
      <c r="AD649" s="48"/>
      <c r="AE649" s="48"/>
      <c r="AF649" s="48"/>
      <c r="AG649" s="48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 t="s">
        <v>3426</v>
      </c>
      <c r="BO649" s="55" t="s">
        <v>5770</v>
      </c>
      <c r="BP649" s="55" t="s">
        <v>7251</v>
      </c>
      <c r="BQ649" s="55" t="s">
        <v>5770</v>
      </c>
      <c r="BR649" s="48" t="s">
        <v>32</v>
      </c>
      <c r="BS649" s="48" t="s">
        <v>33</v>
      </c>
      <c r="BT649" s="48"/>
      <c r="BU649" s="53"/>
      <c r="BV649" s="48"/>
      <c r="BW649" s="48"/>
      <c r="BX649" s="47"/>
      <c r="BY649" s="53" t="s">
        <v>6437</v>
      </c>
      <c r="BZ649" s="55"/>
      <c r="CA649" s="57"/>
      <c r="CB649" s="50">
        <v>2</v>
      </c>
      <c r="CC649" s="66">
        <v>87</v>
      </c>
      <c r="CD649" s="72" t="s">
        <v>6707</v>
      </c>
      <c r="CE649" s="47" t="s">
        <v>6410</v>
      </c>
      <c r="CF649" s="60">
        <v>-74.203880445999999</v>
      </c>
      <c r="CG649" s="61">
        <v>4.6310096000000298</v>
      </c>
    </row>
    <row r="650" spans="1:85" ht="12.75" customHeight="1" x14ac:dyDescent="0.2">
      <c r="A650" s="43">
        <v>631</v>
      </c>
      <c r="B650" s="50">
        <v>7</v>
      </c>
      <c r="C650" s="48" t="s">
        <v>937</v>
      </c>
      <c r="D650" s="50"/>
      <c r="E650" s="47">
        <v>311001109877</v>
      </c>
      <c r="F650" s="48" t="s">
        <v>6142</v>
      </c>
      <c r="G650" s="53">
        <v>9006965059</v>
      </c>
      <c r="H650" s="50"/>
      <c r="I650" s="47">
        <v>311001109877</v>
      </c>
      <c r="J650" s="45" t="s">
        <v>6142</v>
      </c>
      <c r="K650" s="50">
        <v>1</v>
      </c>
      <c r="L650" s="50" t="s">
        <v>21</v>
      </c>
      <c r="M650" s="48" t="s">
        <v>3427</v>
      </c>
      <c r="N650" s="48" t="s">
        <v>85</v>
      </c>
      <c r="O650" s="48" t="s">
        <v>3431</v>
      </c>
      <c r="P650" s="48" t="s">
        <v>24</v>
      </c>
      <c r="Q650" s="48" t="s">
        <v>25</v>
      </c>
      <c r="R650" s="48" t="s">
        <v>7406</v>
      </c>
      <c r="S650" s="48" t="s">
        <v>368</v>
      </c>
      <c r="T650" s="53" t="s">
        <v>7730</v>
      </c>
      <c r="U650" s="53" t="s">
        <v>11574</v>
      </c>
      <c r="V650" s="48"/>
      <c r="W650" s="50">
        <v>110861</v>
      </c>
      <c r="X650" s="47" t="s">
        <v>21</v>
      </c>
      <c r="Y650" s="48" t="s">
        <v>26</v>
      </c>
      <c r="Z650" s="48"/>
      <c r="AA650" s="48"/>
      <c r="AB650" s="48"/>
      <c r="AC650" s="48"/>
      <c r="AD650" s="48"/>
      <c r="AE650" s="48"/>
      <c r="AF650" s="48"/>
      <c r="AG650" s="48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 t="s">
        <v>6390</v>
      </c>
      <c r="BG650" s="55" t="s">
        <v>5770</v>
      </c>
      <c r="BH650" s="55" t="s">
        <v>7250</v>
      </c>
      <c r="BI650" s="55" t="s">
        <v>5770</v>
      </c>
      <c r="BJ650" s="55" t="s">
        <v>7251</v>
      </c>
      <c r="BK650" s="55" t="s">
        <v>5770</v>
      </c>
      <c r="BL650" s="55" t="s">
        <v>6390</v>
      </c>
      <c r="BM650" s="55" t="s">
        <v>5770</v>
      </c>
      <c r="BN650" s="55" t="s">
        <v>7250</v>
      </c>
      <c r="BO650" s="55" t="s">
        <v>5770</v>
      </c>
      <c r="BP650" s="55" t="s">
        <v>7251</v>
      </c>
      <c r="BQ650" s="55" t="s">
        <v>5770</v>
      </c>
      <c r="BR650" s="48" t="s">
        <v>32</v>
      </c>
      <c r="BS650" s="48" t="s">
        <v>33</v>
      </c>
      <c r="BT650" s="48"/>
      <c r="BU650" s="48"/>
      <c r="BV650" s="48"/>
      <c r="BW650" s="48"/>
      <c r="BX650" s="47"/>
      <c r="BY650" s="53" t="s">
        <v>6437</v>
      </c>
      <c r="BZ650" s="55"/>
      <c r="CA650" s="57"/>
      <c r="CB650" s="50">
        <v>2</v>
      </c>
      <c r="CC650" s="50">
        <v>84</v>
      </c>
      <c r="CD650" s="80" t="s">
        <v>6688</v>
      </c>
      <c r="CE650" s="47" t="s">
        <v>10462</v>
      </c>
      <c r="CF650" s="60">
        <v>-74.187955767999895</v>
      </c>
      <c r="CG650" s="61">
        <v>4.6298240060000904</v>
      </c>
    </row>
    <row r="651" spans="1:85" ht="12.75" customHeight="1" x14ac:dyDescent="0.2">
      <c r="A651" s="43">
        <v>632</v>
      </c>
      <c r="B651" s="50">
        <v>7</v>
      </c>
      <c r="C651" s="48" t="s">
        <v>937</v>
      </c>
      <c r="D651" s="50"/>
      <c r="E651" s="47">
        <v>311001109893</v>
      </c>
      <c r="F651" s="48" t="s">
        <v>4473</v>
      </c>
      <c r="G651" s="53">
        <v>525054231</v>
      </c>
      <c r="H651" s="50"/>
      <c r="I651" s="47">
        <v>311001109893</v>
      </c>
      <c r="J651" s="45" t="s">
        <v>4473</v>
      </c>
      <c r="K651" s="50">
        <v>1</v>
      </c>
      <c r="L651" s="50" t="s">
        <v>21</v>
      </c>
      <c r="M651" s="48" t="s">
        <v>3427</v>
      </c>
      <c r="N651" s="48" t="s">
        <v>85</v>
      </c>
      <c r="O651" s="48" t="s">
        <v>3431</v>
      </c>
      <c r="P651" s="48" t="s">
        <v>24</v>
      </c>
      <c r="Q651" s="48" t="s">
        <v>25</v>
      </c>
      <c r="R651" s="48" t="s">
        <v>11592</v>
      </c>
      <c r="S651" s="48" t="s">
        <v>368</v>
      </c>
      <c r="T651" s="53" t="s">
        <v>7731</v>
      </c>
      <c r="U651" s="55" t="s">
        <v>9106</v>
      </c>
      <c r="V651" s="48"/>
      <c r="W651" s="50">
        <v>110861</v>
      </c>
      <c r="X651" s="50" t="s">
        <v>21</v>
      </c>
      <c r="Y651" s="48" t="s">
        <v>26</v>
      </c>
      <c r="Z651" s="55" t="s">
        <v>7246</v>
      </c>
      <c r="AA651" s="48" t="s">
        <v>4270</v>
      </c>
      <c r="AB651" s="83" t="s">
        <v>7247</v>
      </c>
      <c r="AC651" s="83" t="s">
        <v>4271</v>
      </c>
      <c r="AD651" s="48"/>
      <c r="AE651" s="48"/>
      <c r="AF651" s="48"/>
      <c r="AG651" s="48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48"/>
      <c r="BS651" s="48"/>
      <c r="BT651" s="48"/>
      <c r="BU651" s="48"/>
      <c r="BV651" s="48"/>
      <c r="BW651" s="48"/>
      <c r="BX651" s="47"/>
      <c r="BY651" s="53" t="s">
        <v>6432</v>
      </c>
      <c r="BZ651" s="55"/>
      <c r="CA651" s="57"/>
      <c r="CB651" s="50">
        <v>2</v>
      </c>
      <c r="CC651" s="50">
        <v>84</v>
      </c>
      <c r="CD651" s="80" t="s">
        <v>6688</v>
      </c>
      <c r="CE651" s="47" t="s">
        <v>10462</v>
      </c>
      <c r="CF651" s="60">
        <v>-74.187955767999895</v>
      </c>
      <c r="CG651" s="61">
        <v>4.6298240060000904</v>
      </c>
    </row>
    <row r="652" spans="1:85" ht="12.75" customHeight="1" x14ac:dyDescent="0.2">
      <c r="A652" s="43">
        <v>633</v>
      </c>
      <c r="B652" s="44">
        <v>7</v>
      </c>
      <c r="C652" s="45" t="s">
        <v>937</v>
      </c>
      <c r="D652" s="46"/>
      <c r="E652" s="47">
        <v>311001109923</v>
      </c>
      <c r="F652" s="48" t="s">
        <v>6221</v>
      </c>
      <c r="G652" s="55">
        <v>8300988290</v>
      </c>
      <c r="H652" s="54"/>
      <c r="I652" s="47">
        <v>311001109923</v>
      </c>
      <c r="J652" s="45" t="s">
        <v>6221</v>
      </c>
      <c r="K652" s="50">
        <v>1</v>
      </c>
      <c r="L652" s="44" t="s">
        <v>21</v>
      </c>
      <c r="M652" s="48" t="s">
        <v>3427</v>
      </c>
      <c r="N652" s="48" t="s">
        <v>85</v>
      </c>
      <c r="O652" s="48" t="s">
        <v>3433</v>
      </c>
      <c r="P652" s="48" t="s">
        <v>24</v>
      </c>
      <c r="Q652" s="48" t="s">
        <v>25</v>
      </c>
      <c r="R652" s="52" t="s">
        <v>1103</v>
      </c>
      <c r="S652" s="48" t="s">
        <v>8373</v>
      </c>
      <c r="T652" s="53" t="s">
        <v>7732</v>
      </c>
      <c r="U652" s="55" t="s">
        <v>9107</v>
      </c>
      <c r="V652" s="53" t="s">
        <v>2312</v>
      </c>
      <c r="W652" s="50">
        <v>110741</v>
      </c>
      <c r="X652" s="50" t="s">
        <v>21</v>
      </c>
      <c r="Y652" s="48" t="s">
        <v>26</v>
      </c>
      <c r="Z652" s="48"/>
      <c r="AA652" s="48"/>
      <c r="AB652" s="48"/>
      <c r="AC652" s="48"/>
      <c r="AD652" s="48"/>
      <c r="AE652" s="48"/>
      <c r="AF652" s="48"/>
      <c r="AG652" s="48"/>
      <c r="AH652" s="51"/>
      <c r="AI652" s="51"/>
      <c r="AJ652" s="53"/>
      <c r="AK652" s="53"/>
      <c r="AL652" s="53"/>
      <c r="AM652" s="53"/>
      <c r="AN652" s="51"/>
      <c r="AO652" s="51"/>
      <c r="AP652" s="53"/>
      <c r="AQ652" s="53"/>
      <c r="AR652" s="53" t="s">
        <v>7252</v>
      </c>
      <c r="AS652" s="53" t="s">
        <v>5770</v>
      </c>
      <c r="AT652" s="53" t="s">
        <v>7250</v>
      </c>
      <c r="AU652" s="53" t="s">
        <v>5770</v>
      </c>
      <c r="AV652" s="53" t="s">
        <v>7251</v>
      </c>
      <c r="AW652" s="53" t="s">
        <v>5770</v>
      </c>
      <c r="AX652" s="53"/>
      <c r="AY652" s="53"/>
      <c r="AZ652" s="51"/>
      <c r="BA652" s="51"/>
      <c r="BB652" s="51"/>
      <c r="BC652" s="51"/>
      <c r="BD652" s="51"/>
      <c r="BE652" s="51"/>
      <c r="BF652" s="53" t="s">
        <v>7252</v>
      </c>
      <c r="BG652" s="53" t="s">
        <v>5770</v>
      </c>
      <c r="BH652" s="53" t="s">
        <v>7250</v>
      </c>
      <c r="BI652" s="53" t="s">
        <v>5770</v>
      </c>
      <c r="BJ652" s="53" t="s">
        <v>7251</v>
      </c>
      <c r="BK652" s="53" t="s">
        <v>5770</v>
      </c>
      <c r="BL652" s="53" t="s">
        <v>7252</v>
      </c>
      <c r="BM652" s="53" t="s">
        <v>5770</v>
      </c>
      <c r="BN652" s="53" t="s">
        <v>7250</v>
      </c>
      <c r="BO652" s="53" t="s">
        <v>5770</v>
      </c>
      <c r="BP652" s="53" t="s">
        <v>7251</v>
      </c>
      <c r="BQ652" s="53" t="s">
        <v>5770</v>
      </c>
      <c r="BR652" s="48" t="s">
        <v>32</v>
      </c>
      <c r="BS652" s="48" t="s">
        <v>33</v>
      </c>
      <c r="BT652" s="48"/>
      <c r="BU652" s="48"/>
      <c r="BV652" s="48"/>
      <c r="BW652" s="48"/>
      <c r="BX652" s="47"/>
      <c r="BY652" s="53" t="s">
        <v>6432</v>
      </c>
      <c r="BZ652" s="55"/>
      <c r="CA652" s="57"/>
      <c r="CB652" s="46">
        <v>2</v>
      </c>
      <c r="CC652" s="47">
        <v>85</v>
      </c>
      <c r="CD652" s="71" t="s">
        <v>6677</v>
      </c>
      <c r="CE652" s="65" t="s">
        <v>8544</v>
      </c>
      <c r="CF652" s="60">
        <v>-74.187726154999993</v>
      </c>
      <c r="CG652" s="61">
        <v>4.6051824590000496</v>
      </c>
    </row>
    <row r="653" spans="1:85" ht="12.75" customHeight="1" x14ac:dyDescent="0.2">
      <c r="A653" s="43">
        <v>634</v>
      </c>
      <c r="B653" s="50">
        <v>7</v>
      </c>
      <c r="C653" s="48" t="s">
        <v>937</v>
      </c>
      <c r="D653" s="54"/>
      <c r="E653" s="47">
        <v>311001109991</v>
      </c>
      <c r="F653" s="48" t="s">
        <v>7323</v>
      </c>
      <c r="G653" s="53">
        <v>9008644109</v>
      </c>
      <c r="H653" s="54"/>
      <c r="I653" s="47">
        <v>311001109991</v>
      </c>
      <c r="J653" s="45" t="s">
        <v>7323</v>
      </c>
      <c r="K653" s="50">
        <v>1</v>
      </c>
      <c r="L653" s="50" t="s">
        <v>21</v>
      </c>
      <c r="M653" s="48" t="s">
        <v>3427</v>
      </c>
      <c r="N653" s="48" t="s">
        <v>85</v>
      </c>
      <c r="O653" s="48" t="s">
        <v>3431</v>
      </c>
      <c r="P653" s="48" t="s">
        <v>24</v>
      </c>
      <c r="Q653" s="48" t="s">
        <v>25</v>
      </c>
      <c r="R653" s="48" t="s">
        <v>6143</v>
      </c>
      <c r="S653" s="53" t="s">
        <v>997</v>
      </c>
      <c r="T653" s="53" t="s">
        <v>7733</v>
      </c>
      <c r="U653" s="55" t="s">
        <v>9108</v>
      </c>
      <c r="V653" s="48"/>
      <c r="W653" s="50">
        <v>110721</v>
      </c>
      <c r="X653" s="50" t="s">
        <v>21</v>
      </c>
      <c r="Y653" s="48" t="s">
        <v>26</v>
      </c>
      <c r="Z653" s="55" t="s">
        <v>5748</v>
      </c>
      <c r="AA653" s="51" t="s">
        <v>4270</v>
      </c>
      <c r="AB653" s="83" t="s">
        <v>7247</v>
      </c>
      <c r="AC653" s="83" t="s">
        <v>4271</v>
      </c>
      <c r="AD653" s="70" t="s">
        <v>7295</v>
      </c>
      <c r="AE653" s="70" t="s">
        <v>4271</v>
      </c>
      <c r="AF653" s="51"/>
      <c r="AG653" s="48"/>
      <c r="AH653" s="55"/>
      <c r="AI653" s="51"/>
      <c r="AJ653" s="83"/>
      <c r="AK653" s="83"/>
      <c r="AL653" s="70"/>
      <c r="AM653" s="70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  <c r="BN653" s="51"/>
      <c r="BO653" s="51"/>
      <c r="BP653" s="51"/>
      <c r="BQ653" s="51"/>
      <c r="BR653" s="48"/>
      <c r="BS653" s="48"/>
      <c r="BT653" s="48"/>
      <c r="BU653" s="48"/>
      <c r="BV653" s="48"/>
      <c r="BW653" s="48"/>
      <c r="BX653" s="47"/>
      <c r="BY653" s="53" t="s">
        <v>6432</v>
      </c>
      <c r="BZ653" s="55"/>
      <c r="CA653" s="57"/>
      <c r="CB653" s="50">
        <v>2</v>
      </c>
      <c r="CC653" s="47">
        <v>87</v>
      </c>
      <c r="CD653" s="71" t="s">
        <v>6707</v>
      </c>
      <c r="CE653" s="47"/>
      <c r="CF653" s="60">
        <v>-74.204536051000005</v>
      </c>
      <c r="CG653" s="61">
        <v>4.63135040999998</v>
      </c>
    </row>
    <row r="654" spans="1:85" ht="12.75" customHeight="1" x14ac:dyDescent="0.2">
      <c r="A654" s="43">
        <v>635</v>
      </c>
      <c r="B654" s="50">
        <v>7</v>
      </c>
      <c r="C654" s="48" t="s">
        <v>937</v>
      </c>
      <c r="D654" s="50"/>
      <c r="E654" s="47">
        <v>311001110042</v>
      </c>
      <c r="F654" s="48" t="s">
        <v>5921</v>
      </c>
      <c r="G654" s="53">
        <v>9007823960</v>
      </c>
      <c r="H654" s="54"/>
      <c r="I654" s="47">
        <v>311001110042</v>
      </c>
      <c r="J654" s="45" t="s">
        <v>5921</v>
      </c>
      <c r="K654" s="50">
        <v>1</v>
      </c>
      <c r="L654" s="50" t="s">
        <v>21</v>
      </c>
      <c r="M654" s="48" t="s">
        <v>3427</v>
      </c>
      <c r="N654" s="48" t="s">
        <v>85</v>
      </c>
      <c r="O654" s="48" t="s">
        <v>3431</v>
      </c>
      <c r="P654" s="48" t="s">
        <v>24</v>
      </c>
      <c r="Q654" s="48" t="s">
        <v>25</v>
      </c>
      <c r="R654" s="48" t="s">
        <v>5882</v>
      </c>
      <c r="S654" s="53" t="s">
        <v>252</v>
      </c>
      <c r="T654" s="48" t="s">
        <v>5883</v>
      </c>
      <c r="U654" s="53" t="s">
        <v>11575</v>
      </c>
      <c r="V654" s="53" t="s">
        <v>7645</v>
      </c>
      <c r="W654" s="50">
        <v>110721</v>
      </c>
      <c r="X654" s="50" t="s">
        <v>21</v>
      </c>
      <c r="Y654" s="48" t="s">
        <v>26</v>
      </c>
      <c r="Z654" s="48"/>
      <c r="AA654" s="48"/>
      <c r="AB654" s="48"/>
      <c r="AC654" s="48"/>
      <c r="AD654" s="48"/>
      <c r="AE654" s="48"/>
      <c r="AF654" s="48"/>
      <c r="AG654" s="48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3"/>
      <c r="AS654" s="53"/>
      <c r="AT654" s="53" t="s">
        <v>7250</v>
      </c>
      <c r="AU654" s="53" t="s">
        <v>5770</v>
      </c>
      <c r="AV654" s="53" t="s">
        <v>7251</v>
      </c>
      <c r="AW654" s="53" t="s">
        <v>5770</v>
      </c>
      <c r="AX654" s="51"/>
      <c r="AY654" s="51"/>
      <c r="AZ654" s="51"/>
      <c r="BA654" s="51"/>
      <c r="BB654" s="51"/>
      <c r="BC654" s="51"/>
      <c r="BD654" s="51"/>
      <c r="BE654" s="51"/>
      <c r="BF654" s="53"/>
      <c r="BG654" s="53"/>
      <c r="BH654" s="53" t="s">
        <v>7250</v>
      </c>
      <c r="BI654" s="53" t="s">
        <v>5770</v>
      </c>
      <c r="BJ654" s="53" t="s">
        <v>7251</v>
      </c>
      <c r="BK654" s="53" t="s">
        <v>5770</v>
      </c>
      <c r="BL654" s="53" t="s">
        <v>7252</v>
      </c>
      <c r="BM654" s="53" t="s">
        <v>5770</v>
      </c>
      <c r="BN654" s="53" t="s">
        <v>7250</v>
      </c>
      <c r="BO654" s="53" t="s">
        <v>5770</v>
      </c>
      <c r="BP654" s="53" t="s">
        <v>7251</v>
      </c>
      <c r="BQ654" s="53" t="s">
        <v>5770</v>
      </c>
      <c r="BR654" s="48" t="s">
        <v>32</v>
      </c>
      <c r="BS654" s="48" t="s">
        <v>33</v>
      </c>
      <c r="BT654" s="48"/>
      <c r="BU654" s="48"/>
      <c r="BV654" s="48"/>
      <c r="BW654" s="48"/>
      <c r="BX654" s="47"/>
      <c r="BY654" s="53" t="s">
        <v>6432</v>
      </c>
      <c r="BZ654" s="55"/>
      <c r="CA654" s="57"/>
      <c r="CB654" s="50">
        <v>2</v>
      </c>
      <c r="CC654" s="50">
        <v>87</v>
      </c>
      <c r="CD654" s="71" t="s">
        <v>6707</v>
      </c>
      <c r="CE654" s="47" t="s">
        <v>8538</v>
      </c>
      <c r="CF654" s="60">
        <v>-74.198680536999902</v>
      </c>
      <c r="CG654" s="61">
        <v>4.6286876620000603</v>
      </c>
    </row>
    <row r="655" spans="1:85" ht="12.75" customHeight="1" x14ac:dyDescent="0.2">
      <c r="A655" s="43">
        <v>636</v>
      </c>
      <c r="B655" s="54">
        <v>7</v>
      </c>
      <c r="C655" s="51" t="s">
        <v>937</v>
      </c>
      <c r="D655" s="54"/>
      <c r="E655" s="57">
        <v>311001110247</v>
      </c>
      <c r="F655" s="48" t="s">
        <v>6144</v>
      </c>
      <c r="G655" s="53">
        <v>798367493</v>
      </c>
      <c r="H655" s="54"/>
      <c r="I655" s="57">
        <v>311001110247</v>
      </c>
      <c r="J655" s="45" t="s">
        <v>6144</v>
      </c>
      <c r="K655" s="50">
        <v>1</v>
      </c>
      <c r="L655" s="44" t="s">
        <v>21</v>
      </c>
      <c r="M655" s="48" t="s">
        <v>3427</v>
      </c>
      <c r="N655" s="48" t="s">
        <v>85</v>
      </c>
      <c r="O655" s="51" t="s">
        <v>3431</v>
      </c>
      <c r="P655" s="48" t="s">
        <v>24</v>
      </c>
      <c r="Q655" s="48" t="s">
        <v>25</v>
      </c>
      <c r="R655" s="51" t="s">
        <v>6218</v>
      </c>
      <c r="S655" s="48" t="s">
        <v>10463</v>
      </c>
      <c r="T655" s="53">
        <v>7964558</v>
      </c>
      <c r="U655" s="55" t="s">
        <v>9109</v>
      </c>
      <c r="V655" s="51"/>
      <c r="W655" s="54">
        <v>110861</v>
      </c>
      <c r="X655" s="50" t="s">
        <v>21</v>
      </c>
      <c r="Y655" s="51" t="s">
        <v>26</v>
      </c>
      <c r="Z655" s="55" t="s">
        <v>7246</v>
      </c>
      <c r="AA655" s="55" t="s">
        <v>4270</v>
      </c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  <c r="BN655" s="51"/>
      <c r="BO655" s="51"/>
      <c r="BP655" s="51"/>
      <c r="BQ655" s="51"/>
      <c r="BR655" s="51"/>
      <c r="BS655" s="51"/>
      <c r="BT655" s="51"/>
      <c r="BU655" s="51"/>
      <c r="BV655" s="51"/>
      <c r="BW655" s="51"/>
      <c r="BX655" s="47"/>
      <c r="BY655" s="53" t="s">
        <v>6432</v>
      </c>
      <c r="BZ655" s="51"/>
      <c r="CA655" s="54"/>
      <c r="CB655" s="54">
        <v>2</v>
      </c>
      <c r="CC655" s="47">
        <v>84</v>
      </c>
      <c r="CD655" s="71" t="s">
        <v>6688</v>
      </c>
      <c r="CE655" s="65" t="s">
        <v>10464</v>
      </c>
      <c r="CF655" s="60">
        <v>-74.185475526999895</v>
      </c>
      <c r="CG655" s="61">
        <v>4.6306032920000497</v>
      </c>
    </row>
    <row r="656" spans="1:85" ht="12.75" customHeight="1" x14ac:dyDescent="0.2">
      <c r="A656" s="43">
        <v>637</v>
      </c>
      <c r="B656" s="54">
        <v>7</v>
      </c>
      <c r="C656" s="51" t="s">
        <v>937</v>
      </c>
      <c r="D656" s="54"/>
      <c r="E656" s="57">
        <v>311001110255</v>
      </c>
      <c r="F656" s="48" t="s">
        <v>6145</v>
      </c>
      <c r="G656" s="53">
        <v>793335079</v>
      </c>
      <c r="H656" s="54"/>
      <c r="I656" s="57">
        <v>311001110255</v>
      </c>
      <c r="J656" s="45" t="s">
        <v>6145</v>
      </c>
      <c r="K656" s="50">
        <v>1</v>
      </c>
      <c r="L656" s="44" t="s">
        <v>21</v>
      </c>
      <c r="M656" s="48" t="s">
        <v>3427</v>
      </c>
      <c r="N656" s="48" t="s">
        <v>85</v>
      </c>
      <c r="O656" s="51" t="s">
        <v>3431</v>
      </c>
      <c r="P656" s="48" t="s">
        <v>24</v>
      </c>
      <c r="Q656" s="48" t="s">
        <v>25</v>
      </c>
      <c r="R656" s="51" t="s">
        <v>6226</v>
      </c>
      <c r="S656" s="48" t="s">
        <v>972</v>
      </c>
      <c r="T656" s="53">
        <v>7409775</v>
      </c>
      <c r="U656" s="55" t="s">
        <v>9110</v>
      </c>
      <c r="V656" s="51"/>
      <c r="W656" s="50">
        <v>110741</v>
      </c>
      <c r="X656" s="54" t="s">
        <v>21</v>
      </c>
      <c r="Y656" s="51" t="s">
        <v>26</v>
      </c>
      <c r="Z656" s="55" t="s">
        <v>7246</v>
      </c>
      <c r="AA656" s="55" t="s">
        <v>4270</v>
      </c>
      <c r="AB656" s="83" t="s">
        <v>7247</v>
      </c>
      <c r="AC656" s="83" t="s">
        <v>4271</v>
      </c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  <c r="BN656" s="51"/>
      <c r="BO656" s="51"/>
      <c r="BP656" s="51"/>
      <c r="BQ656" s="51"/>
      <c r="BR656" s="51"/>
      <c r="BS656" s="51"/>
      <c r="BT656" s="51"/>
      <c r="BU656" s="51"/>
      <c r="BV656" s="51"/>
      <c r="BW656" s="51"/>
      <c r="BX656" s="47"/>
      <c r="BY656" s="53" t="s">
        <v>6432</v>
      </c>
      <c r="BZ656" s="51"/>
      <c r="CA656" s="54"/>
      <c r="CB656" s="54">
        <v>2</v>
      </c>
      <c r="CC656" s="47">
        <v>85</v>
      </c>
      <c r="CD656" s="71" t="s">
        <v>6677</v>
      </c>
      <c r="CE656" s="65" t="s">
        <v>10678</v>
      </c>
      <c r="CF656" s="60">
        <v>-74.178099164999907</v>
      </c>
      <c r="CG656" s="61">
        <v>4.6065299890000801</v>
      </c>
    </row>
    <row r="657" spans="1:85" ht="12.75" customHeight="1" x14ac:dyDescent="0.2">
      <c r="A657" s="43">
        <v>638</v>
      </c>
      <c r="B657" s="44">
        <v>7</v>
      </c>
      <c r="C657" s="45" t="s">
        <v>937</v>
      </c>
      <c r="D657" s="54"/>
      <c r="E657" s="74">
        <v>311001110514</v>
      </c>
      <c r="F657" s="48" t="s">
        <v>5426</v>
      </c>
      <c r="G657" s="49">
        <v>9006082011</v>
      </c>
      <c r="H657" s="54"/>
      <c r="I657" s="74">
        <v>311001110514</v>
      </c>
      <c r="J657" s="45" t="s">
        <v>5426</v>
      </c>
      <c r="K657" s="50">
        <v>1</v>
      </c>
      <c r="L657" s="44" t="s">
        <v>21</v>
      </c>
      <c r="M657" s="48" t="s">
        <v>3427</v>
      </c>
      <c r="N657" s="48" t="s">
        <v>85</v>
      </c>
      <c r="O657" s="51" t="s">
        <v>3432</v>
      </c>
      <c r="P657" s="48" t="s">
        <v>24</v>
      </c>
      <c r="Q657" s="48" t="s">
        <v>25</v>
      </c>
      <c r="R657" s="51" t="s">
        <v>3569</v>
      </c>
      <c r="S657" s="51" t="s">
        <v>965</v>
      </c>
      <c r="T657" s="53" t="s">
        <v>7734</v>
      </c>
      <c r="U657" s="53" t="s">
        <v>11576</v>
      </c>
      <c r="V657" s="51"/>
      <c r="W657" s="54">
        <v>110731</v>
      </c>
      <c r="X657" s="50" t="s">
        <v>21</v>
      </c>
      <c r="Y657" s="48" t="s">
        <v>26</v>
      </c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3"/>
      <c r="AU657" s="53"/>
      <c r="AV657" s="53"/>
      <c r="AW657" s="53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5" t="s">
        <v>7250</v>
      </c>
      <c r="BI657" s="55" t="s">
        <v>5770</v>
      </c>
      <c r="BJ657" s="55" t="s">
        <v>7251</v>
      </c>
      <c r="BK657" s="55" t="s">
        <v>5770</v>
      </c>
      <c r="BL657" s="55"/>
      <c r="BM657" s="55"/>
      <c r="BN657" s="55" t="s">
        <v>7250</v>
      </c>
      <c r="BO657" s="55" t="s">
        <v>5770</v>
      </c>
      <c r="BP657" s="55" t="s">
        <v>7251</v>
      </c>
      <c r="BQ657" s="55" t="s">
        <v>5770</v>
      </c>
      <c r="BR657" s="48" t="s">
        <v>32</v>
      </c>
      <c r="BS657" s="48" t="s">
        <v>33</v>
      </c>
      <c r="BT657" s="51"/>
      <c r="BU657" s="51"/>
      <c r="BV657" s="51"/>
      <c r="BW657" s="51"/>
      <c r="BX657" s="47"/>
      <c r="BY657" s="53" t="s">
        <v>6437</v>
      </c>
      <c r="BZ657" s="51"/>
      <c r="CA657" s="54"/>
      <c r="CB657" s="54">
        <v>2</v>
      </c>
      <c r="CC657" s="54">
        <v>85</v>
      </c>
      <c r="CD657" s="16" t="s">
        <v>6677</v>
      </c>
      <c r="CE657" s="47" t="s">
        <v>8531</v>
      </c>
      <c r="CF657" s="60">
        <v>-74.202942482999902</v>
      </c>
      <c r="CG657" s="61">
        <v>4.61094681400004</v>
      </c>
    </row>
    <row r="658" spans="1:85" ht="12.75" customHeight="1" x14ac:dyDescent="0.2">
      <c r="A658" s="43">
        <v>639</v>
      </c>
      <c r="B658" s="44">
        <v>7</v>
      </c>
      <c r="C658" s="45" t="s">
        <v>937</v>
      </c>
      <c r="D658" s="54"/>
      <c r="E658" s="74">
        <v>311001110662</v>
      </c>
      <c r="F658" s="48" t="s">
        <v>6261</v>
      </c>
      <c r="G658" s="55">
        <v>794550293</v>
      </c>
      <c r="H658" s="54"/>
      <c r="I658" s="74">
        <v>311001110662</v>
      </c>
      <c r="J658" s="45" t="s">
        <v>6261</v>
      </c>
      <c r="K658" s="50">
        <v>1</v>
      </c>
      <c r="L658" s="44" t="s">
        <v>21</v>
      </c>
      <c r="M658" s="48" t="s">
        <v>3427</v>
      </c>
      <c r="N658" s="48" t="s">
        <v>85</v>
      </c>
      <c r="O658" s="51" t="s">
        <v>3431</v>
      </c>
      <c r="P658" s="48" t="s">
        <v>24</v>
      </c>
      <c r="Q658" s="48" t="s">
        <v>25</v>
      </c>
      <c r="R658" s="73" t="s">
        <v>6262</v>
      </c>
      <c r="S658" s="53" t="s">
        <v>958</v>
      </c>
      <c r="T658" s="53" t="s">
        <v>7735</v>
      </c>
      <c r="U658" s="51" t="s">
        <v>9111</v>
      </c>
      <c r="V658" s="51"/>
      <c r="W658" s="54">
        <v>110711</v>
      </c>
      <c r="X658" s="50" t="s">
        <v>21</v>
      </c>
      <c r="Y658" s="48" t="s">
        <v>26</v>
      </c>
      <c r="Z658" s="51" t="s">
        <v>7246</v>
      </c>
      <c r="AA658" s="51" t="s">
        <v>4270</v>
      </c>
      <c r="AB658" s="51" t="s">
        <v>7247</v>
      </c>
      <c r="AC658" s="51" t="s">
        <v>4271</v>
      </c>
      <c r="AD658" s="51" t="s">
        <v>7248</v>
      </c>
      <c r="AE658" s="51" t="s">
        <v>4271</v>
      </c>
      <c r="AF658" s="51" t="s">
        <v>7249</v>
      </c>
      <c r="AG658" s="51" t="s">
        <v>4271</v>
      </c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  <c r="BJ658" s="51"/>
      <c r="BK658" s="51"/>
      <c r="BL658" s="51"/>
      <c r="BM658" s="51"/>
      <c r="BN658" s="51"/>
      <c r="BO658" s="51"/>
      <c r="BP658" s="51"/>
      <c r="BQ658" s="51"/>
      <c r="BR658" s="48" t="s">
        <v>32</v>
      </c>
      <c r="BS658" s="48" t="s">
        <v>33</v>
      </c>
      <c r="BT658" s="51"/>
      <c r="BU658" s="51"/>
      <c r="BV658" s="51"/>
      <c r="BW658" s="53" t="s">
        <v>8248</v>
      </c>
      <c r="BX658" s="47"/>
      <c r="BY658" s="53" t="s">
        <v>6432</v>
      </c>
      <c r="BZ658" s="53"/>
      <c r="CA658" s="54"/>
      <c r="CB658" s="54">
        <v>2</v>
      </c>
      <c r="CC658" s="54">
        <v>84</v>
      </c>
      <c r="CD658" s="71" t="s">
        <v>6688</v>
      </c>
      <c r="CE658" s="47" t="s">
        <v>8536</v>
      </c>
      <c r="CF658" s="60">
        <v>-74.178374410999893</v>
      </c>
      <c r="CG658" s="61">
        <v>4.6305018880000803</v>
      </c>
    </row>
    <row r="659" spans="1:85" ht="12.75" customHeight="1" x14ac:dyDescent="0.2">
      <c r="A659" s="43">
        <v>640</v>
      </c>
      <c r="B659" s="54">
        <v>7</v>
      </c>
      <c r="C659" s="51" t="s">
        <v>937</v>
      </c>
      <c r="D659" s="54"/>
      <c r="E659" s="57">
        <v>311001800006</v>
      </c>
      <c r="F659" s="48" t="s">
        <v>6355</v>
      </c>
      <c r="G659" s="53">
        <v>9010278302</v>
      </c>
      <c r="H659" s="54"/>
      <c r="I659" s="57">
        <v>311001800006</v>
      </c>
      <c r="J659" s="45" t="s">
        <v>6355</v>
      </c>
      <c r="K659" s="50">
        <v>1</v>
      </c>
      <c r="L659" s="44" t="s">
        <v>21</v>
      </c>
      <c r="M659" s="48" t="s">
        <v>3427</v>
      </c>
      <c r="N659" s="48" t="s">
        <v>85</v>
      </c>
      <c r="O659" s="51" t="s">
        <v>3431</v>
      </c>
      <c r="P659" s="48" t="s">
        <v>24</v>
      </c>
      <c r="Q659" s="48" t="s">
        <v>25</v>
      </c>
      <c r="R659" s="51" t="s">
        <v>12208</v>
      </c>
      <c r="S659" s="51" t="s">
        <v>961</v>
      </c>
      <c r="T659" s="53" t="s">
        <v>7736</v>
      </c>
      <c r="U659" s="51" t="s">
        <v>9112</v>
      </c>
      <c r="V659" s="51"/>
      <c r="W659" s="54">
        <v>110711</v>
      </c>
      <c r="X659" s="54" t="s">
        <v>21</v>
      </c>
      <c r="Y659" s="48" t="s">
        <v>26</v>
      </c>
      <c r="Z659" s="51" t="s">
        <v>7246</v>
      </c>
      <c r="AA659" s="51" t="s">
        <v>4270</v>
      </c>
      <c r="AB659" s="51" t="s">
        <v>7247</v>
      </c>
      <c r="AC659" s="51" t="s">
        <v>4271</v>
      </c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  <c r="BJ659" s="51"/>
      <c r="BK659" s="51"/>
      <c r="BL659" s="51"/>
      <c r="BM659" s="51"/>
      <c r="BN659" s="51"/>
      <c r="BO659" s="51"/>
      <c r="BP659" s="51"/>
      <c r="BQ659" s="51"/>
      <c r="BR659" s="51"/>
      <c r="BS659" s="51"/>
      <c r="BT659" s="51"/>
      <c r="BU659" s="51"/>
      <c r="BV659" s="51"/>
      <c r="BW659" s="51"/>
      <c r="BX659" s="47"/>
      <c r="BY659" s="53" t="s">
        <v>3454</v>
      </c>
      <c r="BZ659" s="53"/>
      <c r="CA659" s="54"/>
      <c r="CB659" s="54">
        <v>2</v>
      </c>
      <c r="CC659" s="54">
        <v>84</v>
      </c>
      <c r="CD659" s="71" t="s">
        <v>6688</v>
      </c>
      <c r="CE659" s="47" t="s">
        <v>8537</v>
      </c>
      <c r="CF659" s="60">
        <v>-74.182458703999899</v>
      </c>
      <c r="CG659" s="61">
        <v>4.6222021060000902</v>
      </c>
    </row>
    <row r="660" spans="1:85" ht="12.75" customHeight="1" x14ac:dyDescent="0.2">
      <c r="A660" s="43">
        <v>641</v>
      </c>
      <c r="B660" s="54">
        <v>7</v>
      </c>
      <c r="C660" s="51" t="s">
        <v>937</v>
      </c>
      <c r="D660" s="54"/>
      <c r="E660" s="57">
        <v>311001800103</v>
      </c>
      <c r="F660" s="48" t="s">
        <v>7372</v>
      </c>
      <c r="G660" s="51">
        <v>800100272</v>
      </c>
      <c r="H660" s="54"/>
      <c r="I660" s="57">
        <v>311001800103</v>
      </c>
      <c r="J660" s="45" t="s">
        <v>7372</v>
      </c>
      <c r="K660" s="54">
        <v>1</v>
      </c>
      <c r="L660" s="54" t="s">
        <v>21</v>
      </c>
      <c r="M660" s="51" t="s">
        <v>3427</v>
      </c>
      <c r="N660" s="51" t="s">
        <v>85</v>
      </c>
      <c r="O660" s="51" t="s">
        <v>3431</v>
      </c>
      <c r="P660" s="48" t="s">
        <v>24</v>
      </c>
      <c r="Q660" s="51" t="s">
        <v>25</v>
      </c>
      <c r="R660" s="51" t="s">
        <v>3582</v>
      </c>
      <c r="S660" s="48" t="s">
        <v>939</v>
      </c>
      <c r="T660" s="51" t="s">
        <v>7373</v>
      </c>
      <c r="U660" s="53" t="s">
        <v>11577</v>
      </c>
      <c r="V660" s="51"/>
      <c r="W660" s="54">
        <v>110741</v>
      </c>
      <c r="X660" s="54" t="s">
        <v>21</v>
      </c>
      <c r="Y660" s="51" t="s">
        <v>26</v>
      </c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  <c r="BJ660" s="51"/>
      <c r="BK660" s="51"/>
      <c r="BL660" s="55" t="s">
        <v>7252</v>
      </c>
      <c r="BM660" s="55" t="s">
        <v>5770</v>
      </c>
      <c r="BN660" s="55" t="s">
        <v>7250</v>
      </c>
      <c r="BO660" s="55" t="s">
        <v>5770</v>
      </c>
      <c r="BP660" s="55" t="s">
        <v>7251</v>
      </c>
      <c r="BQ660" s="55" t="s">
        <v>5770</v>
      </c>
      <c r="BR660" s="48" t="s">
        <v>32</v>
      </c>
      <c r="BS660" s="48" t="s">
        <v>33</v>
      </c>
      <c r="BT660" s="51"/>
      <c r="BU660" s="51"/>
      <c r="BV660" s="51"/>
      <c r="BW660" s="51"/>
      <c r="BX660" s="47"/>
      <c r="BY660" s="51" t="s">
        <v>3454</v>
      </c>
      <c r="BZ660" s="51"/>
      <c r="CA660" s="54"/>
      <c r="CB660" s="54">
        <v>2</v>
      </c>
      <c r="CC660" s="50">
        <v>85</v>
      </c>
      <c r="CD660" s="80" t="s">
        <v>6677</v>
      </c>
      <c r="CE660" s="47" t="s">
        <v>8531</v>
      </c>
      <c r="CF660" s="60">
        <v>-74.194526349999904</v>
      </c>
      <c r="CG660" s="61">
        <v>4.6059870500000697</v>
      </c>
    </row>
    <row r="661" spans="1:85" ht="12.75" customHeight="1" x14ac:dyDescent="0.2">
      <c r="A661" s="43">
        <v>642</v>
      </c>
      <c r="B661" s="44">
        <v>7</v>
      </c>
      <c r="C661" s="45" t="s">
        <v>937</v>
      </c>
      <c r="D661" s="46"/>
      <c r="E661" s="47">
        <v>311001800537</v>
      </c>
      <c r="F661" s="48" t="s">
        <v>8372</v>
      </c>
      <c r="G661" s="49">
        <v>9011970108</v>
      </c>
      <c r="H661" s="46"/>
      <c r="I661" s="47">
        <v>311001800537</v>
      </c>
      <c r="J661" s="48" t="s">
        <v>8372</v>
      </c>
      <c r="K661" s="50">
        <v>1</v>
      </c>
      <c r="L661" s="44" t="s">
        <v>21</v>
      </c>
      <c r="M661" s="48" t="s">
        <v>3427</v>
      </c>
      <c r="N661" s="48" t="s">
        <v>85</v>
      </c>
      <c r="O661" s="51" t="s">
        <v>3433</v>
      </c>
      <c r="P661" s="51" t="s">
        <v>24</v>
      </c>
      <c r="Q661" s="48" t="s">
        <v>25</v>
      </c>
      <c r="R661" s="52" t="s">
        <v>10399</v>
      </c>
      <c r="S661" s="48" t="s">
        <v>8373</v>
      </c>
      <c r="T661" s="48" t="s">
        <v>8327</v>
      </c>
      <c r="U661" s="53" t="s">
        <v>11578</v>
      </c>
      <c r="V661" s="48"/>
      <c r="W661" s="50">
        <v>110741</v>
      </c>
      <c r="X661" s="50" t="s">
        <v>21</v>
      </c>
      <c r="Y661" s="48" t="s">
        <v>26</v>
      </c>
      <c r="Z661" s="48"/>
      <c r="AA661" s="48"/>
      <c r="AB661" s="48"/>
      <c r="AC661" s="48"/>
      <c r="AD661" s="48"/>
      <c r="AE661" s="48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 t="s">
        <v>7250</v>
      </c>
      <c r="BI661" s="55" t="s">
        <v>5770</v>
      </c>
      <c r="BJ661" s="55" t="s">
        <v>7251</v>
      </c>
      <c r="BK661" s="55" t="s">
        <v>5770</v>
      </c>
      <c r="BL661" s="55"/>
      <c r="BM661" s="55"/>
      <c r="BN661" s="55" t="s">
        <v>7250</v>
      </c>
      <c r="BO661" s="55" t="s">
        <v>5770</v>
      </c>
      <c r="BP661" s="55" t="s">
        <v>7251</v>
      </c>
      <c r="BQ661" s="55" t="s">
        <v>5770</v>
      </c>
      <c r="BR661" s="48" t="s">
        <v>32</v>
      </c>
      <c r="BS661" s="48" t="s">
        <v>33</v>
      </c>
      <c r="BT661" s="48"/>
      <c r="BU661" s="53"/>
      <c r="BV661" s="53"/>
      <c r="BW661" s="53"/>
      <c r="BX661" s="47"/>
      <c r="BY661" s="55" t="s">
        <v>3454</v>
      </c>
      <c r="BZ661" s="55"/>
      <c r="CA661" s="57"/>
      <c r="CB661" s="58">
        <v>2</v>
      </c>
      <c r="CC661" s="50">
        <v>85</v>
      </c>
      <c r="CD661" s="80" t="s">
        <v>6677</v>
      </c>
      <c r="CE661" s="50" t="s">
        <v>8544</v>
      </c>
      <c r="CF661" s="60">
        <v>-74.187062253999898</v>
      </c>
      <c r="CG661" s="61">
        <v>4.6041033760000696</v>
      </c>
    </row>
    <row r="662" spans="1:85" ht="12.75" customHeight="1" x14ac:dyDescent="0.2">
      <c r="A662" s="43">
        <v>643</v>
      </c>
      <c r="B662" s="50">
        <v>7</v>
      </c>
      <c r="C662" s="48" t="s">
        <v>937</v>
      </c>
      <c r="D662" s="46"/>
      <c r="E662" s="47">
        <v>311001800740</v>
      </c>
      <c r="F662" s="48" t="s">
        <v>12102</v>
      </c>
      <c r="G662" s="53">
        <v>518100588</v>
      </c>
      <c r="H662" s="47"/>
      <c r="I662" s="47">
        <v>311001800740</v>
      </c>
      <c r="J662" s="48" t="s">
        <v>12102</v>
      </c>
      <c r="K662" s="68">
        <v>1</v>
      </c>
      <c r="L662" s="44" t="s">
        <v>21</v>
      </c>
      <c r="M662" s="48" t="s">
        <v>3427</v>
      </c>
      <c r="N662" s="48" t="s">
        <v>85</v>
      </c>
      <c r="O662" s="51" t="s">
        <v>3431</v>
      </c>
      <c r="P662" s="51" t="s">
        <v>24</v>
      </c>
      <c r="Q662" s="48" t="s">
        <v>25</v>
      </c>
      <c r="R662" s="55" t="s">
        <v>10972</v>
      </c>
      <c r="S662" s="48" t="s">
        <v>1055</v>
      </c>
      <c r="T662" s="48">
        <v>7112491</v>
      </c>
      <c r="U662" s="53" t="s">
        <v>10028</v>
      </c>
      <c r="V662" s="14"/>
      <c r="W662" s="54">
        <v>110741</v>
      </c>
      <c r="X662" s="54" t="s">
        <v>21</v>
      </c>
      <c r="Y662" s="51" t="s">
        <v>26</v>
      </c>
      <c r="Z662" s="55" t="s">
        <v>7246</v>
      </c>
      <c r="AA662" s="55" t="s">
        <v>4270</v>
      </c>
      <c r="AB662" s="55" t="s">
        <v>7247</v>
      </c>
      <c r="AC662" s="55" t="s">
        <v>4271</v>
      </c>
      <c r="AD662" s="48" t="s">
        <v>7248</v>
      </c>
      <c r="AE662" s="48" t="s">
        <v>4271</v>
      </c>
      <c r="AF662" s="55" t="s">
        <v>7249</v>
      </c>
      <c r="AG662" s="55" t="s">
        <v>4271</v>
      </c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48" t="s">
        <v>32</v>
      </c>
      <c r="BS662" s="48" t="s">
        <v>33</v>
      </c>
      <c r="BT662" s="48"/>
      <c r="BU662" s="53"/>
      <c r="BV662" s="48"/>
      <c r="BW662" s="48"/>
      <c r="BX662" s="53" t="s">
        <v>14</v>
      </c>
      <c r="BY662" s="55" t="s">
        <v>6432</v>
      </c>
      <c r="BZ662" s="55"/>
      <c r="CA662" s="57"/>
      <c r="CB662" s="66">
        <v>3</v>
      </c>
      <c r="CC662" s="66">
        <v>49</v>
      </c>
      <c r="CD662" s="67" t="s">
        <v>6685</v>
      </c>
      <c r="CE662" s="91" t="s">
        <v>8535</v>
      </c>
      <c r="CF662" s="60">
        <v>-74.156531999999999</v>
      </c>
      <c r="CG662" s="61">
        <v>4.6020079999999997</v>
      </c>
    </row>
    <row r="663" spans="1:85" ht="12.75" customHeight="1" x14ac:dyDescent="0.2">
      <c r="A663" s="43">
        <v>644</v>
      </c>
      <c r="B663" s="44">
        <v>7</v>
      </c>
      <c r="C663" s="45" t="s">
        <v>937</v>
      </c>
      <c r="D663" s="46"/>
      <c r="E663" s="47">
        <v>311001801020</v>
      </c>
      <c r="F663" s="48" t="s">
        <v>12292</v>
      </c>
      <c r="G663" s="69">
        <v>8600073361</v>
      </c>
      <c r="H663" s="46"/>
      <c r="I663" s="47">
        <v>311001801020</v>
      </c>
      <c r="J663" s="48" t="s">
        <v>12292</v>
      </c>
      <c r="K663" s="68">
        <v>1</v>
      </c>
      <c r="L663" s="44" t="s">
        <v>21</v>
      </c>
      <c r="M663" s="48" t="s">
        <v>3427</v>
      </c>
      <c r="N663" s="48" t="s">
        <v>85</v>
      </c>
      <c r="O663" s="51" t="s">
        <v>3428</v>
      </c>
      <c r="P663" s="51" t="s">
        <v>5749</v>
      </c>
      <c r="Q663" s="48" t="s">
        <v>25</v>
      </c>
      <c r="R663" s="52" t="s">
        <v>12232</v>
      </c>
      <c r="S663" s="48"/>
      <c r="T663" s="48" t="s">
        <v>12234</v>
      </c>
      <c r="U663" s="48" t="s">
        <v>12233</v>
      </c>
      <c r="V663" s="53" t="s">
        <v>1098</v>
      </c>
      <c r="W663" s="54">
        <v>110711</v>
      </c>
      <c r="X663" s="50" t="s">
        <v>21</v>
      </c>
      <c r="Y663" s="48" t="s">
        <v>26</v>
      </c>
      <c r="Z663" s="48"/>
      <c r="AA663" s="48"/>
      <c r="AB663" s="48"/>
      <c r="AC663" s="48"/>
      <c r="AD663" s="48"/>
      <c r="AE663" s="48"/>
      <c r="AF663" s="48"/>
      <c r="AG663" s="48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 t="s">
        <v>7252</v>
      </c>
      <c r="BG663" s="55" t="s">
        <v>5770</v>
      </c>
      <c r="BH663" s="55" t="s">
        <v>7250</v>
      </c>
      <c r="BI663" s="55" t="s">
        <v>5770</v>
      </c>
      <c r="BJ663" s="55" t="s">
        <v>7251</v>
      </c>
      <c r="BK663" s="55" t="s">
        <v>5770</v>
      </c>
      <c r="BL663" s="55" t="s">
        <v>7252</v>
      </c>
      <c r="BM663" s="55" t="s">
        <v>5770</v>
      </c>
      <c r="BN663" s="55" t="s">
        <v>7250</v>
      </c>
      <c r="BO663" s="55" t="s">
        <v>5770</v>
      </c>
      <c r="BP663" s="55" t="s">
        <v>7251</v>
      </c>
      <c r="BQ663" s="55" t="s">
        <v>5770</v>
      </c>
      <c r="BR663" s="48" t="s">
        <v>32</v>
      </c>
      <c r="BS663" s="5" t="s">
        <v>33</v>
      </c>
      <c r="BT663" s="48"/>
      <c r="BU663" s="53"/>
      <c r="BV663" s="48"/>
      <c r="BW663" s="48"/>
      <c r="BX663" s="48"/>
      <c r="BY663" s="55"/>
      <c r="BZ663" s="55" t="s">
        <v>12235</v>
      </c>
      <c r="CA663" s="57"/>
      <c r="CB663" s="66" t="s">
        <v>6415</v>
      </c>
      <c r="CC663" s="66">
        <v>84</v>
      </c>
      <c r="CD663" s="67" t="s">
        <v>6688</v>
      </c>
      <c r="CE663" s="65" t="s">
        <v>10695</v>
      </c>
      <c r="CF663" s="60">
        <v>-74.181023659999894</v>
      </c>
      <c r="CG663" s="61">
        <v>4.6252463100000796</v>
      </c>
    </row>
    <row r="664" spans="1:85" ht="12.75" customHeight="1" x14ac:dyDescent="0.2">
      <c r="A664" s="43">
        <v>645</v>
      </c>
      <c r="B664" s="50">
        <v>7</v>
      </c>
      <c r="C664" s="48" t="s">
        <v>937</v>
      </c>
      <c r="D664" s="46">
        <v>31110200083</v>
      </c>
      <c r="E664" s="47">
        <v>311102000086</v>
      </c>
      <c r="F664" s="48" t="s">
        <v>5786</v>
      </c>
      <c r="G664" s="69">
        <v>9003690167</v>
      </c>
      <c r="H664" s="46">
        <v>31110200083</v>
      </c>
      <c r="I664" s="47">
        <v>311102000086</v>
      </c>
      <c r="J664" s="45" t="s">
        <v>5786</v>
      </c>
      <c r="K664" s="68">
        <v>1</v>
      </c>
      <c r="L664" s="44" t="s">
        <v>21</v>
      </c>
      <c r="M664" s="48" t="s">
        <v>3427</v>
      </c>
      <c r="N664" s="48" t="s">
        <v>85</v>
      </c>
      <c r="O664" s="51" t="s">
        <v>3430</v>
      </c>
      <c r="P664" s="48" t="s">
        <v>24</v>
      </c>
      <c r="Q664" s="48" t="s">
        <v>25</v>
      </c>
      <c r="R664" s="52" t="s">
        <v>1108</v>
      </c>
      <c r="S664" s="48" t="s">
        <v>10697</v>
      </c>
      <c r="T664" s="48" t="s">
        <v>1110</v>
      </c>
      <c r="U664" s="53" t="s">
        <v>11579</v>
      </c>
      <c r="V664" s="53" t="s">
        <v>8075</v>
      </c>
      <c r="W664" s="54">
        <v>110731</v>
      </c>
      <c r="X664" s="50" t="s">
        <v>21</v>
      </c>
      <c r="Y664" s="48" t="s">
        <v>26</v>
      </c>
      <c r="Z664" s="48" t="s">
        <v>5748</v>
      </c>
      <c r="AA664" s="48" t="s">
        <v>4270</v>
      </c>
      <c r="AB664" s="48" t="s">
        <v>7247</v>
      </c>
      <c r="AC664" s="48" t="s">
        <v>6434</v>
      </c>
      <c r="AD664" s="48" t="s">
        <v>7248</v>
      </c>
      <c r="AE664" s="48" t="s">
        <v>118</v>
      </c>
      <c r="AF664" s="48" t="s">
        <v>7249</v>
      </c>
      <c r="AG664" s="48" t="s">
        <v>118</v>
      </c>
      <c r="AH664" s="51"/>
      <c r="AI664" s="55"/>
      <c r="AJ664" s="55"/>
      <c r="AK664" s="55"/>
      <c r="AL664" s="51"/>
      <c r="AM664" s="55"/>
      <c r="AN664" s="51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48" t="s">
        <v>32</v>
      </c>
      <c r="BS664" s="48" t="s">
        <v>33</v>
      </c>
      <c r="BT664" s="55" t="s">
        <v>6736</v>
      </c>
      <c r="BU664" s="53"/>
      <c r="BV664" s="48"/>
      <c r="BW664" s="48"/>
      <c r="BX664" s="47"/>
      <c r="BY664" s="53" t="s">
        <v>6432</v>
      </c>
      <c r="BZ664" s="55"/>
      <c r="CA664" s="57"/>
      <c r="CB664" s="47">
        <v>2</v>
      </c>
      <c r="CC664" s="47">
        <v>85</v>
      </c>
      <c r="CD664" s="71" t="s">
        <v>6677</v>
      </c>
      <c r="CE664" s="65" t="s">
        <v>8539</v>
      </c>
      <c r="CF664" s="60">
        <v>-74.184321639999993</v>
      </c>
      <c r="CG664" s="61">
        <v>4.6101084710000499</v>
      </c>
    </row>
    <row r="665" spans="1:85" ht="12.75" customHeight="1" x14ac:dyDescent="0.2">
      <c r="A665" s="43">
        <v>646</v>
      </c>
      <c r="B665" s="50">
        <v>7</v>
      </c>
      <c r="C665" s="48" t="s">
        <v>937</v>
      </c>
      <c r="D665" s="46">
        <v>31110200121</v>
      </c>
      <c r="E665" s="47">
        <v>311102000124</v>
      </c>
      <c r="F665" s="48" t="s">
        <v>4474</v>
      </c>
      <c r="G665" s="53">
        <v>8600073924</v>
      </c>
      <c r="H665" s="46">
        <v>31110200121</v>
      </c>
      <c r="I665" s="47">
        <v>311102000124</v>
      </c>
      <c r="J665" s="45" t="s">
        <v>4474</v>
      </c>
      <c r="K665" s="68">
        <v>1</v>
      </c>
      <c r="L665" s="44" t="s">
        <v>21</v>
      </c>
      <c r="M665" s="48" t="s">
        <v>3427</v>
      </c>
      <c r="N665" s="48" t="s">
        <v>85</v>
      </c>
      <c r="O665" s="51" t="s">
        <v>3430</v>
      </c>
      <c r="P665" s="48" t="s">
        <v>24</v>
      </c>
      <c r="Q665" s="48" t="s">
        <v>25</v>
      </c>
      <c r="R665" s="52" t="s">
        <v>1111</v>
      </c>
      <c r="S665" s="48" t="s">
        <v>10698</v>
      </c>
      <c r="T665" s="48">
        <v>7446229</v>
      </c>
      <c r="U665" s="48" t="s">
        <v>9114</v>
      </c>
      <c r="V665" s="48" t="s">
        <v>1112</v>
      </c>
      <c r="W665" s="54">
        <v>110731</v>
      </c>
      <c r="X665" s="50" t="s">
        <v>21</v>
      </c>
      <c r="Y665" s="48" t="s">
        <v>26</v>
      </c>
      <c r="Z665" s="48"/>
      <c r="AA665" s="48"/>
      <c r="AB665" s="48"/>
      <c r="AC665" s="48"/>
      <c r="AD665" s="48"/>
      <c r="AE665" s="48"/>
      <c r="AF665" s="48"/>
      <c r="AG665" s="48"/>
      <c r="AH665" s="55" t="s">
        <v>7246</v>
      </c>
      <c r="AI665" s="55" t="s">
        <v>4270</v>
      </c>
      <c r="AJ665" s="55" t="s">
        <v>7247</v>
      </c>
      <c r="AK665" s="55" t="s">
        <v>4271</v>
      </c>
      <c r="AL665" s="55" t="s">
        <v>7248</v>
      </c>
      <c r="AM665" s="55" t="s">
        <v>4271</v>
      </c>
      <c r="AN665" s="55" t="s">
        <v>7249</v>
      </c>
      <c r="AO665" s="55" t="s">
        <v>4271</v>
      </c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48" t="s">
        <v>32</v>
      </c>
      <c r="BS665" s="48" t="s">
        <v>33</v>
      </c>
      <c r="BT665" s="48"/>
      <c r="BU665" s="53"/>
      <c r="BV665" s="48"/>
      <c r="BW665" s="48"/>
      <c r="BX665" s="47"/>
      <c r="BY665" s="55" t="s">
        <v>6432</v>
      </c>
      <c r="BZ665" s="55"/>
      <c r="CA665" s="57"/>
      <c r="CB665" s="66">
        <v>2</v>
      </c>
      <c r="CC665" s="66">
        <v>85</v>
      </c>
      <c r="CD665" s="67" t="s">
        <v>6677</v>
      </c>
      <c r="CE665" s="65" t="s">
        <v>10460</v>
      </c>
      <c r="CF665" s="60">
        <v>-74.1866969229999</v>
      </c>
      <c r="CG665" s="61">
        <v>4.6078653240000396</v>
      </c>
    </row>
    <row r="666" spans="1:85" ht="12.75" customHeight="1" x14ac:dyDescent="0.2">
      <c r="A666" s="43">
        <v>647</v>
      </c>
      <c r="B666" s="50">
        <v>7</v>
      </c>
      <c r="C666" s="48" t="s">
        <v>937</v>
      </c>
      <c r="D666" s="46">
        <v>31110200130</v>
      </c>
      <c r="E666" s="47">
        <v>311102000132</v>
      </c>
      <c r="F666" s="48" t="s">
        <v>4475</v>
      </c>
      <c r="G666" s="69">
        <v>8600219749</v>
      </c>
      <c r="H666" s="46">
        <v>31110200130</v>
      </c>
      <c r="I666" s="47">
        <v>311102000132</v>
      </c>
      <c r="J666" s="45" t="s">
        <v>4475</v>
      </c>
      <c r="K666" s="68">
        <v>1</v>
      </c>
      <c r="L666" s="44" t="s">
        <v>21</v>
      </c>
      <c r="M666" s="48" t="s">
        <v>3427</v>
      </c>
      <c r="N666" s="48" t="s">
        <v>85</v>
      </c>
      <c r="O666" s="51" t="s">
        <v>3430</v>
      </c>
      <c r="P666" s="48" t="s">
        <v>24</v>
      </c>
      <c r="Q666" s="48" t="s">
        <v>25</v>
      </c>
      <c r="R666" s="52" t="s">
        <v>3576</v>
      </c>
      <c r="S666" s="48" t="s">
        <v>1024</v>
      </c>
      <c r="T666" s="48" t="s">
        <v>1113</v>
      </c>
      <c r="U666" s="53" t="s">
        <v>11580</v>
      </c>
      <c r="V666" s="48" t="s">
        <v>1114</v>
      </c>
      <c r="W666" s="54">
        <v>110731</v>
      </c>
      <c r="X666" s="50" t="s">
        <v>21</v>
      </c>
      <c r="Y666" s="48" t="s">
        <v>26</v>
      </c>
      <c r="Z666" s="48"/>
      <c r="AA666" s="48"/>
      <c r="AB666" s="48"/>
      <c r="AC666" s="48"/>
      <c r="AD666" s="48"/>
      <c r="AE666" s="48"/>
      <c r="AF666" s="48"/>
      <c r="AG666" s="48"/>
      <c r="AH666" s="55" t="s">
        <v>7253</v>
      </c>
      <c r="AI666" s="55" t="s">
        <v>4270</v>
      </c>
      <c r="AJ666" s="55" t="s">
        <v>7247</v>
      </c>
      <c r="AK666" s="55" t="s">
        <v>4271</v>
      </c>
      <c r="AL666" s="55" t="s">
        <v>7248</v>
      </c>
      <c r="AM666" s="55" t="s">
        <v>4271</v>
      </c>
      <c r="AN666" s="55" t="s">
        <v>7249</v>
      </c>
      <c r="AO666" s="55" t="s">
        <v>4271</v>
      </c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 t="s">
        <v>7250</v>
      </c>
      <c r="BO666" s="55" t="s">
        <v>5770</v>
      </c>
      <c r="BP666" s="55" t="s">
        <v>7251</v>
      </c>
      <c r="BQ666" s="55" t="s">
        <v>5770</v>
      </c>
      <c r="BR666" s="48" t="s">
        <v>32</v>
      </c>
      <c r="BS666" s="48" t="s">
        <v>33</v>
      </c>
      <c r="BT666" s="48" t="s">
        <v>6737</v>
      </c>
      <c r="BU666" s="53"/>
      <c r="BV666" s="48"/>
      <c r="BW666" s="48"/>
      <c r="BX666" s="47"/>
      <c r="BY666" s="55" t="s">
        <v>6432</v>
      </c>
      <c r="BZ666" s="55"/>
      <c r="CA666" s="57"/>
      <c r="CB666" s="66">
        <v>2</v>
      </c>
      <c r="CC666" s="66">
        <v>85</v>
      </c>
      <c r="CD666" s="67" t="s">
        <v>6677</v>
      </c>
      <c r="CE666" s="47" t="s">
        <v>8544</v>
      </c>
      <c r="CF666" s="60">
        <v>-74.186419467999897</v>
      </c>
      <c r="CG666" s="61">
        <v>4.6100183370000396</v>
      </c>
    </row>
    <row r="667" spans="1:85" ht="12.75" customHeight="1" x14ac:dyDescent="0.2">
      <c r="A667" s="43">
        <v>648</v>
      </c>
      <c r="B667" s="50">
        <v>7</v>
      </c>
      <c r="C667" s="48" t="s">
        <v>937</v>
      </c>
      <c r="D667" s="46">
        <v>31110200148</v>
      </c>
      <c r="E667" s="47">
        <v>311102000141</v>
      </c>
      <c r="F667" s="48" t="s">
        <v>4476</v>
      </c>
      <c r="G667" s="69">
        <v>8002317903</v>
      </c>
      <c r="H667" s="46">
        <v>31110200148</v>
      </c>
      <c r="I667" s="47">
        <v>311102000141</v>
      </c>
      <c r="J667" s="45" t="s">
        <v>4476</v>
      </c>
      <c r="K667" s="68">
        <v>1</v>
      </c>
      <c r="L667" s="44" t="s">
        <v>21</v>
      </c>
      <c r="M667" s="48" t="s">
        <v>3427</v>
      </c>
      <c r="N667" s="48" t="s">
        <v>85</v>
      </c>
      <c r="O667" s="51" t="s">
        <v>3430</v>
      </c>
      <c r="P667" s="48" t="s">
        <v>24</v>
      </c>
      <c r="Q667" s="48" t="s">
        <v>25</v>
      </c>
      <c r="R667" s="52" t="s">
        <v>1115</v>
      </c>
      <c r="S667" s="48" t="s">
        <v>10699</v>
      </c>
      <c r="T667" s="53" t="s">
        <v>7387</v>
      </c>
      <c r="U667" s="53" t="s">
        <v>11581</v>
      </c>
      <c r="V667" s="48" t="s">
        <v>1116</v>
      </c>
      <c r="W667" s="54">
        <v>110731</v>
      </c>
      <c r="X667" s="50" t="s">
        <v>21</v>
      </c>
      <c r="Y667" s="48" t="s">
        <v>26</v>
      </c>
      <c r="Z667" s="48"/>
      <c r="AA667" s="48"/>
      <c r="AB667" s="48"/>
      <c r="AC667" s="48"/>
      <c r="AD667" s="48"/>
      <c r="AE667" s="48"/>
      <c r="AF667" s="51" t="s">
        <v>6493</v>
      </c>
      <c r="AG667" s="55" t="s">
        <v>4271</v>
      </c>
      <c r="AH667" s="55"/>
      <c r="AI667" s="55"/>
      <c r="AJ667" s="51"/>
      <c r="AK667" s="55"/>
      <c r="AL667" s="51"/>
      <c r="AM667" s="51"/>
      <c r="AN667" s="51"/>
      <c r="AO667" s="51"/>
      <c r="AP667" s="55" t="s">
        <v>5748</v>
      </c>
      <c r="AQ667" s="55" t="s">
        <v>4270</v>
      </c>
      <c r="AR667" s="55" t="s">
        <v>7247</v>
      </c>
      <c r="AS667" s="55" t="s">
        <v>4271</v>
      </c>
      <c r="AT667" s="55" t="s">
        <v>7248</v>
      </c>
      <c r="AU667" s="55" t="s">
        <v>4271</v>
      </c>
      <c r="AV667" s="55" t="s">
        <v>6452</v>
      </c>
      <c r="AW667" s="55" t="s">
        <v>4271</v>
      </c>
      <c r="AX667" s="55" t="s">
        <v>5748</v>
      </c>
      <c r="AY667" s="55" t="s">
        <v>4270</v>
      </c>
      <c r="AZ667" s="55" t="s">
        <v>7247</v>
      </c>
      <c r="BA667" s="55" t="s">
        <v>4271</v>
      </c>
      <c r="BB667" s="55" t="s">
        <v>7248</v>
      </c>
      <c r="BC667" s="55" t="s">
        <v>4271</v>
      </c>
      <c r="BD667" s="55" t="s">
        <v>6452</v>
      </c>
      <c r="BE667" s="55" t="s">
        <v>4271</v>
      </c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48" t="s">
        <v>32</v>
      </c>
      <c r="BS667" s="48" t="s">
        <v>33</v>
      </c>
      <c r="BT667" s="48"/>
      <c r="BU667" s="53" t="s">
        <v>8183</v>
      </c>
      <c r="BV667" s="53" t="s">
        <v>8214</v>
      </c>
      <c r="BW667" s="53" t="s">
        <v>6441</v>
      </c>
      <c r="BX667" s="47"/>
      <c r="BY667" s="55" t="s">
        <v>6432</v>
      </c>
      <c r="BZ667" s="55"/>
      <c r="CA667" s="57"/>
      <c r="CB667" s="58">
        <v>2</v>
      </c>
      <c r="CC667" s="47">
        <v>85</v>
      </c>
      <c r="CD667" s="71" t="s">
        <v>6677</v>
      </c>
      <c r="CE667" s="65" t="s">
        <v>8539</v>
      </c>
      <c r="CF667" s="60">
        <v>-74.184695382999905</v>
      </c>
      <c r="CG667" s="61">
        <v>4.6118233920000797</v>
      </c>
    </row>
    <row r="668" spans="1:85" ht="12.75" customHeight="1" x14ac:dyDescent="0.2">
      <c r="A668" s="43">
        <v>649</v>
      </c>
      <c r="B668" s="50">
        <v>7</v>
      </c>
      <c r="C668" s="48" t="s">
        <v>937</v>
      </c>
      <c r="D668" s="46">
        <v>31110200776</v>
      </c>
      <c r="E668" s="47">
        <v>311102000779</v>
      </c>
      <c r="F668" s="48" t="s">
        <v>5834</v>
      </c>
      <c r="G668" s="69">
        <v>8000040870</v>
      </c>
      <c r="H668" s="46">
        <v>31110200776</v>
      </c>
      <c r="I668" s="47">
        <v>311102000779</v>
      </c>
      <c r="J668" s="45" t="s">
        <v>5834</v>
      </c>
      <c r="K668" s="68">
        <v>1</v>
      </c>
      <c r="L668" s="44" t="s">
        <v>21</v>
      </c>
      <c r="M668" s="48" t="s">
        <v>3427</v>
      </c>
      <c r="N668" s="48" t="s">
        <v>85</v>
      </c>
      <c r="O668" s="51" t="s">
        <v>3433</v>
      </c>
      <c r="P668" s="48" t="s">
        <v>24</v>
      </c>
      <c r="Q668" s="48" t="s">
        <v>25</v>
      </c>
      <c r="R668" s="52" t="s">
        <v>3577</v>
      </c>
      <c r="S668" s="48" t="s">
        <v>1024</v>
      </c>
      <c r="T668" s="48" t="s">
        <v>1118</v>
      </c>
      <c r="U668" s="53" t="s">
        <v>11582</v>
      </c>
      <c r="V668" s="53" t="s">
        <v>8076</v>
      </c>
      <c r="W668" s="54">
        <v>110731</v>
      </c>
      <c r="X668" s="50" t="s">
        <v>21</v>
      </c>
      <c r="Y668" s="48" t="s">
        <v>26</v>
      </c>
      <c r="Z668" s="48"/>
      <c r="AA668" s="48"/>
      <c r="AB668" s="48"/>
      <c r="AC668" s="48"/>
      <c r="AD668" s="48"/>
      <c r="AE668" s="48"/>
      <c r="AF668" s="48"/>
      <c r="AG668" s="48"/>
      <c r="AH668" s="55" t="s">
        <v>7253</v>
      </c>
      <c r="AI668" s="55" t="s">
        <v>4270</v>
      </c>
      <c r="AJ668" s="55" t="s">
        <v>7247</v>
      </c>
      <c r="AK668" s="55" t="s">
        <v>4271</v>
      </c>
      <c r="AL668" s="51" t="s">
        <v>7248</v>
      </c>
      <c r="AM668" s="55" t="s">
        <v>4271</v>
      </c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48"/>
      <c r="BS668" s="48"/>
      <c r="BT668" s="48"/>
      <c r="BU668" s="53" t="s">
        <v>8183</v>
      </c>
      <c r="BV668" s="48"/>
      <c r="BW668" s="48"/>
      <c r="BX668" s="47"/>
      <c r="BY668" s="55" t="s">
        <v>3454</v>
      </c>
      <c r="BZ668" s="55"/>
      <c r="CA668" s="57"/>
      <c r="CB668" s="47">
        <v>2</v>
      </c>
      <c r="CC668" s="47">
        <v>85</v>
      </c>
      <c r="CD668" s="71" t="s">
        <v>6677</v>
      </c>
      <c r="CE668" s="65" t="s">
        <v>10460</v>
      </c>
      <c r="CF668" s="60">
        <v>-74.187751559999896</v>
      </c>
      <c r="CG668" s="61">
        <v>4.6059588230000399</v>
      </c>
    </row>
    <row r="669" spans="1:85" ht="12.75" customHeight="1" x14ac:dyDescent="0.2">
      <c r="A669" s="43">
        <v>650</v>
      </c>
      <c r="B669" s="50">
        <v>7</v>
      </c>
      <c r="C669" s="48" t="s">
        <v>937</v>
      </c>
      <c r="D669" s="46">
        <v>31110201004</v>
      </c>
      <c r="E669" s="47">
        <v>311102001007</v>
      </c>
      <c r="F669" s="48" t="s">
        <v>5185</v>
      </c>
      <c r="G669" s="53">
        <v>9007050484</v>
      </c>
      <c r="H669" s="46">
        <v>31110201004</v>
      </c>
      <c r="I669" s="47">
        <v>311102001007</v>
      </c>
      <c r="J669" s="45" t="s">
        <v>5185</v>
      </c>
      <c r="K669" s="68">
        <v>1</v>
      </c>
      <c r="L669" s="44" t="s">
        <v>21</v>
      </c>
      <c r="M669" s="48" t="s">
        <v>3427</v>
      </c>
      <c r="N669" s="48" t="s">
        <v>85</v>
      </c>
      <c r="O669" s="51" t="s">
        <v>3431</v>
      </c>
      <c r="P669" s="48" t="s">
        <v>24</v>
      </c>
      <c r="Q669" s="48" t="s">
        <v>25</v>
      </c>
      <c r="R669" s="52" t="s">
        <v>1119</v>
      </c>
      <c r="S669" s="48" t="s">
        <v>296</v>
      </c>
      <c r="T669" s="48">
        <v>7786248</v>
      </c>
      <c r="U669" s="53" t="s">
        <v>11583</v>
      </c>
      <c r="V669" s="48" t="s">
        <v>1120</v>
      </c>
      <c r="W669" s="54">
        <v>110741</v>
      </c>
      <c r="X669" s="50" t="s">
        <v>21</v>
      </c>
      <c r="Y669" s="48" t="s">
        <v>26</v>
      </c>
      <c r="Z669" s="55" t="s">
        <v>7253</v>
      </c>
      <c r="AA669" s="55" t="s">
        <v>4270</v>
      </c>
      <c r="AB669" s="55" t="s">
        <v>7247</v>
      </c>
      <c r="AC669" s="55" t="s">
        <v>4271</v>
      </c>
      <c r="AD669" s="51" t="s">
        <v>7248</v>
      </c>
      <c r="AE669" s="55" t="s">
        <v>4271</v>
      </c>
      <c r="AF669" s="51" t="s">
        <v>7249</v>
      </c>
      <c r="AG669" s="55" t="s">
        <v>4271</v>
      </c>
      <c r="AH669" s="55"/>
      <c r="AI669" s="55"/>
      <c r="AJ669" s="55"/>
      <c r="AK669" s="55"/>
      <c r="AL669" s="51"/>
      <c r="AM669" s="55"/>
      <c r="AN669" s="51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48" t="s">
        <v>6442</v>
      </c>
      <c r="BS669" s="48" t="s">
        <v>6447</v>
      </c>
      <c r="BT669" s="48"/>
      <c r="BU669" s="53" t="s">
        <v>6392</v>
      </c>
      <c r="BV669" s="48"/>
      <c r="BW669" s="53" t="s">
        <v>6441</v>
      </c>
      <c r="BX669" s="47"/>
      <c r="BY669" s="55" t="s">
        <v>6432</v>
      </c>
      <c r="BZ669" s="55"/>
      <c r="CA669" s="57"/>
      <c r="CB669" s="47">
        <v>2</v>
      </c>
      <c r="CC669" s="47">
        <v>85</v>
      </c>
      <c r="CD669" s="71" t="s">
        <v>6677</v>
      </c>
      <c r="CE669" s="91" t="s">
        <v>8532</v>
      </c>
      <c r="CF669" s="60">
        <v>-74.191518706999901</v>
      </c>
      <c r="CG669" s="61">
        <v>4.6003547460000496</v>
      </c>
    </row>
    <row r="670" spans="1:85" ht="12.75" customHeight="1" x14ac:dyDescent="0.2">
      <c r="A670" s="43">
        <v>651</v>
      </c>
      <c r="B670" s="50">
        <v>7</v>
      </c>
      <c r="C670" s="48" t="s">
        <v>937</v>
      </c>
      <c r="D670" s="46">
        <v>31110201012</v>
      </c>
      <c r="E670" s="47">
        <v>311102001015</v>
      </c>
      <c r="F670" s="48" t="s">
        <v>5358</v>
      </c>
      <c r="G670" s="69">
        <v>9010383316</v>
      </c>
      <c r="H670" s="46">
        <v>31110201012</v>
      </c>
      <c r="I670" s="47">
        <v>311102001015</v>
      </c>
      <c r="J670" s="45" t="s">
        <v>5358</v>
      </c>
      <c r="K670" s="68">
        <v>1</v>
      </c>
      <c r="L670" s="44" t="s">
        <v>21</v>
      </c>
      <c r="M670" s="48" t="s">
        <v>3427</v>
      </c>
      <c r="N670" s="48" t="s">
        <v>85</v>
      </c>
      <c r="O670" s="51" t="s">
        <v>3433</v>
      </c>
      <c r="P670" s="48" t="s">
        <v>24</v>
      </c>
      <c r="Q670" s="48" t="s">
        <v>25</v>
      </c>
      <c r="R670" s="52" t="s">
        <v>7440</v>
      </c>
      <c r="S670" s="48" t="s">
        <v>10954</v>
      </c>
      <c r="T670" s="48" t="s">
        <v>7441</v>
      </c>
      <c r="U670" s="53" t="s">
        <v>11584</v>
      </c>
      <c r="V670" s="53" t="s">
        <v>8114</v>
      </c>
      <c r="W670" s="54">
        <v>110741</v>
      </c>
      <c r="X670" s="50" t="s">
        <v>21</v>
      </c>
      <c r="Y670" s="48" t="s">
        <v>26</v>
      </c>
      <c r="Z670" s="48"/>
      <c r="AA670" s="48"/>
      <c r="AB670" s="48"/>
      <c r="AC670" s="48"/>
      <c r="AD670" s="48"/>
      <c r="AE670" s="48"/>
      <c r="AF670" s="48"/>
      <c r="AG670" s="48"/>
      <c r="AH670" s="51"/>
      <c r="AI670" s="55"/>
      <c r="AJ670" s="55" t="s">
        <v>7247</v>
      </c>
      <c r="AK670" s="55" t="s">
        <v>4271</v>
      </c>
      <c r="AL670" s="51" t="s">
        <v>7248</v>
      </c>
      <c r="AM670" s="55" t="s">
        <v>4271</v>
      </c>
      <c r="AN670" s="51" t="s">
        <v>7249</v>
      </c>
      <c r="AO670" s="55" t="s">
        <v>4271</v>
      </c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48" t="s">
        <v>32</v>
      </c>
      <c r="BS670" s="48" t="s">
        <v>33</v>
      </c>
      <c r="BT670" s="48"/>
      <c r="BU670" s="53"/>
      <c r="BV670" s="48"/>
      <c r="BW670" s="48"/>
      <c r="BX670" s="47"/>
      <c r="BY670" s="53" t="s">
        <v>6432</v>
      </c>
      <c r="BZ670" s="55"/>
      <c r="CA670" s="57"/>
      <c r="CB670" s="47">
        <v>2</v>
      </c>
      <c r="CC670" s="47">
        <v>85</v>
      </c>
      <c r="CD670" s="71" t="s">
        <v>6677</v>
      </c>
      <c r="CE670" s="65" t="s">
        <v>10686</v>
      </c>
      <c r="CF670" s="60">
        <v>-74.195760073999907</v>
      </c>
      <c r="CG670" s="61">
        <v>4.60229760000004</v>
      </c>
    </row>
    <row r="671" spans="1:85" ht="12.75" customHeight="1" x14ac:dyDescent="0.2">
      <c r="A671" s="43">
        <v>652</v>
      </c>
      <c r="B671" s="50">
        <v>7</v>
      </c>
      <c r="C671" s="48" t="s">
        <v>937</v>
      </c>
      <c r="D671" s="46">
        <v>31110201063</v>
      </c>
      <c r="E671" s="47">
        <v>311102001066</v>
      </c>
      <c r="F671" s="48" t="s">
        <v>5186</v>
      </c>
      <c r="G671" s="69">
        <v>9000299021</v>
      </c>
      <c r="H671" s="46">
        <v>31110201063</v>
      </c>
      <c r="I671" s="47">
        <v>311102001066</v>
      </c>
      <c r="J671" s="45" t="s">
        <v>5186</v>
      </c>
      <c r="K671" s="68">
        <v>1</v>
      </c>
      <c r="L671" s="44" t="s">
        <v>21</v>
      </c>
      <c r="M671" s="48" t="s">
        <v>3427</v>
      </c>
      <c r="N671" s="48" t="s">
        <v>85</v>
      </c>
      <c r="O671" s="51" t="s">
        <v>3431</v>
      </c>
      <c r="P671" s="48" t="s">
        <v>24</v>
      </c>
      <c r="Q671" s="48" t="s">
        <v>25</v>
      </c>
      <c r="R671" s="52" t="s">
        <v>3578</v>
      </c>
      <c r="S671" s="48" t="s">
        <v>8373</v>
      </c>
      <c r="T671" s="53" t="s">
        <v>11892</v>
      </c>
      <c r="U671" s="53" t="s">
        <v>11585</v>
      </c>
      <c r="V671" s="48"/>
      <c r="W671" s="54">
        <v>110741</v>
      </c>
      <c r="X671" s="50" t="s">
        <v>21</v>
      </c>
      <c r="Y671" s="48" t="s">
        <v>26</v>
      </c>
      <c r="Z671" s="48"/>
      <c r="AA671" s="48"/>
      <c r="AB671" s="48"/>
      <c r="AC671" s="48"/>
      <c r="AD671" s="48"/>
      <c r="AE671" s="48"/>
      <c r="AF671" s="48"/>
      <c r="AG671" s="48"/>
      <c r="AH671" s="51" t="s">
        <v>5748</v>
      </c>
      <c r="AI671" s="55" t="s">
        <v>4270</v>
      </c>
      <c r="AJ671" s="55" t="s">
        <v>7247</v>
      </c>
      <c r="AK671" s="55" t="s">
        <v>4271</v>
      </c>
      <c r="AL671" s="51" t="s">
        <v>7248</v>
      </c>
      <c r="AM671" s="55" t="s">
        <v>4271</v>
      </c>
      <c r="AN671" s="51" t="s">
        <v>7249</v>
      </c>
      <c r="AO671" s="55" t="s">
        <v>4271</v>
      </c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48" t="s">
        <v>32</v>
      </c>
      <c r="BS671" s="48" t="s">
        <v>33</v>
      </c>
      <c r="BT671" s="48"/>
      <c r="BU671" s="53"/>
      <c r="BV671" s="48"/>
      <c r="BW671" s="48"/>
      <c r="BX671" s="47"/>
      <c r="BY671" s="55" t="s">
        <v>3454</v>
      </c>
      <c r="BZ671" s="55"/>
      <c r="CA671" s="57"/>
      <c r="CB671" s="47">
        <v>2</v>
      </c>
      <c r="CC671" s="47">
        <v>85</v>
      </c>
      <c r="CD671" s="71" t="s">
        <v>6677</v>
      </c>
      <c r="CE671" s="65" t="s">
        <v>8544</v>
      </c>
      <c r="CF671" s="60">
        <v>-74.187119209999906</v>
      </c>
      <c r="CG671" s="61">
        <v>4.6044603680000504</v>
      </c>
    </row>
    <row r="672" spans="1:85" ht="12.75" customHeight="1" x14ac:dyDescent="0.2">
      <c r="A672" s="43">
        <v>653</v>
      </c>
      <c r="B672" s="50">
        <v>7</v>
      </c>
      <c r="C672" s="48" t="s">
        <v>937</v>
      </c>
      <c r="D672" s="46">
        <v>31110201071</v>
      </c>
      <c r="E672" s="47">
        <v>311102001074</v>
      </c>
      <c r="F672" s="48" t="s">
        <v>4477</v>
      </c>
      <c r="G672" s="53">
        <v>8909813335</v>
      </c>
      <c r="H672" s="46">
        <v>31110201071</v>
      </c>
      <c r="I672" s="47">
        <v>311102001074</v>
      </c>
      <c r="J672" s="45" t="s">
        <v>4477</v>
      </c>
      <c r="K672" s="68">
        <v>1</v>
      </c>
      <c r="L672" s="44" t="s">
        <v>21</v>
      </c>
      <c r="M672" s="48" t="s">
        <v>3427</v>
      </c>
      <c r="N672" s="48" t="s">
        <v>85</v>
      </c>
      <c r="O672" s="51" t="s">
        <v>3430</v>
      </c>
      <c r="P672" s="48" t="s">
        <v>24</v>
      </c>
      <c r="Q672" s="48" t="s">
        <v>25</v>
      </c>
      <c r="R672" s="52" t="s">
        <v>3579</v>
      </c>
      <c r="S672" s="48" t="s">
        <v>10463</v>
      </c>
      <c r="T672" s="53">
        <v>7477643</v>
      </c>
      <c r="U672" s="53" t="s">
        <v>11586</v>
      </c>
      <c r="V672" s="48" t="s">
        <v>1121</v>
      </c>
      <c r="W672" s="54">
        <v>110711</v>
      </c>
      <c r="X672" s="50" t="s">
        <v>21</v>
      </c>
      <c r="Y672" s="48" t="s">
        <v>26</v>
      </c>
      <c r="Z672" s="48"/>
      <c r="AA672" s="48"/>
      <c r="AB672" s="48"/>
      <c r="AC672" s="48"/>
      <c r="AD672" s="48"/>
      <c r="AE672" s="48"/>
      <c r="AF672" s="48"/>
      <c r="AG672" s="48"/>
      <c r="AH672" s="55" t="s">
        <v>7253</v>
      </c>
      <c r="AI672" s="55" t="s">
        <v>4270</v>
      </c>
      <c r="AJ672" s="55" t="s">
        <v>7247</v>
      </c>
      <c r="AK672" s="55" t="s">
        <v>6434</v>
      </c>
      <c r="AL672" s="55" t="s">
        <v>7248</v>
      </c>
      <c r="AM672" s="55" t="s">
        <v>118</v>
      </c>
      <c r="AN672" s="55" t="s">
        <v>7249</v>
      </c>
      <c r="AO672" s="55" t="s">
        <v>118</v>
      </c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48" t="s">
        <v>6442</v>
      </c>
      <c r="BS672" s="48" t="s">
        <v>6447</v>
      </c>
      <c r="BT672" s="48"/>
      <c r="BU672" s="53"/>
      <c r="BV672" s="48"/>
      <c r="BW672" s="48"/>
      <c r="BX672" s="47"/>
      <c r="BY672" s="55" t="s">
        <v>6432</v>
      </c>
      <c r="BZ672" s="55"/>
      <c r="CA672" s="57"/>
      <c r="CB672" s="66">
        <v>2</v>
      </c>
      <c r="CC672" s="66">
        <v>84</v>
      </c>
      <c r="CD672" s="67" t="s">
        <v>6688</v>
      </c>
      <c r="CE672" s="65" t="s">
        <v>10464</v>
      </c>
      <c r="CF672" s="60">
        <v>-74.185701995999906</v>
      </c>
      <c r="CG672" s="61">
        <v>4.6283387440000796</v>
      </c>
    </row>
    <row r="673" spans="1:85" ht="12.75" customHeight="1" x14ac:dyDescent="0.2">
      <c r="A673" s="43">
        <v>654</v>
      </c>
      <c r="B673" s="50">
        <v>7</v>
      </c>
      <c r="C673" s="48" t="s">
        <v>937</v>
      </c>
      <c r="D673" s="46">
        <v>31110201080</v>
      </c>
      <c r="E673" s="47">
        <v>311102001082</v>
      </c>
      <c r="F673" s="48" t="s">
        <v>5359</v>
      </c>
      <c r="G673" s="53">
        <v>8605309932</v>
      </c>
      <c r="H673" s="46">
        <v>31110201080</v>
      </c>
      <c r="I673" s="47">
        <v>311102001082</v>
      </c>
      <c r="J673" s="45" t="s">
        <v>5359</v>
      </c>
      <c r="K673" s="68">
        <v>1</v>
      </c>
      <c r="L673" s="44" t="s">
        <v>21</v>
      </c>
      <c r="M673" s="48" t="s">
        <v>3427</v>
      </c>
      <c r="N673" s="48" t="s">
        <v>85</v>
      </c>
      <c r="O673" s="51" t="s">
        <v>3431</v>
      </c>
      <c r="P673" s="48" t="s">
        <v>24</v>
      </c>
      <c r="Q673" s="48" t="s">
        <v>25</v>
      </c>
      <c r="R673" s="52" t="s">
        <v>1122</v>
      </c>
      <c r="S673" s="48" t="s">
        <v>10955</v>
      </c>
      <c r="T673" s="48">
        <v>7757668</v>
      </c>
      <c r="U673" s="53" t="s">
        <v>11587</v>
      </c>
      <c r="V673" s="48"/>
      <c r="W673" s="54">
        <v>110741</v>
      </c>
      <c r="X673" s="50" t="s">
        <v>21</v>
      </c>
      <c r="Y673" s="48" t="s">
        <v>26</v>
      </c>
      <c r="Z673" s="48"/>
      <c r="AA673" s="48"/>
      <c r="AB673" s="48"/>
      <c r="AC673" s="48"/>
      <c r="AD673" s="48"/>
      <c r="AE673" s="48"/>
      <c r="AF673" s="48"/>
      <c r="AG673" s="48"/>
      <c r="AH673" s="55" t="s">
        <v>7246</v>
      </c>
      <c r="AI673" s="55" t="s">
        <v>4270</v>
      </c>
      <c r="AJ673" s="55" t="s">
        <v>7291</v>
      </c>
      <c r="AK673" s="55" t="s">
        <v>4271</v>
      </c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 t="s">
        <v>7252</v>
      </c>
      <c r="BM673" s="55" t="s">
        <v>5770</v>
      </c>
      <c r="BN673" s="55" t="s">
        <v>7250</v>
      </c>
      <c r="BO673" s="55" t="s">
        <v>5770</v>
      </c>
      <c r="BP673" s="55" t="s">
        <v>6467</v>
      </c>
      <c r="BQ673" s="55" t="s">
        <v>5770</v>
      </c>
      <c r="BR673" s="48" t="s">
        <v>32</v>
      </c>
      <c r="BS673" s="48" t="s">
        <v>33</v>
      </c>
      <c r="BT673" s="48"/>
      <c r="BU673" s="53"/>
      <c r="BV673" s="48"/>
      <c r="BW673" s="48"/>
      <c r="BX673" s="47"/>
      <c r="BY673" s="53" t="s">
        <v>6437</v>
      </c>
      <c r="BZ673" s="55"/>
      <c r="CA673" s="57"/>
      <c r="CB673" s="66">
        <v>2</v>
      </c>
      <c r="CC673" s="66">
        <v>85</v>
      </c>
      <c r="CD673" s="67" t="s">
        <v>6677</v>
      </c>
      <c r="CE673" s="65" t="s">
        <v>10686</v>
      </c>
      <c r="CF673" s="60">
        <v>-74.196635407293599</v>
      </c>
      <c r="CG673" s="61">
        <v>4.6007643274263001</v>
      </c>
    </row>
    <row r="674" spans="1:85" ht="12.75" customHeight="1" x14ac:dyDescent="0.2">
      <c r="A674" s="43">
        <v>655</v>
      </c>
      <c r="B674" s="50">
        <v>7</v>
      </c>
      <c r="C674" s="48" t="s">
        <v>937</v>
      </c>
      <c r="D674" s="46">
        <v>31110201136</v>
      </c>
      <c r="E674" s="47">
        <v>311102001139</v>
      </c>
      <c r="F674" s="48" t="s">
        <v>5041</v>
      </c>
      <c r="G674" s="69">
        <v>417753579</v>
      </c>
      <c r="H674" s="46">
        <v>31110201136</v>
      </c>
      <c r="I674" s="47">
        <v>311102001139</v>
      </c>
      <c r="J674" s="45" t="s">
        <v>5041</v>
      </c>
      <c r="K674" s="68">
        <v>1</v>
      </c>
      <c r="L674" s="44" t="s">
        <v>21</v>
      </c>
      <c r="M674" s="48" t="s">
        <v>3427</v>
      </c>
      <c r="N674" s="48" t="s">
        <v>85</v>
      </c>
      <c r="O674" s="51" t="s">
        <v>3431</v>
      </c>
      <c r="P674" s="48" t="s">
        <v>24</v>
      </c>
      <c r="Q674" s="48" t="s">
        <v>25</v>
      </c>
      <c r="R674" s="52" t="s">
        <v>3580</v>
      </c>
      <c r="S674" s="48" t="s">
        <v>10195</v>
      </c>
      <c r="T674" s="48">
        <v>7764274</v>
      </c>
      <c r="U674" s="48" t="s">
        <v>9115</v>
      </c>
      <c r="V674" s="48"/>
      <c r="W674" s="54">
        <v>110731</v>
      </c>
      <c r="X674" s="50" t="s">
        <v>21</v>
      </c>
      <c r="Y674" s="48" t="s">
        <v>26</v>
      </c>
      <c r="Z674" s="48"/>
      <c r="AA674" s="48"/>
      <c r="AB674" s="48"/>
      <c r="AC674" s="48"/>
      <c r="AD674" s="48"/>
      <c r="AE674" s="48"/>
      <c r="AF674" s="48"/>
      <c r="AG674" s="48"/>
      <c r="AH674" s="55" t="s">
        <v>7253</v>
      </c>
      <c r="AI674" s="55" t="s">
        <v>4270</v>
      </c>
      <c r="AJ674" s="55" t="s">
        <v>7247</v>
      </c>
      <c r="AK674" s="55" t="s">
        <v>4271</v>
      </c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48"/>
      <c r="BS674" s="48"/>
      <c r="BT674" s="48"/>
      <c r="BU674" s="53"/>
      <c r="BV674" s="48"/>
      <c r="BW674" s="48"/>
      <c r="BX674" s="47"/>
      <c r="BY674" s="55" t="s">
        <v>3454</v>
      </c>
      <c r="BZ674" s="55"/>
      <c r="CA674" s="57"/>
      <c r="CB674" s="66">
        <v>3</v>
      </c>
      <c r="CC674" s="66">
        <v>85</v>
      </c>
      <c r="CD674" s="67" t="s">
        <v>6677</v>
      </c>
      <c r="CE674" s="65" t="s">
        <v>8564</v>
      </c>
      <c r="CF674" s="60">
        <v>-74.199798257999902</v>
      </c>
      <c r="CG674" s="61">
        <v>4.6085624250000601</v>
      </c>
    </row>
    <row r="675" spans="1:85" ht="12.75" customHeight="1" x14ac:dyDescent="0.2">
      <c r="A675" s="43">
        <v>656</v>
      </c>
      <c r="B675" s="50">
        <v>7</v>
      </c>
      <c r="C675" s="48" t="s">
        <v>937</v>
      </c>
      <c r="D675" s="46">
        <v>31110201152</v>
      </c>
      <c r="E675" s="47">
        <v>311102001155</v>
      </c>
      <c r="F675" s="48" t="s">
        <v>4478</v>
      </c>
      <c r="G675" s="69">
        <v>416771486</v>
      </c>
      <c r="H675" s="46">
        <v>31110201152</v>
      </c>
      <c r="I675" s="47">
        <v>311102001155</v>
      </c>
      <c r="J675" s="45" t="s">
        <v>4478</v>
      </c>
      <c r="K675" s="68">
        <v>1</v>
      </c>
      <c r="L675" s="44" t="s">
        <v>21</v>
      </c>
      <c r="M675" s="48" t="s">
        <v>3427</v>
      </c>
      <c r="N675" s="48" t="s">
        <v>85</v>
      </c>
      <c r="O675" s="51" t="s">
        <v>3431</v>
      </c>
      <c r="P675" s="48" t="s">
        <v>24</v>
      </c>
      <c r="Q675" s="48" t="s">
        <v>25</v>
      </c>
      <c r="R675" s="52" t="s">
        <v>3581</v>
      </c>
      <c r="S675" s="48" t="s">
        <v>972</v>
      </c>
      <c r="T675" s="48">
        <v>7772527</v>
      </c>
      <c r="U675" s="55" t="s">
        <v>9116</v>
      </c>
      <c r="V675" s="48"/>
      <c r="W675" s="54">
        <v>110741</v>
      </c>
      <c r="X675" s="50" t="s">
        <v>21</v>
      </c>
      <c r="Y675" s="48" t="s">
        <v>26</v>
      </c>
      <c r="Z675" s="48"/>
      <c r="AA675" s="48"/>
      <c r="AB675" s="48"/>
      <c r="AC675" s="48"/>
      <c r="AD675" s="48"/>
      <c r="AE675" s="48"/>
      <c r="AF675" s="48"/>
      <c r="AG675" s="48"/>
      <c r="AH675" s="55" t="s">
        <v>7246</v>
      </c>
      <c r="AI675" s="55" t="s">
        <v>4270</v>
      </c>
      <c r="AJ675" s="55" t="s">
        <v>7247</v>
      </c>
      <c r="AK675" s="55" t="s">
        <v>7301</v>
      </c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48"/>
      <c r="BS675" s="48"/>
      <c r="BT675" s="48"/>
      <c r="BU675" s="51"/>
      <c r="BV675" s="48"/>
      <c r="BW675" s="48"/>
      <c r="BX675" s="47"/>
      <c r="BY675" s="53" t="s">
        <v>6432</v>
      </c>
      <c r="BZ675" s="55"/>
      <c r="CA675" s="57"/>
      <c r="CB675" s="50">
        <v>2</v>
      </c>
      <c r="CC675" s="66">
        <v>85</v>
      </c>
      <c r="CD675" s="72" t="s">
        <v>6677</v>
      </c>
      <c r="CE675" s="47" t="s">
        <v>8539</v>
      </c>
      <c r="CF675" s="60">
        <v>-74.178870638999896</v>
      </c>
      <c r="CG675" s="61">
        <v>4.6073046520000398</v>
      </c>
    </row>
    <row r="676" spans="1:85" ht="12.75" customHeight="1" x14ac:dyDescent="0.2">
      <c r="A676" s="43">
        <v>657</v>
      </c>
      <c r="B676" s="50">
        <v>7</v>
      </c>
      <c r="C676" s="48" t="s">
        <v>937</v>
      </c>
      <c r="D676" s="46">
        <v>31110201233</v>
      </c>
      <c r="E676" s="47">
        <v>311102001236</v>
      </c>
      <c r="F676" s="48" t="s">
        <v>5835</v>
      </c>
      <c r="G676" s="69">
        <v>9000298440</v>
      </c>
      <c r="H676" s="46">
        <v>31110201233</v>
      </c>
      <c r="I676" s="47">
        <v>311102001236</v>
      </c>
      <c r="J676" s="45" t="s">
        <v>5835</v>
      </c>
      <c r="K676" s="68">
        <v>1</v>
      </c>
      <c r="L676" s="44" t="s">
        <v>21</v>
      </c>
      <c r="M676" s="48" t="s">
        <v>3427</v>
      </c>
      <c r="N676" s="48" t="s">
        <v>85</v>
      </c>
      <c r="O676" s="51" t="s">
        <v>3431</v>
      </c>
      <c r="P676" s="48" t="s">
        <v>24</v>
      </c>
      <c r="Q676" s="48" t="s">
        <v>25</v>
      </c>
      <c r="R676" s="52" t="s">
        <v>3582</v>
      </c>
      <c r="S676" s="48" t="s">
        <v>10685</v>
      </c>
      <c r="T676" s="48" t="s">
        <v>1123</v>
      </c>
      <c r="U676" s="48" t="s">
        <v>9117</v>
      </c>
      <c r="V676" s="48"/>
      <c r="W676" s="54">
        <v>110741</v>
      </c>
      <c r="X676" s="50" t="s">
        <v>21</v>
      </c>
      <c r="Y676" s="48" t="s">
        <v>26</v>
      </c>
      <c r="Z676" s="48"/>
      <c r="AA676" s="48"/>
      <c r="AB676" s="48"/>
      <c r="AC676" s="48"/>
      <c r="AD676" s="48"/>
      <c r="AE676" s="48"/>
      <c r="AF676" s="48"/>
      <c r="AG676" s="48"/>
      <c r="AH676" s="55" t="s">
        <v>7253</v>
      </c>
      <c r="AI676" s="55" t="s">
        <v>4270</v>
      </c>
      <c r="AJ676" s="51" t="s">
        <v>7262</v>
      </c>
      <c r="AK676" s="55" t="s">
        <v>8888</v>
      </c>
      <c r="AL676" s="51" t="s">
        <v>7248</v>
      </c>
      <c r="AM676" s="55" t="s">
        <v>118</v>
      </c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48"/>
      <c r="BS676" s="48"/>
      <c r="BT676" s="48"/>
      <c r="BU676" s="53" t="s">
        <v>8185</v>
      </c>
      <c r="BV676" s="48"/>
      <c r="BW676" s="48"/>
      <c r="BX676" s="47"/>
      <c r="BY676" s="53" t="s">
        <v>6432</v>
      </c>
      <c r="BZ676" s="55"/>
      <c r="CA676" s="57"/>
      <c r="CB676" s="47">
        <v>2</v>
      </c>
      <c r="CC676" s="47">
        <v>85</v>
      </c>
      <c r="CD676" s="71" t="s">
        <v>6677</v>
      </c>
      <c r="CE676" s="65" t="s">
        <v>8569</v>
      </c>
      <c r="CF676" s="60">
        <v>-74.194526349999904</v>
      </c>
      <c r="CG676" s="61">
        <v>4.6059870500000697</v>
      </c>
    </row>
    <row r="677" spans="1:85" ht="12.75" customHeight="1" x14ac:dyDescent="0.2">
      <c r="A677" s="43">
        <v>658</v>
      </c>
      <c r="B677" s="50">
        <v>7</v>
      </c>
      <c r="C677" s="48" t="s">
        <v>937</v>
      </c>
      <c r="D677" s="46">
        <v>31110201241</v>
      </c>
      <c r="E677" s="47">
        <v>311102001244</v>
      </c>
      <c r="F677" s="48" t="s">
        <v>5187</v>
      </c>
      <c r="G677" s="53">
        <v>32268807</v>
      </c>
      <c r="H677" s="46">
        <v>31110201241</v>
      </c>
      <c r="I677" s="47">
        <v>311102001244</v>
      </c>
      <c r="J677" s="45" t="s">
        <v>5187</v>
      </c>
      <c r="K677" s="68">
        <v>1</v>
      </c>
      <c r="L677" s="44" t="s">
        <v>21</v>
      </c>
      <c r="M677" s="48" t="s">
        <v>3427</v>
      </c>
      <c r="N677" s="48" t="s">
        <v>85</v>
      </c>
      <c r="O677" s="51" t="s">
        <v>3431</v>
      </c>
      <c r="P677" s="48" t="s">
        <v>24</v>
      </c>
      <c r="Q677" s="48" t="s">
        <v>25</v>
      </c>
      <c r="R677" s="52" t="s">
        <v>3583</v>
      </c>
      <c r="S677" s="48" t="s">
        <v>1124</v>
      </c>
      <c r="T677" s="48" t="s">
        <v>1125</v>
      </c>
      <c r="U677" s="53" t="s">
        <v>11588</v>
      </c>
      <c r="V677" s="48" t="s">
        <v>1126</v>
      </c>
      <c r="W677" s="54">
        <v>110731</v>
      </c>
      <c r="X677" s="50" t="s">
        <v>21</v>
      </c>
      <c r="Y677" s="48" t="s">
        <v>26</v>
      </c>
      <c r="Z677" s="48"/>
      <c r="AA677" s="48"/>
      <c r="AB677" s="48"/>
      <c r="AC677" s="48"/>
      <c r="AD677" s="48"/>
      <c r="AE677" s="48"/>
      <c r="AF677" s="48"/>
      <c r="AG677" s="48"/>
      <c r="AH677" s="55" t="s">
        <v>7246</v>
      </c>
      <c r="AI677" s="55" t="s">
        <v>4270</v>
      </c>
      <c r="AJ677" s="55" t="s">
        <v>7247</v>
      </c>
      <c r="AK677" s="55" t="s">
        <v>4271</v>
      </c>
      <c r="AL677" s="55" t="s">
        <v>7248</v>
      </c>
      <c r="AM677" s="55" t="s">
        <v>4271</v>
      </c>
      <c r="AN677" s="55" t="s">
        <v>7249</v>
      </c>
      <c r="AO677" s="55" t="s">
        <v>4271</v>
      </c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48" t="s">
        <v>32</v>
      </c>
      <c r="BS677" s="48" t="s">
        <v>33</v>
      </c>
      <c r="BT677" s="48"/>
      <c r="BU677" s="53"/>
      <c r="BV677" s="48"/>
      <c r="BW677" s="48"/>
      <c r="BX677" s="47"/>
      <c r="BY677" s="55" t="s">
        <v>6432</v>
      </c>
      <c r="BZ677" s="55"/>
      <c r="CA677" s="57"/>
      <c r="CB677" s="66">
        <v>2</v>
      </c>
      <c r="CC677" s="66">
        <v>85</v>
      </c>
      <c r="CD677" s="67" t="s">
        <v>6677</v>
      </c>
      <c r="CE677" s="47" t="s">
        <v>8539</v>
      </c>
      <c r="CF677" s="60">
        <v>-74.187668278999894</v>
      </c>
      <c r="CG677" s="61">
        <v>4.6061678200000502</v>
      </c>
    </row>
    <row r="678" spans="1:85" ht="12.75" customHeight="1" x14ac:dyDescent="0.2">
      <c r="A678" s="43">
        <v>659</v>
      </c>
      <c r="B678" s="50">
        <v>7</v>
      </c>
      <c r="C678" s="48" t="s">
        <v>937</v>
      </c>
      <c r="D678" s="46">
        <v>31110201284</v>
      </c>
      <c r="E678" s="47">
        <v>311102001287</v>
      </c>
      <c r="F678" s="48" t="s">
        <v>5042</v>
      </c>
      <c r="G678" s="69">
        <v>8300568932</v>
      </c>
      <c r="H678" s="46">
        <v>31110201284</v>
      </c>
      <c r="I678" s="47">
        <v>311102001287</v>
      </c>
      <c r="J678" s="45" t="s">
        <v>5042</v>
      </c>
      <c r="K678" s="68">
        <v>1</v>
      </c>
      <c r="L678" s="44" t="s">
        <v>21</v>
      </c>
      <c r="M678" s="48" t="s">
        <v>3427</v>
      </c>
      <c r="N678" s="48" t="s">
        <v>85</v>
      </c>
      <c r="O678" s="51" t="s">
        <v>3431</v>
      </c>
      <c r="P678" s="48" t="s">
        <v>24</v>
      </c>
      <c r="Q678" s="48" t="s">
        <v>25</v>
      </c>
      <c r="R678" s="52" t="s">
        <v>1127</v>
      </c>
      <c r="S678" s="48" t="s">
        <v>10700</v>
      </c>
      <c r="T678" s="48" t="s">
        <v>1128</v>
      </c>
      <c r="U678" s="53" t="s">
        <v>11589</v>
      </c>
      <c r="V678" s="48" t="s">
        <v>1129</v>
      </c>
      <c r="W678" s="54">
        <v>110711</v>
      </c>
      <c r="X678" s="50" t="s">
        <v>21</v>
      </c>
      <c r="Y678" s="48" t="s">
        <v>26</v>
      </c>
      <c r="Z678" s="48"/>
      <c r="AA678" s="48"/>
      <c r="AB678" s="48"/>
      <c r="AC678" s="48"/>
      <c r="AD678" s="48"/>
      <c r="AE678" s="48"/>
      <c r="AF678" s="48"/>
      <c r="AG678" s="48"/>
      <c r="AH678" s="55" t="s">
        <v>7253</v>
      </c>
      <c r="AI678" s="55" t="s">
        <v>4270</v>
      </c>
      <c r="AJ678" s="55" t="s">
        <v>7247</v>
      </c>
      <c r="AK678" s="55" t="s">
        <v>6434</v>
      </c>
      <c r="AL678" s="51" t="s">
        <v>7248</v>
      </c>
      <c r="AM678" s="55" t="s">
        <v>118</v>
      </c>
      <c r="AN678" s="51" t="s">
        <v>7249</v>
      </c>
      <c r="AO678" s="55" t="s">
        <v>118</v>
      </c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 t="s">
        <v>7286</v>
      </c>
      <c r="BC678" s="55" t="s">
        <v>4271</v>
      </c>
      <c r="BD678" s="55" t="s">
        <v>7249</v>
      </c>
      <c r="BE678" s="55" t="s">
        <v>4271</v>
      </c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48" t="s">
        <v>32</v>
      </c>
      <c r="BS678" s="48" t="s">
        <v>33</v>
      </c>
      <c r="BT678" s="48"/>
      <c r="BU678" s="53"/>
      <c r="BV678" s="48"/>
      <c r="BW678" s="53" t="s">
        <v>8257</v>
      </c>
      <c r="BX678" s="47"/>
      <c r="BY678" s="55" t="s">
        <v>6432</v>
      </c>
      <c r="BZ678" s="55"/>
      <c r="CA678" s="57"/>
      <c r="CB678" s="47">
        <v>2</v>
      </c>
      <c r="CC678" s="47">
        <v>84</v>
      </c>
      <c r="CD678" s="71" t="s">
        <v>6688</v>
      </c>
      <c r="CE678" s="65" t="s">
        <v>10701</v>
      </c>
      <c r="CF678" s="60">
        <v>-74.182743954999907</v>
      </c>
      <c r="CG678" s="61">
        <v>4.6317506000000899</v>
      </c>
    </row>
    <row r="679" spans="1:85" ht="12.75" customHeight="1" x14ac:dyDescent="0.2">
      <c r="A679" s="43">
        <v>660</v>
      </c>
      <c r="B679" s="50">
        <v>7</v>
      </c>
      <c r="C679" s="48" t="s">
        <v>937</v>
      </c>
      <c r="D679" s="46">
        <v>41100100311</v>
      </c>
      <c r="E679" s="47">
        <v>411001000314</v>
      </c>
      <c r="F679" s="48" t="s">
        <v>5188</v>
      </c>
      <c r="G679" s="53">
        <v>354906459</v>
      </c>
      <c r="H679" s="46">
        <v>41100100311</v>
      </c>
      <c r="I679" s="47">
        <v>411001000314</v>
      </c>
      <c r="J679" s="45" t="s">
        <v>5188</v>
      </c>
      <c r="K679" s="68">
        <v>1</v>
      </c>
      <c r="L679" s="44" t="s">
        <v>21</v>
      </c>
      <c r="M679" s="48" t="s">
        <v>3427</v>
      </c>
      <c r="N679" s="48" t="s">
        <v>85</v>
      </c>
      <c r="O679" s="51" t="s">
        <v>3431</v>
      </c>
      <c r="P679" s="48" t="s">
        <v>24</v>
      </c>
      <c r="Q679" s="48" t="s">
        <v>25</v>
      </c>
      <c r="R679" s="52" t="s">
        <v>3584</v>
      </c>
      <c r="S679" s="48" t="s">
        <v>10688</v>
      </c>
      <c r="T679" s="53" t="s">
        <v>7737</v>
      </c>
      <c r="U679" s="53" t="s">
        <v>11590</v>
      </c>
      <c r="V679" s="48"/>
      <c r="W679" s="54">
        <v>110731</v>
      </c>
      <c r="X679" s="50" t="s">
        <v>21</v>
      </c>
      <c r="Y679" s="48" t="s">
        <v>26</v>
      </c>
      <c r="Z679" s="48"/>
      <c r="AA679" s="48"/>
      <c r="AB679" s="48"/>
      <c r="AC679" s="48"/>
      <c r="AD679" s="48"/>
      <c r="AE679" s="48"/>
      <c r="AF679" s="48"/>
      <c r="AG679" s="48"/>
      <c r="AH679" s="55" t="s">
        <v>5748</v>
      </c>
      <c r="AI679" s="55" t="s">
        <v>4270</v>
      </c>
      <c r="AJ679" s="55" t="s">
        <v>7247</v>
      </c>
      <c r="AK679" s="55" t="s">
        <v>4271</v>
      </c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48"/>
      <c r="BS679" s="48"/>
      <c r="BT679" s="48"/>
      <c r="BU679" s="53"/>
      <c r="BV679" s="48"/>
      <c r="BW679" s="48"/>
      <c r="BX679" s="47"/>
      <c r="BY679" s="53" t="s">
        <v>3454</v>
      </c>
      <c r="BZ679" s="55"/>
      <c r="CA679" s="57"/>
      <c r="CB679" s="66">
        <v>2</v>
      </c>
      <c r="CC679" s="66">
        <v>85</v>
      </c>
      <c r="CD679" s="67" t="s">
        <v>6677</v>
      </c>
      <c r="CE679" s="65" t="s">
        <v>8556</v>
      </c>
      <c r="CF679" s="60">
        <v>-74.201448896999906</v>
      </c>
      <c r="CG679" s="61">
        <v>4.6099121980000701</v>
      </c>
    </row>
    <row r="680" spans="1:85" ht="12.75" customHeight="1" x14ac:dyDescent="0.2">
      <c r="A680" s="43">
        <v>661</v>
      </c>
      <c r="B680" s="50">
        <v>7</v>
      </c>
      <c r="C680" s="73" t="s">
        <v>937</v>
      </c>
      <c r="D680" s="46">
        <v>41110200291</v>
      </c>
      <c r="E680" s="47">
        <v>411102000293</v>
      </c>
      <c r="F680" s="48" t="s">
        <v>5360</v>
      </c>
      <c r="G680" s="53">
        <v>8600104575</v>
      </c>
      <c r="H680" s="46">
        <v>41110200291</v>
      </c>
      <c r="I680" s="47">
        <v>411102000293</v>
      </c>
      <c r="J680" s="45" t="s">
        <v>5360</v>
      </c>
      <c r="K680" s="68">
        <v>1</v>
      </c>
      <c r="L680" s="44" t="s">
        <v>21</v>
      </c>
      <c r="M680" s="48" t="s">
        <v>3427</v>
      </c>
      <c r="N680" s="48" t="s">
        <v>85</v>
      </c>
      <c r="O680" s="51" t="s">
        <v>3430</v>
      </c>
      <c r="P680" s="48" t="s">
        <v>24</v>
      </c>
      <c r="Q680" s="48" t="s">
        <v>25</v>
      </c>
      <c r="R680" s="52" t="s">
        <v>3585</v>
      </c>
      <c r="S680" s="73" t="s">
        <v>1010</v>
      </c>
      <c r="T680" s="48" t="s">
        <v>1130</v>
      </c>
      <c r="U680" s="48" t="s">
        <v>9118</v>
      </c>
      <c r="V680" s="48"/>
      <c r="W680" s="54">
        <v>110721</v>
      </c>
      <c r="X680" s="50" t="s">
        <v>21</v>
      </c>
      <c r="Y680" s="48" t="s">
        <v>6433</v>
      </c>
      <c r="Z680" s="51" t="s">
        <v>5748</v>
      </c>
      <c r="AA680" s="55" t="s">
        <v>4270</v>
      </c>
      <c r="AB680" s="55" t="s">
        <v>7247</v>
      </c>
      <c r="AC680" s="55" t="s">
        <v>4271</v>
      </c>
      <c r="AD680" s="51" t="s">
        <v>7248</v>
      </c>
      <c r="AE680" s="55" t="s">
        <v>4271</v>
      </c>
      <c r="AF680" s="51" t="s">
        <v>7249</v>
      </c>
      <c r="AG680" s="55" t="s">
        <v>4271</v>
      </c>
      <c r="AH680" s="51"/>
      <c r="AI680" s="55"/>
      <c r="AJ680" s="55"/>
      <c r="AK680" s="55"/>
      <c r="AL680" s="51"/>
      <c r="AM680" s="55"/>
      <c r="AN680" s="51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48" t="s">
        <v>6442</v>
      </c>
      <c r="BS680" s="55" t="s">
        <v>6399</v>
      </c>
      <c r="BT680" s="48"/>
      <c r="BU680" s="53" t="s">
        <v>6430</v>
      </c>
      <c r="BV680" s="48"/>
      <c r="BW680" s="48"/>
      <c r="BX680" s="47"/>
      <c r="BY680" s="55" t="s">
        <v>6432</v>
      </c>
      <c r="BZ680" s="55"/>
      <c r="CA680" s="57"/>
      <c r="CB680" s="47">
        <v>2</v>
      </c>
      <c r="CC680" s="47">
        <v>81</v>
      </c>
      <c r="CD680" s="71" t="s">
        <v>1011</v>
      </c>
      <c r="CE680" s="47" t="s">
        <v>8541</v>
      </c>
      <c r="CF680" s="60">
        <v>-74.1851410149999</v>
      </c>
      <c r="CG680" s="61">
        <v>4.6181274140000701</v>
      </c>
    </row>
    <row r="681" spans="1:85" ht="12.75" customHeight="1" x14ac:dyDescent="0.2">
      <c r="A681" s="43">
        <v>662</v>
      </c>
      <c r="B681" s="44">
        <v>8</v>
      </c>
      <c r="C681" s="45" t="s">
        <v>1131</v>
      </c>
      <c r="D681" s="46">
        <v>11100100128</v>
      </c>
      <c r="E681" s="47">
        <v>111001000124</v>
      </c>
      <c r="F681" s="48" t="s">
        <v>4479</v>
      </c>
      <c r="G681" s="49">
        <v>8001259035</v>
      </c>
      <c r="H681" s="46">
        <v>11100100128</v>
      </c>
      <c r="I681" s="47">
        <v>111001000124</v>
      </c>
      <c r="J681" s="45" t="s">
        <v>1132</v>
      </c>
      <c r="K681" s="50">
        <v>1</v>
      </c>
      <c r="L681" s="44" t="s">
        <v>21</v>
      </c>
      <c r="M681" s="48" t="s">
        <v>22</v>
      </c>
      <c r="N681" s="48" t="s">
        <v>23</v>
      </c>
      <c r="O681" s="51" t="s">
        <v>22</v>
      </c>
      <c r="P681" s="48" t="s">
        <v>24</v>
      </c>
      <c r="Q681" s="48" t="s">
        <v>25</v>
      </c>
      <c r="R681" s="52" t="s">
        <v>1133</v>
      </c>
      <c r="S681" s="52" t="s">
        <v>1134</v>
      </c>
      <c r="T681" s="48" t="s">
        <v>1135</v>
      </c>
      <c r="U681" s="20" t="s">
        <v>10201</v>
      </c>
      <c r="V681" s="48"/>
      <c r="W681" s="54">
        <v>110831</v>
      </c>
      <c r="X681" s="50" t="s">
        <v>21</v>
      </c>
      <c r="Y681" s="48" t="s">
        <v>26</v>
      </c>
      <c r="Z681" s="48"/>
      <c r="AA681" s="48"/>
      <c r="AB681" s="48"/>
      <c r="AC681" s="48"/>
      <c r="AD681" s="48"/>
      <c r="AE681" s="48"/>
      <c r="AF681" s="48"/>
      <c r="AG681" s="48"/>
      <c r="AH681" s="55"/>
      <c r="AI681" s="55"/>
      <c r="AJ681" s="55"/>
      <c r="AK681" s="55"/>
      <c r="AL681" s="55"/>
      <c r="AM681" s="55"/>
      <c r="AN681" s="55"/>
      <c r="AO681" s="55"/>
      <c r="AP681" s="55" t="s">
        <v>7253</v>
      </c>
      <c r="AQ681" s="55" t="s">
        <v>4270</v>
      </c>
      <c r="AR681" s="55" t="s">
        <v>7247</v>
      </c>
      <c r="AS681" s="55" t="s">
        <v>4271</v>
      </c>
      <c r="AT681" s="55" t="s">
        <v>7248</v>
      </c>
      <c r="AU681" s="55" t="s">
        <v>7279</v>
      </c>
      <c r="AV681" s="55" t="s">
        <v>7249</v>
      </c>
      <c r="AW681" s="55" t="s">
        <v>7279</v>
      </c>
      <c r="AX681" s="55" t="s">
        <v>7253</v>
      </c>
      <c r="AY681" s="55" t="s">
        <v>4270</v>
      </c>
      <c r="AZ681" s="55" t="s">
        <v>7247</v>
      </c>
      <c r="BA681" s="55" t="s">
        <v>4271</v>
      </c>
      <c r="BB681" s="55" t="s">
        <v>7248</v>
      </c>
      <c r="BC681" s="55" t="s">
        <v>7279</v>
      </c>
      <c r="BD681" s="55" t="s">
        <v>7249</v>
      </c>
      <c r="BE681" s="55" t="s">
        <v>7279</v>
      </c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48" t="s">
        <v>32</v>
      </c>
      <c r="BS681" s="48" t="s">
        <v>33</v>
      </c>
      <c r="BT681" s="48"/>
      <c r="BU681" s="53" t="s">
        <v>8206</v>
      </c>
      <c r="BV681" s="53" t="s">
        <v>8214</v>
      </c>
      <c r="BW681" s="53" t="s">
        <v>8249</v>
      </c>
      <c r="BX681" s="47"/>
      <c r="BY681" s="48"/>
      <c r="BZ681" s="55" t="s">
        <v>6738</v>
      </c>
      <c r="CA681" s="57">
        <v>846</v>
      </c>
      <c r="CB681" s="46">
        <v>3</v>
      </c>
      <c r="CC681" s="58">
        <v>44</v>
      </c>
      <c r="CD681" s="59" t="s">
        <v>1136</v>
      </c>
      <c r="CE681" s="47" t="s">
        <v>8547</v>
      </c>
      <c r="CF681" s="60">
        <v>-74.135958331999902</v>
      </c>
      <c r="CG681" s="61">
        <v>4.6162069350000898</v>
      </c>
    </row>
    <row r="682" spans="1:85" ht="12.75" customHeight="1" x14ac:dyDescent="0.2">
      <c r="A682" s="43">
        <v>663</v>
      </c>
      <c r="B682" s="44">
        <v>8</v>
      </c>
      <c r="C682" s="45" t="s">
        <v>1131</v>
      </c>
      <c r="D682" s="46">
        <v>11100100128</v>
      </c>
      <c r="E682" s="47">
        <v>111001000124</v>
      </c>
      <c r="F682" s="48" t="s">
        <v>4479</v>
      </c>
      <c r="G682" s="49">
        <v>8001259035</v>
      </c>
      <c r="H682" s="47">
        <v>11100114307</v>
      </c>
      <c r="I682" s="47">
        <v>111001014303</v>
      </c>
      <c r="J682" s="45" t="s">
        <v>1137</v>
      </c>
      <c r="K682" s="50">
        <v>2</v>
      </c>
      <c r="L682" s="44" t="s">
        <v>35</v>
      </c>
      <c r="M682" s="48" t="s">
        <v>22</v>
      </c>
      <c r="N682" s="48" t="s">
        <v>23</v>
      </c>
      <c r="O682" s="51" t="s">
        <v>22</v>
      </c>
      <c r="P682" s="48" t="s">
        <v>24</v>
      </c>
      <c r="Q682" s="48" t="s">
        <v>25</v>
      </c>
      <c r="R682" s="52" t="s">
        <v>1138</v>
      </c>
      <c r="S682" s="52" t="s">
        <v>1139</v>
      </c>
      <c r="T682" s="53" t="s">
        <v>7738</v>
      </c>
      <c r="U682" s="53" t="s">
        <v>10201</v>
      </c>
      <c r="V682" s="48"/>
      <c r="W682" s="54">
        <v>110841</v>
      </c>
      <c r="X682" s="50" t="s">
        <v>21</v>
      </c>
      <c r="Y682" s="48" t="s">
        <v>26</v>
      </c>
      <c r="Z682" s="48"/>
      <c r="AA682" s="48"/>
      <c r="AB682" s="48"/>
      <c r="AC682" s="48"/>
      <c r="AD682" s="48"/>
      <c r="AE682" s="48"/>
      <c r="AF682" s="48"/>
      <c r="AG682" s="48"/>
      <c r="AH682" s="55"/>
      <c r="AI682" s="55"/>
      <c r="AJ682" s="55"/>
      <c r="AK682" s="55"/>
      <c r="AL682" s="55"/>
      <c r="AM682" s="55"/>
      <c r="AN682" s="55"/>
      <c r="AO682" s="55"/>
      <c r="AP682" s="55" t="s">
        <v>5748</v>
      </c>
      <c r="AQ682" s="55" t="s">
        <v>4270</v>
      </c>
      <c r="AR682" s="55" t="s">
        <v>7262</v>
      </c>
      <c r="AS682" s="55" t="s">
        <v>7258</v>
      </c>
      <c r="AT682" s="55"/>
      <c r="AU682" s="55"/>
      <c r="AV682" s="55"/>
      <c r="AW682" s="55"/>
      <c r="AX682" s="55" t="s">
        <v>7253</v>
      </c>
      <c r="AY682" s="55" t="s">
        <v>4270</v>
      </c>
      <c r="AZ682" s="55" t="s">
        <v>7262</v>
      </c>
      <c r="BA682" s="55" t="s">
        <v>7258</v>
      </c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48"/>
      <c r="BS682" s="48"/>
      <c r="BT682" s="48"/>
      <c r="BU682" s="53" t="s">
        <v>6458</v>
      </c>
      <c r="BV682" s="48"/>
      <c r="BW682" s="53" t="s">
        <v>8250</v>
      </c>
      <c r="BX682" s="47"/>
      <c r="BY682" s="48"/>
      <c r="BZ682" s="55" t="s">
        <v>6739</v>
      </c>
      <c r="CA682" s="57">
        <v>859</v>
      </c>
      <c r="CB682" s="47">
        <v>2</v>
      </c>
      <c r="CC682" s="47">
        <v>45</v>
      </c>
      <c r="CD682" s="80" t="s">
        <v>1140</v>
      </c>
      <c r="CE682" s="47" t="s">
        <v>8548</v>
      </c>
      <c r="CF682" s="60">
        <v>-74.134309402999904</v>
      </c>
      <c r="CG682" s="61">
        <v>4.6057601960000598</v>
      </c>
    </row>
    <row r="683" spans="1:85" ht="12.75" customHeight="1" x14ac:dyDescent="0.2">
      <c r="A683" s="43">
        <v>664</v>
      </c>
      <c r="B683" s="44">
        <v>8</v>
      </c>
      <c r="C683" s="45" t="s">
        <v>1131</v>
      </c>
      <c r="D683" s="46">
        <v>11100101272</v>
      </c>
      <c r="E683" s="47">
        <v>111001001279</v>
      </c>
      <c r="F683" s="48" t="s">
        <v>4480</v>
      </c>
      <c r="G683" s="49">
        <v>8001082921</v>
      </c>
      <c r="H683" s="46">
        <v>11100101272</v>
      </c>
      <c r="I683" s="47">
        <v>111001001279</v>
      </c>
      <c r="J683" s="45" t="s">
        <v>1141</v>
      </c>
      <c r="K683" s="50">
        <v>1</v>
      </c>
      <c r="L683" s="44" t="s">
        <v>21</v>
      </c>
      <c r="M683" s="48" t="s">
        <v>22</v>
      </c>
      <c r="N683" s="48" t="s">
        <v>23</v>
      </c>
      <c r="O683" s="51" t="s">
        <v>22</v>
      </c>
      <c r="P683" s="48" t="s">
        <v>24</v>
      </c>
      <c r="Q683" s="48" t="s">
        <v>25</v>
      </c>
      <c r="R683" s="52" t="s">
        <v>1142</v>
      </c>
      <c r="S683" s="52" t="s">
        <v>1143</v>
      </c>
      <c r="T683" s="48" t="s">
        <v>1144</v>
      </c>
      <c r="U683" s="53" t="s">
        <v>10204</v>
      </c>
      <c r="V683" s="48"/>
      <c r="W683" s="54">
        <v>110871</v>
      </c>
      <c r="X683" s="50" t="s">
        <v>21</v>
      </c>
      <c r="Y683" s="48" t="s">
        <v>26</v>
      </c>
      <c r="Z683" s="48"/>
      <c r="AA683" s="48"/>
      <c r="AB683" s="48"/>
      <c r="AC683" s="48"/>
      <c r="AD683" s="48"/>
      <c r="AE683" s="48"/>
      <c r="AF683" s="48"/>
      <c r="AG683" s="48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 t="s">
        <v>6423</v>
      </c>
      <c r="AS683" s="55" t="s">
        <v>4271</v>
      </c>
      <c r="AT683" s="55" t="s">
        <v>7248</v>
      </c>
      <c r="AU683" s="55" t="s">
        <v>4271</v>
      </c>
      <c r="AV683" s="55" t="s">
        <v>7249</v>
      </c>
      <c r="AW683" s="55" t="s">
        <v>4271</v>
      </c>
      <c r="AX683" s="55"/>
      <c r="AY683" s="55"/>
      <c r="AZ683" s="55" t="s">
        <v>7266</v>
      </c>
      <c r="BA683" s="55" t="s">
        <v>4271</v>
      </c>
      <c r="BB683" s="55" t="s">
        <v>7248</v>
      </c>
      <c r="BC683" s="55" t="s">
        <v>4271</v>
      </c>
      <c r="BD683" s="55" t="s">
        <v>7249</v>
      </c>
      <c r="BE683" s="55" t="s">
        <v>4271</v>
      </c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48" t="s">
        <v>6442</v>
      </c>
      <c r="BS683" s="48" t="s">
        <v>6447</v>
      </c>
      <c r="BT683" s="48"/>
      <c r="BU683" s="53" t="s">
        <v>8198</v>
      </c>
      <c r="BV683" s="48"/>
      <c r="BW683" s="53" t="s">
        <v>8258</v>
      </c>
      <c r="BX683" s="47"/>
      <c r="BY683" s="48"/>
      <c r="BZ683" s="55" t="s">
        <v>6740</v>
      </c>
      <c r="CA683" s="57">
        <v>847</v>
      </c>
      <c r="CB683" s="46">
        <v>2</v>
      </c>
      <c r="CC683" s="46">
        <v>82</v>
      </c>
      <c r="CD683" s="59" t="s">
        <v>612</v>
      </c>
      <c r="CE683" s="47" t="s">
        <v>8549</v>
      </c>
      <c r="CF683" s="60">
        <v>-74.1620735529999</v>
      </c>
      <c r="CG683" s="61">
        <v>4.6418309410000802</v>
      </c>
    </row>
    <row r="684" spans="1:85" ht="12.75" customHeight="1" x14ac:dyDescent="0.2">
      <c r="A684" s="43">
        <v>665</v>
      </c>
      <c r="B684" s="44">
        <v>8</v>
      </c>
      <c r="C684" s="45" t="s">
        <v>1131</v>
      </c>
      <c r="D684" s="46">
        <v>11100101272</v>
      </c>
      <c r="E684" s="47">
        <v>111001001279</v>
      </c>
      <c r="F684" s="48" t="s">
        <v>4480</v>
      </c>
      <c r="G684" s="49">
        <v>8001082921</v>
      </c>
      <c r="H684" s="46">
        <v>11100134774</v>
      </c>
      <c r="I684" s="47">
        <v>111001034771</v>
      </c>
      <c r="J684" s="45" t="s">
        <v>1147</v>
      </c>
      <c r="K684" s="50">
        <v>2</v>
      </c>
      <c r="L684" s="44" t="s">
        <v>35</v>
      </c>
      <c r="M684" s="48" t="s">
        <v>22</v>
      </c>
      <c r="N684" s="48" t="s">
        <v>23</v>
      </c>
      <c r="O684" s="51" t="s">
        <v>22</v>
      </c>
      <c r="P684" s="48" t="s">
        <v>24</v>
      </c>
      <c r="Q684" s="48" t="s">
        <v>25</v>
      </c>
      <c r="R684" s="52" t="s">
        <v>3586</v>
      </c>
      <c r="S684" s="52" t="s">
        <v>1143</v>
      </c>
      <c r="T684" s="53" t="s">
        <v>7959</v>
      </c>
      <c r="U684" s="53" t="s">
        <v>10204</v>
      </c>
      <c r="V684" s="48"/>
      <c r="W684" s="54">
        <v>110871</v>
      </c>
      <c r="X684" s="50" t="s">
        <v>21</v>
      </c>
      <c r="Y684" s="48" t="s">
        <v>26</v>
      </c>
      <c r="Z684" s="48"/>
      <c r="AA684" s="48"/>
      <c r="AB684" s="48"/>
      <c r="AC684" s="48"/>
      <c r="AD684" s="48"/>
      <c r="AE684" s="48"/>
      <c r="AF684" s="48"/>
      <c r="AG684" s="48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 t="s">
        <v>7247</v>
      </c>
      <c r="AS684" s="55" t="s">
        <v>4271</v>
      </c>
      <c r="AT684" s="55"/>
      <c r="AU684" s="55"/>
      <c r="AV684" s="55"/>
      <c r="AW684" s="55"/>
      <c r="AX684" s="55"/>
      <c r="AY684" s="55"/>
      <c r="AZ684" s="55" t="s">
        <v>7247</v>
      </c>
      <c r="BA684" s="55" t="s">
        <v>4271</v>
      </c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48"/>
      <c r="BS684" s="48"/>
      <c r="BT684" s="48"/>
      <c r="BU684" s="53" t="s">
        <v>6399</v>
      </c>
      <c r="BV684" s="48"/>
      <c r="BW684" s="53" t="s">
        <v>8250</v>
      </c>
      <c r="BX684" s="47"/>
      <c r="BY684" s="48"/>
      <c r="BZ684" s="55" t="s">
        <v>6741</v>
      </c>
      <c r="CA684" s="57">
        <v>833</v>
      </c>
      <c r="CB684" s="46">
        <v>2</v>
      </c>
      <c r="CC684" s="46">
        <v>82</v>
      </c>
      <c r="CD684" s="59" t="s">
        <v>612</v>
      </c>
      <c r="CE684" s="47" t="s">
        <v>8549</v>
      </c>
      <c r="CF684" s="60">
        <v>-74.161576247999903</v>
      </c>
      <c r="CG684" s="61">
        <v>4.6432991940000603</v>
      </c>
    </row>
    <row r="685" spans="1:85" ht="12.75" customHeight="1" x14ac:dyDescent="0.2">
      <c r="A685" s="43">
        <v>666</v>
      </c>
      <c r="B685" s="44">
        <v>8</v>
      </c>
      <c r="C685" s="45" t="s">
        <v>1131</v>
      </c>
      <c r="D685" s="46">
        <v>11100101272</v>
      </c>
      <c r="E685" s="47">
        <v>111001001279</v>
      </c>
      <c r="F685" s="48" t="s">
        <v>4480</v>
      </c>
      <c r="G685" s="49">
        <v>8001082921</v>
      </c>
      <c r="H685" s="46">
        <v>11100134642</v>
      </c>
      <c r="I685" s="47">
        <v>111001034649</v>
      </c>
      <c r="J685" s="45" t="s">
        <v>1145</v>
      </c>
      <c r="K685" s="50">
        <v>3</v>
      </c>
      <c r="L685" s="44" t="s">
        <v>46</v>
      </c>
      <c r="M685" s="48" t="s">
        <v>22</v>
      </c>
      <c r="N685" s="48" t="s">
        <v>23</v>
      </c>
      <c r="O685" s="51" t="s">
        <v>22</v>
      </c>
      <c r="P685" s="48" t="s">
        <v>24</v>
      </c>
      <c r="Q685" s="48" t="s">
        <v>25</v>
      </c>
      <c r="R685" s="52" t="s">
        <v>1146</v>
      </c>
      <c r="S685" s="52" t="s">
        <v>1143</v>
      </c>
      <c r="T685" s="53" t="s">
        <v>7739</v>
      </c>
      <c r="U685" s="53" t="s">
        <v>10204</v>
      </c>
      <c r="V685" s="48"/>
      <c r="W685" s="54">
        <v>110871</v>
      </c>
      <c r="X685" s="50" t="s">
        <v>21</v>
      </c>
      <c r="Y685" s="48" t="s">
        <v>26</v>
      </c>
      <c r="Z685" s="48"/>
      <c r="AA685" s="48"/>
      <c r="AB685" s="48"/>
      <c r="AC685" s="48"/>
      <c r="AD685" s="48"/>
      <c r="AE685" s="48"/>
      <c r="AF685" s="48"/>
      <c r="AG685" s="48"/>
      <c r="AH685" s="55"/>
      <c r="AI685" s="55"/>
      <c r="AJ685" s="55"/>
      <c r="AK685" s="55"/>
      <c r="AL685" s="55"/>
      <c r="AM685" s="55"/>
      <c r="AN685" s="55"/>
      <c r="AO685" s="55"/>
      <c r="AP685" s="55" t="s">
        <v>5748</v>
      </c>
      <c r="AQ685" s="55" t="s">
        <v>4270</v>
      </c>
      <c r="AR685" s="55" t="s">
        <v>6406</v>
      </c>
      <c r="AS685" s="55" t="s">
        <v>4271</v>
      </c>
      <c r="AT685" s="55"/>
      <c r="AU685" s="55"/>
      <c r="AV685" s="55"/>
      <c r="AW685" s="55"/>
      <c r="AX685" s="55" t="s">
        <v>5748</v>
      </c>
      <c r="AY685" s="55" t="s">
        <v>4270</v>
      </c>
      <c r="AZ685" s="55" t="s">
        <v>6406</v>
      </c>
      <c r="BA685" s="55" t="s">
        <v>4271</v>
      </c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48"/>
      <c r="BS685" s="48"/>
      <c r="BT685" s="48"/>
      <c r="BU685" s="53"/>
      <c r="BV685" s="48"/>
      <c r="BW685" s="48"/>
      <c r="BX685" s="47"/>
      <c r="BY685" s="48"/>
      <c r="BZ685" s="55" t="s">
        <v>6742</v>
      </c>
      <c r="CA685" s="57">
        <v>843</v>
      </c>
      <c r="CB685" s="46">
        <v>2</v>
      </c>
      <c r="CC685" s="46">
        <v>82</v>
      </c>
      <c r="CD685" s="59" t="s">
        <v>612</v>
      </c>
      <c r="CE685" s="47" t="s">
        <v>8549</v>
      </c>
      <c r="CF685" s="60">
        <v>-74.161148378999897</v>
      </c>
      <c r="CG685" s="61">
        <v>4.6440103260000596</v>
      </c>
    </row>
    <row r="686" spans="1:85" ht="12.75" customHeight="1" x14ac:dyDescent="0.2">
      <c r="A686" s="43">
        <v>667</v>
      </c>
      <c r="B686" s="44">
        <v>8</v>
      </c>
      <c r="C686" s="45" t="s">
        <v>1131</v>
      </c>
      <c r="D686" s="46">
        <v>11100110913</v>
      </c>
      <c r="E686" s="47">
        <v>111001010910</v>
      </c>
      <c r="F686" s="48" t="s">
        <v>5541</v>
      </c>
      <c r="G686" s="49">
        <v>8999991394</v>
      </c>
      <c r="H686" s="46">
        <v>11100110913</v>
      </c>
      <c r="I686" s="47">
        <v>111001010910</v>
      </c>
      <c r="J686" s="53" t="s">
        <v>11343</v>
      </c>
      <c r="K686" s="50">
        <v>1</v>
      </c>
      <c r="L686" s="44" t="s">
        <v>21</v>
      </c>
      <c r="M686" s="48" t="s">
        <v>22</v>
      </c>
      <c r="N686" s="48" t="s">
        <v>23</v>
      </c>
      <c r="O686" s="51" t="s">
        <v>22</v>
      </c>
      <c r="P686" s="48" t="s">
        <v>24</v>
      </c>
      <c r="Q686" s="48" t="s">
        <v>25</v>
      </c>
      <c r="R686" s="52" t="s">
        <v>1148</v>
      </c>
      <c r="S686" s="48" t="s">
        <v>1149</v>
      </c>
      <c r="T686" s="53" t="s">
        <v>7740</v>
      </c>
      <c r="U686" s="53" t="s">
        <v>10215</v>
      </c>
      <c r="V686" s="53" t="s">
        <v>7501</v>
      </c>
      <c r="W686" s="54">
        <v>110831</v>
      </c>
      <c r="X686" s="50" t="s">
        <v>21</v>
      </c>
      <c r="Y686" s="48" t="s">
        <v>26</v>
      </c>
      <c r="Z686" s="48"/>
      <c r="AA686" s="48"/>
      <c r="AB686" s="48"/>
      <c r="AC686" s="48"/>
      <c r="AD686" s="55" t="s">
        <v>7248</v>
      </c>
      <c r="AE686" s="55" t="s">
        <v>4271</v>
      </c>
      <c r="AF686" s="55" t="s">
        <v>7249</v>
      </c>
      <c r="AG686" s="55" t="s">
        <v>4271</v>
      </c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 t="s">
        <v>7252</v>
      </c>
      <c r="BG686" s="55" t="s">
        <v>5770</v>
      </c>
      <c r="BH686" s="55" t="s">
        <v>7250</v>
      </c>
      <c r="BI686" s="55" t="s">
        <v>5770</v>
      </c>
      <c r="BJ686" s="55" t="s">
        <v>7251</v>
      </c>
      <c r="BK686" s="55" t="s">
        <v>5770</v>
      </c>
      <c r="BL686" s="55"/>
      <c r="BM686" s="55"/>
      <c r="BN686" s="55"/>
      <c r="BO686" s="55"/>
      <c r="BP686" s="55"/>
      <c r="BQ686" s="55"/>
      <c r="BR686" s="48" t="s">
        <v>32</v>
      </c>
      <c r="BS686" s="48" t="s">
        <v>33</v>
      </c>
      <c r="BT686" s="48"/>
      <c r="BU686" s="53" t="s">
        <v>6458</v>
      </c>
      <c r="BV686" s="53" t="s">
        <v>8218</v>
      </c>
      <c r="BW686" s="53" t="s">
        <v>8258</v>
      </c>
      <c r="BX686" s="47"/>
      <c r="BY686" s="48"/>
      <c r="BZ686" s="55" t="s">
        <v>6743</v>
      </c>
      <c r="CA686" s="57">
        <v>856</v>
      </c>
      <c r="CB686" s="46" t="s">
        <v>6415</v>
      </c>
      <c r="CC686" s="46">
        <v>113</v>
      </c>
      <c r="CD686" s="59" t="s">
        <v>1150</v>
      </c>
      <c r="CE686" s="47" t="s">
        <v>8550</v>
      </c>
      <c r="CF686" s="60">
        <v>-74.124418425999906</v>
      </c>
      <c r="CG686" s="61">
        <v>4.63380192300008</v>
      </c>
    </row>
    <row r="687" spans="1:85" ht="12.75" customHeight="1" x14ac:dyDescent="0.2">
      <c r="A687" s="43">
        <v>668</v>
      </c>
      <c r="B687" s="44">
        <v>8</v>
      </c>
      <c r="C687" s="45" t="s">
        <v>1131</v>
      </c>
      <c r="D687" s="46">
        <v>11100111324</v>
      </c>
      <c r="E687" s="47">
        <v>111001011321</v>
      </c>
      <c r="F687" s="48" t="s">
        <v>4481</v>
      </c>
      <c r="G687" s="49">
        <v>8001797689</v>
      </c>
      <c r="H687" s="46">
        <v>11100111324</v>
      </c>
      <c r="I687" s="47">
        <v>111001011321</v>
      </c>
      <c r="J687" s="45" t="s">
        <v>1151</v>
      </c>
      <c r="K687" s="50">
        <v>1</v>
      </c>
      <c r="L687" s="44" t="s">
        <v>21</v>
      </c>
      <c r="M687" s="48" t="s">
        <v>22</v>
      </c>
      <c r="N687" s="48" t="s">
        <v>23</v>
      </c>
      <c r="O687" s="51" t="s">
        <v>22</v>
      </c>
      <c r="P687" s="48" t="s">
        <v>24</v>
      </c>
      <c r="Q687" s="48" t="s">
        <v>25</v>
      </c>
      <c r="R687" s="52" t="s">
        <v>1152</v>
      </c>
      <c r="S687" s="48" t="s">
        <v>1153</v>
      </c>
      <c r="T687" s="48" t="s">
        <v>1154</v>
      </c>
      <c r="U687" s="53" t="s">
        <v>10221</v>
      </c>
      <c r="V687" s="48"/>
      <c r="W687" s="54">
        <v>110841</v>
      </c>
      <c r="X687" s="50" t="s">
        <v>21</v>
      </c>
      <c r="Y687" s="48" t="s">
        <v>26</v>
      </c>
      <c r="Z687" s="48"/>
      <c r="AA687" s="48"/>
      <c r="AB687" s="48"/>
      <c r="AC687" s="48"/>
      <c r="AD687" s="48"/>
      <c r="AE687" s="48"/>
      <c r="AF687" s="48"/>
      <c r="AG687" s="48"/>
      <c r="AH687" s="55"/>
      <c r="AI687" s="55"/>
      <c r="AJ687" s="55"/>
      <c r="AK687" s="55"/>
      <c r="AL687" s="55"/>
      <c r="AM687" s="55"/>
      <c r="AN687" s="55"/>
      <c r="AO687" s="55"/>
      <c r="AP687" s="55" t="s">
        <v>7246</v>
      </c>
      <c r="AQ687" s="55" t="s">
        <v>4270</v>
      </c>
      <c r="AR687" s="55" t="s">
        <v>7247</v>
      </c>
      <c r="AS687" s="55" t="s">
        <v>4271</v>
      </c>
      <c r="AT687" s="55" t="s">
        <v>7248</v>
      </c>
      <c r="AU687" s="55" t="s">
        <v>4271</v>
      </c>
      <c r="AV687" s="55" t="s">
        <v>7249</v>
      </c>
      <c r="AW687" s="55" t="s">
        <v>4271</v>
      </c>
      <c r="AX687" s="55" t="s">
        <v>5748</v>
      </c>
      <c r="AY687" s="55" t="s">
        <v>4270</v>
      </c>
      <c r="AZ687" s="55" t="s">
        <v>7262</v>
      </c>
      <c r="BA687" s="55" t="s">
        <v>7258</v>
      </c>
      <c r="BB687" s="55" t="s">
        <v>7248</v>
      </c>
      <c r="BC687" s="55" t="s">
        <v>4271</v>
      </c>
      <c r="BD687" s="55" t="s">
        <v>7249</v>
      </c>
      <c r="BE687" s="55" t="s">
        <v>4271</v>
      </c>
      <c r="BF687" s="55" t="s">
        <v>7252</v>
      </c>
      <c r="BG687" s="55" t="s">
        <v>5770</v>
      </c>
      <c r="BH687" s="55" t="s">
        <v>7250</v>
      </c>
      <c r="BI687" s="55" t="s">
        <v>5770</v>
      </c>
      <c r="BJ687" s="55" t="s">
        <v>7251</v>
      </c>
      <c r="BK687" s="55" t="s">
        <v>5770</v>
      </c>
      <c r="BL687" s="55"/>
      <c r="BM687" s="55"/>
      <c r="BN687" s="55"/>
      <c r="BO687" s="55"/>
      <c r="BP687" s="55"/>
      <c r="BQ687" s="55"/>
      <c r="BR687" s="48" t="s">
        <v>32</v>
      </c>
      <c r="BS687" s="48" t="s">
        <v>33</v>
      </c>
      <c r="BT687" s="48"/>
      <c r="BU687" s="53" t="s">
        <v>8202</v>
      </c>
      <c r="BV687" s="48" t="s">
        <v>8237</v>
      </c>
      <c r="BW687" s="53" t="s">
        <v>8258</v>
      </c>
      <c r="BX687" s="47"/>
      <c r="BY687" s="48"/>
      <c r="BZ687" s="55" t="s">
        <v>6744</v>
      </c>
      <c r="CA687" s="57">
        <v>849</v>
      </c>
      <c r="CB687" s="46">
        <v>3</v>
      </c>
      <c r="CC687" s="46">
        <v>45</v>
      </c>
      <c r="CD687" s="59" t="s">
        <v>1140</v>
      </c>
      <c r="CE687" s="47" t="s">
        <v>8551</v>
      </c>
      <c r="CF687" s="60">
        <v>-74.146398813999994</v>
      </c>
      <c r="CG687" s="61">
        <v>4.5995558080000496</v>
      </c>
    </row>
    <row r="688" spans="1:85" ht="12.75" customHeight="1" x14ac:dyDescent="0.2">
      <c r="A688" s="43">
        <v>669</v>
      </c>
      <c r="B688" s="44">
        <v>8</v>
      </c>
      <c r="C688" s="45" t="s">
        <v>1131</v>
      </c>
      <c r="D688" s="47">
        <v>11100111324</v>
      </c>
      <c r="E688" s="47">
        <v>111001011321</v>
      </c>
      <c r="F688" s="48" t="s">
        <v>4481</v>
      </c>
      <c r="G688" s="49">
        <v>8001797689</v>
      </c>
      <c r="H688" s="47">
        <v>51100116110</v>
      </c>
      <c r="I688" s="47">
        <v>111001106259</v>
      </c>
      <c r="J688" s="45" t="s">
        <v>1155</v>
      </c>
      <c r="K688" s="50">
        <v>2</v>
      </c>
      <c r="L688" s="44" t="s">
        <v>35</v>
      </c>
      <c r="M688" s="48" t="s">
        <v>22</v>
      </c>
      <c r="N688" s="48" t="s">
        <v>23</v>
      </c>
      <c r="O688" s="51" t="s">
        <v>22</v>
      </c>
      <c r="P688" s="48" t="s">
        <v>24</v>
      </c>
      <c r="Q688" s="48" t="s">
        <v>25</v>
      </c>
      <c r="R688" s="52" t="s">
        <v>1156</v>
      </c>
      <c r="S688" s="48" t="s">
        <v>1153</v>
      </c>
      <c r="T688" s="53" t="s">
        <v>7741</v>
      </c>
      <c r="U688" s="53" t="s">
        <v>10221</v>
      </c>
      <c r="V688" s="48"/>
      <c r="W688" s="54">
        <v>110841</v>
      </c>
      <c r="X688" s="50" t="s">
        <v>21</v>
      </c>
      <c r="Y688" s="48" t="s">
        <v>26</v>
      </c>
      <c r="Z688" s="48"/>
      <c r="AA688" s="48"/>
      <c r="AB688" s="48"/>
      <c r="AC688" s="48"/>
      <c r="AD688" s="48"/>
      <c r="AE688" s="48"/>
      <c r="AF688" s="48"/>
      <c r="AG688" s="48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 t="s">
        <v>6536</v>
      </c>
      <c r="AS688" s="55" t="s">
        <v>118</v>
      </c>
      <c r="AT688" s="55"/>
      <c r="AU688" s="55"/>
      <c r="AV688" s="55"/>
      <c r="AW688" s="55"/>
      <c r="AX688" s="55"/>
      <c r="AY688" s="55"/>
      <c r="AZ688" s="55" t="s">
        <v>6556</v>
      </c>
      <c r="BA688" s="55" t="s">
        <v>118</v>
      </c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48"/>
      <c r="BS688" s="48"/>
      <c r="BT688" s="48"/>
      <c r="BU688" s="53" t="s">
        <v>6529</v>
      </c>
      <c r="BV688" s="48"/>
      <c r="BW688" s="53" t="s">
        <v>8250</v>
      </c>
      <c r="BX688" s="47"/>
      <c r="BY688" s="48"/>
      <c r="BZ688" s="55" t="s">
        <v>6745</v>
      </c>
      <c r="CA688" s="57">
        <v>803</v>
      </c>
      <c r="CB688" s="46">
        <v>3</v>
      </c>
      <c r="CC688" s="46">
        <v>45</v>
      </c>
      <c r="CD688" s="59" t="s">
        <v>1140</v>
      </c>
      <c r="CE688" s="47" t="s">
        <v>8551</v>
      </c>
      <c r="CF688" s="60">
        <v>-74.146338658999895</v>
      </c>
      <c r="CG688" s="61">
        <v>4.5994804170000503</v>
      </c>
    </row>
    <row r="689" spans="1:85" ht="12.75" customHeight="1" x14ac:dyDescent="0.2">
      <c r="A689" s="43">
        <v>670</v>
      </c>
      <c r="B689" s="44">
        <v>8</v>
      </c>
      <c r="C689" s="45" t="s">
        <v>1131</v>
      </c>
      <c r="D689" s="46">
        <v>11100111693</v>
      </c>
      <c r="E689" s="47">
        <v>111001011690</v>
      </c>
      <c r="F689" s="48" t="s">
        <v>4482</v>
      </c>
      <c r="G689" s="49">
        <v>8605325763</v>
      </c>
      <c r="H689" s="46">
        <v>11100111693</v>
      </c>
      <c r="I689" s="47">
        <v>111001011690</v>
      </c>
      <c r="J689" s="45" t="s">
        <v>949</v>
      </c>
      <c r="K689" s="50">
        <v>1</v>
      </c>
      <c r="L689" s="44" t="s">
        <v>21</v>
      </c>
      <c r="M689" s="48" t="s">
        <v>22</v>
      </c>
      <c r="N689" s="48" t="s">
        <v>23</v>
      </c>
      <c r="O689" s="51" t="s">
        <v>22</v>
      </c>
      <c r="P689" s="48" t="s">
        <v>24</v>
      </c>
      <c r="Q689" s="48" t="s">
        <v>25</v>
      </c>
      <c r="R689" s="52" t="s">
        <v>1157</v>
      </c>
      <c r="S689" s="48" t="s">
        <v>1158</v>
      </c>
      <c r="T689" s="53" t="s">
        <v>7742</v>
      </c>
      <c r="U689" s="53" t="s">
        <v>10222</v>
      </c>
      <c r="V689" s="48"/>
      <c r="W689" s="54">
        <v>110851</v>
      </c>
      <c r="X689" s="50" t="s">
        <v>21</v>
      </c>
      <c r="Y689" s="48" t="s">
        <v>26</v>
      </c>
      <c r="Z689" s="48"/>
      <c r="AA689" s="48"/>
      <c r="AB689" s="48"/>
      <c r="AC689" s="48"/>
      <c r="AD689" s="48"/>
      <c r="AE689" s="48"/>
      <c r="AF689" s="48"/>
      <c r="AG689" s="48"/>
      <c r="AH689" s="55"/>
      <c r="AI689" s="55"/>
      <c r="AJ689" s="55"/>
      <c r="AK689" s="55"/>
      <c r="AL689" s="55"/>
      <c r="AM689" s="55"/>
      <c r="AN689" s="55"/>
      <c r="AO689" s="55"/>
      <c r="AP689" s="55" t="s">
        <v>5748</v>
      </c>
      <c r="AQ689" s="55" t="s">
        <v>4270</v>
      </c>
      <c r="AR689" s="55" t="s">
        <v>7247</v>
      </c>
      <c r="AS689" s="55" t="s">
        <v>4271</v>
      </c>
      <c r="AT689" s="55" t="s">
        <v>7248</v>
      </c>
      <c r="AU689" s="55" t="s">
        <v>4271</v>
      </c>
      <c r="AV689" s="55" t="s">
        <v>7249</v>
      </c>
      <c r="AW689" s="55" t="s">
        <v>4271</v>
      </c>
      <c r="AX689" s="55" t="s">
        <v>7253</v>
      </c>
      <c r="AY689" s="55" t="s">
        <v>4270</v>
      </c>
      <c r="AZ689" s="55" t="s">
        <v>7262</v>
      </c>
      <c r="BA689" s="55" t="s">
        <v>7258</v>
      </c>
      <c r="BB689" s="55" t="s">
        <v>7248</v>
      </c>
      <c r="BC689" s="55" t="s">
        <v>4271</v>
      </c>
      <c r="BD689" s="55" t="s">
        <v>7249</v>
      </c>
      <c r="BE689" s="55" t="s">
        <v>4271</v>
      </c>
      <c r="BF689" s="55" t="s">
        <v>7252</v>
      </c>
      <c r="BG689" s="55" t="s">
        <v>7324</v>
      </c>
      <c r="BH689" s="55" t="s">
        <v>7250</v>
      </c>
      <c r="BI689" s="55" t="s">
        <v>5770</v>
      </c>
      <c r="BJ689" s="55" t="s">
        <v>7251</v>
      </c>
      <c r="BK689" s="55" t="s">
        <v>5770</v>
      </c>
      <c r="BL689" s="55"/>
      <c r="BM689" s="55"/>
      <c r="BN689" s="55"/>
      <c r="BO689" s="55"/>
      <c r="BP689" s="55"/>
      <c r="BQ689" s="55"/>
      <c r="BR689" s="48" t="s">
        <v>32</v>
      </c>
      <c r="BS689" s="48" t="s">
        <v>33</v>
      </c>
      <c r="BT689" s="48"/>
      <c r="BU689" s="53" t="s">
        <v>8197</v>
      </c>
      <c r="BV689" s="53" t="s">
        <v>8214</v>
      </c>
      <c r="BW689" s="53" t="s">
        <v>8249</v>
      </c>
      <c r="BX689" s="47"/>
      <c r="BY689" s="48"/>
      <c r="BZ689" s="55" t="s">
        <v>6746</v>
      </c>
      <c r="CA689" s="57">
        <v>853</v>
      </c>
      <c r="CB689" s="46">
        <v>3</v>
      </c>
      <c r="CC689" s="46">
        <v>47</v>
      </c>
      <c r="CD689" s="59" t="s">
        <v>6747</v>
      </c>
      <c r="CE689" s="47" t="s">
        <v>8552</v>
      </c>
      <c r="CF689" s="60">
        <v>-74.148228068999899</v>
      </c>
      <c r="CG689" s="61">
        <v>4.6233739600000403</v>
      </c>
    </row>
    <row r="690" spans="1:85" ht="12.75" customHeight="1" x14ac:dyDescent="0.2">
      <c r="A690" s="43">
        <v>671</v>
      </c>
      <c r="B690" s="44">
        <v>8</v>
      </c>
      <c r="C690" s="45" t="s">
        <v>1131</v>
      </c>
      <c r="D690" s="46">
        <v>11100111693</v>
      </c>
      <c r="E690" s="47">
        <v>111001011690</v>
      </c>
      <c r="F690" s="48" t="s">
        <v>4482</v>
      </c>
      <c r="G690" s="49">
        <v>8605325763</v>
      </c>
      <c r="H690" s="46">
        <v>11100133875</v>
      </c>
      <c r="I690" s="47">
        <v>111001033871</v>
      </c>
      <c r="J690" s="45" t="s">
        <v>1159</v>
      </c>
      <c r="K690" s="50">
        <v>2</v>
      </c>
      <c r="L690" s="44" t="s">
        <v>35</v>
      </c>
      <c r="M690" s="48" t="s">
        <v>22</v>
      </c>
      <c r="N690" s="48" t="s">
        <v>23</v>
      </c>
      <c r="O690" s="51" t="s">
        <v>22</v>
      </c>
      <c r="P690" s="48" t="s">
        <v>24</v>
      </c>
      <c r="Q690" s="48" t="s">
        <v>25</v>
      </c>
      <c r="R690" s="52" t="s">
        <v>1160</v>
      </c>
      <c r="S690" s="48" t="s">
        <v>1159</v>
      </c>
      <c r="T690" s="53" t="s">
        <v>7743</v>
      </c>
      <c r="U690" s="53" t="s">
        <v>10222</v>
      </c>
      <c r="V690" s="48"/>
      <c r="W690" s="54">
        <v>110851</v>
      </c>
      <c r="X690" s="50" t="s">
        <v>21</v>
      </c>
      <c r="Y690" s="48" t="s">
        <v>26</v>
      </c>
      <c r="Z690" s="48"/>
      <c r="AA690" s="48"/>
      <c r="AB690" s="48"/>
      <c r="AC690" s="48"/>
      <c r="AD690" s="48"/>
      <c r="AE690" s="48"/>
      <c r="AF690" s="48"/>
      <c r="AG690" s="48"/>
      <c r="AH690" s="55"/>
      <c r="AI690" s="55"/>
      <c r="AJ690" s="55"/>
      <c r="AK690" s="55"/>
      <c r="AL690" s="55"/>
      <c r="AM690" s="55"/>
      <c r="AN690" s="55"/>
      <c r="AO690" s="55"/>
      <c r="AP690" s="55" t="s">
        <v>5748</v>
      </c>
      <c r="AQ690" s="55" t="s">
        <v>4270</v>
      </c>
      <c r="AR690" s="55" t="s">
        <v>7247</v>
      </c>
      <c r="AS690" s="55" t="s">
        <v>4271</v>
      </c>
      <c r="AT690" s="55"/>
      <c r="AU690" s="55"/>
      <c r="AV690" s="55"/>
      <c r="AW690" s="55"/>
      <c r="AX690" s="55" t="s">
        <v>5748</v>
      </c>
      <c r="AY690" s="55" t="s">
        <v>4270</v>
      </c>
      <c r="AZ690" s="55" t="s">
        <v>7247</v>
      </c>
      <c r="BA690" s="55" t="s">
        <v>4271</v>
      </c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48"/>
      <c r="BS690" s="48"/>
      <c r="BT690" s="48"/>
      <c r="BU690" s="53" t="s">
        <v>6458</v>
      </c>
      <c r="BV690" s="48"/>
      <c r="BW690" s="53" t="s">
        <v>7366</v>
      </c>
      <c r="BX690" s="47"/>
      <c r="BY690" s="48"/>
      <c r="BZ690" s="55" t="s">
        <v>6748</v>
      </c>
      <c r="CA690" s="57">
        <v>831</v>
      </c>
      <c r="CB690" s="46">
        <v>2</v>
      </c>
      <c r="CC690" s="46">
        <v>80</v>
      </c>
      <c r="CD690" s="59" t="s">
        <v>1161</v>
      </c>
      <c r="CE690" s="47" t="s">
        <v>8553</v>
      </c>
      <c r="CF690" s="60">
        <v>-74.162856331999905</v>
      </c>
      <c r="CG690" s="61">
        <v>4.6331031880000602</v>
      </c>
    </row>
    <row r="691" spans="1:85" ht="12.75" customHeight="1" x14ac:dyDescent="0.2">
      <c r="A691" s="43">
        <v>672</v>
      </c>
      <c r="B691" s="44">
        <v>8</v>
      </c>
      <c r="C691" s="45" t="s">
        <v>1131</v>
      </c>
      <c r="D691" s="46">
        <v>11100111693</v>
      </c>
      <c r="E691" s="47">
        <v>111001011690</v>
      </c>
      <c r="F691" s="48" t="s">
        <v>4482</v>
      </c>
      <c r="G691" s="49">
        <v>8605325763</v>
      </c>
      <c r="H691" s="46">
        <v>11100196621</v>
      </c>
      <c r="I691" s="47">
        <v>111001096628</v>
      </c>
      <c r="J691" s="45" t="s">
        <v>1162</v>
      </c>
      <c r="K691" s="50">
        <v>3</v>
      </c>
      <c r="L691" s="44" t="s">
        <v>46</v>
      </c>
      <c r="M691" s="48" t="s">
        <v>22</v>
      </c>
      <c r="N691" s="48" t="s">
        <v>23</v>
      </c>
      <c r="O691" s="51" t="s">
        <v>22</v>
      </c>
      <c r="P691" s="48" t="s">
        <v>24</v>
      </c>
      <c r="Q691" s="48" t="s">
        <v>25</v>
      </c>
      <c r="R691" s="52" t="s">
        <v>3587</v>
      </c>
      <c r="S691" s="48" t="s">
        <v>1159</v>
      </c>
      <c r="T691" s="53" t="s">
        <v>7744</v>
      </c>
      <c r="U691" s="53" t="s">
        <v>10222</v>
      </c>
      <c r="V691" s="48"/>
      <c r="W691" s="54">
        <v>110851</v>
      </c>
      <c r="X691" s="50" t="s">
        <v>21</v>
      </c>
      <c r="Y691" s="48" t="s">
        <v>26</v>
      </c>
      <c r="Z691" s="48"/>
      <c r="AA691" s="48"/>
      <c r="AB691" s="48"/>
      <c r="AC691" s="48"/>
      <c r="AD691" s="48"/>
      <c r="AE691" s="48"/>
      <c r="AF691" s="48"/>
      <c r="AG691" s="48"/>
      <c r="AH691" s="55"/>
      <c r="AI691" s="55"/>
      <c r="AJ691" s="55"/>
      <c r="AK691" s="55"/>
      <c r="AL691" s="55"/>
      <c r="AM691" s="55"/>
      <c r="AN691" s="55"/>
      <c r="AO691" s="55"/>
      <c r="AP691" s="55" t="s">
        <v>5748</v>
      </c>
      <c r="AQ691" s="55" t="s">
        <v>4270</v>
      </c>
      <c r="AR691" s="55" t="s">
        <v>7247</v>
      </c>
      <c r="AS691" s="55" t="s">
        <v>4271</v>
      </c>
      <c r="AT691" s="55"/>
      <c r="AU691" s="55"/>
      <c r="AV691" s="55"/>
      <c r="AW691" s="55"/>
      <c r="AX691" s="55" t="s">
        <v>5748</v>
      </c>
      <c r="AY691" s="55" t="s">
        <v>4270</v>
      </c>
      <c r="AZ691" s="55" t="s">
        <v>7247</v>
      </c>
      <c r="BA691" s="55" t="s">
        <v>4271</v>
      </c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48"/>
      <c r="BS691" s="48"/>
      <c r="BT691" s="48"/>
      <c r="BU691" s="53"/>
      <c r="BV691" s="48"/>
      <c r="BW691" s="53" t="s">
        <v>8258</v>
      </c>
      <c r="BX691" s="47"/>
      <c r="BY691" s="48"/>
      <c r="BZ691" s="55" t="s">
        <v>6749</v>
      </c>
      <c r="CA691" s="57">
        <v>875</v>
      </c>
      <c r="CB691" s="46">
        <v>2</v>
      </c>
      <c r="CC691" s="46">
        <v>80</v>
      </c>
      <c r="CD691" s="59" t="s">
        <v>1161</v>
      </c>
      <c r="CE691" s="47" t="s">
        <v>8553</v>
      </c>
      <c r="CF691" s="60">
        <v>-74.166622114443499</v>
      </c>
      <c r="CG691" s="61">
        <v>4.6298737661974396</v>
      </c>
    </row>
    <row r="692" spans="1:85" ht="12.75" customHeight="1" x14ac:dyDescent="0.2">
      <c r="A692" s="43">
        <v>673</v>
      </c>
      <c r="B692" s="44">
        <v>8</v>
      </c>
      <c r="C692" s="45" t="s">
        <v>1131</v>
      </c>
      <c r="D692" s="46">
        <v>11100112347</v>
      </c>
      <c r="E692" s="47">
        <v>111001012343</v>
      </c>
      <c r="F692" s="48" t="s">
        <v>4483</v>
      </c>
      <c r="G692" s="49">
        <v>8300140421</v>
      </c>
      <c r="H692" s="46">
        <v>11100112347</v>
      </c>
      <c r="I692" s="47">
        <v>111001012343</v>
      </c>
      <c r="J692" s="45" t="s">
        <v>1163</v>
      </c>
      <c r="K692" s="50">
        <v>1</v>
      </c>
      <c r="L692" s="44" t="s">
        <v>21</v>
      </c>
      <c r="M692" s="48" t="s">
        <v>22</v>
      </c>
      <c r="N692" s="48" t="s">
        <v>23</v>
      </c>
      <c r="O692" s="51" t="s">
        <v>22</v>
      </c>
      <c r="P692" s="48" t="s">
        <v>24</v>
      </c>
      <c r="Q692" s="48" t="s">
        <v>25</v>
      </c>
      <c r="R692" s="52" t="s">
        <v>1164</v>
      </c>
      <c r="S692" s="48" t="s">
        <v>1165</v>
      </c>
      <c r="T692" s="48" t="s">
        <v>1166</v>
      </c>
      <c r="U692" s="53" t="s">
        <v>10228</v>
      </c>
      <c r="V692" s="48"/>
      <c r="W692" s="54">
        <v>110851</v>
      </c>
      <c r="X692" s="50" t="s">
        <v>21</v>
      </c>
      <c r="Y692" s="48" t="s">
        <v>26</v>
      </c>
      <c r="Z692" s="55" t="s">
        <v>7246</v>
      </c>
      <c r="AA692" s="55" t="s">
        <v>4270</v>
      </c>
      <c r="AB692" s="48"/>
      <c r="AC692" s="48"/>
      <c r="AD692" s="48"/>
      <c r="AE692" s="48"/>
      <c r="AF692" s="48"/>
      <c r="AG692" s="48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 t="s">
        <v>7247</v>
      </c>
      <c r="AS692" s="55" t="s">
        <v>4271</v>
      </c>
      <c r="AT692" s="55" t="s">
        <v>7248</v>
      </c>
      <c r="AU692" s="55" t="s">
        <v>4271</v>
      </c>
      <c r="AV692" s="55" t="s">
        <v>7249</v>
      </c>
      <c r="AW692" s="55" t="s">
        <v>4271</v>
      </c>
      <c r="AX692" s="55"/>
      <c r="AY692" s="55"/>
      <c r="AZ692" s="55" t="s">
        <v>7247</v>
      </c>
      <c r="BA692" s="55" t="s">
        <v>4271</v>
      </c>
      <c r="BB692" s="55" t="s">
        <v>7248</v>
      </c>
      <c r="BC692" s="55" t="s">
        <v>4271</v>
      </c>
      <c r="BD692" s="55" t="s">
        <v>7249</v>
      </c>
      <c r="BE692" s="55" t="s">
        <v>4271</v>
      </c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48" t="s">
        <v>32</v>
      </c>
      <c r="BS692" s="48" t="s">
        <v>33</v>
      </c>
      <c r="BT692" s="55" t="s">
        <v>6750</v>
      </c>
      <c r="BU692" s="53" t="s">
        <v>8195</v>
      </c>
      <c r="BV692" s="53" t="s">
        <v>8214</v>
      </c>
      <c r="BW692" s="53" t="s">
        <v>8258</v>
      </c>
      <c r="BX692" s="47"/>
      <c r="BY692" s="48"/>
      <c r="BZ692" s="55" t="s">
        <v>6751</v>
      </c>
      <c r="CA692" s="57">
        <v>820</v>
      </c>
      <c r="CB692" s="46">
        <v>3</v>
      </c>
      <c r="CC692" s="46">
        <v>47</v>
      </c>
      <c r="CD692" s="59" t="s">
        <v>6747</v>
      </c>
      <c r="CE692" s="47" t="s">
        <v>8554</v>
      </c>
      <c r="CF692" s="60">
        <v>-74.155708172999894</v>
      </c>
      <c r="CG692" s="61">
        <v>4.6180832680000803</v>
      </c>
    </row>
    <row r="693" spans="1:85" ht="12.75" customHeight="1" x14ac:dyDescent="0.2">
      <c r="A693" s="43">
        <v>674</v>
      </c>
      <c r="B693" s="44">
        <v>8</v>
      </c>
      <c r="C693" s="45" t="s">
        <v>1131</v>
      </c>
      <c r="D693" s="46">
        <v>11100112347</v>
      </c>
      <c r="E693" s="47">
        <v>111001012343</v>
      </c>
      <c r="F693" s="48" t="s">
        <v>4483</v>
      </c>
      <c r="G693" s="49">
        <v>8300140421</v>
      </c>
      <c r="H693" s="46">
        <v>11100113190</v>
      </c>
      <c r="I693" s="47">
        <v>111001013196</v>
      </c>
      <c r="J693" s="45" t="s">
        <v>1167</v>
      </c>
      <c r="K693" s="50">
        <v>2</v>
      </c>
      <c r="L693" s="44" t="s">
        <v>35</v>
      </c>
      <c r="M693" s="48" t="s">
        <v>22</v>
      </c>
      <c r="N693" s="48" t="s">
        <v>23</v>
      </c>
      <c r="O693" s="51" t="s">
        <v>22</v>
      </c>
      <c r="P693" s="48" t="s">
        <v>24</v>
      </c>
      <c r="Q693" s="48" t="s">
        <v>25</v>
      </c>
      <c r="R693" s="52" t="s">
        <v>1168</v>
      </c>
      <c r="S693" s="48" t="s">
        <v>1169</v>
      </c>
      <c r="T693" s="48">
        <v>2934521</v>
      </c>
      <c r="U693" s="53" t="s">
        <v>10228</v>
      </c>
      <c r="V693" s="48"/>
      <c r="W693" s="54">
        <v>110851</v>
      </c>
      <c r="X693" s="50" t="s">
        <v>21</v>
      </c>
      <c r="Y693" s="48" t="s">
        <v>26</v>
      </c>
      <c r="Z693" s="55" t="s">
        <v>7246</v>
      </c>
      <c r="AA693" s="55" t="s">
        <v>4270</v>
      </c>
      <c r="AB693" s="48"/>
      <c r="AC693" s="48"/>
      <c r="AD693" s="48"/>
      <c r="AE693" s="48"/>
      <c r="AF693" s="48"/>
      <c r="AG693" s="48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 t="s">
        <v>7247</v>
      </c>
      <c r="AS693" s="55" t="s">
        <v>4271</v>
      </c>
      <c r="AT693" s="55"/>
      <c r="AU693" s="55"/>
      <c r="AV693" s="55"/>
      <c r="AW693" s="55"/>
      <c r="AX693" s="55"/>
      <c r="AY693" s="55"/>
      <c r="AZ693" s="55" t="s">
        <v>7247</v>
      </c>
      <c r="BA693" s="55" t="s">
        <v>4271</v>
      </c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48"/>
      <c r="BS693" s="48"/>
      <c r="BT693" s="48"/>
      <c r="BU693" s="53" t="s">
        <v>8207</v>
      </c>
      <c r="BV693" s="53" t="s">
        <v>8239</v>
      </c>
      <c r="BW693" s="53" t="s">
        <v>8249</v>
      </c>
      <c r="BX693" s="47"/>
      <c r="BY693" s="48"/>
      <c r="BZ693" s="55" t="s">
        <v>6752</v>
      </c>
      <c r="CA693" s="57">
        <v>840</v>
      </c>
      <c r="CB693" s="46">
        <v>3</v>
      </c>
      <c r="CC693" s="46">
        <v>47</v>
      </c>
      <c r="CD693" s="59" t="s">
        <v>6747</v>
      </c>
      <c r="CE693" s="47" t="s">
        <v>8555</v>
      </c>
      <c r="CF693" s="60">
        <v>-74.158950692999994</v>
      </c>
      <c r="CG693" s="61">
        <v>4.6242567430000499</v>
      </c>
    </row>
    <row r="694" spans="1:85" ht="12.75" customHeight="1" x14ac:dyDescent="0.2">
      <c r="A694" s="43">
        <v>675</v>
      </c>
      <c r="B694" s="44">
        <v>8</v>
      </c>
      <c r="C694" s="45" t="s">
        <v>1131</v>
      </c>
      <c r="D694" s="46">
        <v>11100112363</v>
      </c>
      <c r="E694" s="47">
        <v>111001012360</v>
      </c>
      <c r="F694" s="48" t="s">
        <v>4484</v>
      </c>
      <c r="G694" s="49">
        <v>8300151789</v>
      </c>
      <c r="H694" s="46">
        <v>11100112363</v>
      </c>
      <c r="I694" s="47">
        <v>111001012360</v>
      </c>
      <c r="J694" s="45" t="s">
        <v>5932</v>
      </c>
      <c r="K694" s="50">
        <v>1</v>
      </c>
      <c r="L694" s="44" t="s">
        <v>21</v>
      </c>
      <c r="M694" s="48" t="s">
        <v>22</v>
      </c>
      <c r="N694" s="48" t="s">
        <v>23</v>
      </c>
      <c r="O694" s="51" t="s">
        <v>22</v>
      </c>
      <c r="P694" s="48" t="s">
        <v>24</v>
      </c>
      <c r="Q694" s="48" t="s">
        <v>25</v>
      </c>
      <c r="R694" s="52" t="s">
        <v>1170</v>
      </c>
      <c r="S694" s="48" t="s">
        <v>1165</v>
      </c>
      <c r="T694" s="48" t="s">
        <v>1171</v>
      </c>
      <c r="U694" s="53" t="s">
        <v>10229</v>
      </c>
      <c r="V694" s="53" t="s">
        <v>7503</v>
      </c>
      <c r="W694" s="54">
        <v>110851</v>
      </c>
      <c r="X694" s="50" t="s">
        <v>21</v>
      </c>
      <c r="Y694" s="48" t="s">
        <v>26</v>
      </c>
      <c r="Z694" s="55" t="s">
        <v>7253</v>
      </c>
      <c r="AA694" s="55" t="s">
        <v>4270</v>
      </c>
      <c r="AB694" s="48"/>
      <c r="AC694" s="48"/>
      <c r="AD694" s="48"/>
      <c r="AE694" s="48"/>
      <c r="AF694" s="55" t="s">
        <v>7249</v>
      </c>
      <c r="AG694" s="55" t="s">
        <v>4271</v>
      </c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 t="s">
        <v>7247</v>
      </c>
      <c r="AS694" s="55" t="s">
        <v>4271</v>
      </c>
      <c r="AT694" s="55" t="s">
        <v>7248</v>
      </c>
      <c r="AU694" s="55" t="s">
        <v>4271</v>
      </c>
      <c r="AV694" s="55"/>
      <c r="AW694" s="55"/>
      <c r="AX694" s="55"/>
      <c r="AY694" s="55"/>
      <c r="AZ694" s="55" t="s">
        <v>7247</v>
      </c>
      <c r="BA694" s="55" t="s">
        <v>4271</v>
      </c>
      <c r="BB694" s="55" t="s">
        <v>7248</v>
      </c>
      <c r="BC694" s="55" t="s">
        <v>4271</v>
      </c>
      <c r="BD694" s="55"/>
      <c r="BE694" s="55"/>
      <c r="BF694" s="55" t="s">
        <v>7252</v>
      </c>
      <c r="BG694" s="55" t="s">
        <v>5770</v>
      </c>
      <c r="BH694" s="55" t="s">
        <v>7250</v>
      </c>
      <c r="BI694" s="55" t="s">
        <v>5770</v>
      </c>
      <c r="BJ694" s="55" t="s">
        <v>6473</v>
      </c>
      <c r="BK694" s="55" t="s">
        <v>5770</v>
      </c>
      <c r="BL694" s="55"/>
      <c r="BM694" s="55"/>
      <c r="BN694" s="55"/>
      <c r="BO694" s="55"/>
      <c r="BP694" s="55"/>
      <c r="BQ694" s="55"/>
      <c r="BR694" s="48" t="s">
        <v>32</v>
      </c>
      <c r="BS694" s="48" t="s">
        <v>33</v>
      </c>
      <c r="BT694" s="48"/>
      <c r="BU694" s="53" t="s">
        <v>8202</v>
      </c>
      <c r="BV694" s="53" t="s">
        <v>8214</v>
      </c>
      <c r="BW694" s="53" t="s">
        <v>8258</v>
      </c>
      <c r="BX694" s="47"/>
      <c r="BY694" s="48"/>
      <c r="BZ694" s="55" t="s">
        <v>6753</v>
      </c>
      <c r="CA694" s="57">
        <v>815</v>
      </c>
      <c r="CB694" s="46">
        <v>3</v>
      </c>
      <c r="CC694" s="46">
        <v>47</v>
      </c>
      <c r="CD694" s="59" t="s">
        <v>6747</v>
      </c>
      <c r="CE694" s="47" t="s">
        <v>8554</v>
      </c>
      <c r="CF694" s="60">
        <v>-74.153512319999905</v>
      </c>
      <c r="CG694" s="61">
        <v>4.62152394000009</v>
      </c>
    </row>
    <row r="695" spans="1:85" ht="12.75" customHeight="1" x14ac:dyDescent="0.2">
      <c r="A695" s="43">
        <v>676</v>
      </c>
      <c r="B695" s="44">
        <v>8</v>
      </c>
      <c r="C695" s="45" t="s">
        <v>1131</v>
      </c>
      <c r="D695" s="46">
        <v>11100124507</v>
      </c>
      <c r="E695" s="47">
        <v>111001013102</v>
      </c>
      <c r="F695" s="48" t="s">
        <v>4485</v>
      </c>
      <c r="G695" s="49">
        <v>8300226915</v>
      </c>
      <c r="H695" s="46">
        <v>11100124507</v>
      </c>
      <c r="I695" s="47">
        <v>111001013102</v>
      </c>
      <c r="J695" s="45" t="s">
        <v>1172</v>
      </c>
      <c r="K695" s="50">
        <v>1</v>
      </c>
      <c r="L695" s="44" t="s">
        <v>21</v>
      </c>
      <c r="M695" s="48" t="s">
        <v>22</v>
      </c>
      <c r="N695" s="48" t="s">
        <v>23</v>
      </c>
      <c r="O695" s="51" t="s">
        <v>22</v>
      </c>
      <c r="P695" s="48" t="s">
        <v>24</v>
      </c>
      <c r="Q695" s="48" t="s">
        <v>25</v>
      </c>
      <c r="R695" s="52" t="s">
        <v>1173</v>
      </c>
      <c r="S695" s="52" t="s">
        <v>1169</v>
      </c>
      <c r="T695" s="53" t="s">
        <v>7745</v>
      </c>
      <c r="U695" s="53" t="s">
        <v>10606</v>
      </c>
      <c r="V695" s="48"/>
      <c r="W695" s="54">
        <v>110851</v>
      </c>
      <c r="X695" s="50" t="s">
        <v>21</v>
      </c>
      <c r="Y695" s="48" t="s">
        <v>26</v>
      </c>
      <c r="Z695" s="55" t="s">
        <v>7246</v>
      </c>
      <c r="AA695" s="55" t="s">
        <v>4270</v>
      </c>
      <c r="AB695" s="48"/>
      <c r="AC695" s="48"/>
      <c r="AD695" s="55" t="s">
        <v>7299</v>
      </c>
      <c r="AE695" s="55" t="s">
        <v>4271</v>
      </c>
      <c r="AF695" s="55" t="s">
        <v>7249</v>
      </c>
      <c r="AG695" s="55" t="s">
        <v>4271</v>
      </c>
      <c r="AH695" s="55"/>
      <c r="AI695" s="55"/>
      <c r="AJ695" s="55"/>
      <c r="AK695" s="55"/>
      <c r="AL695" s="55"/>
      <c r="AM695" s="55"/>
      <c r="AN695" s="55"/>
      <c r="AO695" s="55"/>
      <c r="AP695" s="51"/>
      <c r="AQ695" s="51"/>
      <c r="AR695" s="55" t="s">
        <v>7247</v>
      </c>
      <c r="AS695" s="55" t="s">
        <v>4271</v>
      </c>
      <c r="AT695" s="55" t="s">
        <v>7295</v>
      </c>
      <c r="AU695" s="55" t="s">
        <v>4271</v>
      </c>
      <c r="AV695" s="55"/>
      <c r="AW695" s="55"/>
      <c r="AX695" s="55"/>
      <c r="AY695" s="55"/>
      <c r="AZ695" s="55" t="s">
        <v>7247</v>
      </c>
      <c r="BA695" s="55" t="s">
        <v>4271</v>
      </c>
      <c r="BB695" s="55" t="s">
        <v>7295</v>
      </c>
      <c r="BC695" s="55" t="s">
        <v>4271</v>
      </c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48" t="s">
        <v>32</v>
      </c>
      <c r="BS695" s="48" t="s">
        <v>33</v>
      </c>
      <c r="BT695" s="48"/>
      <c r="BU695" s="53" t="s">
        <v>8202</v>
      </c>
      <c r="BV695" s="53" t="s">
        <v>8214</v>
      </c>
      <c r="BW695" s="53" t="s">
        <v>8258</v>
      </c>
      <c r="BX695" s="47"/>
      <c r="BY695" s="48"/>
      <c r="BZ695" s="55" t="s">
        <v>6754</v>
      </c>
      <c r="CA695" s="57">
        <v>848</v>
      </c>
      <c r="CB695" s="46">
        <v>3</v>
      </c>
      <c r="CC695" s="46">
        <v>47</v>
      </c>
      <c r="CD695" s="59" t="s">
        <v>6747</v>
      </c>
      <c r="CE695" s="47" t="s">
        <v>8555</v>
      </c>
      <c r="CF695" s="60">
        <v>-74.160895498999906</v>
      </c>
      <c r="CG695" s="61">
        <v>4.6218101870000501</v>
      </c>
    </row>
    <row r="696" spans="1:85" ht="12.75" customHeight="1" x14ac:dyDescent="0.2">
      <c r="A696" s="43">
        <v>677</v>
      </c>
      <c r="B696" s="44">
        <v>8</v>
      </c>
      <c r="C696" s="45" t="s">
        <v>1131</v>
      </c>
      <c r="D696" s="46">
        <v>11100124507</v>
      </c>
      <c r="E696" s="47">
        <v>111001013102</v>
      </c>
      <c r="F696" s="48" t="s">
        <v>4485</v>
      </c>
      <c r="G696" s="49">
        <v>8300226915</v>
      </c>
      <c r="H696" s="46">
        <v>11100136572</v>
      </c>
      <c r="I696" s="47">
        <v>111001036579</v>
      </c>
      <c r="J696" s="45" t="s">
        <v>1174</v>
      </c>
      <c r="K696" s="50">
        <v>2</v>
      </c>
      <c r="L696" s="44" t="s">
        <v>35</v>
      </c>
      <c r="M696" s="48" t="s">
        <v>22</v>
      </c>
      <c r="N696" s="48" t="s">
        <v>23</v>
      </c>
      <c r="O696" s="51" t="s">
        <v>22</v>
      </c>
      <c r="P696" s="48" t="s">
        <v>24</v>
      </c>
      <c r="Q696" s="48" t="s">
        <v>25</v>
      </c>
      <c r="R696" s="52" t="s">
        <v>3588</v>
      </c>
      <c r="S696" s="48" t="s">
        <v>1175</v>
      </c>
      <c r="T696" s="48">
        <v>2992763</v>
      </c>
      <c r="U696" s="53" t="s">
        <v>10606</v>
      </c>
      <c r="V696" s="48"/>
      <c r="W696" s="54">
        <v>110881</v>
      </c>
      <c r="X696" s="50" t="s">
        <v>21</v>
      </c>
      <c r="Y696" s="48" t="s">
        <v>26</v>
      </c>
      <c r="Z696" s="55" t="s">
        <v>7246</v>
      </c>
      <c r="AA696" s="55" t="s">
        <v>4270</v>
      </c>
      <c r="AB696" s="48"/>
      <c r="AC696" s="48"/>
      <c r="AD696" s="48"/>
      <c r="AE696" s="48"/>
      <c r="AF696" s="48"/>
      <c r="AG696" s="48"/>
      <c r="AH696" s="55"/>
      <c r="AI696" s="55"/>
      <c r="AJ696" s="55"/>
      <c r="AK696" s="55"/>
      <c r="AL696" s="55"/>
      <c r="AM696" s="55"/>
      <c r="AN696" s="55"/>
      <c r="AO696" s="55"/>
      <c r="AP696" s="51"/>
      <c r="AQ696" s="51"/>
      <c r="AR696" s="55" t="s">
        <v>7247</v>
      </c>
      <c r="AS696" s="55" t="s">
        <v>4271</v>
      </c>
      <c r="AT696" s="55"/>
      <c r="AU696" s="55"/>
      <c r="AV696" s="55"/>
      <c r="AW696" s="55"/>
      <c r="AX696" s="55"/>
      <c r="AY696" s="55"/>
      <c r="AZ696" s="55" t="s">
        <v>7247</v>
      </c>
      <c r="BA696" s="55" t="s">
        <v>4271</v>
      </c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48"/>
      <c r="BS696" s="48"/>
      <c r="BT696" s="48"/>
      <c r="BU696" s="53"/>
      <c r="BV696" s="48"/>
      <c r="BW696" s="53" t="s">
        <v>8249</v>
      </c>
      <c r="BX696" s="47"/>
      <c r="BY696" s="48"/>
      <c r="BZ696" s="53" t="s">
        <v>11435</v>
      </c>
      <c r="CA696" s="47">
        <v>823</v>
      </c>
      <c r="CB696" s="46">
        <v>2</v>
      </c>
      <c r="CC696" s="46">
        <v>82</v>
      </c>
      <c r="CD696" s="59" t="s">
        <v>612</v>
      </c>
      <c r="CE696" s="47" t="s">
        <v>8556</v>
      </c>
      <c r="CF696" s="60">
        <v>-74.171403608999896</v>
      </c>
      <c r="CG696" s="61">
        <v>4.6314778410000503</v>
      </c>
    </row>
    <row r="697" spans="1:85" ht="12.75" customHeight="1" x14ac:dyDescent="0.2">
      <c r="A697" s="43">
        <v>678</v>
      </c>
      <c r="B697" s="44">
        <v>8</v>
      </c>
      <c r="C697" s="45" t="s">
        <v>1131</v>
      </c>
      <c r="D697" s="46">
        <v>11100113122</v>
      </c>
      <c r="E697" s="47">
        <v>111001013129</v>
      </c>
      <c r="F697" s="48" t="s">
        <v>4486</v>
      </c>
      <c r="G697" s="49">
        <v>8300224134</v>
      </c>
      <c r="H697" s="46">
        <v>11100113122</v>
      </c>
      <c r="I697" s="47">
        <v>111001013129</v>
      </c>
      <c r="J697" s="45" t="s">
        <v>1176</v>
      </c>
      <c r="K697" s="50">
        <v>1</v>
      </c>
      <c r="L697" s="44" t="s">
        <v>21</v>
      </c>
      <c r="M697" s="48" t="s">
        <v>22</v>
      </c>
      <c r="N697" s="48" t="s">
        <v>23</v>
      </c>
      <c r="O697" s="51" t="s">
        <v>22</v>
      </c>
      <c r="P697" s="48" t="s">
        <v>24</v>
      </c>
      <c r="Q697" s="48" t="s">
        <v>25</v>
      </c>
      <c r="R697" s="52" t="s">
        <v>1177</v>
      </c>
      <c r="S697" s="48" t="s">
        <v>1176</v>
      </c>
      <c r="T697" s="48" t="s">
        <v>1178</v>
      </c>
      <c r="U697" s="53" t="s">
        <v>10238</v>
      </c>
      <c r="V697" s="48"/>
      <c r="W697" s="54">
        <v>110861</v>
      </c>
      <c r="X697" s="50" t="s">
        <v>21</v>
      </c>
      <c r="Y697" s="48" t="s">
        <v>26</v>
      </c>
      <c r="Z697" s="48"/>
      <c r="AA697" s="48"/>
      <c r="AB697" s="48"/>
      <c r="AC697" s="48"/>
      <c r="AD697" s="48"/>
      <c r="AE697" s="48"/>
      <c r="AF697" s="48"/>
      <c r="AG697" s="48"/>
      <c r="AH697" s="55"/>
      <c r="AI697" s="55"/>
      <c r="AJ697" s="55"/>
      <c r="AK697" s="55"/>
      <c r="AL697" s="55"/>
      <c r="AM697" s="55"/>
      <c r="AN697" s="55"/>
      <c r="AO697" s="55"/>
      <c r="AP697" s="55" t="s">
        <v>7256</v>
      </c>
      <c r="AQ697" s="55" t="s">
        <v>4270</v>
      </c>
      <c r="AR697" s="55" t="s">
        <v>7247</v>
      </c>
      <c r="AS697" s="55" t="s">
        <v>4271</v>
      </c>
      <c r="AT697" s="55" t="s">
        <v>7248</v>
      </c>
      <c r="AU697" s="55" t="s">
        <v>4271</v>
      </c>
      <c r="AV697" s="55" t="s">
        <v>7249</v>
      </c>
      <c r="AW697" s="55" t="s">
        <v>118</v>
      </c>
      <c r="AX697" s="55"/>
      <c r="AY697" s="55"/>
      <c r="AZ697" s="55" t="s">
        <v>7247</v>
      </c>
      <c r="BA697" s="55" t="s">
        <v>4271</v>
      </c>
      <c r="BB697" s="55" t="s">
        <v>7248</v>
      </c>
      <c r="BC697" s="55" t="s">
        <v>4271</v>
      </c>
      <c r="BD697" s="55" t="s">
        <v>7249</v>
      </c>
      <c r="BE697" s="55" t="s">
        <v>118</v>
      </c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48" t="s">
        <v>6442</v>
      </c>
      <c r="BS697" s="53" t="s">
        <v>6399</v>
      </c>
      <c r="BT697" s="48"/>
      <c r="BU697" s="53" t="s">
        <v>8202</v>
      </c>
      <c r="BV697" s="53" t="s">
        <v>8225</v>
      </c>
      <c r="BW697" s="53" t="s">
        <v>8258</v>
      </c>
      <c r="BX697" s="47"/>
      <c r="BY697" s="48"/>
      <c r="BZ697" s="55" t="s">
        <v>6755</v>
      </c>
      <c r="CA697" s="57">
        <v>813</v>
      </c>
      <c r="CB697" s="46">
        <v>2</v>
      </c>
      <c r="CC697" s="46">
        <v>81</v>
      </c>
      <c r="CD697" s="59" t="s">
        <v>1011</v>
      </c>
      <c r="CE697" s="47" t="s">
        <v>8541</v>
      </c>
      <c r="CF697" s="60">
        <v>-74.179051785999903</v>
      </c>
      <c r="CG697" s="61">
        <v>4.6141121130000897</v>
      </c>
    </row>
    <row r="698" spans="1:85" ht="12.75" customHeight="1" x14ac:dyDescent="0.2">
      <c r="A698" s="43">
        <v>679</v>
      </c>
      <c r="B698" s="44">
        <v>8</v>
      </c>
      <c r="C698" s="45" t="s">
        <v>1131</v>
      </c>
      <c r="D698" s="46">
        <v>11100113122</v>
      </c>
      <c r="E698" s="47">
        <v>111001013129</v>
      </c>
      <c r="F698" s="48" t="s">
        <v>4486</v>
      </c>
      <c r="G698" s="49">
        <v>8300224134</v>
      </c>
      <c r="H698" s="46">
        <v>11100150184</v>
      </c>
      <c r="I698" s="47">
        <v>111001050181</v>
      </c>
      <c r="J698" s="45" t="s">
        <v>1183</v>
      </c>
      <c r="K698" s="50">
        <v>2</v>
      </c>
      <c r="L698" s="44" t="s">
        <v>35</v>
      </c>
      <c r="M698" s="48" t="s">
        <v>22</v>
      </c>
      <c r="N698" s="48" t="s">
        <v>23</v>
      </c>
      <c r="O698" s="51" t="s">
        <v>22</v>
      </c>
      <c r="P698" s="48" t="s">
        <v>24</v>
      </c>
      <c r="Q698" s="48" t="s">
        <v>25</v>
      </c>
      <c r="R698" s="52" t="s">
        <v>1184</v>
      </c>
      <c r="S698" s="48" t="s">
        <v>1181</v>
      </c>
      <c r="T698" s="48">
        <v>7774028</v>
      </c>
      <c r="U698" s="53" t="s">
        <v>10238</v>
      </c>
      <c r="V698" s="48"/>
      <c r="W698" s="54">
        <v>110861</v>
      </c>
      <c r="X698" s="50" t="s">
        <v>21</v>
      </c>
      <c r="Y698" s="48" t="s">
        <v>26</v>
      </c>
      <c r="Z698" s="48"/>
      <c r="AA698" s="48"/>
      <c r="AB698" s="48"/>
      <c r="AC698" s="48"/>
      <c r="AD698" s="48"/>
      <c r="AE698" s="48"/>
      <c r="AF698" s="48"/>
      <c r="AG698" s="48"/>
      <c r="AH698" s="55"/>
      <c r="AI698" s="55"/>
      <c r="AJ698" s="55"/>
      <c r="AK698" s="55"/>
      <c r="AL698" s="55"/>
      <c r="AM698" s="55"/>
      <c r="AN698" s="55"/>
      <c r="AO698" s="55"/>
      <c r="AP698" s="55" t="s">
        <v>5748</v>
      </c>
      <c r="AQ698" s="55" t="s">
        <v>4270</v>
      </c>
      <c r="AR698" s="55" t="s">
        <v>7260</v>
      </c>
      <c r="AS698" s="55" t="s">
        <v>4271</v>
      </c>
      <c r="AT698" s="55"/>
      <c r="AU698" s="55"/>
      <c r="AV698" s="55"/>
      <c r="AW698" s="55"/>
      <c r="AX698" s="55" t="s">
        <v>5748</v>
      </c>
      <c r="AY698" s="55" t="s">
        <v>4270</v>
      </c>
      <c r="AZ698" s="55" t="s">
        <v>7260</v>
      </c>
      <c r="BA698" s="55" t="s">
        <v>4271</v>
      </c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48"/>
      <c r="BS698" s="48"/>
      <c r="BT698" s="48"/>
      <c r="BU698" s="53" t="s">
        <v>6425</v>
      </c>
      <c r="BV698" s="48"/>
      <c r="BW698" s="48"/>
      <c r="BX698" s="47"/>
      <c r="BY698" s="48"/>
      <c r="BZ698" s="55" t="s">
        <v>6756</v>
      </c>
      <c r="CA698" s="57">
        <v>860</v>
      </c>
      <c r="CB698" s="46">
        <v>3</v>
      </c>
      <c r="CC698" s="46">
        <v>48</v>
      </c>
      <c r="CD698" s="59" t="s">
        <v>1182</v>
      </c>
      <c r="CE698" s="47" t="s">
        <v>8557</v>
      </c>
      <c r="CF698" s="60">
        <v>-74.171238408999898</v>
      </c>
      <c r="CG698" s="61">
        <v>4.6088559710000796</v>
      </c>
    </row>
    <row r="699" spans="1:85" ht="12.75" customHeight="1" x14ac:dyDescent="0.2">
      <c r="A699" s="43">
        <v>680</v>
      </c>
      <c r="B699" s="44">
        <v>8</v>
      </c>
      <c r="C699" s="45" t="s">
        <v>1131</v>
      </c>
      <c r="D699" s="46">
        <v>11100113122</v>
      </c>
      <c r="E699" s="47">
        <v>111001013129</v>
      </c>
      <c r="F699" s="48" t="s">
        <v>4486</v>
      </c>
      <c r="G699" s="49">
        <v>8300224134</v>
      </c>
      <c r="H699" s="46">
        <v>11100129657</v>
      </c>
      <c r="I699" s="47">
        <v>111001029653</v>
      </c>
      <c r="J699" s="45" t="s">
        <v>1179</v>
      </c>
      <c r="K699" s="50">
        <v>3</v>
      </c>
      <c r="L699" s="44" t="s">
        <v>46</v>
      </c>
      <c r="M699" s="48" t="s">
        <v>22</v>
      </c>
      <c r="N699" s="48" t="s">
        <v>23</v>
      </c>
      <c r="O699" s="51" t="s">
        <v>22</v>
      </c>
      <c r="P699" s="48" t="s">
        <v>24</v>
      </c>
      <c r="Q699" s="48" t="s">
        <v>25</v>
      </c>
      <c r="R699" s="52" t="s">
        <v>1180</v>
      </c>
      <c r="S699" s="48" t="s">
        <v>1181</v>
      </c>
      <c r="T699" s="48">
        <v>7770391</v>
      </c>
      <c r="U699" s="53" t="s">
        <v>10238</v>
      </c>
      <c r="V699" s="48"/>
      <c r="W699" s="54">
        <v>110861</v>
      </c>
      <c r="X699" s="50" t="s">
        <v>21</v>
      </c>
      <c r="Y699" s="48" t="s">
        <v>26</v>
      </c>
      <c r="Z699" s="48"/>
      <c r="AA699" s="48"/>
      <c r="AB699" s="48"/>
      <c r="AC699" s="48"/>
      <c r="AD699" s="48"/>
      <c r="AE699" s="48"/>
      <c r="AF699" s="48"/>
      <c r="AG699" s="48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 t="s">
        <v>7276</v>
      </c>
      <c r="AS699" s="55" t="s">
        <v>4271</v>
      </c>
      <c r="AT699" s="55"/>
      <c r="AU699" s="55"/>
      <c r="AV699" s="55"/>
      <c r="AW699" s="55"/>
      <c r="AX699" s="55"/>
      <c r="AY699" s="55"/>
      <c r="AZ699" s="55" t="s">
        <v>7259</v>
      </c>
      <c r="BA699" s="55" t="s">
        <v>4271</v>
      </c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48"/>
      <c r="BS699" s="48"/>
      <c r="BT699" s="48"/>
      <c r="BU699" s="53" t="s">
        <v>6425</v>
      </c>
      <c r="BV699" s="48"/>
      <c r="BW699" s="53" t="s">
        <v>8258</v>
      </c>
      <c r="BX699" s="47"/>
      <c r="BY699" s="48"/>
      <c r="BZ699" s="55" t="s">
        <v>6757</v>
      </c>
      <c r="CA699" s="57">
        <v>839</v>
      </c>
      <c r="CB699" s="46">
        <v>3</v>
      </c>
      <c r="CC699" s="46">
        <v>48</v>
      </c>
      <c r="CD699" s="59" t="s">
        <v>1182</v>
      </c>
      <c r="CE699" s="47" t="s">
        <v>8557</v>
      </c>
      <c r="CF699" s="60">
        <v>-74.174014469999904</v>
      </c>
      <c r="CG699" s="61">
        <v>4.6104407990000604</v>
      </c>
    </row>
    <row r="700" spans="1:85" ht="12.75" customHeight="1" x14ac:dyDescent="0.2">
      <c r="A700" s="43">
        <v>681</v>
      </c>
      <c r="B700" s="44">
        <v>8</v>
      </c>
      <c r="C700" s="45" t="s">
        <v>1131</v>
      </c>
      <c r="D700" s="46">
        <v>11100113157</v>
      </c>
      <c r="E700" s="47">
        <v>111001013153</v>
      </c>
      <c r="F700" s="48" t="s">
        <v>4487</v>
      </c>
      <c r="G700" s="49">
        <v>8300256087</v>
      </c>
      <c r="H700" s="46">
        <v>11100113157</v>
      </c>
      <c r="I700" s="47">
        <v>111001013153</v>
      </c>
      <c r="J700" s="45" t="s">
        <v>1015</v>
      </c>
      <c r="K700" s="50">
        <v>1</v>
      </c>
      <c r="L700" s="44" t="s">
        <v>21</v>
      </c>
      <c r="M700" s="48" t="s">
        <v>22</v>
      </c>
      <c r="N700" s="48" t="s">
        <v>23</v>
      </c>
      <c r="O700" s="51" t="s">
        <v>22</v>
      </c>
      <c r="P700" s="48" t="s">
        <v>24</v>
      </c>
      <c r="Q700" s="48" t="s">
        <v>25</v>
      </c>
      <c r="R700" s="52" t="s">
        <v>1185</v>
      </c>
      <c r="S700" s="48" t="s">
        <v>1186</v>
      </c>
      <c r="T700" s="48" t="s">
        <v>1187</v>
      </c>
      <c r="U700" s="53" t="s">
        <v>10239</v>
      </c>
      <c r="V700" s="48"/>
      <c r="W700" s="54">
        <v>110851</v>
      </c>
      <c r="X700" s="50" t="s">
        <v>21</v>
      </c>
      <c r="Y700" s="48" t="s">
        <v>26</v>
      </c>
      <c r="Z700" s="48"/>
      <c r="AA700" s="48"/>
      <c r="AB700" s="48"/>
      <c r="AC700" s="48"/>
      <c r="AD700" s="48"/>
      <c r="AE700" s="48"/>
      <c r="AF700" s="48"/>
      <c r="AG700" s="48"/>
      <c r="AH700" s="55"/>
      <c r="AI700" s="55"/>
      <c r="AJ700" s="55"/>
      <c r="AK700" s="55"/>
      <c r="AL700" s="55"/>
      <c r="AM700" s="55"/>
      <c r="AN700" s="55"/>
      <c r="AO700" s="55"/>
      <c r="AP700" s="55" t="s">
        <v>7253</v>
      </c>
      <c r="AQ700" s="55" t="s">
        <v>4270</v>
      </c>
      <c r="AR700" s="55" t="s">
        <v>7262</v>
      </c>
      <c r="AS700" s="55" t="s">
        <v>7258</v>
      </c>
      <c r="AT700" s="55" t="s">
        <v>7248</v>
      </c>
      <c r="AU700" s="55" t="s">
        <v>4271</v>
      </c>
      <c r="AV700" s="55" t="s">
        <v>7249</v>
      </c>
      <c r="AW700" s="55" t="s">
        <v>7279</v>
      </c>
      <c r="AX700" s="55" t="s">
        <v>7253</v>
      </c>
      <c r="AY700" s="55" t="s">
        <v>4270</v>
      </c>
      <c r="AZ700" s="55" t="s">
        <v>7262</v>
      </c>
      <c r="BA700" s="55" t="s">
        <v>7258</v>
      </c>
      <c r="BB700" s="55" t="s">
        <v>7248</v>
      </c>
      <c r="BC700" s="55" t="s">
        <v>4271</v>
      </c>
      <c r="BD700" s="55" t="s">
        <v>7249</v>
      </c>
      <c r="BE700" s="55" t="s">
        <v>7279</v>
      </c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48" t="s">
        <v>32</v>
      </c>
      <c r="BS700" s="48" t="s">
        <v>33</v>
      </c>
      <c r="BT700" s="48"/>
      <c r="BU700" s="53" t="s">
        <v>8195</v>
      </c>
      <c r="BV700" s="53" t="s">
        <v>8225</v>
      </c>
      <c r="BW700" s="53" t="s">
        <v>8258</v>
      </c>
      <c r="BX700" s="47"/>
      <c r="BY700" s="48"/>
      <c r="BZ700" s="55" t="s">
        <v>6758</v>
      </c>
      <c r="CA700" s="57">
        <v>855</v>
      </c>
      <c r="CB700" s="46">
        <v>3</v>
      </c>
      <c r="CC700" s="46">
        <v>47</v>
      </c>
      <c r="CD700" s="59" t="s">
        <v>6747</v>
      </c>
      <c r="CE700" s="47" t="s">
        <v>8558</v>
      </c>
      <c r="CF700" s="60">
        <v>-74.158403015999895</v>
      </c>
      <c r="CG700" s="61">
        <v>4.6216408400000502</v>
      </c>
    </row>
    <row r="701" spans="1:85" ht="12.75" customHeight="1" x14ac:dyDescent="0.2">
      <c r="A701" s="43">
        <v>682</v>
      </c>
      <c r="B701" s="44">
        <v>8</v>
      </c>
      <c r="C701" s="45" t="s">
        <v>1131</v>
      </c>
      <c r="D701" s="46">
        <v>11100113165</v>
      </c>
      <c r="E701" s="47">
        <v>111001013161</v>
      </c>
      <c r="F701" s="48" t="s">
        <v>4488</v>
      </c>
      <c r="G701" s="49">
        <v>8001800192</v>
      </c>
      <c r="H701" s="46">
        <v>11100113165</v>
      </c>
      <c r="I701" s="47">
        <v>111001013161</v>
      </c>
      <c r="J701" s="45" t="s">
        <v>942</v>
      </c>
      <c r="K701" s="50">
        <v>1</v>
      </c>
      <c r="L701" s="44" t="s">
        <v>21</v>
      </c>
      <c r="M701" s="48" t="s">
        <v>22</v>
      </c>
      <c r="N701" s="48" t="s">
        <v>23</v>
      </c>
      <c r="O701" s="51" t="s">
        <v>22</v>
      </c>
      <c r="P701" s="48" t="s">
        <v>24</v>
      </c>
      <c r="Q701" s="48" t="s">
        <v>25</v>
      </c>
      <c r="R701" s="52" t="s">
        <v>1189</v>
      </c>
      <c r="S701" s="48" t="s">
        <v>1169</v>
      </c>
      <c r="T701" s="48" t="s">
        <v>7492</v>
      </c>
      <c r="U701" s="53" t="s">
        <v>10240</v>
      </c>
      <c r="V701" s="48"/>
      <c r="W701" s="54">
        <v>110851</v>
      </c>
      <c r="X701" s="50" t="s">
        <v>21</v>
      </c>
      <c r="Y701" s="48" t="s">
        <v>26</v>
      </c>
      <c r="Z701" s="48"/>
      <c r="AA701" s="48"/>
      <c r="AB701" s="48"/>
      <c r="AC701" s="48"/>
      <c r="AD701" s="48"/>
      <c r="AE701" s="48"/>
      <c r="AF701" s="48"/>
      <c r="AG701" s="48"/>
      <c r="AH701" s="55"/>
      <c r="AI701" s="55"/>
      <c r="AJ701" s="55"/>
      <c r="AK701" s="55"/>
      <c r="AL701" s="55"/>
      <c r="AM701" s="55"/>
      <c r="AN701" s="55"/>
      <c r="AO701" s="55"/>
      <c r="AP701" s="55" t="s">
        <v>7246</v>
      </c>
      <c r="AQ701" s="55" t="s">
        <v>4270</v>
      </c>
      <c r="AR701" s="55" t="s">
        <v>7247</v>
      </c>
      <c r="AS701" s="55" t="s">
        <v>4271</v>
      </c>
      <c r="AT701" s="55"/>
      <c r="AU701" s="55"/>
      <c r="AV701" s="55"/>
      <c r="AW701" s="55"/>
      <c r="AX701" s="55" t="s">
        <v>7253</v>
      </c>
      <c r="AY701" s="55" t="s">
        <v>4270</v>
      </c>
      <c r="AZ701" s="55" t="s">
        <v>7302</v>
      </c>
      <c r="BA701" s="55" t="s">
        <v>4271</v>
      </c>
      <c r="BB701" s="55" t="s">
        <v>7248</v>
      </c>
      <c r="BC701" s="55" t="s">
        <v>4271</v>
      </c>
      <c r="BD701" s="55" t="s">
        <v>7249</v>
      </c>
      <c r="BE701" s="55" t="s">
        <v>4271</v>
      </c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48" t="s">
        <v>32</v>
      </c>
      <c r="BS701" s="48" t="s">
        <v>33</v>
      </c>
      <c r="BT701" s="48"/>
      <c r="BU701" s="53" t="s">
        <v>8195</v>
      </c>
      <c r="BV701" s="48" t="s">
        <v>8233</v>
      </c>
      <c r="BW701" s="53" t="s">
        <v>8259</v>
      </c>
      <c r="BX701" s="47"/>
      <c r="BY701" s="48"/>
      <c r="BZ701" s="55" t="s">
        <v>6759</v>
      </c>
      <c r="CA701" s="57">
        <v>841</v>
      </c>
      <c r="CB701" s="46">
        <v>3</v>
      </c>
      <c r="CC701" s="46">
        <v>47</v>
      </c>
      <c r="CD701" s="59" t="s">
        <v>6747</v>
      </c>
      <c r="CE701" s="47" t="s">
        <v>8555</v>
      </c>
      <c r="CF701" s="60">
        <v>-74.162913020999994</v>
      </c>
      <c r="CG701" s="61">
        <v>4.6214538370000504</v>
      </c>
    </row>
    <row r="702" spans="1:85" ht="12.75" customHeight="1" x14ac:dyDescent="0.2">
      <c r="A702" s="43">
        <v>683</v>
      </c>
      <c r="B702" s="44">
        <v>8</v>
      </c>
      <c r="C702" s="45" t="s">
        <v>1131</v>
      </c>
      <c r="D702" s="46">
        <v>11100113165</v>
      </c>
      <c r="E702" s="47">
        <v>111001013161</v>
      </c>
      <c r="F702" s="48" t="s">
        <v>4488</v>
      </c>
      <c r="G702" s="49">
        <v>8001800192</v>
      </c>
      <c r="H702" s="46">
        <v>11100133964</v>
      </c>
      <c r="I702" s="47">
        <v>111001033961</v>
      </c>
      <c r="J702" s="45" t="s">
        <v>1190</v>
      </c>
      <c r="K702" s="50">
        <v>2</v>
      </c>
      <c r="L702" s="44" t="s">
        <v>35</v>
      </c>
      <c r="M702" s="48" t="s">
        <v>22</v>
      </c>
      <c r="N702" s="48" t="s">
        <v>23</v>
      </c>
      <c r="O702" s="51" t="s">
        <v>22</v>
      </c>
      <c r="P702" s="48" t="s">
        <v>24</v>
      </c>
      <c r="Q702" s="48" t="s">
        <v>25</v>
      </c>
      <c r="R702" s="52" t="s">
        <v>1191</v>
      </c>
      <c r="S702" s="48" t="s">
        <v>1192</v>
      </c>
      <c r="T702" s="48" t="s">
        <v>1193</v>
      </c>
      <c r="U702" s="53" t="s">
        <v>10240</v>
      </c>
      <c r="V702" s="48"/>
      <c r="W702" s="54">
        <v>110861</v>
      </c>
      <c r="X702" s="50" t="s">
        <v>21</v>
      </c>
      <c r="Y702" s="48" t="s">
        <v>26</v>
      </c>
      <c r="Z702" s="48"/>
      <c r="AA702" s="48"/>
      <c r="AB702" s="48"/>
      <c r="AC702" s="48"/>
      <c r="AD702" s="48"/>
      <c r="AE702" s="48"/>
      <c r="AF702" s="48"/>
      <c r="AG702" s="48"/>
      <c r="AH702" s="55"/>
      <c r="AI702" s="55"/>
      <c r="AJ702" s="55"/>
      <c r="AK702" s="55"/>
      <c r="AL702" s="55"/>
      <c r="AM702" s="55"/>
      <c r="AN702" s="55"/>
      <c r="AO702" s="55"/>
      <c r="AP702" s="55" t="s">
        <v>5748</v>
      </c>
      <c r="AQ702" s="55" t="s">
        <v>4270</v>
      </c>
      <c r="AR702" s="55" t="s">
        <v>7247</v>
      </c>
      <c r="AS702" s="55" t="s">
        <v>4271</v>
      </c>
      <c r="AT702" s="55"/>
      <c r="AU702" s="55"/>
      <c r="AV702" s="55"/>
      <c r="AW702" s="55"/>
      <c r="AX702" s="55" t="s">
        <v>5748</v>
      </c>
      <c r="AY702" s="55" t="s">
        <v>4270</v>
      </c>
      <c r="AZ702" s="55" t="s">
        <v>7247</v>
      </c>
      <c r="BA702" s="55" t="s">
        <v>4271</v>
      </c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48"/>
      <c r="BS702" s="48"/>
      <c r="BT702" s="48"/>
      <c r="BU702" s="53" t="s">
        <v>8200</v>
      </c>
      <c r="BV702" s="48"/>
      <c r="BW702" s="53" t="s">
        <v>8249</v>
      </c>
      <c r="BX702" s="47"/>
      <c r="BY702" s="48"/>
      <c r="BZ702" s="55" t="s">
        <v>6760</v>
      </c>
      <c r="CA702" s="57">
        <v>821</v>
      </c>
      <c r="CB702" s="46">
        <v>3</v>
      </c>
      <c r="CC702" s="46">
        <v>47</v>
      </c>
      <c r="CD702" s="59" t="s">
        <v>6747</v>
      </c>
      <c r="CE702" s="47" t="s">
        <v>8557</v>
      </c>
      <c r="CF702" s="60">
        <v>-74.165738393999902</v>
      </c>
      <c r="CG702" s="61">
        <v>4.6165177640000898</v>
      </c>
    </row>
    <row r="703" spans="1:85" ht="12.75" customHeight="1" x14ac:dyDescent="0.2">
      <c r="A703" s="43">
        <v>684</v>
      </c>
      <c r="B703" s="44">
        <v>8</v>
      </c>
      <c r="C703" s="45" t="s">
        <v>1131</v>
      </c>
      <c r="D703" s="46">
        <v>11100113173</v>
      </c>
      <c r="E703" s="47">
        <v>111001013170</v>
      </c>
      <c r="F703" s="48" t="s">
        <v>4489</v>
      </c>
      <c r="G703" s="49">
        <v>8300648753</v>
      </c>
      <c r="H703" s="46">
        <v>11100113173</v>
      </c>
      <c r="I703" s="47">
        <v>111001013170</v>
      </c>
      <c r="J703" s="45" t="s">
        <v>1194</v>
      </c>
      <c r="K703" s="50">
        <v>1</v>
      </c>
      <c r="L703" s="44" t="s">
        <v>21</v>
      </c>
      <c r="M703" s="48" t="s">
        <v>22</v>
      </c>
      <c r="N703" s="48" t="s">
        <v>23</v>
      </c>
      <c r="O703" s="51" t="s">
        <v>22</v>
      </c>
      <c r="P703" s="48" t="s">
        <v>24</v>
      </c>
      <c r="Q703" s="48" t="s">
        <v>25</v>
      </c>
      <c r="R703" s="52" t="s">
        <v>1195</v>
      </c>
      <c r="S703" s="48" t="s">
        <v>1186</v>
      </c>
      <c r="T703" s="48" t="s">
        <v>1196</v>
      </c>
      <c r="U703" s="53" t="s">
        <v>10241</v>
      </c>
      <c r="V703" s="48"/>
      <c r="W703" s="54">
        <v>110851</v>
      </c>
      <c r="X703" s="50" t="s">
        <v>21</v>
      </c>
      <c r="Y703" s="48" t="s">
        <v>26</v>
      </c>
      <c r="Z703" s="55" t="s">
        <v>7253</v>
      </c>
      <c r="AA703" s="55" t="s">
        <v>4270</v>
      </c>
      <c r="AB703" s="48"/>
      <c r="AC703" s="48"/>
      <c r="AD703" s="48"/>
      <c r="AE703" s="48"/>
      <c r="AF703" s="55" t="s">
        <v>7249</v>
      </c>
      <c r="AG703" s="55" t="s">
        <v>4271</v>
      </c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 t="s">
        <v>7247</v>
      </c>
      <c r="AS703" s="55" t="s">
        <v>4271</v>
      </c>
      <c r="AT703" s="55" t="s">
        <v>7248</v>
      </c>
      <c r="AU703" s="55" t="s">
        <v>4271</v>
      </c>
      <c r="AV703" s="55"/>
      <c r="AW703" s="55"/>
      <c r="AX703" s="55"/>
      <c r="AY703" s="55"/>
      <c r="AZ703" s="55" t="s">
        <v>7247</v>
      </c>
      <c r="BA703" s="55" t="s">
        <v>4271</v>
      </c>
      <c r="BB703" s="55" t="s">
        <v>7248</v>
      </c>
      <c r="BC703" s="55" t="s">
        <v>4271</v>
      </c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48" t="s">
        <v>32</v>
      </c>
      <c r="BS703" s="48" t="s">
        <v>33</v>
      </c>
      <c r="BT703" s="48"/>
      <c r="BU703" s="53" t="s">
        <v>8206</v>
      </c>
      <c r="BV703" s="53" t="s">
        <v>8228</v>
      </c>
      <c r="BW703" s="53" t="s">
        <v>8249</v>
      </c>
      <c r="BX703" s="47"/>
      <c r="BY703" s="48"/>
      <c r="BZ703" s="55" t="s">
        <v>6761</v>
      </c>
      <c r="CA703" s="57">
        <v>842</v>
      </c>
      <c r="CB703" s="46">
        <v>3</v>
      </c>
      <c r="CC703" s="46">
        <v>47</v>
      </c>
      <c r="CD703" s="59" t="s">
        <v>6747</v>
      </c>
      <c r="CE703" s="47" t="s">
        <v>8558</v>
      </c>
      <c r="CF703" s="60">
        <v>-74.161370764999901</v>
      </c>
      <c r="CG703" s="61">
        <v>4.6170986390000603</v>
      </c>
    </row>
    <row r="704" spans="1:85" ht="12.75" customHeight="1" x14ac:dyDescent="0.2">
      <c r="A704" s="43">
        <v>685</v>
      </c>
      <c r="B704" s="44">
        <v>8</v>
      </c>
      <c r="C704" s="45" t="s">
        <v>1131</v>
      </c>
      <c r="D704" s="46">
        <v>11100113173</v>
      </c>
      <c r="E704" s="47">
        <v>111001013170</v>
      </c>
      <c r="F704" s="48" t="s">
        <v>4489</v>
      </c>
      <c r="G704" s="49">
        <v>8300648753</v>
      </c>
      <c r="H704" s="46">
        <v>11100135592</v>
      </c>
      <c r="I704" s="47">
        <v>111001035599</v>
      </c>
      <c r="J704" s="45" t="s">
        <v>1197</v>
      </c>
      <c r="K704" s="50">
        <v>2</v>
      </c>
      <c r="L704" s="44" t="s">
        <v>35</v>
      </c>
      <c r="M704" s="48" t="s">
        <v>22</v>
      </c>
      <c r="N704" s="48" t="s">
        <v>23</v>
      </c>
      <c r="O704" s="51" t="s">
        <v>22</v>
      </c>
      <c r="P704" s="48" t="s">
        <v>24</v>
      </c>
      <c r="Q704" s="48" t="s">
        <v>25</v>
      </c>
      <c r="R704" s="52" t="s">
        <v>3589</v>
      </c>
      <c r="S704" s="48" t="s">
        <v>1198</v>
      </c>
      <c r="T704" s="48">
        <v>4501103</v>
      </c>
      <c r="U704" s="53" t="s">
        <v>10241</v>
      </c>
      <c r="V704" s="48"/>
      <c r="W704" s="54">
        <v>110861</v>
      </c>
      <c r="X704" s="50" t="s">
        <v>21</v>
      </c>
      <c r="Y704" s="48" t="s">
        <v>26</v>
      </c>
      <c r="Z704" s="48"/>
      <c r="AA704" s="48"/>
      <c r="AB704" s="48"/>
      <c r="AC704" s="48"/>
      <c r="AD704" s="48"/>
      <c r="AE704" s="48"/>
      <c r="AF704" s="48"/>
      <c r="AG704" s="48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 t="s">
        <v>7247</v>
      </c>
      <c r="AS704" s="55" t="s">
        <v>4271</v>
      </c>
      <c r="AT704" s="55"/>
      <c r="AU704" s="55"/>
      <c r="AV704" s="55"/>
      <c r="AW704" s="55"/>
      <c r="AX704" s="55"/>
      <c r="AY704" s="55"/>
      <c r="AZ704" s="55" t="s">
        <v>7247</v>
      </c>
      <c r="BA704" s="55" t="s">
        <v>4271</v>
      </c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48"/>
      <c r="BS704" s="48"/>
      <c r="BT704" s="48"/>
      <c r="BU704" s="53" t="s">
        <v>8200</v>
      </c>
      <c r="BV704" s="48"/>
      <c r="BW704" s="53" t="s">
        <v>8250</v>
      </c>
      <c r="BX704" s="47"/>
      <c r="BY704" s="48"/>
      <c r="BZ704" s="55" t="s">
        <v>6762</v>
      </c>
      <c r="CA704" s="57">
        <v>812</v>
      </c>
      <c r="CB704" s="46">
        <v>2</v>
      </c>
      <c r="CC704" s="46">
        <v>48</v>
      </c>
      <c r="CD704" s="59" t="s">
        <v>1182</v>
      </c>
      <c r="CE704" s="47" t="s">
        <v>8559</v>
      </c>
      <c r="CF704" s="60">
        <v>-74.169437175976796</v>
      </c>
      <c r="CG704" s="61">
        <v>4.6111787147292898</v>
      </c>
    </row>
    <row r="705" spans="1:85" ht="12.75" customHeight="1" x14ac:dyDescent="0.2">
      <c r="A705" s="43">
        <v>686</v>
      </c>
      <c r="B705" s="44">
        <v>8</v>
      </c>
      <c r="C705" s="45" t="s">
        <v>1131</v>
      </c>
      <c r="D705" s="46">
        <v>11100114293</v>
      </c>
      <c r="E705" s="47">
        <v>111001014290</v>
      </c>
      <c r="F705" s="48" t="s">
        <v>4490</v>
      </c>
      <c r="G705" s="49">
        <v>8300212885</v>
      </c>
      <c r="H705" s="46">
        <v>11100114293</v>
      </c>
      <c r="I705" s="47">
        <v>111001014290</v>
      </c>
      <c r="J705" s="45" t="s">
        <v>1199</v>
      </c>
      <c r="K705" s="50">
        <v>1</v>
      </c>
      <c r="L705" s="44" t="s">
        <v>21</v>
      </c>
      <c r="M705" s="48" t="s">
        <v>22</v>
      </c>
      <c r="N705" s="48" t="s">
        <v>23</v>
      </c>
      <c r="O705" s="51" t="s">
        <v>22</v>
      </c>
      <c r="P705" s="48" t="s">
        <v>24</v>
      </c>
      <c r="Q705" s="48" t="s">
        <v>25</v>
      </c>
      <c r="R705" s="52" t="s">
        <v>1200</v>
      </c>
      <c r="S705" s="48" t="s">
        <v>1199</v>
      </c>
      <c r="T705" s="48" t="s">
        <v>1201</v>
      </c>
      <c r="U705" s="55" t="s">
        <v>10247</v>
      </c>
      <c r="V705" s="48" t="s">
        <v>1202</v>
      </c>
      <c r="W705" s="54">
        <v>110831</v>
      </c>
      <c r="X705" s="50" t="s">
        <v>21</v>
      </c>
      <c r="Y705" s="48" t="s">
        <v>26</v>
      </c>
      <c r="Z705" s="48"/>
      <c r="AA705" s="48"/>
      <c r="AB705" s="48"/>
      <c r="AC705" s="48"/>
      <c r="AD705" s="48"/>
      <c r="AE705" s="48"/>
      <c r="AF705" s="48"/>
      <c r="AG705" s="48"/>
      <c r="AH705" s="55"/>
      <c r="AI705" s="55"/>
      <c r="AJ705" s="55"/>
      <c r="AK705" s="55"/>
      <c r="AL705" s="55"/>
      <c r="AM705" s="55"/>
      <c r="AN705" s="55"/>
      <c r="AO705" s="55"/>
      <c r="AP705" s="55" t="s">
        <v>5748</v>
      </c>
      <c r="AQ705" s="55" t="s">
        <v>4270</v>
      </c>
      <c r="AR705" s="55" t="s">
        <v>7247</v>
      </c>
      <c r="AS705" s="55" t="s">
        <v>4271</v>
      </c>
      <c r="AT705" s="55" t="s">
        <v>7248</v>
      </c>
      <c r="AU705" s="55" t="s">
        <v>4271</v>
      </c>
      <c r="AV705" s="55" t="s">
        <v>7249</v>
      </c>
      <c r="AW705" s="55" t="s">
        <v>4271</v>
      </c>
      <c r="AX705" s="55" t="s">
        <v>5748</v>
      </c>
      <c r="AY705" s="55" t="s">
        <v>4270</v>
      </c>
      <c r="AZ705" s="55" t="s">
        <v>7247</v>
      </c>
      <c r="BA705" s="55" t="s">
        <v>4271</v>
      </c>
      <c r="BB705" s="55" t="s">
        <v>7248</v>
      </c>
      <c r="BC705" s="55" t="s">
        <v>4271</v>
      </c>
      <c r="BD705" s="55" t="s">
        <v>7249</v>
      </c>
      <c r="BE705" s="55" t="s">
        <v>4271</v>
      </c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48" t="s">
        <v>32</v>
      </c>
      <c r="BS705" s="48" t="s">
        <v>33</v>
      </c>
      <c r="BT705" s="55" t="s">
        <v>6763</v>
      </c>
      <c r="BU705" s="53" t="s">
        <v>8200</v>
      </c>
      <c r="BV705" s="53" t="s">
        <v>8215</v>
      </c>
      <c r="BW705" s="53" t="s">
        <v>8254</v>
      </c>
      <c r="BX705" s="47"/>
      <c r="BY705" s="48"/>
      <c r="BZ705" s="55" t="s">
        <v>6764</v>
      </c>
      <c r="CA705" s="57">
        <v>817</v>
      </c>
      <c r="CB705" s="46" t="s">
        <v>6415</v>
      </c>
      <c r="CC705" s="46">
        <v>113</v>
      </c>
      <c r="CD705" s="59" t="s">
        <v>1150</v>
      </c>
      <c r="CE705" s="47" t="s">
        <v>8560</v>
      </c>
      <c r="CF705" s="60">
        <v>-74.127387963999894</v>
      </c>
      <c r="CG705" s="61">
        <v>4.63207076900005</v>
      </c>
    </row>
    <row r="706" spans="1:85" ht="12.75" customHeight="1" x14ac:dyDescent="0.2">
      <c r="A706" s="43">
        <v>687</v>
      </c>
      <c r="B706" s="44">
        <v>8</v>
      </c>
      <c r="C706" s="45" t="s">
        <v>1131</v>
      </c>
      <c r="D706" s="46">
        <v>11100114978</v>
      </c>
      <c r="E706" s="47">
        <v>111001014974</v>
      </c>
      <c r="F706" s="48" t="s">
        <v>4491</v>
      </c>
      <c r="G706" s="49">
        <v>8300265789</v>
      </c>
      <c r="H706" s="46">
        <v>11100114978</v>
      </c>
      <c r="I706" s="47">
        <v>111001014974</v>
      </c>
      <c r="J706" s="45" t="s">
        <v>1203</v>
      </c>
      <c r="K706" s="50">
        <v>1</v>
      </c>
      <c r="L706" s="44" t="s">
        <v>21</v>
      </c>
      <c r="M706" s="48" t="s">
        <v>22</v>
      </c>
      <c r="N706" s="48" t="s">
        <v>23</v>
      </c>
      <c r="O706" s="51" t="s">
        <v>22</v>
      </c>
      <c r="P706" s="48" t="s">
        <v>24</v>
      </c>
      <c r="Q706" s="48" t="s">
        <v>25</v>
      </c>
      <c r="R706" s="52" t="s">
        <v>1204</v>
      </c>
      <c r="S706" s="52" t="s">
        <v>1205</v>
      </c>
      <c r="T706" s="48" t="s">
        <v>1206</v>
      </c>
      <c r="U706" s="53" t="s">
        <v>10256</v>
      </c>
      <c r="V706" s="48"/>
      <c r="W706" s="54">
        <v>110841</v>
      </c>
      <c r="X706" s="50" t="s">
        <v>21</v>
      </c>
      <c r="Y706" s="48" t="s">
        <v>26</v>
      </c>
      <c r="Z706" s="55" t="s">
        <v>5748</v>
      </c>
      <c r="AA706" s="55" t="s">
        <v>4270</v>
      </c>
      <c r="AB706" s="48"/>
      <c r="AC706" s="48"/>
      <c r="AD706" s="48"/>
      <c r="AE706" s="48"/>
      <c r="AF706" s="55" t="s">
        <v>7249</v>
      </c>
      <c r="AG706" s="55" t="s">
        <v>4271</v>
      </c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 t="s">
        <v>7247</v>
      </c>
      <c r="AS706" s="55" t="s">
        <v>4271</v>
      </c>
      <c r="AT706" s="55"/>
      <c r="AU706" s="55"/>
      <c r="AV706" s="55"/>
      <c r="AW706" s="55"/>
      <c r="AX706" s="55"/>
      <c r="AY706" s="55"/>
      <c r="AZ706" s="55"/>
      <c r="BA706" s="55"/>
      <c r="BB706" s="55" t="s">
        <v>7248</v>
      </c>
      <c r="BC706" s="55" t="s">
        <v>4271</v>
      </c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48" t="s">
        <v>32</v>
      </c>
      <c r="BS706" s="48" t="s">
        <v>33</v>
      </c>
      <c r="BT706" s="48"/>
      <c r="BU706" s="53" t="s">
        <v>8184</v>
      </c>
      <c r="BV706" s="53" t="s">
        <v>8222</v>
      </c>
      <c r="BW706" s="53" t="s">
        <v>8249</v>
      </c>
      <c r="BX706" s="47"/>
      <c r="BY706" s="48"/>
      <c r="BZ706" s="55" t="s">
        <v>6765</v>
      </c>
      <c r="CA706" s="57">
        <v>816</v>
      </c>
      <c r="CB706" s="46">
        <v>3</v>
      </c>
      <c r="CC706" s="46">
        <v>48</v>
      </c>
      <c r="CD706" s="59" t="s">
        <v>1182</v>
      </c>
      <c r="CE706" s="47" t="s">
        <v>8561</v>
      </c>
      <c r="CF706" s="60">
        <v>-74.154464134999898</v>
      </c>
      <c r="CG706" s="61">
        <v>4.6125479790000599</v>
      </c>
    </row>
    <row r="707" spans="1:85" ht="12.75" customHeight="1" x14ac:dyDescent="0.2">
      <c r="A707" s="43">
        <v>688</v>
      </c>
      <c r="B707" s="44">
        <v>8</v>
      </c>
      <c r="C707" s="45" t="s">
        <v>1131</v>
      </c>
      <c r="D707" s="46">
        <v>11100115591</v>
      </c>
      <c r="E707" s="47">
        <v>111001015598</v>
      </c>
      <c r="F707" s="48" t="s">
        <v>4492</v>
      </c>
      <c r="G707" s="49">
        <v>8605323649</v>
      </c>
      <c r="H707" s="46">
        <v>11100115591</v>
      </c>
      <c r="I707" s="47">
        <v>111001015598</v>
      </c>
      <c r="J707" s="45" t="s">
        <v>1207</v>
      </c>
      <c r="K707" s="50">
        <v>1</v>
      </c>
      <c r="L707" s="44" t="s">
        <v>21</v>
      </c>
      <c r="M707" s="48" t="s">
        <v>22</v>
      </c>
      <c r="N707" s="48" t="s">
        <v>23</v>
      </c>
      <c r="O707" s="51" t="s">
        <v>22</v>
      </c>
      <c r="P707" s="48" t="s">
        <v>24</v>
      </c>
      <c r="Q707" s="48" t="s">
        <v>25</v>
      </c>
      <c r="R707" s="52" t="s">
        <v>1208</v>
      </c>
      <c r="S707" s="48" t="s">
        <v>1182</v>
      </c>
      <c r="T707" s="53" t="s">
        <v>7746</v>
      </c>
      <c r="U707" s="48" t="s">
        <v>10379</v>
      </c>
      <c r="V707" s="53" t="s">
        <v>8092</v>
      </c>
      <c r="W707" s="54">
        <v>110841</v>
      </c>
      <c r="X707" s="50" t="s">
        <v>21</v>
      </c>
      <c r="Y707" s="48" t="s">
        <v>26</v>
      </c>
      <c r="Z707" s="48"/>
      <c r="AA707" s="48"/>
      <c r="AB707" s="48"/>
      <c r="AC707" s="48"/>
      <c r="AD707" s="48"/>
      <c r="AE707" s="48"/>
      <c r="AF707" s="48"/>
      <c r="AG707" s="48"/>
      <c r="AH707" s="55"/>
      <c r="AI707" s="55"/>
      <c r="AJ707" s="55"/>
      <c r="AK707" s="55"/>
      <c r="AL707" s="55"/>
      <c r="AM707" s="55"/>
      <c r="AN707" s="55"/>
      <c r="AO707" s="55"/>
      <c r="AP707" s="55" t="s">
        <v>7246</v>
      </c>
      <c r="AQ707" s="55" t="s">
        <v>4270</v>
      </c>
      <c r="AR707" s="55" t="s">
        <v>7247</v>
      </c>
      <c r="AS707" s="55" t="s">
        <v>4271</v>
      </c>
      <c r="AT707" s="55" t="s">
        <v>7248</v>
      </c>
      <c r="AU707" s="55" t="s">
        <v>4271</v>
      </c>
      <c r="AV707" s="55" t="s">
        <v>7249</v>
      </c>
      <c r="AW707" s="55" t="s">
        <v>4271</v>
      </c>
      <c r="AX707" s="55" t="s">
        <v>7253</v>
      </c>
      <c r="AY707" s="55" t="s">
        <v>4270</v>
      </c>
      <c r="AZ707" s="55" t="s">
        <v>7488</v>
      </c>
      <c r="BA707" s="55" t="s">
        <v>7489</v>
      </c>
      <c r="BB707" s="55" t="s">
        <v>7248</v>
      </c>
      <c r="BC707" s="55" t="s">
        <v>4271</v>
      </c>
      <c r="BD707" s="55" t="s">
        <v>7249</v>
      </c>
      <c r="BE707" s="55" t="s">
        <v>4271</v>
      </c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48" t="s">
        <v>32</v>
      </c>
      <c r="BS707" s="48" t="s">
        <v>33</v>
      </c>
      <c r="BT707" s="55" t="s">
        <v>6766</v>
      </c>
      <c r="BU707" s="53" t="s">
        <v>8197</v>
      </c>
      <c r="BV707" s="53" t="s">
        <v>8215</v>
      </c>
      <c r="BW707" s="53" t="s">
        <v>8258</v>
      </c>
      <c r="BX707" s="47"/>
      <c r="BY707" s="48"/>
      <c r="BZ707" s="55" t="s">
        <v>6767</v>
      </c>
      <c r="CA707" s="57">
        <v>868</v>
      </c>
      <c r="CB707" s="46">
        <v>3</v>
      </c>
      <c r="CC707" s="46">
        <v>45</v>
      </c>
      <c r="CD707" s="59" t="s">
        <v>1140</v>
      </c>
      <c r="CE707" s="47" t="s">
        <v>8562</v>
      </c>
      <c r="CF707" s="60">
        <v>-74.150513591999896</v>
      </c>
      <c r="CG707" s="61">
        <v>4.6168386530000598</v>
      </c>
    </row>
    <row r="708" spans="1:85" ht="12.75" customHeight="1" x14ac:dyDescent="0.2">
      <c r="A708" s="43">
        <v>689</v>
      </c>
      <c r="B708" s="44">
        <v>8</v>
      </c>
      <c r="C708" s="45" t="s">
        <v>1131</v>
      </c>
      <c r="D708" s="46">
        <v>11100115605</v>
      </c>
      <c r="E708" s="47">
        <v>111001015601</v>
      </c>
      <c r="F708" s="48" t="s">
        <v>5902</v>
      </c>
      <c r="G708" s="49">
        <v>8001817470</v>
      </c>
      <c r="H708" s="46">
        <v>11100115605</v>
      </c>
      <c r="I708" s="47">
        <v>111001015601</v>
      </c>
      <c r="J708" s="45" t="s">
        <v>5914</v>
      </c>
      <c r="K708" s="50">
        <v>1</v>
      </c>
      <c r="L708" s="44" t="s">
        <v>21</v>
      </c>
      <c r="M708" s="48" t="s">
        <v>22</v>
      </c>
      <c r="N708" s="48" t="s">
        <v>23</v>
      </c>
      <c r="O708" s="51" t="s">
        <v>22</v>
      </c>
      <c r="P708" s="48" t="s">
        <v>24</v>
      </c>
      <c r="Q708" s="48" t="s">
        <v>25</v>
      </c>
      <c r="R708" s="52" t="s">
        <v>1212</v>
      </c>
      <c r="S708" s="48" t="s">
        <v>1213</v>
      </c>
      <c r="T708" s="48" t="s">
        <v>1214</v>
      </c>
      <c r="U708" s="53" t="s">
        <v>10259</v>
      </c>
      <c r="V708" s="48"/>
      <c r="W708" s="54">
        <v>110841</v>
      </c>
      <c r="X708" s="50" t="s">
        <v>21</v>
      </c>
      <c r="Y708" s="48" t="s">
        <v>26</v>
      </c>
      <c r="Z708" s="55" t="s">
        <v>7246</v>
      </c>
      <c r="AA708" s="55" t="s">
        <v>4270</v>
      </c>
      <c r="AB708" s="48"/>
      <c r="AC708" s="48"/>
      <c r="AD708" s="48"/>
      <c r="AE708" s="48"/>
      <c r="AF708" s="55" t="s">
        <v>7249</v>
      </c>
      <c r="AG708" s="55" t="s">
        <v>4271</v>
      </c>
      <c r="AH708" s="55"/>
      <c r="AI708" s="55"/>
      <c r="AJ708" s="55"/>
      <c r="AK708" s="55"/>
      <c r="AL708" s="55"/>
      <c r="AM708" s="55"/>
      <c r="AN708" s="55"/>
      <c r="AO708" s="55"/>
      <c r="AP708" s="51"/>
      <c r="AQ708" s="51"/>
      <c r="AR708" s="55" t="s">
        <v>7247</v>
      </c>
      <c r="AS708" s="55" t="s">
        <v>4271</v>
      </c>
      <c r="AT708" s="55" t="s">
        <v>7248</v>
      </c>
      <c r="AU708" s="55" t="s">
        <v>4271</v>
      </c>
      <c r="AV708" s="55"/>
      <c r="AW708" s="55"/>
      <c r="AX708" s="55"/>
      <c r="AY708" s="55"/>
      <c r="AZ708" s="55" t="s">
        <v>7247</v>
      </c>
      <c r="BA708" s="55" t="s">
        <v>4271</v>
      </c>
      <c r="BB708" s="55" t="s">
        <v>7248</v>
      </c>
      <c r="BC708" s="55" t="s">
        <v>4271</v>
      </c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48" t="s">
        <v>6442</v>
      </c>
      <c r="BS708" s="48" t="s">
        <v>6399</v>
      </c>
      <c r="BT708" s="48"/>
      <c r="BU708" s="53" t="s">
        <v>8195</v>
      </c>
      <c r="BV708" s="53" t="s">
        <v>8216</v>
      </c>
      <c r="BW708" s="53" t="s">
        <v>8249</v>
      </c>
      <c r="BX708" s="47"/>
      <c r="BY708" s="48"/>
      <c r="BZ708" s="55" t="s">
        <v>6768</v>
      </c>
      <c r="CA708" s="57">
        <v>819</v>
      </c>
      <c r="CB708" s="46">
        <v>3</v>
      </c>
      <c r="CC708" s="46">
        <v>45</v>
      </c>
      <c r="CD708" s="59" t="s">
        <v>1140</v>
      </c>
      <c r="CE708" s="47" t="s">
        <v>8564</v>
      </c>
      <c r="CF708" s="60">
        <v>-74.141614900999897</v>
      </c>
      <c r="CG708" s="61">
        <v>4.6178948710000904</v>
      </c>
    </row>
    <row r="709" spans="1:85" ht="12.75" customHeight="1" x14ac:dyDescent="0.2">
      <c r="A709" s="43">
        <v>690</v>
      </c>
      <c r="B709" s="44">
        <v>8</v>
      </c>
      <c r="C709" s="45" t="s">
        <v>1131</v>
      </c>
      <c r="D709" s="46">
        <v>11100115605</v>
      </c>
      <c r="E709" s="47">
        <v>111001015601</v>
      </c>
      <c r="F709" s="48" t="s">
        <v>5902</v>
      </c>
      <c r="G709" s="49">
        <v>8001817470</v>
      </c>
      <c r="H709" s="46">
        <v>11100112258</v>
      </c>
      <c r="I709" s="47">
        <v>111001012254</v>
      </c>
      <c r="J709" s="45" t="s">
        <v>1209</v>
      </c>
      <c r="K709" s="50">
        <v>2</v>
      </c>
      <c r="L709" s="44" t="s">
        <v>35</v>
      </c>
      <c r="M709" s="48" t="s">
        <v>22</v>
      </c>
      <c r="N709" s="48" t="s">
        <v>23</v>
      </c>
      <c r="O709" s="51" t="s">
        <v>22</v>
      </c>
      <c r="P709" s="48" t="s">
        <v>24</v>
      </c>
      <c r="Q709" s="48" t="s">
        <v>25</v>
      </c>
      <c r="R709" s="52" t="s">
        <v>1210</v>
      </c>
      <c r="S709" s="48" t="s">
        <v>1211</v>
      </c>
      <c r="T709" s="53" t="s">
        <v>7747</v>
      </c>
      <c r="U709" s="53" t="s">
        <v>10259</v>
      </c>
      <c r="V709" s="48"/>
      <c r="W709" s="54">
        <v>110841</v>
      </c>
      <c r="X709" s="50" t="s">
        <v>21</v>
      </c>
      <c r="Y709" s="48" t="s">
        <v>26</v>
      </c>
      <c r="Z709" s="55" t="s">
        <v>7246</v>
      </c>
      <c r="AA709" s="55" t="s">
        <v>4270</v>
      </c>
      <c r="AB709" s="48"/>
      <c r="AC709" s="48"/>
      <c r="AD709" s="48"/>
      <c r="AE709" s="48"/>
      <c r="AF709" s="48"/>
      <c r="AG709" s="48"/>
      <c r="AH709" s="55"/>
      <c r="AI709" s="55"/>
      <c r="AJ709" s="55"/>
      <c r="AK709" s="55"/>
      <c r="AL709" s="55"/>
      <c r="AM709" s="55"/>
      <c r="AN709" s="55"/>
      <c r="AO709" s="55"/>
      <c r="AP709" s="51"/>
      <c r="AQ709" s="51"/>
      <c r="AR709" s="55" t="s">
        <v>7247</v>
      </c>
      <c r="AS709" s="55" t="s">
        <v>4271</v>
      </c>
      <c r="AT709" s="55"/>
      <c r="AU709" s="55"/>
      <c r="AV709" s="55"/>
      <c r="AW709" s="55"/>
      <c r="AX709" s="55"/>
      <c r="AY709" s="55"/>
      <c r="AZ709" s="55" t="s">
        <v>7247</v>
      </c>
      <c r="BA709" s="55" t="s">
        <v>4271</v>
      </c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48"/>
      <c r="BS709" s="48"/>
      <c r="BT709" s="48"/>
      <c r="BU709" s="53" t="s">
        <v>8207</v>
      </c>
      <c r="BV709" s="53" t="s">
        <v>8213</v>
      </c>
      <c r="BW709" s="53" t="s">
        <v>8248</v>
      </c>
      <c r="BX709" s="47"/>
      <c r="BY709" s="48"/>
      <c r="BZ709" s="55" t="s">
        <v>6769</v>
      </c>
      <c r="CA709" s="57">
        <v>807</v>
      </c>
      <c r="CB709" s="46">
        <v>3</v>
      </c>
      <c r="CC709" s="46">
        <v>45</v>
      </c>
      <c r="CD709" s="59" t="s">
        <v>1140</v>
      </c>
      <c r="CE709" s="47" t="s">
        <v>8563</v>
      </c>
      <c r="CF709" s="60">
        <v>-74.140906107999896</v>
      </c>
      <c r="CG709" s="61">
        <v>4.6096285060000897</v>
      </c>
    </row>
    <row r="710" spans="1:85" ht="12.75" customHeight="1" x14ac:dyDescent="0.2">
      <c r="A710" s="43">
        <v>691</v>
      </c>
      <c r="B710" s="44">
        <v>8</v>
      </c>
      <c r="C710" s="45" t="s">
        <v>1131</v>
      </c>
      <c r="D710" s="46">
        <v>11100116075</v>
      </c>
      <c r="E710" s="47">
        <v>111001016071</v>
      </c>
      <c r="F710" s="48" t="s">
        <v>4493</v>
      </c>
      <c r="G710" s="49">
        <v>8300414318</v>
      </c>
      <c r="H710" s="46">
        <v>11100116075</v>
      </c>
      <c r="I710" s="47">
        <v>111001016071</v>
      </c>
      <c r="J710" s="45" t="s">
        <v>1215</v>
      </c>
      <c r="K710" s="50">
        <v>1</v>
      </c>
      <c r="L710" s="44" t="s">
        <v>21</v>
      </c>
      <c r="M710" s="48" t="s">
        <v>22</v>
      </c>
      <c r="N710" s="48" t="s">
        <v>23</v>
      </c>
      <c r="O710" s="51" t="s">
        <v>22</v>
      </c>
      <c r="P710" s="48" t="s">
        <v>24</v>
      </c>
      <c r="Q710" s="48" t="s">
        <v>25</v>
      </c>
      <c r="R710" s="52" t="s">
        <v>1216</v>
      </c>
      <c r="S710" s="48" t="s">
        <v>1217</v>
      </c>
      <c r="T710" s="53" t="s">
        <v>7748</v>
      </c>
      <c r="U710" s="53" t="s">
        <v>10265</v>
      </c>
      <c r="V710" s="48"/>
      <c r="W710" s="54">
        <v>110851</v>
      </c>
      <c r="X710" s="50" t="s">
        <v>21</v>
      </c>
      <c r="Y710" s="48" t="s">
        <v>26</v>
      </c>
      <c r="Z710" s="48"/>
      <c r="AA710" s="48"/>
      <c r="AB710" s="48"/>
      <c r="AC710" s="48"/>
      <c r="AD710" s="48"/>
      <c r="AE710" s="48"/>
      <c r="AF710" s="48"/>
      <c r="AG710" s="48"/>
      <c r="AH710" s="55"/>
      <c r="AI710" s="55"/>
      <c r="AJ710" s="55"/>
      <c r="AK710" s="55"/>
      <c r="AL710" s="55"/>
      <c r="AM710" s="55"/>
      <c r="AN710" s="55"/>
      <c r="AO710" s="55"/>
      <c r="AP710" s="55" t="s">
        <v>7246</v>
      </c>
      <c r="AQ710" s="55" t="s">
        <v>4270</v>
      </c>
      <c r="AR710" s="55" t="s">
        <v>7291</v>
      </c>
      <c r="AS710" s="55" t="s">
        <v>4271</v>
      </c>
      <c r="AT710" s="55" t="s">
        <v>7248</v>
      </c>
      <c r="AU710" s="55" t="s">
        <v>4271</v>
      </c>
      <c r="AV710" s="55" t="s">
        <v>7249</v>
      </c>
      <c r="AW710" s="55" t="s">
        <v>4271</v>
      </c>
      <c r="AX710" s="55" t="s">
        <v>7256</v>
      </c>
      <c r="AY710" s="55" t="s">
        <v>4270</v>
      </c>
      <c r="AZ710" s="55" t="s">
        <v>7285</v>
      </c>
      <c r="BA710" s="55" t="s">
        <v>4271</v>
      </c>
      <c r="BB710" s="55" t="s">
        <v>7248</v>
      </c>
      <c r="BC710" s="55" t="s">
        <v>4271</v>
      </c>
      <c r="BD710" s="55" t="s">
        <v>7249</v>
      </c>
      <c r="BE710" s="55" t="s">
        <v>4271</v>
      </c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48" t="s">
        <v>32</v>
      </c>
      <c r="BS710" s="48" t="s">
        <v>33</v>
      </c>
      <c r="BT710" s="48"/>
      <c r="BU710" s="53" t="s">
        <v>8197</v>
      </c>
      <c r="BV710" s="53" t="s">
        <v>8226</v>
      </c>
      <c r="BW710" s="53" t="s">
        <v>8249</v>
      </c>
      <c r="BX710" s="47"/>
      <c r="BY710" s="48"/>
      <c r="BZ710" s="55" t="s">
        <v>6770</v>
      </c>
      <c r="CA710" s="57">
        <v>825</v>
      </c>
      <c r="CB710" s="46">
        <v>3</v>
      </c>
      <c r="CC710" s="46">
        <v>46</v>
      </c>
      <c r="CD710" s="59" t="s">
        <v>1188</v>
      </c>
      <c r="CE710" s="47" t="s">
        <v>8565</v>
      </c>
      <c r="CF710" s="60">
        <v>-74.1529456519999</v>
      </c>
      <c r="CG710" s="61">
        <v>4.6335693200000501</v>
      </c>
    </row>
    <row r="711" spans="1:85" ht="12.75" customHeight="1" x14ac:dyDescent="0.2">
      <c r="A711" s="43">
        <v>692</v>
      </c>
      <c r="B711" s="44">
        <v>8</v>
      </c>
      <c r="C711" s="45" t="s">
        <v>1131</v>
      </c>
      <c r="D711" s="46">
        <v>11100116075</v>
      </c>
      <c r="E711" s="47">
        <v>111001016071</v>
      </c>
      <c r="F711" s="48" t="s">
        <v>4493</v>
      </c>
      <c r="G711" s="49">
        <v>8300414318</v>
      </c>
      <c r="H711" s="46">
        <v>11100116156</v>
      </c>
      <c r="I711" s="47">
        <v>111001016152</v>
      </c>
      <c r="J711" s="45" t="s">
        <v>1218</v>
      </c>
      <c r="K711" s="50">
        <v>2</v>
      </c>
      <c r="L711" s="44" t="s">
        <v>35</v>
      </c>
      <c r="M711" s="48" t="s">
        <v>22</v>
      </c>
      <c r="N711" s="48" t="s">
        <v>23</v>
      </c>
      <c r="O711" s="51" t="s">
        <v>22</v>
      </c>
      <c r="P711" s="48" t="s">
        <v>24</v>
      </c>
      <c r="Q711" s="48" t="s">
        <v>25</v>
      </c>
      <c r="R711" s="52" t="s">
        <v>1219</v>
      </c>
      <c r="S711" s="48" t="s">
        <v>1218</v>
      </c>
      <c r="T711" s="48">
        <v>4242613</v>
      </c>
      <c r="U711" s="53" t="s">
        <v>10265</v>
      </c>
      <c r="V711" s="48"/>
      <c r="W711" s="54">
        <v>110821</v>
      </c>
      <c r="X711" s="50" t="s">
        <v>21</v>
      </c>
      <c r="Y711" s="48" t="s">
        <v>26</v>
      </c>
      <c r="Z711" s="48"/>
      <c r="AA711" s="48"/>
      <c r="AB711" s="48"/>
      <c r="AC711" s="48"/>
      <c r="AD711" s="48"/>
      <c r="AE711" s="48"/>
      <c r="AF711" s="48"/>
      <c r="AG711" s="48"/>
      <c r="AH711" s="55"/>
      <c r="AI711" s="55"/>
      <c r="AJ711" s="55"/>
      <c r="AK711" s="55"/>
      <c r="AL711" s="55"/>
      <c r="AM711" s="55"/>
      <c r="AN711" s="55"/>
      <c r="AO711" s="55"/>
      <c r="AP711" s="55" t="s">
        <v>5748</v>
      </c>
      <c r="AQ711" s="55" t="s">
        <v>4270</v>
      </c>
      <c r="AR711" s="55" t="s">
        <v>7247</v>
      </c>
      <c r="AS711" s="55" t="s">
        <v>4271</v>
      </c>
      <c r="AT711" s="55"/>
      <c r="AU711" s="55"/>
      <c r="AV711" s="55"/>
      <c r="AW711" s="55"/>
      <c r="AX711" s="55" t="s">
        <v>5748</v>
      </c>
      <c r="AY711" s="55" t="s">
        <v>4270</v>
      </c>
      <c r="AZ711" s="55" t="s">
        <v>7255</v>
      </c>
      <c r="BA711" s="55" t="s">
        <v>4271</v>
      </c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48"/>
      <c r="BS711" s="48"/>
      <c r="BT711" s="48"/>
      <c r="BU711" s="53" t="s">
        <v>8206</v>
      </c>
      <c r="BV711" s="48"/>
      <c r="BW711" s="53" t="s">
        <v>8258</v>
      </c>
      <c r="BX711" s="47"/>
      <c r="BY711" s="48"/>
      <c r="BZ711" s="55" t="s">
        <v>6771</v>
      </c>
      <c r="CA711" s="57">
        <v>838</v>
      </c>
      <c r="CB711" s="46">
        <v>3</v>
      </c>
      <c r="CC711" s="46">
        <v>46</v>
      </c>
      <c r="CD711" s="59" t="s">
        <v>1188</v>
      </c>
      <c r="CE711" s="47" t="s">
        <v>8566</v>
      </c>
      <c r="CF711" s="60">
        <v>-74.151488318999995</v>
      </c>
      <c r="CG711" s="61">
        <v>4.6349360670000701</v>
      </c>
    </row>
    <row r="712" spans="1:85" ht="12.75" customHeight="1" x14ac:dyDescent="0.2">
      <c r="A712" s="43">
        <v>693</v>
      </c>
      <c r="B712" s="44">
        <v>8</v>
      </c>
      <c r="C712" s="45" t="s">
        <v>1131</v>
      </c>
      <c r="D712" s="46">
        <v>11100116091</v>
      </c>
      <c r="E712" s="47">
        <v>111001016098</v>
      </c>
      <c r="F712" s="48" t="s">
        <v>4494</v>
      </c>
      <c r="G712" s="49">
        <v>8300357199</v>
      </c>
      <c r="H712" s="46">
        <v>11100116091</v>
      </c>
      <c r="I712" s="47">
        <v>111001016098</v>
      </c>
      <c r="J712" s="45" t="s">
        <v>1220</v>
      </c>
      <c r="K712" s="50">
        <v>1</v>
      </c>
      <c r="L712" s="44" t="s">
        <v>21</v>
      </c>
      <c r="M712" s="48" t="s">
        <v>22</v>
      </c>
      <c r="N712" s="48" t="s">
        <v>23</v>
      </c>
      <c r="O712" s="51" t="s">
        <v>22</v>
      </c>
      <c r="P712" s="48" t="s">
        <v>24</v>
      </c>
      <c r="Q712" s="48" t="s">
        <v>25</v>
      </c>
      <c r="R712" s="52" t="s">
        <v>1221</v>
      </c>
      <c r="S712" s="48" t="s">
        <v>1222</v>
      </c>
      <c r="T712" s="48" t="s">
        <v>6010</v>
      </c>
      <c r="U712" s="53" t="s">
        <v>10266</v>
      </c>
      <c r="V712" s="48"/>
      <c r="W712" s="54">
        <v>110841</v>
      </c>
      <c r="X712" s="50" t="s">
        <v>21</v>
      </c>
      <c r="Y712" s="48" t="s">
        <v>26</v>
      </c>
      <c r="Z712" s="48"/>
      <c r="AA712" s="48"/>
      <c r="AB712" s="48"/>
      <c r="AC712" s="48"/>
      <c r="AD712" s="48"/>
      <c r="AE712" s="48"/>
      <c r="AF712" s="48"/>
      <c r="AG712" s="48"/>
      <c r="AH712" s="55"/>
      <c r="AI712" s="55"/>
      <c r="AJ712" s="55"/>
      <c r="AK712" s="55"/>
      <c r="AL712" s="55"/>
      <c r="AM712" s="55"/>
      <c r="AN712" s="55"/>
      <c r="AO712" s="55"/>
      <c r="AP712" s="55" t="s">
        <v>7246</v>
      </c>
      <c r="AQ712" s="55" t="s">
        <v>4270</v>
      </c>
      <c r="AR712" s="55" t="s">
        <v>7247</v>
      </c>
      <c r="AS712" s="55" t="s">
        <v>4271</v>
      </c>
      <c r="AT712" s="55"/>
      <c r="AU712" s="55"/>
      <c r="AV712" s="55"/>
      <c r="AW712" s="55"/>
      <c r="AX712" s="55"/>
      <c r="AY712" s="55"/>
      <c r="AZ712" s="55"/>
      <c r="BA712" s="55"/>
      <c r="BB712" s="55" t="s">
        <v>7248</v>
      </c>
      <c r="BC712" s="55" t="s">
        <v>4271</v>
      </c>
      <c r="BD712" s="55" t="s">
        <v>7249</v>
      </c>
      <c r="BE712" s="55" t="s">
        <v>4271</v>
      </c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48" t="s">
        <v>32</v>
      </c>
      <c r="BS712" s="48" t="s">
        <v>33</v>
      </c>
      <c r="BT712" s="48"/>
      <c r="BU712" s="53" t="s">
        <v>8200</v>
      </c>
      <c r="BV712" s="48"/>
      <c r="BW712" s="53" t="s">
        <v>8249</v>
      </c>
      <c r="BX712" s="47"/>
      <c r="BY712" s="48"/>
      <c r="BZ712" s="53" t="s">
        <v>11436</v>
      </c>
      <c r="CA712" s="47">
        <v>806</v>
      </c>
      <c r="CB712" s="46">
        <v>2</v>
      </c>
      <c r="CC712" s="46">
        <v>45</v>
      </c>
      <c r="CD712" s="59" t="s">
        <v>1140</v>
      </c>
      <c r="CE712" s="47" t="s">
        <v>8548</v>
      </c>
      <c r="CF712" s="60">
        <v>-74.136126179999906</v>
      </c>
      <c r="CG712" s="61">
        <v>4.60495553600009</v>
      </c>
    </row>
    <row r="713" spans="1:85" ht="12.75" customHeight="1" x14ac:dyDescent="0.2">
      <c r="A713" s="43">
        <v>694</v>
      </c>
      <c r="B713" s="44">
        <v>8</v>
      </c>
      <c r="C713" s="45" t="s">
        <v>1131</v>
      </c>
      <c r="D713" s="46">
        <v>11100116105</v>
      </c>
      <c r="E713" s="47">
        <v>111001016101</v>
      </c>
      <c r="F713" s="48" t="s">
        <v>4495</v>
      </c>
      <c r="G713" s="49">
        <v>8300648778</v>
      </c>
      <c r="H713" s="46">
        <v>11100116105</v>
      </c>
      <c r="I713" s="47">
        <v>111001016101</v>
      </c>
      <c r="J713" s="45" t="s">
        <v>1223</v>
      </c>
      <c r="K713" s="50">
        <v>1</v>
      </c>
      <c r="L713" s="44" t="s">
        <v>21</v>
      </c>
      <c r="M713" s="48" t="s">
        <v>22</v>
      </c>
      <c r="N713" s="48" t="s">
        <v>23</v>
      </c>
      <c r="O713" s="51" t="s">
        <v>22</v>
      </c>
      <c r="P713" s="48" t="s">
        <v>24</v>
      </c>
      <c r="Q713" s="48" t="s">
        <v>25</v>
      </c>
      <c r="R713" s="52" t="s">
        <v>1224</v>
      </c>
      <c r="S713" s="52" t="s">
        <v>1186</v>
      </c>
      <c r="T713" s="53" t="s">
        <v>7749</v>
      </c>
      <c r="U713" s="53" t="s">
        <v>10267</v>
      </c>
      <c r="V713" s="48"/>
      <c r="W713" s="54">
        <v>110851</v>
      </c>
      <c r="X713" s="50" t="s">
        <v>21</v>
      </c>
      <c r="Y713" s="48" t="s">
        <v>26</v>
      </c>
      <c r="Z713" s="48"/>
      <c r="AA713" s="48"/>
      <c r="AB713" s="48"/>
      <c r="AC713" s="48"/>
      <c r="AD713" s="48"/>
      <c r="AE713" s="48"/>
      <c r="AF713" s="48"/>
      <c r="AG713" s="48"/>
      <c r="AH713" s="55"/>
      <c r="AI713" s="55"/>
      <c r="AJ713" s="55"/>
      <c r="AK713" s="55"/>
      <c r="AL713" s="55"/>
      <c r="AM713" s="55"/>
      <c r="AN713" s="55"/>
      <c r="AO713" s="55"/>
      <c r="AP713" s="55" t="s">
        <v>7246</v>
      </c>
      <c r="AQ713" s="55" t="s">
        <v>4270</v>
      </c>
      <c r="AR713" s="55" t="s">
        <v>7247</v>
      </c>
      <c r="AS713" s="55" t="s">
        <v>4271</v>
      </c>
      <c r="AT713" s="55"/>
      <c r="AU713" s="55"/>
      <c r="AV713" s="55"/>
      <c r="AW713" s="55"/>
      <c r="AX713" s="55" t="s">
        <v>7246</v>
      </c>
      <c r="AY713" s="55" t="s">
        <v>4270</v>
      </c>
      <c r="AZ713" s="55"/>
      <c r="BA713" s="55"/>
      <c r="BB713" s="55" t="s">
        <v>7248</v>
      </c>
      <c r="BC713" s="55" t="s">
        <v>4271</v>
      </c>
      <c r="BD713" s="55" t="s">
        <v>7249</v>
      </c>
      <c r="BE713" s="55" t="s">
        <v>4271</v>
      </c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48" t="s">
        <v>32</v>
      </c>
      <c r="BS713" s="48" t="s">
        <v>33</v>
      </c>
      <c r="BT713" s="55" t="s">
        <v>6772</v>
      </c>
      <c r="BU713" s="53" t="s">
        <v>6425</v>
      </c>
      <c r="BV713" s="53" t="s">
        <v>8235</v>
      </c>
      <c r="BW713" s="53" t="s">
        <v>8250</v>
      </c>
      <c r="BX713" s="47"/>
      <c r="BY713" s="48"/>
      <c r="BZ713" s="53" t="s">
        <v>11437</v>
      </c>
      <c r="CA713" s="47">
        <v>834</v>
      </c>
      <c r="CB713" s="46">
        <v>3</v>
      </c>
      <c r="CC713" s="46">
        <v>47</v>
      </c>
      <c r="CD713" s="59" t="s">
        <v>6747</v>
      </c>
      <c r="CE713" s="47" t="s">
        <v>8558</v>
      </c>
      <c r="CF713" s="60">
        <v>-74.1582112319999</v>
      </c>
      <c r="CG713" s="61">
        <v>4.6174713180000699</v>
      </c>
    </row>
    <row r="714" spans="1:85" ht="12.75" customHeight="1" x14ac:dyDescent="0.2">
      <c r="A714" s="43">
        <v>695</v>
      </c>
      <c r="B714" s="44">
        <v>8</v>
      </c>
      <c r="C714" s="45" t="s">
        <v>1131</v>
      </c>
      <c r="D714" s="46">
        <v>11100116130</v>
      </c>
      <c r="E714" s="47">
        <v>111001016136</v>
      </c>
      <c r="F714" s="48" t="s">
        <v>4496</v>
      </c>
      <c r="G714" s="49">
        <v>8300426903</v>
      </c>
      <c r="H714" s="46">
        <v>11100116130</v>
      </c>
      <c r="I714" s="47">
        <v>111001016136</v>
      </c>
      <c r="J714" s="45" t="s">
        <v>1225</v>
      </c>
      <c r="K714" s="50">
        <v>1</v>
      </c>
      <c r="L714" s="44" t="s">
        <v>21</v>
      </c>
      <c r="M714" s="48" t="s">
        <v>22</v>
      </c>
      <c r="N714" s="48" t="s">
        <v>23</v>
      </c>
      <c r="O714" s="51" t="s">
        <v>22</v>
      </c>
      <c r="P714" s="48" t="s">
        <v>24</v>
      </c>
      <c r="Q714" s="48" t="s">
        <v>25</v>
      </c>
      <c r="R714" s="52" t="s">
        <v>1226</v>
      </c>
      <c r="S714" s="52" t="s">
        <v>1227</v>
      </c>
      <c r="T714" s="53" t="s">
        <v>11668</v>
      </c>
      <c r="U714" s="53" t="s">
        <v>10382</v>
      </c>
      <c r="V714" s="48"/>
      <c r="W714" s="54">
        <v>110841</v>
      </c>
      <c r="X714" s="50" t="s">
        <v>21</v>
      </c>
      <c r="Y714" s="48" t="s">
        <v>26</v>
      </c>
      <c r="Z714" s="48"/>
      <c r="AA714" s="48"/>
      <c r="AB714" s="48"/>
      <c r="AC714" s="48"/>
      <c r="AD714" s="48"/>
      <c r="AE714" s="48"/>
      <c r="AF714" s="48"/>
      <c r="AG714" s="48"/>
      <c r="AH714" s="55"/>
      <c r="AI714" s="55"/>
      <c r="AJ714" s="55"/>
      <c r="AK714" s="55"/>
      <c r="AL714" s="55"/>
      <c r="AM714" s="55"/>
      <c r="AN714" s="55"/>
      <c r="AO714" s="55"/>
      <c r="AP714" s="55" t="s">
        <v>5748</v>
      </c>
      <c r="AQ714" s="55" t="s">
        <v>4270</v>
      </c>
      <c r="AR714" s="55" t="s">
        <v>7247</v>
      </c>
      <c r="AS714" s="55" t="s">
        <v>4271</v>
      </c>
      <c r="AT714" s="55" t="s">
        <v>7248</v>
      </c>
      <c r="AU714" s="55" t="s">
        <v>4271</v>
      </c>
      <c r="AV714" s="55" t="s">
        <v>7249</v>
      </c>
      <c r="AW714" s="55" t="s">
        <v>4271</v>
      </c>
      <c r="AX714" s="55" t="s">
        <v>5748</v>
      </c>
      <c r="AY714" s="55" t="s">
        <v>4270</v>
      </c>
      <c r="AZ714" s="55" t="s">
        <v>7247</v>
      </c>
      <c r="BA714" s="55" t="s">
        <v>4271</v>
      </c>
      <c r="BB714" s="55" t="s">
        <v>7248</v>
      </c>
      <c r="BC714" s="55" t="s">
        <v>4271</v>
      </c>
      <c r="BD714" s="55" t="s">
        <v>7249</v>
      </c>
      <c r="BE714" s="55" t="s">
        <v>4271</v>
      </c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48" t="s">
        <v>32</v>
      </c>
      <c r="BS714" s="48" t="s">
        <v>33</v>
      </c>
      <c r="BT714" s="48"/>
      <c r="BU714" s="53" t="s">
        <v>8202</v>
      </c>
      <c r="BV714" s="53" t="s">
        <v>8224</v>
      </c>
      <c r="BW714" s="53" t="s">
        <v>6441</v>
      </c>
      <c r="BX714" s="47"/>
      <c r="BY714" s="48"/>
      <c r="BZ714" s="55" t="s">
        <v>6773</v>
      </c>
      <c r="CA714" s="57">
        <v>828</v>
      </c>
      <c r="CB714" s="58">
        <v>2</v>
      </c>
      <c r="CC714" s="46">
        <v>48</v>
      </c>
      <c r="CD714" s="59" t="s">
        <v>1182</v>
      </c>
      <c r="CE714" s="47" t="s">
        <v>8567</v>
      </c>
      <c r="CF714" s="60">
        <v>-74.148548243999898</v>
      </c>
      <c r="CG714" s="61">
        <v>4.6037722060000901</v>
      </c>
    </row>
    <row r="715" spans="1:85" ht="12.75" customHeight="1" x14ac:dyDescent="0.2">
      <c r="A715" s="43">
        <v>696</v>
      </c>
      <c r="B715" s="44">
        <v>8</v>
      </c>
      <c r="C715" s="45" t="s">
        <v>1131</v>
      </c>
      <c r="D715" s="46">
        <v>11100116296</v>
      </c>
      <c r="E715" s="47">
        <v>111001016292</v>
      </c>
      <c r="F715" s="48" t="s">
        <v>4497</v>
      </c>
      <c r="G715" s="49">
        <v>8605324149</v>
      </c>
      <c r="H715" s="46">
        <v>11100116296</v>
      </c>
      <c r="I715" s="47">
        <v>111001016292</v>
      </c>
      <c r="J715" s="45" t="s">
        <v>1131</v>
      </c>
      <c r="K715" s="50">
        <v>1</v>
      </c>
      <c r="L715" s="44" t="s">
        <v>21</v>
      </c>
      <c r="M715" s="48" t="s">
        <v>22</v>
      </c>
      <c r="N715" s="48" t="s">
        <v>23</v>
      </c>
      <c r="O715" s="51" t="s">
        <v>22</v>
      </c>
      <c r="P715" s="48" t="s">
        <v>24</v>
      </c>
      <c r="Q715" s="48" t="s">
        <v>25</v>
      </c>
      <c r="R715" s="52" t="s">
        <v>3590</v>
      </c>
      <c r="S715" s="52" t="s">
        <v>1233</v>
      </c>
      <c r="T715" s="48" t="s">
        <v>1234</v>
      </c>
      <c r="U715" s="53" t="s">
        <v>10269</v>
      </c>
      <c r="V715" s="48" t="s">
        <v>1232</v>
      </c>
      <c r="W715" s="54">
        <v>110821</v>
      </c>
      <c r="X715" s="50" t="s">
        <v>21</v>
      </c>
      <c r="Y715" s="48" t="s">
        <v>26</v>
      </c>
      <c r="Z715" s="48"/>
      <c r="AA715" s="48"/>
      <c r="AB715" s="48"/>
      <c r="AC715" s="48"/>
      <c r="AD715" s="48"/>
      <c r="AE715" s="48"/>
      <c r="AF715" s="48"/>
      <c r="AG715" s="48"/>
      <c r="AH715" s="55"/>
      <c r="AI715" s="55"/>
      <c r="AJ715" s="55"/>
      <c r="AK715" s="55"/>
      <c r="AL715" s="55"/>
      <c r="AM715" s="55"/>
      <c r="AN715" s="55"/>
      <c r="AO715" s="55"/>
      <c r="AP715" s="55" t="s">
        <v>5748</v>
      </c>
      <c r="AQ715" s="55" t="s">
        <v>4270</v>
      </c>
      <c r="AR715" s="55" t="s">
        <v>6398</v>
      </c>
      <c r="AS715" s="55" t="s">
        <v>4271</v>
      </c>
      <c r="AT715" s="55" t="s">
        <v>7248</v>
      </c>
      <c r="AU715" s="55" t="s">
        <v>4271</v>
      </c>
      <c r="AV715" s="55" t="s">
        <v>7249</v>
      </c>
      <c r="AW715" s="55" t="s">
        <v>4271</v>
      </c>
      <c r="AX715" s="55" t="s">
        <v>5748</v>
      </c>
      <c r="AY715" s="55" t="s">
        <v>4270</v>
      </c>
      <c r="AZ715" s="55" t="s">
        <v>7273</v>
      </c>
      <c r="BA715" s="55" t="s">
        <v>4271</v>
      </c>
      <c r="BB715" s="55" t="s">
        <v>7248</v>
      </c>
      <c r="BC715" s="55" t="s">
        <v>4271</v>
      </c>
      <c r="BD715" s="55" t="s">
        <v>7249</v>
      </c>
      <c r="BE715" s="55" t="s">
        <v>4271</v>
      </c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48" t="s">
        <v>32</v>
      </c>
      <c r="BS715" s="48" t="s">
        <v>33</v>
      </c>
      <c r="BT715" s="48"/>
      <c r="BU715" s="53" t="s">
        <v>8202</v>
      </c>
      <c r="BV715" s="53" t="s">
        <v>8214</v>
      </c>
      <c r="BW715" s="53" t="s">
        <v>8258</v>
      </c>
      <c r="BX715" s="47"/>
      <c r="BY715" s="48"/>
      <c r="BZ715" s="55" t="s">
        <v>6774</v>
      </c>
      <c r="CA715" s="57">
        <v>852</v>
      </c>
      <c r="CB715" s="46">
        <v>3</v>
      </c>
      <c r="CC715" s="46">
        <v>44</v>
      </c>
      <c r="CD715" s="59" t="s">
        <v>1136</v>
      </c>
      <c r="CE715" s="47" t="s">
        <v>8568</v>
      </c>
      <c r="CF715" s="60">
        <v>-74.140776187999904</v>
      </c>
      <c r="CG715" s="61">
        <v>4.6202510080000803</v>
      </c>
    </row>
    <row r="716" spans="1:85" ht="12.75" customHeight="1" x14ac:dyDescent="0.2">
      <c r="A716" s="43">
        <v>697</v>
      </c>
      <c r="B716" s="44">
        <v>8</v>
      </c>
      <c r="C716" s="45" t="s">
        <v>1131</v>
      </c>
      <c r="D716" s="46">
        <v>11100116296</v>
      </c>
      <c r="E716" s="47">
        <v>111001016292</v>
      </c>
      <c r="F716" s="48" t="s">
        <v>4497</v>
      </c>
      <c r="G716" s="49">
        <v>8605324149</v>
      </c>
      <c r="H716" s="46">
        <v>11100118086</v>
      </c>
      <c r="I716" s="47">
        <v>111001018082</v>
      </c>
      <c r="J716" s="45" t="s">
        <v>1235</v>
      </c>
      <c r="K716" s="50">
        <v>2</v>
      </c>
      <c r="L716" s="44" t="s">
        <v>35</v>
      </c>
      <c r="M716" s="48" t="s">
        <v>22</v>
      </c>
      <c r="N716" s="48" t="s">
        <v>23</v>
      </c>
      <c r="O716" s="51" t="s">
        <v>22</v>
      </c>
      <c r="P716" s="48" t="s">
        <v>24</v>
      </c>
      <c r="Q716" s="48" t="s">
        <v>25</v>
      </c>
      <c r="R716" s="52" t="s">
        <v>1236</v>
      </c>
      <c r="S716" s="48" t="s">
        <v>1134</v>
      </c>
      <c r="T716" s="48">
        <v>4461230</v>
      </c>
      <c r="U716" s="53" t="s">
        <v>10269</v>
      </c>
      <c r="V716" s="53" t="s">
        <v>7512</v>
      </c>
      <c r="W716" s="54">
        <v>110831</v>
      </c>
      <c r="X716" s="50" t="s">
        <v>21</v>
      </c>
      <c r="Y716" s="48" t="s">
        <v>26</v>
      </c>
      <c r="Z716" s="48"/>
      <c r="AA716" s="48"/>
      <c r="AB716" s="48"/>
      <c r="AC716" s="48"/>
      <c r="AD716" s="48"/>
      <c r="AE716" s="48"/>
      <c r="AF716" s="48"/>
      <c r="AG716" s="48"/>
      <c r="AH716" s="55"/>
      <c r="AI716" s="55"/>
      <c r="AJ716" s="55"/>
      <c r="AK716" s="55"/>
      <c r="AL716" s="55"/>
      <c r="AM716" s="55"/>
      <c r="AN716" s="55"/>
      <c r="AO716" s="55"/>
      <c r="AP716" s="55" t="s">
        <v>7253</v>
      </c>
      <c r="AQ716" s="55" t="s">
        <v>4270</v>
      </c>
      <c r="AR716" s="55" t="s">
        <v>7247</v>
      </c>
      <c r="AS716" s="55" t="s">
        <v>4271</v>
      </c>
      <c r="AT716" s="55"/>
      <c r="AU716" s="55"/>
      <c r="AV716" s="55"/>
      <c r="AW716" s="55"/>
      <c r="AX716" s="55" t="s">
        <v>7253</v>
      </c>
      <c r="AY716" s="55" t="s">
        <v>4270</v>
      </c>
      <c r="AZ716" s="55" t="s">
        <v>7247</v>
      </c>
      <c r="BA716" s="55" t="s">
        <v>4271</v>
      </c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48"/>
      <c r="BS716" s="48"/>
      <c r="BT716" s="48"/>
      <c r="BU716" s="53" t="s">
        <v>6399</v>
      </c>
      <c r="BV716" s="48"/>
      <c r="BW716" s="48"/>
      <c r="BX716" s="47"/>
      <c r="BY716" s="48"/>
      <c r="BZ716" s="55" t="s">
        <v>6775</v>
      </c>
      <c r="CA716" s="57">
        <v>808</v>
      </c>
      <c r="CB716" s="46">
        <v>3</v>
      </c>
      <c r="CC716" s="46">
        <v>44</v>
      </c>
      <c r="CD716" s="59" t="s">
        <v>1136</v>
      </c>
      <c r="CE716" s="47" t="s">
        <v>8547</v>
      </c>
      <c r="CF716" s="60">
        <v>-74.135401179999903</v>
      </c>
      <c r="CG716" s="61">
        <v>4.61535359900006</v>
      </c>
    </row>
    <row r="717" spans="1:85" ht="12.75" customHeight="1" x14ac:dyDescent="0.2">
      <c r="A717" s="43">
        <v>698</v>
      </c>
      <c r="B717" s="44">
        <v>8</v>
      </c>
      <c r="C717" s="45" t="s">
        <v>1131</v>
      </c>
      <c r="D717" s="46">
        <v>11100116296</v>
      </c>
      <c r="E717" s="47">
        <v>111001016292</v>
      </c>
      <c r="F717" s="48" t="s">
        <v>4497</v>
      </c>
      <c r="G717" s="49">
        <v>8605324149</v>
      </c>
      <c r="H717" s="46">
        <v>11100115621</v>
      </c>
      <c r="I717" s="47">
        <v>111001015628</v>
      </c>
      <c r="J717" s="45" t="s">
        <v>1229</v>
      </c>
      <c r="K717" s="50">
        <v>3</v>
      </c>
      <c r="L717" s="44" t="s">
        <v>46</v>
      </c>
      <c r="M717" s="48" t="s">
        <v>22</v>
      </c>
      <c r="N717" s="48" t="s">
        <v>23</v>
      </c>
      <c r="O717" s="51" t="s">
        <v>22</v>
      </c>
      <c r="P717" s="48" t="s">
        <v>24</v>
      </c>
      <c r="Q717" s="48" t="s">
        <v>25</v>
      </c>
      <c r="R717" s="52" t="s">
        <v>1230</v>
      </c>
      <c r="S717" s="48" t="s">
        <v>1231</v>
      </c>
      <c r="T717" s="53" t="s">
        <v>7750</v>
      </c>
      <c r="U717" s="53" t="s">
        <v>10269</v>
      </c>
      <c r="V717" s="53" t="s">
        <v>8031</v>
      </c>
      <c r="W717" s="54">
        <v>110851</v>
      </c>
      <c r="X717" s="50" t="s">
        <v>21</v>
      </c>
      <c r="Y717" s="48" t="s">
        <v>26</v>
      </c>
      <c r="Z717" s="48"/>
      <c r="AA717" s="48"/>
      <c r="AB717" s="48"/>
      <c r="AC717" s="48"/>
      <c r="AD717" s="48"/>
      <c r="AE717" s="48"/>
      <c r="AF717" s="48"/>
      <c r="AG717" s="48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 t="s">
        <v>7259</v>
      </c>
      <c r="AS717" s="55" t="s">
        <v>4271</v>
      </c>
      <c r="AT717" s="55"/>
      <c r="AU717" s="55"/>
      <c r="AV717" s="55"/>
      <c r="AW717" s="55"/>
      <c r="AX717" s="55"/>
      <c r="AY717" s="55"/>
      <c r="AZ717" s="55" t="s">
        <v>7259</v>
      </c>
      <c r="BA717" s="55" t="s">
        <v>4271</v>
      </c>
      <c r="BB717" s="55"/>
      <c r="BC717" s="55"/>
      <c r="BD717" s="55"/>
      <c r="BE717" s="55"/>
      <c r="BF717" s="55"/>
      <c r="BG717" s="55"/>
      <c r="BH717" s="55"/>
      <c r="BI717" s="55"/>
      <c r="BJ717" s="55"/>
      <c r="BK717" s="55"/>
      <c r="BL717" s="55"/>
      <c r="BM717" s="55"/>
      <c r="BN717" s="55"/>
      <c r="BO717" s="55"/>
      <c r="BP717" s="55"/>
      <c r="BQ717" s="55"/>
      <c r="BR717" s="48"/>
      <c r="BS717" s="48"/>
      <c r="BT717" s="48"/>
      <c r="BU717" s="53" t="s">
        <v>8185</v>
      </c>
      <c r="BV717" s="48"/>
      <c r="BW717" s="53" t="s">
        <v>7366</v>
      </c>
      <c r="BX717" s="47"/>
      <c r="BY717" s="48"/>
      <c r="BZ717" s="55" t="s">
        <v>6776</v>
      </c>
      <c r="CA717" s="57">
        <v>832</v>
      </c>
      <c r="CB717" s="46">
        <v>3</v>
      </c>
      <c r="CC717" s="46">
        <v>47</v>
      </c>
      <c r="CD717" s="59" t="s">
        <v>6747</v>
      </c>
      <c r="CE717" s="47" t="s">
        <v>8552</v>
      </c>
      <c r="CF717" s="60">
        <v>-74.145414931999895</v>
      </c>
      <c r="CG717" s="61">
        <v>4.6198245770000899</v>
      </c>
    </row>
    <row r="718" spans="1:85" ht="12.75" customHeight="1" x14ac:dyDescent="0.2">
      <c r="A718" s="43">
        <v>699</v>
      </c>
      <c r="B718" s="44">
        <v>8</v>
      </c>
      <c r="C718" s="45" t="s">
        <v>1131</v>
      </c>
      <c r="D718" s="46">
        <v>11100116296</v>
      </c>
      <c r="E718" s="47">
        <v>111001016292</v>
      </c>
      <c r="F718" s="48" t="s">
        <v>4497</v>
      </c>
      <c r="G718" s="49">
        <v>8605324149</v>
      </c>
      <c r="H718" s="46">
        <v>11100115613</v>
      </c>
      <c r="I718" s="47">
        <v>111001015610</v>
      </c>
      <c r="J718" s="45" t="s">
        <v>1228</v>
      </c>
      <c r="K718" s="50">
        <v>4</v>
      </c>
      <c r="L718" s="44" t="s">
        <v>316</v>
      </c>
      <c r="M718" s="48" t="s">
        <v>22</v>
      </c>
      <c r="N718" s="48" t="s">
        <v>23</v>
      </c>
      <c r="O718" s="51" t="s">
        <v>22</v>
      </c>
      <c r="P718" s="48" t="s">
        <v>24</v>
      </c>
      <c r="Q718" s="48" t="s">
        <v>25</v>
      </c>
      <c r="R718" s="52" t="s">
        <v>6013</v>
      </c>
      <c r="S718" s="48" t="s">
        <v>1158</v>
      </c>
      <c r="T718" s="48">
        <v>4518697</v>
      </c>
      <c r="U718" s="53" t="s">
        <v>10269</v>
      </c>
      <c r="V718" s="53" t="s">
        <v>7511</v>
      </c>
      <c r="W718" s="54">
        <v>110851</v>
      </c>
      <c r="X718" s="50" t="s">
        <v>21</v>
      </c>
      <c r="Y718" s="48" t="s">
        <v>26</v>
      </c>
      <c r="Z718" s="48"/>
      <c r="AA718" s="48"/>
      <c r="AB718" s="48"/>
      <c r="AC718" s="48"/>
      <c r="AD718" s="48"/>
      <c r="AE718" s="48"/>
      <c r="AF718" s="48"/>
      <c r="AG718" s="48"/>
      <c r="AH718" s="55"/>
      <c r="AI718" s="55"/>
      <c r="AJ718" s="55"/>
      <c r="AK718" s="55"/>
      <c r="AL718" s="55"/>
      <c r="AM718" s="55"/>
      <c r="AN718" s="55"/>
      <c r="AO718" s="55"/>
      <c r="AP718" s="55" t="s">
        <v>7253</v>
      </c>
      <c r="AQ718" s="55" t="s">
        <v>4270</v>
      </c>
      <c r="AR718" s="55" t="s">
        <v>7260</v>
      </c>
      <c r="AS718" s="55" t="s">
        <v>4271</v>
      </c>
      <c r="AT718" s="55"/>
      <c r="AU718" s="55"/>
      <c r="AV718" s="55"/>
      <c r="AW718" s="55"/>
      <c r="AX718" s="55" t="s">
        <v>7253</v>
      </c>
      <c r="AY718" s="55" t="s">
        <v>4270</v>
      </c>
      <c r="AZ718" s="55" t="s">
        <v>7260</v>
      </c>
      <c r="BA718" s="55" t="s">
        <v>4271</v>
      </c>
      <c r="BB718" s="55"/>
      <c r="BC718" s="55"/>
      <c r="BD718" s="55"/>
      <c r="BE718" s="55"/>
      <c r="BF718" s="55"/>
      <c r="BG718" s="55"/>
      <c r="BH718" s="55"/>
      <c r="BI718" s="55"/>
      <c r="BJ718" s="55"/>
      <c r="BK718" s="55"/>
      <c r="BL718" s="55"/>
      <c r="BM718" s="55"/>
      <c r="BN718" s="55"/>
      <c r="BO718" s="55"/>
      <c r="BP718" s="55"/>
      <c r="BQ718" s="55"/>
      <c r="BR718" s="48"/>
      <c r="BS718" s="48"/>
      <c r="BT718" s="48"/>
      <c r="BU718" s="51"/>
      <c r="BV718" s="53" t="s">
        <v>8213</v>
      </c>
      <c r="BW718" s="48"/>
      <c r="BX718" s="47"/>
      <c r="BY718" s="48"/>
      <c r="BZ718" s="55" t="s">
        <v>6777</v>
      </c>
      <c r="CA718" s="57">
        <v>863</v>
      </c>
      <c r="CB718" s="46">
        <v>3</v>
      </c>
      <c r="CC718" s="46">
        <v>47</v>
      </c>
      <c r="CD718" s="59" t="s">
        <v>6747</v>
      </c>
      <c r="CE718" s="47" t="s">
        <v>8552</v>
      </c>
      <c r="CF718" s="60">
        <v>-74.146550862999902</v>
      </c>
      <c r="CG718" s="61">
        <v>4.62191342800008</v>
      </c>
    </row>
    <row r="719" spans="1:85" ht="12.75" customHeight="1" x14ac:dyDescent="0.2">
      <c r="A719" s="43">
        <v>700</v>
      </c>
      <c r="B719" s="44">
        <v>8</v>
      </c>
      <c r="C719" s="45" t="s">
        <v>1131</v>
      </c>
      <c r="D719" s="46">
        <v>11100124663</v>
      </c>
      <c r="E719" s="47">
        <v>111001024660</v>
      </c>
      <c r="F719" s="48" t="s">
        <v>5764</v>
      </c>
      <c r="G719" s="49">
        <v>8605325383</v>
      </c>
      <c r="H719" s="46">
        <v>11100124663</v>
      </c>
      <c r="I719" s="47">
        <v>111001024660</v>
      </c>
      <c r="J719" s="45" t="s">
        <v>6265</v>
      </c>
      <c r="K719" s="50">
        <v>1</v>
      </c>
      <c r="L719" s="44" t="s">
        <v>21</v>
      </c>
      <c r="M719" s="48" t="s">
        <v>22</v>
      </c>
      <c r="N719" s="48" t="s">
        <v>23</v>
      </c>
      <c r="O719" s="51" t="s">
        <v>22</v>
      </c>
      <c r="P719" s="48" t="s">
        <v>24</v>
      </c>
      <c r="Q719" s="48" t="s">
        <v>25</v>
      </c>
      <c r="R719" s="52" t="s">
        <v>3592</v>
      </c>
      <c r="S719" s="52" t="s">
        <v>1158</v>
      </c>
      <c r="T719" s="48" t="s">
        <v>1239</v>
      </c>
      <c r="U719" s="53" t="s">
        <v>10277</v>
      </c>
      <c r="V719" s="48"/>
      <c r="W719" s="54">
        <v>110851</v>
      </c>
      <c r="X719" s="50" t="s">
        <v>21</v>
      </c>
      <c r="Y719" s="48" t="s">
        <v>26</v>
      </c>
      <c r="Z719" s="48"/>
      <c r="AA719" s="48"/>
      <c r="AB719" s="48"/>
      <c r="AC719" s="48"/>
      <c r="AD719" s="48"/>
      <c r="AE719" s="48"/>
      <c r="AF719" s="48"/>
      <c r="AG719" s="48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 t="s">
        <v>7259</v>
      </c>
      <c r="AS719" s="55" t="s">
        <v>4271</v>
      </c>
      <c r="AT719" s="55" t="s">
        <v>7248</v>
      </c>
      <c r="AU719" s="55" t="s">
        <v>4271</v>
      </c>
      <c r="AV719" s="55" t="s">
        <v>7249</v>
      </c>
      <c r="AW719" s="55" t="s">
        <v>4271</v>
      </c>
      <c r="AX719" s="55"/>
      <c r="AY719" s="55"/>
      <c r="AZ719" s="55" t="s">
        <v>7259</v>
      </c>
      <c r="BA719" s="55" t="s">
        <v>4271</v>
      </c>
      <c r="BB719" s="55" t="s">
        <v>7248</v>
      </c>
      <c r="BC719" s="55" t="s">
        <v>4271</v>
      </c>
      <c r="BD719" s="55" t="s">
        <v>7249</v>
      </c>
      <c r="BE719" s="55" t="s">
        <v>4271</v>
      </c>
      <c r="BF719" s="55"/>
      <c r="BG719" s="55"/>
      <c r="BH719" s="55"/>
      <c r="BI719" s="55"/>
      <c r="BJ719" s="55"/>
      <c r="BK719" s="55"/>
      <c r="BL719" s="55"/>
      <c r="BM719" s="55"/>
      <c r="BN719" s="55"/>
      <c r="BO719" s="55"/>
      <c r="BP719" s="55"/>
      <c r="BQ719" s="55"/>
      <c r="BR719" s="48" t="s">
        <v>32</v>
      </c>
      <c r="BS719" s="48" t="s">
        <v>33</v>
      </c>
      <c r="BT719" s="55" t="s">
        <v>142</v>
      </c>
      <c r="BU719" s="53" t="s">
        <v>8195</v>
      </c>
      <c r="BV719" s="48"/>
      <c r="BW719" s="53" t="s">
        <v>8249</v>
      </c>
      <c r="BX719" s="47"/>
      <c r="BY719" s="48"/>
      <c r="BZ719" s="55" t="s">
        <v>6778</v>
      </c>
      <c r="CA719" s="57">
        <v>854</v>
      </c>
      <c r="CB719" s="46">
        <v>3</v>
      </c>
      <c r="CC719" s="46">
        <v>47</v>
      </c>
      <c r="CD719" s="59" t="s">
        <v>6747</v>
      </c>
      <c r="CE719" s="47" t="s">
        <v>8552</v>
      </c>
      <c r="CF719" s="60">
        <v>-74.147522971697299</v>
      </c>
      <c r="CG719" s="61">
        <v>4.6188541514915196</v>
      </c>
    </row>
    <row r="720" spans="1:85" ht="12.75" customHeight="1" x14ac:dyDescent="0.2">
      <c r="A720" s="43">
        <v>701</v>
      </c>
      <c r="B720" s="44">
        <v>8</v>
      </c>
      <c r="C720" s="45" t="s">
        <v>1131</v>
      </c>
      <c r="D720" s="46">
        <v>11100124663</v>
      </c>
      <c r="E720" s="47">
        <v>111001024660</v>
      </c>
      <c r="F720" s="48" t="s">
        <v>5764</v>
      </c>
      <c r="G720" s="49">
        <v>8605325383</v>
      </c>
      <c r="H720" s="46">
        <v>11100113114</v>
      </c>
      <c r="I720" s="47">
        <v>111001013111</v>
      </c>
      <c r="J720" s="45" t="s">
        <v>1237</v>
      </c>
      <c r="K720" s="50">
        <v>2</v>
      </c>
      <c r="L720" s="44" t="s">
        <v>35</v>
      </c>
      <c r="M720" s="48" t="s">
        <v>22</v>
      </c>
      <c r="N720" s="48" t="s">
        <v>23</v>
      </c>
      <c r="O720" s="51" t="s">
        <v>22</v>
      </c>
      <c r="P720" s="48" t="s">
        <v>24</v>
      </c>
      <c r="Q720" s="48" t="s">
        <v>25</v>
      </c>
      <c r="R720" s="52" t="s">
        <v>3591</v>
      </c>
      <c r="S720" s="52" t="s">
        <v>1238</v>
      </c>
      <c r="T720" s="48">
        <v>4514579</v>
      </c>
      <c r="U720" s="53" t="s">
        <v>10277</v>
      </c>
      <c r="V720" s="48"/>
      <c r="W720" s="54">
        <v>110861</v>
      </c>
      <c r="X720" s="50" t="s">
        <v>21</v>
      </c>
      <c r="Y720" s="48" t="s">
        <v>26</v>
      </c>
      <c r="Z720" s="48"/>
      <c r="AA720" s="48"/>
      <c r="AB720" s="48"/>
      <c r="AC720" s="48"/>
      <c r="AD720" s="48"/>
      <c r="AE720" s="48"/>
      <c r="AF720" s="48"/>
      <c r="AG720" s="48"/>
      <c r="AH720" s="55"/>
      <c r="AI720" s="55"/>
      <c r="AJ720" s="55"/>
      <c r="AK720" s="55"/>
      <c r="AL720" s="55"/>
      <c r="AM720" s="55"/>
      <c r="AN720" s="55"/>
      <c r="AO720" s="55"/>
      <c r="AP720" s="55" t="s">
        <v>7253</v>
      </c>
      <c r="AQ720" s="55" t="s">
        <v>4270</v>
      </c>
      <c r="AR720" s="55" t="s">
        <v>7255</v>
      </c>
      <c r="AS720" s="55" t="s">
        <v>4271</v>
      </c>
      <c r="AT720" s="55"/>
      <c r="AU720" s="55"/>
      <c r="AV720" s="55"/>
      <c r="AW720" s="55"/>
      <c r="AX720" s="55" t="s">
        <v>7253</v>
      </c>
      <c r="AY720" s="55" t="s">
        <v>4270</v>
      </c>
      <c r="AZ720" s="55" t="s">
        <v>7255</v>
      </c>
      <c r="BA720" s="55" t="s">
        <v>4271</v>
      </c>
      <c r="BB720" s="55"/>
      <c r="BC720" s="55"/>
      <c r="BD720" s="55"/>
      <c r="BE720" s="55"/>
      <c r="BF720" s="55"/>
      <c r="BG720" s="55"/>
      <c r="BH720" s="55"/>
      <c r="BI720" s="55"/>
      <c r="BJ720" s="55"/>
      <c r="BK720" s="55"/>
      <c r="BL720" s="55"/>
      <c r="BM720" s="55"/>
      <c r="BN720" s="55"/>
      <c r="BO720" s="55"/>
      <c r="BP720" s="55"/>
      <c r="BQ720" s="55"/>
      <c r="BR720" s="48"/>
      <c r="BS720" s="48"/>
      <c r="BT720" s="48"/>
      <c r="BU720" s="53" t="s">
        <v>8207</v>
      </c>
      <c r="BV720" s="48"/>
      <c r="BW720" s="53" t="s">
        <v>7366</v>
      </c>
      <c r="BX720" s="47"/>
      <c r="BY720" s="48"/>
      <c r="BZ720" s="55" t="s">
        <v>6779</v>
      </c>
      <c r="CA720" s="57">
        <v>835</v>
      </c>
      <c r="CB720" s="46">
        <v>2</v>
      </c>
      <c r="CC720" s="46">
        <v>81</v>
      </c>
      <c r="CD720" s="59" t="s">
        <v>1011</v>
      </c>
      <c r="CE720" s="47" t="s">
        <v>8569</v>
      </c>
      <c r="CF720" s="60">
        <v>-74.172612998999895</v>
      </c>
      <c r="CG720" s="61">
        <v>4.6171875890000802</v>
      </c>
    </row>
    <row r="721" spans="1:85" ht="12.75" customHeight="1" x14ac:dyDescent="0.2">
      <c r="A721" s="43">
        <v>702</v>
      </c>
      <c r="B721" s="44">
        <v>8</v>
      </c>
      <c r="C721" s="45" t="s">
        <v>1131</v>
      </c>
      <c r="D721" s="46">
        <v>11100124736</v>
      </c>
      <c r="E721" s="47">
        <v>111001024732</v>
      </c>
      <c r="F721" s="48" t="s">
        <v>4498</v>
      </c>
      <c r="G721" s="49">
        <v>8300114950</v>
      </c>
      <c r="H721" s="46">
        <v>11100124736</v>
      </c>
      <c r="I721" s="47">
        <v>111001024732</v>
      </c>
      <c r="J721" s="45" t="s">
        <v>1244</v>
      </c>
      <c r="K721" s="50">
        <v>1</v>
      </c>
      <c r="L721" s="44" t="s">
        <v>21</v>
      </c>
      <c r="M721" s="48" t="s">
        <v>22</v>
      </c>
      <c r="N721" s="48" t="s">
        <v>23</v>
      </c>
      <c r="O721" s="51" t="s">
        <v>22</v>
      </c>
      <c r="P721" s="48" t="s">
        <v>24</v>
      </c>
      <c r="Q721" s="48" t="s">
        <v>25</v>
      </c>
      <c r="R721" s="52" t="s">
        <v>1245</v>
      </c>
      <c r="S721" s="48" t="s">
        <v>1217</v>
      </c>
      <c r="T721" s="48" t="s">
        <v>1246</v>
      </c>
      <c r="U721" s="53" t="s">
        <v>10279</v>
      </c>
      <c r="V721" s="48" t="s">
        <v>1243</v>
      </c>
      <c r="W721" s="54">
        <v>110851</v>
      </c>
      <c r="X721" s="50" t="s">
        <v>21</v>
      </c>
      <c r="Y721" s="48" t="s">
        <v>26</v>
      </c>
      <c r="Z721" s="48"/>
      <c r="AA721" s="48"/>
      <c r="AB721" s="48"/>
      <c r="AC721" s="48"/>
      <c r="AD721" s="48"/>
      <c r="AE721" s="48"/>
      <c r="AF721" s="48"/>
      <c r="AG721" s="48"/>
      <c r="AH721" s="55"/>
      <c r="AI721" s="55"/>
      <c r="AJ721" s="55"/>
      <c r="AK721" s="55"/>
      <c r="AL721" s="55"/>
      <c r="AM721" s="55"/>
      <c r="AN721" s="55"/>
      <c r="AO721" s="55"/>
      <c r="AP721" s="55" t="s">
        <v>7246</v>
      </c>
      <c r="AQ721" s="55" t="s">
        <v>4270</v>
      </c>
      <c r="AR721" s="55" t="s">
        <v>7259</v>
      </c>
      <c r="AS721" s="55" t="s">
        <v>4271</v>
      </c>
      <c r="AT721" s="55" t="s">
        <v>7248</v>
      </c>
      <c r="AU721" s="55" t="s">
        <v>4271</v>
      </c>
      <c r="AV721" s="55" t="s">
        <v>7249</v>
      </c>
      <c r="AW721" s="55" t="s">
        <v>8887</v>
      </c>
      <c r="AX721" s="55" t="s">
        <v>7246</v>
      </c>
      <c r="AY721" s="55" t="s">
        <v>4270</v>
      </c>
      <c r="AZ721" s="55" t="s">
        <v>7259</v>
      </c>
      <c r="BA721" s="55" t="s">
        <v>4271</v>
      </c>
      <c r="BB721" s="55" t="s">
        <v>7248</v>
      </c>
      <c r="BC721" s="55" t="s">
        <v>4271</v>
      </c>
      <c r="BD721" s="55" t="s">
        <v>7249</v>
      </c>
      <c r="BE721" s="55" t="s">
        <v>8887</v>
      </c>
      <c r="BF721" s="55"/>
      <c r="BG721" s="55"/>
      <c r="BH721" s="55"/>
      <c r="BI721" s="55"/>
      <c r="BJ721" s="55"/>
      <c r="BK721" s="55"/>
      <c r="BL721" s="55"/>
      <c r="BM721" s="55"/>
      <c r="BN721" s="55"/>
      <c r="BO721" s="55"/>
      <c r="BP721" s="55"/>
      <c r="BQ721" s="55"/>
      <c r="BR721" s="53" t="s">
        <v>6532</v>
      </c>
      <c r="BS721" s="53" t="s">
        <v>12172</v>
      </c>
      <c r="BT721" s="48"/>
      <c r="BU721" s="53" t="s">
        <v>8200</v>
      </c>
      <c r="BV721" s="53" t="s">
        <v>8214</v>
      </c>
      <c r="BW721" s="53" t="s">
        <v>8258</v>
      </c>
      <c r="BX721" s="47"/>
      <c r="BY721" s="48"/>
      <c r="BZ721" s="55" t="s">
        <v>6780</v>
      </c>
      <c r="CA721" s="57">
        <v>866</v>
      </c>
      <c r="CB721" s="46">
        <v>3</v>
      </c>
      <c r="CC721" s="46">
        <v>47</v>
      </c>
      <c r="CD721" s="59" t="s">
        <v>6747</v>
      </c>
      <c r="CE721" s="47" t="s">
        <v>8570</v>
      </c>
      <c r="CF721" s="60">
        <v>-74.156452602999906</v>
      </c>
      <c r="CG721" s="61">
        <v>4.6247014910000503</v>
      </c>
    </row>
    <row r="722" spans="1:85" ht="12.75" customHeight="1" x14ac:dyDescent="0.2">
      <c r="A722" s="43">
        <v>703</v>
      </c>
      <c r="B722" s="44">
        <v>8</v>
      </c>
      <c r="C722" s="45" t="s">
        <v>1131</v>
      </c>
      <c r="D722" s="46">
        <v>11100124736</v>
      </c>
      <c r="E722" s="47">
        <v>111001024732</v>
      </c>
      <c r="F722" s="48" t="s">
        <v>4498</v>
      </c>
      <c r="G722" s="49">
        <v>8300114950</v>
      </c>
      <c r="H722" s="46">
        <v>11100116083</v>
      </c>
      <c r="I722" s="47">
        <v>111001016080</v>
      </c>
      <c r="J722" s="45" t="s">
        <v>1241</v>
      </c>
      <c r="K722" s="50">
        <v>2</v>
      </c>
      <c r="L722" s="44" t="s">
        <v>35</v>
      </c>
      <c r="M722" s="48" t="s">
        <v>22</v>
      </c>
      <c r="N722" s="48" t="s">
        <v>23</v>
      </c>
      <c r="O722" s="51" t="s">
        <v>22</v>
      </c>
      <c r="P722" s="48" t="s">
        <v>24</v>
      </c>
      <c r="Q722" s="48" t="s">
        <v>25</v>
      </c>
      <c r="R722" s="52" t="s">
        <v>1242</v>
      </c>
      <c r="S722" s="52" t="s">
        <v>1217</v>
      </c>
      <c r="T722" s="48">
        <v>2645035</v>
      </c>
      <c r="U722" s="53" t="s">
        <v>10279</v>
      </c>
      <c r="V722" s="48" t="s">
        <v>1243</v>
      </c>
      <c r="W722" s="54">
        <v>110851</v>
      </c>
      <c r="X722" s="50" t="s">
        <v>21</v>
      </c>
      <c r="Y722" s="48" t="s">
        <v>26</v>
      </c>
      <c r="Z722" s="48"/>
      <c r="AA722" s="48"/>
      <c r="AB722" s="48"/>
      <c r="AC722" s="48"/>
      <c r="AD722" s="48"/>
      <c r="AE722" s="48"/>
      <c r="AF722" s="48"/>
      <c r="AG722" s="48"/>
      <c r="AH722" s="55"/>
      <c r="AI722" s="55"/>
      <c r="AJ722" s="55"/>
      <c r="AK722" s="55"/>
      <c r="AL722" s="55"/>
      <c r="AM722" s="55"/>
      <c r="AN722" s="55"/>
      <c r="AO722" s="55"/>
      <c r="AP722" s="55" t="s">
        <v>7253</v>
      </c>
      <c r="AQ722" s="55" t="s">
        <v>4270</v>
      </c>
      <c r="AR722" s="55" t="s">
        <v>7273</v>
      </c>
      <c r="AS722" s="55" t="s">
        <v>4271</v>
      </c>
      <c r="AT722" s="55"/>
      <c r="AU722" s="55"/>
      <c r="AV722" s="55"/>
      <c r="AW722" s="55"/>
      <c r="AX722" s="55" t="s">
        <v>7253</v>
      </c>
      <c r="AY722" s="55" t="s">
        <v>4270</v>
      </c>
      <c r="AZ722" s="55" t="s">
        <v>7273</v>
      </c>
      <c r="BA722" s="55" t="s">
        <v>4271</v>
      </c>
      <c r="BB722" s="55"/>
      <c r="BC722" s="55"/>
      <c r="BD722" s="55"/>
      <c r="BE722" s="55"/>
      <c r="BF722" s="55"/>
      <c r="BG722" s="55"/>
      <c r="BH722" s="55"/>
      <c r="BI722" s="55"/>
      <c r="BJ722" s="55"/>
      <c r="BK722" s="55"/>
      <c r="BL722" s="55"/>
      <c r="BM722" s="55"/>
      <c r="BN722" s="55"/>
      <c r="BO722" s="55"/>
      <c r="BP722" s="55"/>
      <c r="BQ722" s="55"/>
      <c r="BR722" s="48"/>
      <c r="BS722" s="48"/>
      <c r="BT722" s="48"/>
      <c r="BU722" s="53" t="s">
        <v>7000</v>
      </c>
      <c r="BV722" s="53" t="s">
        <v>8220</v>
      </c>
      <c r="BW722" s="53" t="s">
        <v>8258</v>
      </c>
      <c r="BX722" s="47"/>
      <c r="BY722" s="48"/>
      <c r="BZ722" s="55" t="s">
        <v>6781</v>
      </c>
      <c r="CA722" s="57">
        <v>811</v>
      </c>
      <c r="CB722" s="46">
        <v>3</v>
      </c>
      <c r="CC722" s="46">
        <v>47</v>
      </c>
      <c r="CD722" s="59" t="s">
        <v>6747</v>
      </c>
      <c r="CE722" s="47" t="s">
        <v>8570</v>
      </c>
      <c r="CF722" s="60">
        <v>-74.152707929999906</v>
      </c>
      <c r="CG722" s="61">
        <v>4.6265143940000799</v>
      </c>
    </row>
    <row r="723" spans="1:85" ht="12.75" customHeight="1" x14ac:dyDescent="0.2">
      <c r="A723" s="43">
        <v>704</v>
      </c>
      <c r="B723" s="44">
        <v>8</v>
      </c>
      <c r="C723" s="45" t="s">
        <v>1131</v>
      </c>
      <c r="D723" s="46">
        <v>11100126968</v>
      </c>
      <c r="E723" s="47">
        <v>111001026964</v>
      </c>
      <c r="F723" s="48" t="s">
        <v>5903</v>
      </c>
      <c r="G723" s="49">
        <v>8999997322</v>
      </c>
      <c r="H723" s="46">
        <v>11100126968</v>
      </c>
      <c r="I723" s="47">
        <v>111001026964</v>
      </c>
      <c r="J723" s="45" t="s">
        <v>5915</v>
      </c>
      <c r="K723" s="50">
        <v>1</v>
      </c>
      <c r="L723" s="44" t="s">
        <v>21</v>
      </c>
      <c r="M723" s="48" t="s">
        <v>22</v>
      </c>
      <c r="N723" s="48" t="s">
        <v>23</v>
      </c>
      <c r="O723" s="51" t="s">
        <v>22</v>
      </c>
      <c r="P723" s="48" t="s">
        <v>24</v>
      </c>
      <c r="Q723" s="48" t="s">
        <v>25</v>
      </c>
      <c r="R723" s="52" t="s">
        <v>3593</v>
      </c>
      <c r="S723" s="48" t="s">
        <v>1158</v>
      </c>
      <c r="T723" s="48" t="s">
        <v>4129</v>
      </c>
      <c r="U723" s="53" t="s">
        <v>12306</v>
      </c>
      <c r="V723" s="53" t="s">
        <v>8041</v>
      </c>
      <c r="W723" s="54">
        <v>110851</v>
      </c>
      <c r="X723" s="50" t="s">
        <v>21</v>
      </c>
      <c r="Y723" s="48" t="s">
        <v>26</v>
      </c>
      <c r="Z723" s="48"/>
      <c r="AA723" s="48"/>
      <c r="AB723" s="48"/>
      <c r="AC723" s="48"/>
      <c r="AD723" s="48"/>
      <c r="AE723" s="48"/>
      <c r="AF723" s="48"/>
      <c r="AG723" s="48"/>
      <c r="AH723" s="55"/>
      <c r="AI723" s="55"/>
      <c r="AJ723" s="55"/>
      <c r="AK723" s="55"/>
      <c r="AL723" s="55"/>
      <c r="AM723" s="55"/>
      <c r="AN723" s="55"/>
      <c r="AO723" s="55"/>
      <c r="AP723" s="55" t="s">
        <v>7246</v>
      </c>
      <c r="AQ723" s="55" t="s">
        <v>4270</v>
      </c>
      <c r="AR723" s="55" t="s">
        <v>7247</v>
      </c>
      <c r="AS723" s="55" t="s">
        <v>4271</v>
      </c>
      <c r="AT723" s="55" t="s">
        <v>7248</v>
      </c>
      <c r="AU723" s="55" t="s">
        <v>4271</v>
      </c>
      <c r="AV723" s="55" t="s">
        <v>7249</v>
      </c>
      <c r="AW723" s="55" t="s">
        <v>4271</v>
      </c>
      <c r="AX723" s="55" t="s">
        <v>7246</v>
      </c>
      <c r="AY723" s="55" t="s">
        <v>4270</v>
      </c>
      <c r="AZ723" s="55" t="s">
        <v>7247</v>
      </c>
      <c r="BA723" s="55" t="s">
        <v>4271</v>
      </c>
      <c r="BB723" s="55" t="s">
        <v>7248</v>
      </c>
      <c r="BC723" s="55" t="s">
        <v>4271</v>
      </c>
      <c r="BD723" s="55" t="s">
        <v>7249</v>
      </c>
      <c r="BE723" s="55" t="s">
        <v>4271</v>
      </c>
      <c r="BF723" s="55"/>
      <c r="BG723" s="55"/>
      <c r="BH723" s="55"/>
      <c r="BI723" s="55"/>
      <c r="BJ723" s="55"/>
      <c r="BK723" s="55"/>
      <c r="BL723" s="55"/>
      <c r="BM723" s="55"/>
      <c r="BN723" s="55"/>
      <c r="BO723" s="55"/>
      <c r="BP723" s="55"/>
      <c r="BQ723" s="55"/>
      <c r="BR723" s="48" t="s">
        <v>32</v>
      </c>
      <c r="BS723" s="48" t="s">
        <v>33</v>
      </c>
      <c r="BT723" s="48"/>
      <c r="BU723" s="53" t="s">
        <v>8198</v>
      </c>
      <c r="BV723" s="53" t="s">
        <v>8215</v>
      </c>
      <c r="BW723" s="53" t="s">
        <v>8258</v>
      </c>
      <c r="BX723" s="47"/>
      <c r="BY723" s="48"/>
      <c r="BZ723" s="55" t="s">
        <v>6782</v>
      </c>
      <c r="CA723" s="57">
        <v>850</v>
      </c>
      <c r="CB723" s="46">
        <v>3</v>
      </c>
      <c r="CC723" s="46">
        <v>47</v>
      </c>
      <c r="CD723" s="59" t="s">
        <v>6747</v>
      </c>
      <c r="CE723" s="47" t="s">
        <v>8552</v>
      </c>
      <c r="CF723" s="60">
        <v>-74.151688631999903</v>
      </c>
      <c r="CG723" s="61">
        <v>4.6218759690000901</v>
      </c>
    </row>
    <row r="724" spans="1:85" ht="12.75" customHeight="1" x14ac:dyDescent="0.2">
      <c r="A724" s="43">
        <v>705</v>
      </c>
      <c r="B724" s="44">
        <v>8</v>
      </c>
      <c r="C724" s="45" t="s">
        <v>1131</v>
      </c>
      <c r="D724" s="46">
        <v>11100127301</v>
      </c>
      <c r="E724" s="47">
        <v>111001027308</v>
      </c>
      <c r="F724" s="48" t="s">
        <v>4499</v>
      </c>
      <c r="G724" s="49">
        <v>8300484287</v>
      </c>
      <c r="H724" s="46">
        <v>11100127301</v>
      </c>
      <c r="I724" s="47">
        <v>111001027308</v>
      </c>
      <c r="J724" s="45" t="s">
        <v>1248</v>
      </c>
      <c r="K724" s="50">
        <v>1</v>
      </c>
      <c r="L724" s="44" t="s">
        <v>21</v>
      </c>
      <c r="M724" s="48" t="s">
        <v>22</v>
      </c>
      <c r="N724" s="48" t="s">
        <v>23</v>
      </c>
      <c r="O724" s="51" t="s">
        <v>22</v>
      </c>
      <c r="P724" s="48" t="s">
        <v>24</v>
      </c>
      <c r="Q724" s="48" t="s">
        <v>25</v>
      </c>
      <c r="R724" s="52" t="s">
        <v>1249</v>
      </c>
      <c r="S724" s="48" t="s">
        <v>1165</v>
      </c>
      <c r="T724" s="48">
        <v>2649970</v>
      </c>
      <c r="U724" s="53" t="s">
        <v>12317</v>
      </c>
      <c r="V724" s="48"/>
      <c r="W724" s="54">
        <v>110851</v>
      </c>
      <c r="X724" s="50" t="s">
        <v>21</v>
      </c>
      <c r="Y724" s="48" t="s">
        <v>26</v>
      </c>
      <c r="Z724" s="48"/>
      <c r="AA724" s="48"/>
      <c r="AB724" s="48"/>
      <c r="AC724" s="48"/>
      <c r="AD724" s="48"/>
      <c r="AE724" s="48"/>
      <c r="AF724" s="48"/>
      <c r="AG724" s="48"/>
      <c r="AH724" s="55"/>
      <c r="AI724" s="55"/>
      <c r="AJ724" s="55"/>
      <c r="AK724" s="55"/>
      <c r="AL724" s="55"/>
      <c r="AM724" s="55"/>
      <c r="AN724" s="55"/>
      <c r="AO724" s="55"/>
      <c r="AP724" s="55" t="s">
        <v>7253</v>
      </c>
      <c r="AQ724" s="55" t="s">
        <v>4270</v>
      </c>
      <c r="AR724" s="55" t="s">
        <v>7247</v>
      </c>
      <c r="AS724" s="55" t="s">
        <v>4271</v>
      </c>
      <c r="AT724" s="55" t="s">
        <v>7295</v>
      </c>
      <c r="AU724" s="55" t="s">
        <v>4271</v>
      </c>
      <c r="AV724" s="55"/>
      <c r="AW724" s="55"/>
      <c r="AX724" s="55" t="s">
        <v>7253</v>
      </c>
      <c r="AY724" s="55" t="s">
        <v>4270</v>
      </c>
      <c r="AZ724" s="55" t="s">
        <v>6541</v>
      </c>
      <c r="BA724" s="55" t="s">
        <v>6542</v>
      </c>
      <c r="BB724" s="55" t="s">
        <v>7299</v>
      </c>
      <c r="BC724" s="55" t="s">
        <v>4271</v>
      </c>
      <c r="BD724" s="55" t="s">
        <v>7249</v>
      </c>
      <c r="BE724" s="55" t="s">
        <v>4271</v>
      </c>
      <c r="BF724" s="55"/>
      <c r="BG724" s="55"/>
      <c r="BH724" s="55"/>
      <c r="BI724" s="55"/>
      <c r="BJ724" s="55"/>
      <c r="BK724" s="55"/>
      <c r="BL724" s="55"/>
      <c r="BM724" s="55"/>
      <c r="BN724" s="55"/>
      <c r="BO724" s="55"/>
      <c r="BP724" s="55"/>
      <c r="BQ724" s="55"/>
      <c r="BR724" s="48" t="s">
        <v>32</v>
      </c>
      <c r="BS724" s="48" t="s">
        <v>33</v>
      </c>
      <c r="BT724" s="48"/>
      <c r="BU724" s="53" t="s">
        <v>6458</v>
      </c>
      <c r="BV724" s="53" t="s">
        <v>8225</v>
      </c>
      <c r="BW724" s="53" t="s">
        <v>8258</v>
      </c>
      <c r="BX724" s="47"/>
      <c r="BY724" s="48"/>
      <c r="BZ724" s="55" t="s">
        <v>6783</v>
      </c>
      <c r="CA724" s="57">
        <v>851</v>
      </c>
      <c r="CB724" s="46">
        <v>3</v>
      </c>
      <c r="CC724" s="46">
        <v>47</v>
      </c>
      <c r="CD724" s="59" t="s">
        <v>6747</v>
      </c>
      <c r="CE724" s="47" t="s">
        <v>8554</v>
      </c>
      <c r="CF724" s="60">
        <v>-74.151069971999902</v>
      </c>
      <c r="CG724" s="61">
        <v>4.62434105900007</v>
      </c>
    </row>
    <row r="725" spans="1:85" ht="12.75" customHeight="1" x14ac:dyDescent="0.2">
      <c r="A725" s="43">
        <v>706</v>
      </c>
      <c r="B725" s="44">
        <v>8</v>
      </c>
      <c r="C725" s="45" t="s">
        <v>1131</v>
      </c>
      <c r="D725" s="46">
        <v>11100127395</v>
      </c>
      <c r="E725" s="47">
        <v>111001027391</v>
      </c>
      <c r="F725" s="48" t="s">
        <v>5787</v>
      </c>
      <c r="G725" s="49">
        <v>8300629129</v>
      </c>
      <c r="H725" s="46">
        <v>11100127395</v>
      </c>
      <c r="I725" s="47">
        <v>111001027391</v>
      </c>
      <c r="J725" s="45" t="s">
        <v>6266</v>
      </c>
      <c r="K725" s="50">
        <v>1</v>
      </c>
      <c r="L725" s="44" t="s">
        <v>21</v>
      </c>
      <c r="M725" s="48" t="s">
        <v>22</v>
      </c>
      <c r="N725" s="48" t="s">
        <v>23</v>
      </c>
      <c r="O725" s="51" t="s">
        <v>22</v>
      </c>
      <c r="P725" s="48" t="s">
        <v>24</v>
      </c>
      <c r="Q725" s="48" t="s">
        <v>25</v>
      </c>
      <c r="R725" s="52" t="s">
        <v>1251</v>
      </c>
      <c r="S725" s="52" t="s">
        <v>1011</v>
      </c>
      <c r="T725" s="48" t="s">
        <v>1252</v>
      </c>
      <c r="U725" s="53" t="s">
        <v>10284</v>
      </c>
      <c r="V725" s="53" t="s">
        <v>7995</v>
      </c>
      <c r="W725" s="54">
        <v>110861</v>
      </c>
      <c r="X725" s="50" t="s">
        <v>21</v>
      </c>
      <c r="Y725" s="48" t="s">
        <v>26</v>
      </c>
      <c r="Z725" s="48"/>
      <c r="AA725" s="48"/>
      <c r="AB725" s="48"/>
      <c r="AC725" s="48"/>
      <c r="AD725" s="48"/>
      <c r="AE725" s="48"/>
      <c r="AF725" s="48"/>
      <c r="AG725" s="48"/>
      <c r="AH725" s="55"/>
      <c r="AI725" s="55"/>
      <c r="AJ725" s="55"/>
      <c r="AK725" s="55"/>
      <c r="AL725" s="55"/>
      <c r="AM725" s="55"/>
      <c r="AN725" s="55"/>
      <c r="AO725" s="55"/>
      <c r="AP725" s="55" t="s">
        <v>7246</v>
      </c>
      <c r="AQ725" s="55" t="s">
        <v>4270</v>
      </c>
      <c r="AR725" s="55" t="s">
        <v>7247</v>
      </c>
      <c r="AS725" s="55" t="s">
        <v>4271</v>
      </c>
      <c r="AT725" s="55" t="s">
        <v>7248</v>
      </c>
      <c r="AU725" s="55" t="s">
        <v>4271</v>
      </c>
      <c r="AV725" s="55" t="s">
        <v>7249</v>
      </c>
      <c r="AW725" s="55" t="s">
        <v>4271</v>
      </c>
      <c r="AX725" s="55" t="s">
        <v>5748</v>
      </c>
      <c r="AY725" s="55" t="s">
        <v>4270</v>
      </c>
      <c r="AZ725" s="55" t="s">
        <v>7262</v>
      </c>
      <c r="BA725" s="55" t="s">
        <v>7258</v>
      </c>
      <c r="BB725" s="55" t="s">
        <v>7248</v>
      </c>
      <c r="BC725" s="55" t="s">
        <v>4271</v>
      </c>
      <c r="BD725" s="55" t="s">
        <v>7249</v>
      </c>
      <c r="BE725" s="55" t="s">
        <v>4271</v>
      </c>
      <c r="BF725" s="55" t="s">
        <v>7252</v>
      </c>
      <c r="BG725" s="55" t="s">
        <v>5770</v>
      </c>
      <c r="BH725" s="55" t="s">
        <v>7250</v>
      </c>
      <c r="BI725" s="55" t="s">
        <v>5770</v>
      </c>
      <c r="BJ725" s="55" t="s">
        <v>7251</v>
      </c>
      <c r="BK725" s="55" t="s">
        <v>5770</v>
      </c>
      <c r="BL725" s="55"/>
      <c r="BM725" s="55"/>
      <c r="BN725" s="55"/>
      <c r="BO725" s="55"/>
      <c r="BP725" s="55"/>
      <c r="BQ725" s="55"/>
      <c r="BR725" s="48" t="s">
        <v>32</v>
      </c>
      <c r="BS725" s="48" t="s">
        <v>33</v>
      </c>
      <c r="BT725" s="48"/>
      <c r="BU725" s="53" t="s">
        <v>8198</v>
      </c>
      <c r="BV725" s="53" t="s">
        <v>8226</v>
      </c>
      <c r="BW725" s="53" t="s">
        <v>8259</v>
      </c>
      <c r="BX725" s="47"/>
      <c r="BY725" s="48"/>
      <c r="BZ725" s="55" t="s">
        <v>6784</v>
      </c>
      <c r="CA725" s="57">
        <v>857</v>
      </c>
      <c r="CB725" s="46">
        <v>2</v>
      </c>
      <c r="CC725" s="46">
        <v>81</v>
      </c>
      <c r="CD725" s="59" t="s">
        <v>1011</v>
      </c>
      <c r="CE725" s="47" t="s">
        <v>8541</v>
      </c>
      <c r="CF725" s="60">
        <v>-74.1779424059999</v>
      </c>
      <c r="CG725" s="61">
        <v>4.61654003500007</v>
      </c>
    </row>
    <row r="726" spans="1:85" ht="12.75" customHeight="1" x14ac:dyDescent="0.2">
      <c r="A726" s="43">
        <v>707</v>
      </c>
      <c r="B726" s="44">
        <v>8</v>
      </c>
      <c r="C726" s="45" t="s">
        <v>1131</v>
      </c>
      <c r="D726" s="46">
        <v>11100127395</v>
      </c>
      <c r="E726" s="47">
        <v>111001027391</v>
      </c>
      <c r="F726" s="48" t="s">
        <v>5787</v>
      </c>
      <c r="G726" s="49">
        <v>8300629129</v>
      </c>
      <c r="H726" s="46">
        <v>11100150176</v>
      </c>
      <c r="I726" s="47">
        <v>111001050172</v>
      </c>
      <c r="J726" s="45" t="s">
        <v>1011</v>
      </c>
      <c r="K726" s="50">
        <v>2</v>
      </c>
      <c r="L726" s="44" t="s">
        <v>35</v>
      </c>
      <c r="M726" s="48" t="s">
        <v>22</v>
      </c>
      <c r="N726" s="48" t="s">
        <v>23</v>
      </c>
      <c r="O726" s="51" t="s">
        <v>22</v>
      </c>
      <c r="P726" s="48" t="s">
        <v>24</v>
      </c>
      <c r="Q726" s="48" t="s">
        <v>25</v>
      </c>
      <c r="R726" s="52" t="s">
        <v>1255</v>
      </c>
      <c r="S726" s="48" t="s">
        <v>1254</v>
      </c>
      <c r="T726" s="48">
        <v>4527021</v>
      </c>
      <c r="U726" s="53" t="s">
        <v>10284</v>
      </c>
      <c r="V726" s="48"/>
      <c r="W726" s="54">
        <v>110861</v>
      </c>
      <c r="X726" s="50" t="s">
        <v>21</v>
      </c>
      <c r="Y726" s="48" t="s">
        <v>26</v>
      </c>
      <c r="Z726" s="48"/>
      <c r="AA726" s="48"/>
      <c r="AB726" s="48"/>
      <c r="AC726" s="48"/>
      <c r="AD726" s="48"/>
      <c r="AE726" s="48"/>
      <c r="AF726" s="48"/>
      <c r="AG726" s="48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 t="s">
        <v>7247</v>
      </c>
      <c r="AS726" s="55" t="s">
        <v>4271</v>
      </c>
      <c r="AT726" s="55"/>
      <c r="AU726" s="55"/>
      <c r="AV726" s="55"/>
      <c r="AW726" s="55"/>
      <c r="AX726" s="55"/>
      <c r="AY726" s="55"/>
      <c r="AZ726" s="55" t="s">
        <v>7247</v>
      </c>
      <c r="BA726" s="55" t="s">
        <v>4271</v>
      </c>
      <c r="BB726" s="55"/>
      <c r="BC726" s="55"/>
      <c r="BD726" s="55"/>
      <c r="BE726" s="55"/>
      <c r="BF726" s="55"/>
      <c r="BG726" s="55"/>
      <c r="BH726" s="55"/>
      <c r="BI726" s="55"/>
      <c r="BJ726" s="55"/>
      <c r="BK726" s="55"/>
      <c r="BL726" s="55"/>
      <c r="BM726" s="55"/>
      <c r="BN726" s="55"/>
      <c r="BO726" s="55"/>
      <c r="BP726" s="55"/>
      <c r="BQ726" s="55"/>
      <c r="BR726" s="48"/>
      <c r="BS726" s="48"/>
      <c r="BT726" s="48"/>
      <c r="BU726" s="53" t="s">
        <v>8200</v>
      </c>
      <c r="BV726" s="48"/>
      <c r="BW726" s="53" t="s">
        <v>8258</v>
      </c>
      <c r="BX726" s="47"/>
      <c r="BY726" s="48"/>
      <c r="BZ726" s="55" t="s">
        <v>6785</v>
      </c>
      <c r="CA726" s="57">
        <v>824</v>
      </c>
      <c r="CB726" s="46">
        <v>2</v>
      </c>
      <c r="CC726" s="46">
        <v>81</v>
      </c>
      <c r="CD726" s="59" t="s">
        <v>1011</v>
      </c>
      <c r="CE726" s="47" t="s">
        <v>8571</v>
      </c>
      <c r="CF726" s="60">
        <v>-74.172955119999898</v>
      </c>
      <c r="CG726" s="61">
        <v>4.6253082890000901</v>
      </c>
    </row>
    <row r="727" spans="1:85" ht="12.75" customHeight="1" x14ac:dyDescent="0.2">
      <c r="A727" s="43">
        <v>708</v>
      </c>
      <c r="B727" s="44">
        <v>8</v>
      </c>
      <c r="C727" s="45" t="s">
        <v>1131</v>
      </c>
      <c r="D727" s="46">
        <v>11100127395</v>
      </c>
      <c r="E727" s="47">
        <v>111001027391</v>
      </c>
      <c r="F727" s="48" t="s">
        <v>5787</v>
      </c>
      <c r="G727" s="49">
        <v>8300629129</v>
      </c>
      <c r="H727" s="46">
        <v>11100134081</v>
      </c>
      <c r="I727" s="47">
        <v>111001034088</v>
      </c>
      <c r="J727" s="45" t="s">
        <v>1253</v>
      </c>
      <c r="K727" s="50">
        <v>3</v>
      </c>
      <c r="L727" s="44" t="s">
        <v>46</v>
      </c>
      <c r="M727" s="48" t="s">
        <v>22</v>
      </c>
      <c r="N727" s="48" t="s">
        <v>23</v>
      </c>
      <c r="O727" s="51" t="s">
        <v>22</v>
      </c>
      <c r="P727" s="48" t="s">
        <v>24</v>
      </c>
      <c r="Q727" s="48" t="s">
        <v>25</v>
      </c>
      <c r="R727" s="52" t="s">
        <v>3594</v>
      </c>
      <c r="S727" s="52" t="s">
        <v>1254</v>
      </c>
      <c r="T727" s="48">
        <v>4521327</v>
      </c>
      <c r="U727" s="53" t="s">
        <v>10284</v>
      </c>
      <c r="V727" s="48"/>
      <c r="W727" s="54">
        <v>110861</v>
      </c>
      <c r="X727" s="50" t="s">
        <v>21</v>
      </c>
      <c r="Y727" s="48" t="s">
        <v>26</v>
      </c>
      <c r="Z727" s="48"/>
      <c r="AA727" s="48"/>
      <c r="AB727" s="48"/>
      <c r="AC727" s="48"/>
      <c r="AD727" s="48"/>
      <c r="AE727" s="48"/>
      <c r="AF727" s="48"/>
      <c r="AG727" s="48"/>
      <c r="AH727" s="55"/>
      <c r="AI727" s="55"/>
      <c r="AJ727" s="55"/>
      <c r="AK727" s="55"/>
      <c r="AL727" s="55"/>
      <c r="AM727" s="55"/>
      <c r="AN727" s="55"/>
      <c r="AO727" s="55"/>
      <c r="AP727" s="55" t="s">
        <v>5748</v>
      </c>
      <c r="AQ727" s="55" t="s">
        <v>4270</v>
      </c>
      <c r="AR727" s="55" t="s">
        <v>6406</v>
      </c>
      <c r="AS727" s="55" t="s">
        <v>4271</v>
      </c>
      <c r="AT727" s="55"/>
      <c r="AU727" s="55"/>
      <c r="AV727" s="55"/>
      <c r="AW727" s="55"/>
      <c r="AX727" s="55" t="s">
        <v>5748</v>
      </c>
      <c r="AY727" s="55" t="s">
        <v>4270</v>
      </c>
      <c r="AZ727" s="55" t="s">
        <v>6406</v>
      </c>
      <c r="BA727" s="55" t="s">
        <v>4271</v>
      </c>
      <c r="BB727" s="55"/>
      <c r="BC727" s="55"/>
      <c r="BD727" s="55"/>
      <c r="BE727" s="55"/>
      <c r="BF727" s="55"/>
      <c r="BG727" s="55"/>
      <c r="BH727" s="55"/>
      <c r="BI727" s="55"/>
      <c r="BJ727" s="55"/>
      <c r="BK727" s="55"/>
      <c r="BL727" s="55"/>
      <c r="BM727" s="55"/>
      <c r="BN727" s="55"/>
      <c r="BO727" s="55"/>
      <c r="BP727" s="55"/>
      <c r="BQ727" s="55"/>
      <c r="BR727" s="48"/>
      <c r="BS727" s="48"/>
      <c r="BT727" s="48"/>
      <c r="BU727" s="53" t="s">
        <v>8200</v>
      </c>
      <c r="BV727" s="48"/>
      <c r="BW727" s="53" t="s">
        <v>8258</v>
      </c>
      <c r="BX727" s="47"/>
      <c r="BY727" s="48"/>
      <c r="BZ727" s="55" t="s">
        <v>6786</v>
      </c>
      <c r="CA727" s="57">
        <v>809</v>
      </c>
      <c r="CB727" s="46">
        <v>2</v>
      </c>
      <c r="CC727" s="46">
        <v>81</v>
      </c>
      <c r="CD727" s="59" t="s">
        <v>1011</v>
      </c>
      <c r="CE727" s="47" t="s">
        <v>8571</v>
      </c>
      <c r="CF727" s="60">
        <v>-74.172972854999898</v>
      </c>
      <c r="CG727" s="61">
        <v>4.6256309070000698</v>
      </c>
    </row>
    <row r="728" spans="1:85" ht="12.75" customHeight="1" x14ac:dyDescent="0.2">
      <c r="A728" s="43">
        <v>709</v>
      </c>
      <c r="B728" s="44">
        <v>8</v>
      </c>
      <c r="C728" s="45" t="s">
        <v>1131</v>
      </c>
      <c r="D728" s="47">
        <v>11100127409</v>
      </c>
      <c r="E728" s="47">
        <v>111001027405</v>
      </c>
      <c r="F728" s="48" t="s">
        <v>5788</v>
      </c>
      <c r="G728" s="49">
        <v>8300635983</v>
      </c>
      <c r="H728" s="46">
        <v>11100127409</v>
      </c>
      <c r="I728" s="47">
        <v>111001027405</v>
      </c>
      <c r="J728" s="45" t="s">
        <v>1716</v>
      </c>
      <c r="K728" s="50">
        <v>1</v>
      </c>
      <c r="L728" s="44" t="s">
        <v>21</v>
      </c>
      <c r="M728" s="48" t="s">
        <v>22</v>
      </c>
      <c r="N728" s="48" t="s">
        <v>23</v>
      </c>
      <c r="O728" s="51" t="s">
        <v>22</v>
      </c>
      <c r="P728" s="48" t="s">
        <v>24</v>
      </c>
      <c r="Q728" s="48" t="s">
        <v>25</v>
      </c>
      <c r="R728" s="52" t="s">
        <v>1258</v>
      </c>
      <c r="S728" s="48" t="s">
        <v>1259</v>
      </c>
      <c r="T728" s="48" t="s">
        <v>1260</v>
      </c>
      <c r="U728" s="53" t="s">
        <v>10285</v>
      </c>
      <c r="V728" s="53" t="s">
        <v>8022</v>
      </c>
      <c r="W728" s="54">
        <v>110871</v>
      </c>
      <c r="X728" s="50" t="s">
        <v>21</v>
      </c>
      <c r="Y728" s="48" t="s">
        <v>26</v>
      </c>
      <c r="Z728" s="48"/>
      <c r="AA728" s="48"/>
      <c r="AB728" s="48"/>
      <c r="AC728" s="48"/>
      <c r="AD728" s="48"/>
      <c r="AE728" s="48"/>
      <c r="AF728" s="48"/>
      <c r="AG728" s="48"/>
      <c r="AH728" s="55"/>
      <c r="AI728" s="55"/>
      <c r="AJ728" s="55"/>
      <c r="AK728" s="55"/>
      <c r="AL728" s="55"/>
      <c r="AM728" s="55"/>
      <c r="AN728" s="55"/>
      <c r="AO728" s="55"/>
      <c r="AP728" s="55" t="s">
        <v>7246</v>
      </c>
      <c r="AQ728" s="55" t="s">
        <v>4270</v>
      </c>
      <c r="AR728" s="55" t="s">
        <v>7247</v>
      </c>
      <c r="AS728" s="55" t="s">
        <v>4271</v>
      </c>
      <c r="AT728" s="55" t="s">
        <v>7248</v>
      </c>
      <c r="AU728" s="55" t="s">
        <v>4271</v>
      </c>
      <c r="AV728" s="55"/>
      <c r="AW728" s="55"/>
      <c r="AX728" s="55" t="s">
        <v>5748</v>
      </c>
      <c r="AY728" s="55" t="s">
        <v>4270</v>
      </c>
      <c r="AZ728" s="55" t="s">
        <v>7247</v>
      </c>
      <c r="BA728" s="55" t="s">
        <v>4271</v>
      </c>
      <c r="BB728" s="55" t="s">
        <v>7248</v>
      </c>
      <c r="BC728" s="55" t="s">
        <v>4271</v>
      </c>
      <c r="BD728" s="55"/>
      <c r="BE728" s="55"/>
      <c r="BF728" s="55"/>
      <c r="BG728" s="55"/>
      <c r="BH728" s="55"/>
      <c r="BI728" s="55"/>
      <c r="BJ728" s="55"/>
      <c r="BK728" s="55"/>
      <c r="BL728" s="55"/>
      <c r="BM728" s="55"/>
      <c r="BN728" s="55"/>
      <c r="BO728" s="55"/>
      <c r="BP728" s="55"/>
      <c r="BQ728" s="55"/>
      <c r="BR728" s="48"/>
      <c r="BS728" s="48"/>
      <c r="BT728" s="48"/>
      <c r="BU728" s="53" t="s">
        <v>8197</v>
      </c>
      <c r="BV728" s="48"/>
      <c r="BW728" s="53" t="s">
        <v>7366</v>
      </c>
      <c r="BX728" s="47"/>
      <c r="BY728" s="48"/>
      <c r="BZ728" s="55" t="s">
        <v>6787</v>
      </c>
      <c r="CA728" s="57">
        <v>836</v>
      </c>
      <c r="CB728" s="46">
        <v>2</v>
      </c>
      <c r="CC728" s="46">
        <v>82</v>
      </c>
      <c r="CD728" s="59" t="s">
        <v>612</v>
      </c>
      <c r="CE728" s="47" t="s">
        <v>8572</v>
      </c>
      <c r="CF728" s="60">
        <v>-74.1670572149999</v>
      </c>
      <c r="CG728" s="61">
        <v>4.6366906690000702</v>
      </c>
    </row>
    <row r="729" spans="1:85" ht="12.75" customHeight="1" x14ac:dyDescent="0.2">
      <c r="A729" s="43">
        <v>710</v>
      </c>
      <c r="B729" s="44">
        <v>8</v>
      </c>
      <c r="C729" s="45" t="s">
        <v>1131</v>
      </c>
      <c r="D729" s="46">
        <v>11100129118</v>
      </c>
      <c r="E729" s="47">
        <v>111001029114</v>
      </c>
      <c r="F729" s="48" t="s">
        <v>8342</v>
      </c>
      <c r="G729" s="49">
        <v>8300552960</v>
      </c>
      <c r="H729" s="46">
        <v>11100129118</v>
      </c>
      <c r="I729" s="47">
        <v>111001029114</v>
      </c>
      <c r="J729" s="45" t="s">
        <v>1261</v>
      </c>
      <c r="K729" s="50">
        <v>1</v>
      </c>
      <c r="L729" s="44" t="s">
        <v>21</v>
      </c>
      <c r="M729" s="48" t="s">
        <v>22</v>
      </c>
      <c r="N729" s="48" t="s">
        <v>23</v>
      </c>
      <c r="O729" s="51" t="s">
        <v>22</v>
      </c>
      <c r="P729" s="48" t="s">
        <v>24</v>
      </c>
      <c r="Q729" s="48" t="s">
        <v>25</v>
      </c>
      <c r="R729" s="52" t="s">
        <v>1262</v>
      </c>
      <c r="S729" s="48" t="s">
        <v>1261</v>
      </c>
      <c r="T729" s="55" t="s">
        <v>5976</v>
      </c>
      <c r="U729" s="53" t="s">
        <v>10288</v>
      </c>
      <c r="V729" s="48"/>
      <c r="W729" s="54">
        <v>110861</v>
      </c>
      <c r="X729" s="50" t="s">
        <v>21</v>
      </c>
      <c r="Y729" s="48" t="s">
        <v>26</v>
      </c>
      <c r="Z729" s="48"/>
      <c r="AA729" s="48"/>
      <c r="AB729" s="48"/>
      <c r="AC729" s="48"/>
      <c r="AD729" s="48"/>
      <c r="AE729" s="48"/>
      <c r="AF729" s="48"/>
      <c r="AG729" s="48"/>
      <c r="AH729" s="55"/>
      <c r="AI729" s="55"/>
      <c r="AJ729" s="55"/>
      <c r="AK729" s="55"/>
      <c r="AL729" s="55"/>
      <c r="AM729" s="55"/>
      <c r="AN729" s="55"/>
      <c r="AO729" s="55"/>
      <c r="AP729" s="55" t="s">
        <v>7246</v>
      </c>
      <c r="AQ729" s="55" t="s">
        <v>4270</v>
      </c>
      <c r="AR729" s="55" t="s">
        <v>7247</v>
      </c>
      <c r="AS729" s="55" t="s">
        <v>4271</v>
      </c>
      <c r="AT729" s="55"/>
      <c r="AU729" s="55"/>
      <c r="AV729" s="55"/>
      <c r="AW729" s="55"/>
      <c r="AX729" s="55" t="s">
        <v>7246</v>
      </c>
      <c r="AY729" s="55" t="s">
        <v>4270</v>
      </c>
      <c r="AZ729" s="55" t="s">
        <v>7247</v>
      </c>
      <c r="BA729" s="55" t="s">
        <v>4271</v>
      </c>
      <c r="BB729" s="55"/>
      <c r="BC729" s="55"/>
      <c r="BD729" s="55"/>
      <c r="BE729" s="55"/>
      <c r="BF729" s="55"/>
      <c r="BG729" s="55"/>
      <c r="BH729" s="55"/>
      <c r="BI729" s="55"/>
      <c r="BJ729" s="55"/>
      <c r="BK729" s="55"/>
      <c r="BL729" s="55"/>
      <c r="BM729" s="55"/>
      <c r="BN729" s="55"/>
      <c r="BO729" s="55"/>
      <c r="BP729" s="55"/>
      <c r="BQ729" s="55"/>
      <c r="BR729" s="48"/>
      <c r="BS729" s="48"/>
      <c r="BT729" s="48"/>
      <c r="BU729" s="53" t="s">
        <v>8195</v>
      </c>
      <c r="BV729" s="48" t="s">
        <v>8233</v>
      </c>
      <c r="BW729" s="53" t="s">
        <v>8250</v>
      </c>
      <c r="BX729" s="47"/>
      <c r="BY729" s="48"/>
      <c r="BZ729" s="55" t="s">
        <v>6788</v>
      </c>
      <c r="CA729" s="57">
        <v>826</v>
      </c>
      <c r="CB729" s="46">
        <v>2</v>
      </c>
      <c r="CC729" s="46">
        <v>48</v>
      </c>
      <c r="CD729" s="59" t="s">
        <v>1182</v>
      </c>
      <c r="CE729" s="47" t="s">
        <v>8559</v>
      </c>
      <c r="CF729" s="60">
        <v>-74.1628427899999</v>
      </c>
      <c r="CG729" s="61">
        <v>4.6089750520000603</v>
      </c>
    </row>
    <row r="730" spans="1:85" ht="12.75" customHeight="1" x14ac:dyDescent="0.2">
      <c r="A730" s="43">
        <v>711</v>
      </c>
      <c r="B730" s="44">
        <v>8</v>
      </c>
      <c r="C730" s="45" t="s">
        <v>1131</v>
      </c>
      <c r="D730" s="46">
        <v>11100129118</v>
      </c>
      <c r="E730" s="47">
        <v>111001029114</v>
      </c>
      <c r="F730" s="48" t="s">
        <v>8342</v>
      </c>
      <c r="G730" s="49">
        <v>8300552960</v>
      </c>
      <c r="H730" s="46"/>
      <c r="I730" s="47">
        <v>111001800465</v>
      </c>
      <c r="J730" s="45" t="s">
        <v>5825</v>
      </c>
      <c r="K730" s="50">
        <v>2</v>
      </c>
      <c r="L730" s="44" t="s">
        <v>35</v>
      </c>
      <c r="M730" s="48" t="s">
        <v>22</v>
      </c>
      <c r="N730" s="48" t="s">
        <v>23</v>
      </c>
      <c r="O730" s="51" t="s">
        <v>22</v>
      </c>
      <c r="P730" s="48" t="s">
        <v>24</v>
      </c>
      <c r="Q730" s="48" t="s">
        <v>25</v>
      </c>
      <c r="R730" s="52" t="s">
        <v>8339</v>
      </c>
      <c r="S730" s="48" t="s">
        <v>1261</v>
      </c>
      <c r="T730" s="55">
        <v>3142480278</v>
      </c>
      <c r="U730" s="53" t="s">
        <v>10288</v>
      </c>
      <c r="V730" s="48"/>
      <c r="W730" s="50">
        <v>110861</v>
      </c>
      <c r="X730" s="50" t="s">
        <v>21</v>
      </c>
      <c r="Y730" s="48" t="s">
        <v>26</v>
      </c>
      <c r="Z730" s="48"/>
      <c r="AA730" s="48"/>
      <c r="AB730" s="48"/>
      <c r="AC730" s="48"/>
      <c r="AD730" s="48"/>
      <c r="AE730" s="48"/>
      <c r="AF730" s="48"/>
      <c r="AG730" s="48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  <c r="AS730" s="55"/>
      <c r="AT730" s="55" t="s">
        <v>7248</v>
      </c>
      <c r="AU730" s="55" t="s">
        <v>4271</v>
      </c>
      <c r="AV730" s="55" t="s">
        <v>7249</v>
      </c>
      <c r="AW730" s="55" t="s">
        <v>4271</v>
      </c>
      <c r="AX730" s="55"/>
      <c r="AY730" s="55"/>
      <c r="AZ730" s="55"/>
      <c r="BA730" s="55"/>
      <c r="BB730" s="55" t="s">
        <v>7248</v>
      </c>
      <c r="BC730" s="55" t="s">
        <v>4271</v>
      </c>
      <c r="BD730" s="55" t="s">
        <v>7249</v>
      </c>
      <c r="BE730" s="55" t="s">
        <v>4271</v>
      </c>
      <c r="BF730" s="55"/>
      <c r="BG730" s="55"/>
      <c r="BH730" s="55"/>
      <c r="BI730" s="55"/>
      <c r="BJ730" s="55"/>
      <c r="BK730" s="55"/>
      <c r="BL730" s="55"/>
      <c r="BM730" s="55"/>
      <c r="BN730" s="55"/>
      <c r="BO730" s="55"/>
      <c r="BP730" s="55"/>
      <c r="BQ730" s="55"/>
      <c r="BR730" s="48" t="s">
        <v>32</v>
      </c>
      <c r="BS730" s="48" t="s">
        <v>33</v>
      </c>
      <c r="BT730" s="48"/>
      <c r="BU730" s="53"/>
      <c r="BV730" s="48"/>
      <c r="BW730" s="53"/>
      <c r="BX730" s="47"/>
      <c r="BY730" s="48"/>
      <c r="BZ730" s="55"/>
      <c r="CA730" s="57"/>
      <c r="CB730" s="58">
        <v>2</v>
      </c>
      <c r="CC730" s="46">
        <v>48</v>
      </c>
      <c r="CD730" s="59" t="s">
        <v>1182</v>
      </c>
      <c r="CE730" s="47" t="s">
        <v>8559</v>
      </c>
      <c r="CF730" s="60">
        <v>-74.164418311033103</v>
      </c>
      <c r="CG730" s="61">
        <v>4.6083132187148204</v>
      </c>
    </row>
    <row r="731" spans="1:85" ht="12.75" customHeight="1" x14ac:dyDescent="0.2">
      <c r="A731" s="43">
        <v>712</v>
      </c>
      <c r="B731" s="44">
        <v>8</v>
      </c>
      <c r="C731" s="45" t="s">
        <v>1131</v>
      </c>
      <c r="D731" s="46">
        <v>11100133891</v>
      </c>
      <c r="E731" s="47">
        <v>111001033898</v>
      </c>
      <c r="F731" s="48" t="s">
        <v>6197</v>
      </c>
      <c r="G731" s="49">
        <v>8300495946</v>
      </c>
      <c r="H731" s="46">
        <v>11100133891</v>
      </c>
      <c r="I731" s="47">
        <v>111001033898</v>
      </c>
      <c r="J731" s="45" t="s">
        <v>6264</v>
      </c>
      <c r="K731" s="50">
        <v>1</v>
      </c>
      <c r="L731" s="44" t="s">
        <v>21</v>
      </c>
      <c r="M731" s="48" t="s">
        <v>22</v>
      </c>
      <c r="N731" s="48" t="s">
        <v>23</v>
      </c>
      <c r="O731" s="51" t="s">
        <v>22</v>
      </c>
      <c r="P731" s="48" t="s">
        <v>24</v>
      </c>
      <c r="Q731" s="48" t="s">
        <v>25</v>
      </c>
      <c r="R731" s="52" t="s">
        <v>3595</v>
      </c>
      <c r="S731" s="48" t="s">
        <v>1263</v>
      </c>
      <c r="T731" s="55" t="s">
        <v>5977</v>
      </c>
      <c r="U731" s="53" t="s">
        <v>10299</v>
      </c>
      <c r="V731" s="48"/>
      <c r="W731" s="54">
        <v>110871</v>
      </c>
      <c r="X731" s="50" t="s">
        <v>21</v>
      </c>
      <c r="Y731" s="48" t="s">
        <v>26</v>
      </c>
      <c r="Z731" s="48"/>
      <c r="AA731" s="48"/>
      <c r="AB731" s="48"/>
      <c r="AC731" s="48"/>
      <c r="AD731" s="48"/>
      <c r="AE731" s="48"/>
      <c r="AF731" s="48"/>
      <c r="AG731" s="48"/>
      <c r="AH731" s="55"/>
      <c r="AI731" s="55"/>
      <c r="AJ731" s="55"/>
      <c r="AK731" s="55"/>
      <c r="AL731" s="55"/>
      <c r="AM731" s="55"/>
      <c r="AN731" s="55"/>
      <c r="AO731" s="55"/>
      <c r="AP731" s="55" t="s">
        <v>5748</v>
      </c>
      <c r="AQ731" s="55" t="s">
        <v>4270</v>
      </c>
      <c r="AR731" s="55" t="s">
        <v>7247</v>
      </c>
      <c r="AS731" s="55" t="s">
        <v>4271</v>
      </c>
      <c r="AT731" s="55" t="s">
        <v>7248</v>
      </c>
      <c r="AU731" s="55" t="s">
        <v>4271</v>
      </c>
      <c r="AV731" s="55" t="s">
        <v>7249</v>
      </c>
      <c r="AW731" s="55" t="s">
        <v>4271</v>
      </c>
      <c r="AX731" s="55" t="s">
        <v>5748</v>
      </c>
      <c r="AY731" s="55" t="s">
        <v>4270</v>
      </c>
      <c r="AZ731" s="55" t="s">
        <v>7247</v>
      </c>
      <c r="BA731" s="55" t="s">
        <v>4271</v>
      </c>
      <c r="BB731" s="55" t="s">
        <v>7248</v>
      </c>
      <c r="BC731" s="55" t="s">
        <v>4271</v>
      </c>
      <c r="BD731" s="55" t="s">
        <v>7249</v>
      </c>
      <c r="BE731" s="55" t="s">
        <v>4271</v>
      </c>
      <c r="BF731" s="55"/>
      <c r="BG731" s="55"/>
      <c r="BH731" s="55"/>
      <c r="BI731" s="55"/>
      <c r="BJ731" s="55"/>
      <c r="BK731" s="55"/>
      <c r="BL731" s="55"/>
      <c r="BM731" s="55"/>
      <c r="BN731" s="55"/>
      <c r="BO731" s="55"/>
      <c r="BP731" s="55"/>
      <c r="BQ731" s="55"/>
      <c r="BR731" s="48" t="s">
        <v>32</v>
      </c>
      <c r="BS731" s="48" t="s">
        <v>33</v>
      </c>
      <c r="BT731" s="55" t="s">
        <v>6789</v>
      </c>
      <c r="BU731" s="53" t="s">
        <v>8200</v>
      </c>
      <c r="BV731" s="53" t="s">
        <v>8227</v>
      </c>
      <c r="BW731" s="53" t="s">
        <v>8258</v>
      </c>
      <c r="BX731" s="47"/>
      <c r="BY731" s="48"/>
      <c r="BZ731" s="55" t="s">
        <v>6790</v>
      </c>
      <c r="CA731" s="57">
        <v>837</v>
      </c>
      <c r="CB731" s="46">
        <v>2</v>
      </c>
      <c r="CC731" s="46">
        <v>82</v>
      </c>
      <c r="CD731" s="59" t="s">
        <v>612</v>
      </c>
      <c r="CE731" s="47" t="s">
        <v>8573</v>
      </c>
      <c r="CF731" s="60">
        <v>-74.160308006999898</v>
      </c>
      <c r="CG731" s="61">
        <v>4.6405328650000701</v>
      </c>
    </row>
    <row r="732" spans="1:85" ht="12.75" customHeight="1" x14ac:dyDescent="0.2">
      <c r="A732" s="43">
        <v>713</v>
      </c>
      <c r="B732" s="44">
        <v>8</v>
      </c>
      <c r="C732" s="45" t="s">
        <v>1131</v>
      </c>
      <c r="D732" s="46">
        <v>11100134049</v>
      </c>
      <c r="E732" s="47">
        <v>111001034045</v>
      </c>
      <c r="F732" s="48" t="s">
        <v>4500</v>
      </c>
      <c r="G732" s="49">
        <v>8300372205</v>
      </c>
      <c r="H732" s="46">
        <v>11100134049</v>
      </c>
      <c r="I732" s="47">
        <v>111001034045</v>
      </c>
      <c r="J732" s="45" t="s">
        <v>1264</v>
      </c>
      <c r="K732" s="50">
        <v>1</v>
      </c>
      <c r="L732" s="44" t="s">
        <v>21</v>
      </c>
      <c r="M732" s="48" t="s">
        <v>22</v>
      </c>
      <c r="N732" s="48" t="s">
        <v>23</v>
      </c>
      <c r="O732" s="51" t="s">
        <v>22</v>
      </c>
      <c r="P732" s="48" t="s">
        <v>24</v>
      </c>
      <c r="Q732" s="48" t="s">
        <v>25</v>
      </c>
      <c r="R732" s="52" t="s">
        <v>1265</v>
      </c>
      <c r="S732" s="48" t="s">
        <v>1266</v>
      </c>
      <c r="T732" s="48">
        <v>4461691</v>
      </c>
      <c r="U732" s="53" t="s">
        <v>10301</v>
      </c>
      <c r="V732" s="48"/>
      <c r="W732" s="54">
        <v>110831</v>
      </c>
      <c r="X732" s="50" t="s">
        <v>21</v>
      </c>
      <c r="Y732" s="48" t="s">
        <v>26</v>
      </c>
      <c r="Z732" s="48"/>
      <c r="AA732" s="48"/>
      <c r="AB732" s="48"/>
      <c r="AC732" s="48"/>
      <c r="AD732" s="48"/>
      <c r="AE732" s="48"/>
      <c r="AF732" s="48"/>
      <c r="AG732" s="48"/>
      <c r="AH732" s="55"/>
      <c r="AI732" s="55"/>
      <c r="AJ732" s="55"/>
      <c r="AK732" s="55"/>
      <c r="AL732" s="55"/>
      <c r="AM732" s="55"/>
      <c r="AN732" s="55"/>
      <c r="AO732" s="55"/>
      <c r="AP732" s="55" t="s">
        <v>7246</v>
      </c>
      <c r="AQ732" s="55" t="s">
        <v>4270</v>
      </c>
      <c r="AR732" s="55" t="s">
        <v>8881</v>
      </c>
      <c r="AS732" s="55" t="s">
        <v>7258</v>
      </c>
      <c r="AT732" s="55" t="s">
        <v>7248</v>
      </c>
      <c r="AU732" s="55" t="s">
        <v>4271</v>
      </c>
      <c r="AV732" s="55" t="s">
        <v>7249</v>
      </c>
      <c r="AW732" s="55" t="s">
        <v>4271</v>
      </c>
      <c r="AX732" s="55" t="s">
        <v>7253</v>
      </c>
      <c r="AY732" s="55" t="s">
        <v>4270</v>
      </c>
      <c r="AZ732" s="55" t="s">
        <v>7247</v>
      </c>
      <c r="BA732" s="55" t="s">
        <v>4271</v>
      </c>
      <c r="BB732" s="55" t="s">
        <v>7248</v>
      </c>
      <c r="BC732" s="55" t="s">
        <v>4271</v>
      </c>
      <c r="BD732" s="55" t="s">
        <v>7249</v>
      </c>
      <c r="BE732" s="55" t="s">
        <v>4271</v>
      </c>
      <c r="BF732" s="55"/>
      <c r="BG732" s="55"/>
      <c r="BH732" s="55"/>
      <c r="BI732" s="55"/>
      <c r="BJ732" s="55"/>
      <c r="BK732" s="55"/>
      <c r="BL732" s="55"/>
      <c r="BM732" s="55"/>
      <c r="BN732" s="55"/>
      <c r="BO732" s="55"/>
      <c r="BP732" s="55"/>
      <c r="BQ732" s="55"/>
      <c r="BR732" s="48" t="s">
        <v>32</v>
      </c>
      <c r="BS732" s="48" t="s">
        <v>33</v>
      </c>
      <c r="BT732" s="48"/>
      <c r="BU732" s="53" t="s">
        <v>8207</v>
      </c>
      <c r="BV732" s="53" t="s">
        <v>8226</v>
      </c>
      <c r="BW732" s="53" t="s">
        <v>8255</v>
      </c>
      <c r="BX732" s="47"/>
      <c r="BY732" s="48"/>
      <c r="BZ732" s="55" t="s">
        <v>6791</v>
      </c>
      <c r="CA732" s="57">
        <v>829</v>
      </c>
      <c r="CB732" s="58">
        <v>3</v>
      </c>
      <c r="CC732" s="46">
        <v>44</v>
      </c>
      <c r="CD732" s="59" t="s">
        <v>1136</v>
      </c>
      <c r="CE732" s="47" t="s">
        <v>8574</v>
      </c>
      <c r="CF732" s="60">
        <v>-74.127304202999895</v>
      </c>
      <c r="CG732" s="61">
        <v>4.6206994900000504</v>
      </c>
    </row>
    <row r="733" spans="1:85" ht="12.75" customHeight="1" x14ac:dyDescent="0.2">
      <c r="A733" s="43">
        <v>714</v>
      </c>
      <c r="B733" s="44">
        <v>8</v>
      </c>
      <c r="C733" s="45" t="s">
        <v>1131</v>
      </c>
      <c r="D733" s="46">
        <v>11100134049</v>
      </c>
      <c r="E733" s="47">
        <v>111001034045</v>
      </c>
      <c r="F733" s="48" t="s">
        <v>4500</v>
      </c>
      <c r="G733" s="49">
        <v>8300372205</v>
      </c>
      <c r="H733" s="46">
        <v>11110201160</v>
      </c>
      <c r="I733" s="47">
        <v>111102001164</v>
      </c>
      <c r="J733" s="45" t="s">
        <v>1267</v>
      </c>
      <c r="K733" s="50">
        <v>2</v>
      </c>
      <c r="L733" s="44" t="s">
        <v>35</v>
      </c>
      <c r="M733" s="48" t="s">
        <v>22</v>
      </c>
      <c r="N733" s="48" t="s">
        <v>23</v>
      </c>
      <c r="O733" s="51" t="s">
        <v>22</v>
      </c>
      <c r="P733" s="48" t="s">
        <v>24</v>
      </c>
      <c r="Q733" s="48" t="s">
        <v>25</v>
      </c>
      <c r="R733" s="52" t="s">
        <v>3596</v>
      </c>
      <c r="S733" s="52" t="s">
        <v>1266</v>
      </c>
      <c r="T733" s="48">
        <v>4462172</v>
      </c>
      <c r="U733" s="53" t="s">
        <v>10301</v>
      </c>
      <c r="V733" s="48"/>
      <c r="W733" s="54">
        <v>110831</v>
      </c>
      <c r="X733" s="50" t="s">
        <v>21</v>
      </c>
      <c r="Y733" s="48" t="s">
        <v>26</v>
      </c>
      <c r="Z733" s="48"/>
      <c r="AA733" s="48"/>
      <c r="AB733" s="48"/>
      <c r="AC733" s="48"/>
      <c r="AD733" s="48"/>
      <c r="AE733" s="48"/>
      <c r="AF733" s="48"/>
      <c r="AG733" s="48"/>
      <c r="AH733" s="55"/>
      <c r="AI733" s="55"/>
      <c r="AJ733" s="55"/>
      <c r="AK733" s="55"/>
      <c r="AL733" s="55"/>
      <c r="AM733" s="55"/>
      <c r="AN733" s="55"/>
      <c r="AO733" s="55"/>
      <c r="AP733" s="55" t="s">
        <v>7253</v>
      </c>
      <c r="AQ733" s="55" t="s">
        <v>4270</v>
      </c>
      <c r="AR733" s="55" t="s">
        <v>7247</v>
      </c>
      <c r="AS733" s="55" t="s">
        <v>4271</v>
      </c>
      <c r="AT733" s="55"/>
      <c r="AU733" s="55"/>
      <c r="AV733" s="55"/>
      <c r="AW733" s="55"/>
      <c r="AX733" s="55" t="s">
        <v>5748</v>
      </c>
      <c r="AY733" s="55" t="s">
        <v>4270</v>
      </c>
      <c r="AZ733" s="55" t="s">
        <v>7247</v>
      </c>
      <c r="BA733" s="55" t="s">
        <v>4271</v>
      </c>
      <c r="BB733" s="55"/>
      <c r="BC733" s="55"/>
      <c r="BD733" s="55"/>
      <c r="BE733" s="55"/>
      <c r="BF733" s="55"/>
      <c r="BG733" s="55"/>
      <c r="BH733" s="55"/>
      <c r="BI733" s="55"/>
      <c r="BJ733" s="55"/>
      <c r="BK733" s="55"/>
      <c r="BL733" s="55"/>
      <c r="BM733" s="55"/>
      <c r="BN733" s="55"/>
      <c r="BO733" s="55"/>
      <c r="BP733" s="55"/>
      <c r="BQ733" s="55"/>
      <c r="BR733" s="48"/>
      <c r="BS733" s="48"/>
      <c r="BT733" s="48"/>
      <c r="BU733" s="53" t="s">
        <v>6907</v>
      </c>
      <c r="BV733" s="53" t="s">
        <v>8238</v>
      </c>
      <c r="BW733" s="53" t="s">
        <v>8258</v>
      </c>
      <c r="BX733" s="47"/>
      <c r="BY733" s="48"/>
      <c r="BZ733" s="55" t="s">
        <v>6792</v>
      </c>
      <c r="CA733" s="57">
        <v>827</v>
      </c>
      <c r="CB733" s="46">
        <v>2</v>
      </c>
      <c r="CC733" s="46">
        <v>44</v>
      </c>
      <c r="CD733" s="59" t="s">
        <v>1136</v>
      </c>
      <c r="CE733" s="47" t="s">
        <v>8574</v>
      </c>
      <c r="CF733" s="60">
        <v>-74.127700147999903</v>
      </c>
      <c r="CG733" s="61">
        <v>4.6204445100000804</v>
      </c>
    </row>
    <row r="734" spans="1:85" ht="12.75" customHeight="1" x14ac:dyDescent="0.2">
      <c r="A734" s="43">
        <v>715</v>
      </c>
      <c r="B734" s="44">
        <v>8</v>
      </c>
      <c r="C734" s="45" t="s">
        <v>1131</v>
      </c>
      <c r="D734" s="46">
        <v>11100176761</v>
      </c>
      <c r="E734" s="47">
        <v>111001076767</v>
      </c>
      <c r="F734" s="48" t="s">
        <v>4501</v>
      </c>
      <c r="G734" s="49">
        <v>8300228406</v>
      </c>
      <c r="H734" s="46">
        <v>11100176761</v>
      </c>
      <c r="I734" s="47">
        <v>111001076767</v>
      </c>
      <c r="J734" s="45" t="s">
        <v>1268</v>
      </c>
      <c r="K734" s="50">
        <v>1</v>
      </c>
      <c r="L734" s="44" t="s">
        <v>21</v>
      </c>
      <c r="M734" s="48" t="s">
        <v>22</v>
      </c>
      <c r="N734" s="48" t="s">
        <v>23</v>
      </c>
      <c r="O734" s="51" t="s">
        <v>22</v>
      </c>
      <c r="P734" s="48" t="s">
        <v>24</v>
      </c>
      <c r="Q734" s="48" t="s">
        <v>25</v>
      </c>
      <c r="R734" s="52" t="s">
        <v>1269</v>
      </c>
      <c r="S734" s="48" t="s">
        <v>1188</v>
      </c>
      <c r="T734" s="48" t="s">
        <v>1270</v>
      </c>
      <c r="U734" s="53" t="s">
        <v>10321</v>
      </c>
      <c r="V734" s="48"/>
      <c r="W734" s="54">
        <v>110821</v>
      </c>
      <c r="X734" s="50" t="s">
        <v>21</v>
      </c>
      <c r="Y734" s="48" t="s">
        <v>26</v>
      </c>
      <c r="Z734" s="48"/>
      <c r="AA734" s="48"/>
      <c r="AB734" s="48"/>
      <c r="AC734" s="48"/>
      <c r="AD734" s="48"/>
      <c r="AE734" s="48"/>
      <c r="AF734" s="48"/>
      <c r="AG734" s="48"/>
      <c r="AH734" s="55"/>
      <c r="AI734" s="55"/>
      <c r="AJ734" s="55"/>
      <c r="AK734" s="55"/>
      <c r="AL734" s="55"/>
      <c r="AM734" s="55"/>
      <c r="AN734" s="55"/>
      <c r="AO734" s="55"/>
      <c r="AP734" s="55" t="s">
        <v>7253</v>
      </c>
      <c r="AQ734" s="55" t="s">
        <v>4270</v>
      </c>
      <c r="AR734" s="55" t="s">
        <v>7247</v>
      </c>
      <c r="AS734" s="55" t="s">
        <v>4271</v>
      </c>
      <c r="AT734" s="55" t="s">
        <v>7248</v>
      </c>
      <c r="AU734" s="55" t="s">
        <v>4271</v>
      </c>
      <c r="AV734" s="55" t="s">
        <v>7249</v>
      </c>
      <c r="AW734" s="55" t="s">
        <v>4271</v>
      </c>
      <c r="AX734" s="55" t="s">
        <v>7253</v>
      </c>
      <c r="AY734" s="55" t="s">
        <v>4270</v>
      </c>
      <c r="AZ734" s="55" t="s">
        <v>7247</v>
      </c>
      <c r="BA734" s="55" t="s">
        <v>4271</v>
      </c>
      <c r="BB734" s="55" t="s">
        <v>7248</v>
      </c>
      <c r="BC734" s="55" t="s">
        <v>4271</v>
      </c>
      <c r="BD734" s="55" t="s">
        <v>7249</v>
      </c>
      <c r="BE734" s="55" t="s">
        <v>4271</v>
      </c>
      <c r="BF734" s="55"/>
      <c r="BG734" s="55"/>
      <c r="BH734" s="55"/>
      <c r="BI734" s="55"/>
      <c r="BJ734" s="55"/>
      <c r="BK734" s="55"/>
      <c r="BL734" s="55"/>
      <c r="BM734" s="55"/>
      <c r="BN734" s="55"/>
      <c r="BO734" s="55"/>
      <c r="BP734" s="55"/>
      <c r="BQ734" s="55"/>
      <c r="BR734" s="48" t="s">
        <v>32</v>
      </c>
      <c r="BS734" s="48" t="s">
        <v>33</v>
      </c>
      <c r="BT734" s="48"/>
      <c r="BU734" s="53" t="s">
        <v>8195</v>
      </c>
      <c r="BV734" s="53" t="s">
        <v>8214</v>
      </c>
      <c r="BW734" s="53" t="s">
        <v>8252</v>
      </c>
      <c r="BX734" s="47"/>
      <c r="BY734" s="48"/>
      <c r="BZ734" s="55" t="s">
        <v>6793</v>
      </c>
      <c r="CA734" s="57">
        <v>818</v>
      </c>
      <c r="CB734" s="46">
        <v>3</v>
      </c>
      <c r="CC734" s="46">
        <v>46</v>
      </c>
      <c r="CD734" s="59" t="s">
        <v>1188</v>
      </c>
      <c r="CE734" s="47" t="s">
        <v>8575</v>
      </c>
      <c r="CF734" s="60">
        <v>-74.141889252999903</v>
      </c>
      <c r="CG734" s="61">
        <v>4.6404502440000801</v>
      </c>
    </row>
    <row r="735" spans="1:85" ht="12.75" customHeight="1" x14ac:dyDescent="0.2">
      <c r="A735" s="43">
        <v>716</v>
      </c>
      <c r="B735" s="44">
        <v>8</v>
      </c>
      <c r="C735" s="45" t="s">
        <v>1131</v>
      </c>
      <c r="D735" s="46">
        <v>11100179158</v>
      </c>
      <c r="E735" s="47">
        <v>111001079154</v>
      </c>
      <c r="F735" s="48" t="s">
        <v>4502</v>
      </c>
      <c r="G735" s="49">
        <v>8001631531</v>
      </c>
      <c r="H735" s="46">
        <v>11100179158</v>
      </c>
      <c r="I735" s="47">
        <v>111001079154</v>
      </c>
      <c r="J735" s="45" t="s">
        <v>1273</v>
      </c>
      <c r="K735" s="50">
        <v>1</v>
      </c>
      <c r="L735" s="44" t="s">
        <v>21</v>
      </c>
      <c r="M735" s="48" t="s">
        <v>22</v>
      </c>
      <c r="N735" s="48" t="s">
        <v>23</v>
      </c>
      <c r="O735" s="51" t="s">
        <v>22</v>
      </c>
      <c r="P735" s="48" t="s">
        <v>24</v>
      </c>
      <c r="Q735" s="48" t="s">
        <v>25</v>
      </c>
      <c r="R735" s="52" t="s">
        <v>1274</v>
      </c>
      <c r="S735" s="52" t="s">
        <v>1197</v>
      </c>
      <c r="T735" s="48" t="s">
        <v>1275</v>
      </c>
      <c r="U735" s="53" t="s">
        <v>10609</v>
      </c>
      <c r="V735" s="48"/>
      <c r="W735" s="54">
        <v>110861</v>
      </c>
      <c r="X735" s="50" t="s">
        <v>21</v>
      </c>
      <c r="Y735" s="48" t="s">
        <v>26</v>
      </c>
      <c r="Z735" s="48"/>
      <c r="AA735" s="48"/>
      <c r="AB735" s="48"/>
      <c r="AC735" s="48"/>
      <c r="AD735" s="48"/>
      <c r="AE735" s="48"/>
      <c r="AF735" s="48"/>
      <c r="AG735" s="48"/>
      <c r="AH735" s="55"/>
      <c r="AI735" s="55"/>
      <c r="AJ735" s="55"/>
      <c r="AK735" s="55"/>
      <c r="AL735" s="55"/>
      <c r="AM735" s="55"/>
      <c r="AN735" s="55"/>
      <c r="AO735" s="55"/>
      <c r="AP735" s="55" t="s">
        <v>7256</v>
      </c>
      <c r="AQ735" s="55" t="s">
        <v>4270</v>
      </c>
      <c r="AR735" s="55" t="s">
        <v>6536</v>
      </c>
      <c r="AS735" s="55" t="s">
        <v>4271</v>
      </c>
      <c r="AT735" s="55" t="s">
        <v>7248</v>
      </c>
      <c r="AU735" s="55" t="s">
        <v>4271</v>
      </c>
      <c r="AV735" s="55" t="s">
        <v>7249</v>
      </c>
      <c r="AW735" s="55" t="s">
        <v>7279</v>
      </c>
      <c r="AX735" s="55" t="s">
        <v>6440</v>
      </c>
      <c r="AY735" s="55" t="s">
        <v>4270</v>
      </c>
      <c r="AZ735" s="55"/>
      <c r="BA735" s="55"/>
      <c r="BB735" s="55" t="s">
        <v>7248</v>
      </c>
      <c r="BC735" s="55" t="s">
        <v>4271</v>
      </c>
      <c r="BD735" s="55" t="s">
        <v>7249</v>
      </c>
      <c r="BE735" s="55" t="s">
        <v>7279</v>
      </c>
      <c r="BF735" s="55"/>
      <c r="BG735" s="55"/>
      <c r="BH735" s="55"/>
      <c r="BI735" s="55"/>
      <c r="BJ735" s="55"/>
      <c r="BK735" s="55"/>
      <c r="BL735" s="55"/>
      <c r="BM735" s="55"/>
      <c r="BN735" s="55"/>
      <c r="BO735" s="55"/>
      <c r="BP735" s="55"/>
      <c r="BQ735" s="55"/>
      <c r="BR735" s="48" t="s">
        <v>32</v>
      </c>
      <c r="BS735" s="48" t="s">
        <v>33</v>
      </c>
      <c r="BT735" s="48" t="s">
        <v>6794</v>
      </c>
      <c r="BU735" s="53" t="s">
        <v>8201</v>
      </c>
      <c r="BV735" s="48"/>
      <c r="BW735" s="53" t="s">
        <v>8258</v>
      </c>
      <c r="BX735" s="47"/>
      <c r="BY735" s="48"/>
      <c r="BZ735" s="55" t="s">
        <v>6795</v>
      </c>
      <c r="CA735" s="57">
        <v>845</v>
      </c>
      <c r="CB735" s="46">
        <v>2</v>
      </c>
      <c r="CC735" s="46">
        <v>48</v>
      </c>
      <c r="CD735" s="59" t="s">
        <v>1182</v>
      </c>
      <c r="CE735" s="47" t="s">
        <v>8559</v>
      </c>
      <c r="CF735" s="60">
        <v>-74.167117406999907</v>
      </c>
      <c r="CG735" s="61">
        <v>4.6057940200000802</v>
      </c>
    </row>
    <row r="736" spans="1:85" ht="12.75" customHeight="1" x14ac:dyDescent="0.2">
      <c r="A736" s="43">
        <v>717</v>
      </c>
      <c r="B736" s="44">
        <v>8</v>
      </c>
      <c r="C736" s="45" t="s">
        <v>1131</v>
      </c>
      <c r="D736" s="46">
        <v>11100179158</v>
      </c>
      <c r="E736" s="47">
        <v>111001079154</v>
      </c>
      <c r="F736" s="48" t="s">
        <v>4502</v>
      </c>
      <c r="G736" s="49">
        <v>8001631531</v>
      </c>
      <c r="H736" s="46">
        <v>11100143145</v>
      </c>
      <c r="I736" s="47">
        <v>111001043141</v>
      </c>
      <c r="J736" s="45" t="s">
        <v>1271</v>
      </c>
      <c r="K736" s="50">
        <v>2</v>
      </c>
      <c r="L736" s="44" t="s">
        <v>35</v>
      </c>
      <c r="M736" s="48" t="s">
        <v>22</v>
      </c>
      <c r="N736" s="48" t="s">
        <v>23</v>
      </c>
      <c r="O736" s="51" t="s">
        <v>22</v>
      </c>
      <c r="P736" s="48" t="s">
        <v>24</v>
      </c>
      <c r="Q736" s="48" t="s">
        <v>25</v>
      </c>
      <c r="R736" s="52" t="s">
        <v>1272</v>
      </c>
      <c r="S736" s="48" t="s">
        <v>1261</v>
      </c>
      <c r="T736" s="48">
        <v>2645369</v>
      </c>
      <c r="U736" s="53" t="s">
        <v>10609</v>
      </c>
      <c r="V736" s="48"/>
      <c r="W736" s="54">
        <v>110861</v>
      </c>
      <c r="X736" s="50" t="s">
        <v>21</v>
      </c>
      <c r="Y736" s="48" t="s">
        <v>26</v>
      </c>
      <c r="Z736" s="48"/>
      <c r="AA736" s="48"/>
      <c r="AB736" s="48"/>
      <c r="AC736" s="48"/>
      <c r="AD736" s="48"/>
      <c r="AE736" s="48"/>
      <c r="AF736" s="48"/>
      <c r="AG736" s="48"/>
      <c r="AH736" s="55"/>
      <c r="AI736" s="55"/>
      <c r="AJ736" s="55"/>
      <c r="AK736" s="55"/>
      <c r="AL736" s="55"/>
      <c r="AM736" s="55"/>
      <c r="AN736" s="55"/>
      <c r="AO736" s="55"/>
      <c r="AP736" s="55" t="s">
        <v>7253</v>
      </c>
      <c r="AQ736" s="55" t="s">
        <v>4270</v>
      </c>
      <c r="AR736" s="55" t="s">
        <v>7247</v>
      </c>
      <c r="AS736" s="55" t="s">
        <v>4271</v>
      </c>
      <c r="AT736" s="55"/>
      <c r="AU736" s="55"/>
      <c r="AV736" s="55"/>
      <c r="AW736" s="55"/>
      <c r="AX736" s="55" t="s">
        <v>7253</v>
      </c>
      <c r="AY736" s="55" t="s">
        <v>4270</v>
      </c>
      <c r="AZ736" s="55" t="s">
        <v>7247</v>
      </c>
      <c r="BA736" s="55" t="s">
        <v>4271</v>
      </c>
      <c r="BB736" s="55"/>
      <c r="BC736" s="55"/>
      <c r="BD736" s="55"/>
      <c r="BE736" s="55"/>
      <c r="BF736" s="55"/>
      <c r="BG736" s="55"/>
      <c r="BH736" s="55"/>
      <c r="BI736" s="55"/>
      <c r="BJ736" s="55"/>
      <c r="BK736" s="55"/>
      <c r="BL736" s="55"/>
      <c r="BM736" s="55"/>
      <c r="BN736" s="55"/>
      <c r="BO736" s="55"/>
      <c r="BP736" s="55"/>
      <c r="BQ736" s="55"/>
      <c r="BR736" s="48"/>
      <c r="BS736" s="48"/>
      <c r="BT736" s="48"/>
      <c r="BU736" s="53" t="s">
        <v>8202</v>
      </c>
      <c r="BV736" s="48"/>
      <c r="BW736" s="53" t="s">
        <v>8258</v>
      </c>
      <c r="BX736" s="47"/>
      <c r="BY736" s="48"/>
      <c r="BZ736" s="55" t="s">
        <v>6796</v>
      </c>
      <c r="CA736" s="57">
        <v>862</v>
      </c>
      <c r="CB736" s="46">
        <v>2</v>
      </c>
      <c r="CC736" s="46">
        <v>48</v>
      </c>
      <c r="CD736" s="59" t="s">
        <v>1182</v>
      </c>
      <c r="CE736" s="47" t="s">
        <v>8559</v>
      </c>
      <c r="CF736" s="60">
        <v>-74.166204620999906</v>
      </c>
      <c r="CG736" s="61">
        <v>4.6111164640000801</v>
      </c>
    </row>
    <row r="737" spans="1:85" ht="12.75" customHeight="1" x14ac:dyDescent="0.2">
      <c r="A737" s="43">
        <v>718</v>
      </c>
      <c r="B737" s="44">
        <v>8</v>
      </c>
      <c r="C737" s="45" t="s">
        <v>1131</v>
      </c>
      <c r="D737" s="46">
        <v>11100186642</v>
      </c>
      <c r="E737" s="47">
        <v>111001086649</v>
      </c>
      <c r="F737" s="48" t="s">
        <v>4503</v>
      </c>
      <c r="G737" s="49">
        <v>8001524727</v>
      </c>
      <c r="H737" s="46">
        <v>11100186642</v>
      </c>
      <c r="I737" s="47">
        <v>111001086649</v>
      </c>
      <c r="J737" s="45" t="s">
        <v>1240</v>
      </c>
      <c r="K737" s="50">
        <v>1</v>
      </c>
      <c r="L737" s="44" t="s">
        <v>21</v>
      </c>
      <c r="M737" s="48" t="s">
        <v>22</v>
      </c>
      <c r="N737" s="48" t="s">
        <v>23</v>
      </c>
      <c r="O737" s="51" t="s">
        <v>22</v>
      </c>
      <c r="P737" s="48" t="s">
        <v>24</v>
      </c>
      <c r="Q737" s="48" t="s">
        <v>25</v>
      </c>
      <c r="R737" s="52" t="s">
        <v>1279</v>
      </c>
      <c r="S737" s="52" t="s">
        <v>1280</v>
      </c>
      <c r="T737" s="48" t="s">
        <v>1281</v>
      </c>
      <c r="U737" s="48" t="s">
        <v>10610</v>
      </c>
      <c r="V737" s="48"/>
      <c r="W737" s="54">
        <v>110841</v>
      </c>
      <c r="X737" s="50" t="s">
        <v>21</v>
      </c>
      <c r="Y737" s="48" t="s">
        <v>26</v>
      </c>
      <c r="Z737" s="48"/>
      <c r="AA737" s="48"/>
      <c r="AB737" s="48"/>
      <c r="AC737" s="48"/>
      <c r="AD737" s="48"/>
      <c r="AE737" s="48"/>
      <c r="AF737" s="48"/>
      <c r="AG737" s="48"/>
      <c r="AH737" s="55"/>
      <c r="AI737" s="55"/>
      <c r="AJ737" s="55"/>
      <c r="AK737" s="55"/>
      <c r="AL737" s="55"/>
      <c r="AM737" s="55"/>
      <c r="AN737" s="55"/>
      <c r="AO737" s="55"/>
      <c r="AP737" s="55" t="s">
        <v>7246</v>
      </c>
      <c r="AQ737" s="55" t="s">
        <v>4270</v>
      </c>
      <c r="AR737" s="55" t="s">
        <v>7263</v>
      </c>
      <c r="AS737" s="55" t="s">
        <v>4271</v>
      </c>
      <c r="AT737" s="55" t="s">
        <v>7248</v>
      </c>
      <c r="AU737" s="55" t="s">
        <v>4271</v>
      </c>
      <c r="AV737" s="55" t="s">
        <v>7249</v>
      </c>
      <c r="AW737" s="55" t="s">
        <v>4271</v>
      </c>
      <c r="AX737" s="55"/>
      <c r="AY737" s="55"/>
      <c r="AZ737" s="55" t="s">
        <v>7263</v>
      </c>
      <c r="BA737" s="55" t="s">
        <v>4271</v>
      </c>
      <c r="BB737" s="55" t="s">
        <v>7248</v>
      </c>
      <c r="BC737" s="55" t="s">
        <v>4271</v>
      </c>
      <c r="BD737" s="55" t="s">
        <v>7249</v>
      </c>
      <c r="BE737" s="55" t="s">
        <v>4271</v>
      </c>
      <c r="BF737" s="55"/>
      <c r="BG737" s="55"/>
      <c r="BH737" s="55"/>
      <c r="BI737" s="55"/>
      <c r="BJ737" s="55"/>
      <c r="BK737" s="55"/>
      <c r="BL737" s="55"/>
      <c r="BM737" s="55"/>
      <c r="BN737" s="55"/>
      <c r="BO737" s="55"/>
      <c r="BP737" s="55"/>
      <c r="BQ737" s="55"/>
      <c r="BR737" s="48" t="s">
        <v>6442</v>
      </c>
      <c r="BS737" s="53" t="s">
        <v>12171</v>
      </c>
      <c r="BT737" s="48"/>
      <c r="BU737" s="53" t="s">
        <v>8200</v>
      </c>
      <c r="BV737" s="53" t="s">
        <v>8214</v>
      </c>
      <c r="BW737" s="53" t="s">
        <v>8258</v>
      </c>
      <c r="BX737" s="47"/>
      <c r="BY737" s="48"/>
      <c r="BZ737" s="55" t="s">
        <v>6797</v>
      </c>
      <c r="CA737" s="57">
        <v>801</v>
      </c>
      <c r="CB737" s="46">
        <v>3</v>
      </c>
      <c r="CC737" s="46">
        <v>45</v>
      </c>
      <c r="CD737" s="59" t="s">
        <v>1140</v>
      </c>
      <c r="CE737" s="47" t="s">
        <v>8576</v>
      </c>
      <c r="CF737" s="60">
        <v>-74.143643469999901</v>
      </c>
      <c r="CG737" s="61">
        <v>4.6077618410000696</v>
      </c>
    </row>
    <row r="738" spans="1:85" ht="12.75" customHeight="1" x14ac:dyDescent="0.2">
      <c r="A738" s="43">
        <v>719</v>
      </c>
      <c r="B738" s="44">
        <v>8</v>
      </c>
      <c r="C738" s="45" t="s">
        <v>1131</v>
      </c>
      <c r="D738" s="46">
        <v>11100186642</v>
      </c>
      <c r="E738" s="47">
        <v>111001086649</v>
      </c>
      <c r="F738" s="48" t="s">
        <v>4503</v>
      </c>
      <c r="G738" s="49">
        <v>8001524727</v>
      </c>
      <c r="H738" s="46">
        <v>11100114684</v>
      </c>
      <c r="I738" s="47">
        <v>111001014681</v>
      </c>
      <c r="J738" s="45" t="s">
        <v>1276</v>
      </c>
      <c r="K738" s="50">
        <v>2</v>
      </c>
      <c r="L738" s="44" t="s">
        <v>35</v>
      </c>
      <c r="M738" s="48" t="s">
        <v>22</v>
      </c>
      <c r="N738" s="48" t="s">
        <v>23</v>
      </c>
      <c r="O738" s="51" t="s">
        <v>22</v>
      </c>
      <c r="P738" s="48" t="s">
        <v>24</v>
      </c>
      <c r="Q738" s="48" t="s">
        <v>25</v>
      </c>
      <c r="R738" s="52" t="s">
        <v>1277</v>
      </c>
      <c r="S738" s="52" t="s">
        <v>1222</v>
      </c>
      <c r="T738" s="48" t="s">
        <v>1278</v>
      </c>
      <c r="U738" s="53" t="s">
        <v>10610</v>
      </c>
      <c r="V738" s="48"/>
      <c r="W738" s="54">
        <v>110841</v>
      </c>
      <c r="X738" s="50" t="s">
        <v>21</v>
      </c>
      <c r="Y738" s="48" t="s">
        <v>26</v>
      </c>
      <c r="Z738" s="48"/>
      <c r="AA738" s="48"/>
      <c r="AB738" s="48"/>
      <c r="AC738" s="48"/>
      <c r="AD738" s="48"/>
      <c r="AE738" s="48"/>
      <c r="AF738" s="48"/>
      <c r="AG738" s="48"/>
      <c r="AH738" s="55"/>
      <c r="AI738" s="55"/>
      <c r="AJ738" s="55"/>
      <c r="AK738" s="55"/>
      <c r="AL738" s="55"/>
      <c r="AM738" s="55"/>
      <c r="AN738" s="55"/>
      <c r="AO738" s="55"/>
      <c r="AP738" s="55" t="s">
        <v>5748</v>
      </c>
      <c r="AQ738" s="55" t="s">
        <v>4270</v>
      </c>
      <c r="AR738" s="55" t="s">
        <v>7260</v>
      </c>
      <c r="AS738" s="55" t="s">
        <v>4271</v>
      </c>
      <c r="AT738" s="55"/>
      <c r="AU738" s="55"/>
      <c r="AV738" s="55"/>
      <c r="AW738" s="55"/>
      <c r="AX738" s="55" t="s">
        <v>5748</v>
      </c>
      <c r="AY738" s="55" t="s">
        <v>4270</v>
      </c>
      <c r="AZ738" s="55" t="s">
        <v>7260</v>
      </c>
      <c r="BA738" s="55" t="s">
        <v>4271</v>
      </c>
      <c r="BB738" s="55"/>
      <c r="BC738" s="55"/>
      <c r="BD738" s="55"/>
      <c r="BE738" s="55"/>
      <c r="BF738" s="55"/>
      <c r="BG738" s="55"/>
      <c r="BH738" s="55"/>
      <c r="BI738" s="55"/>
      <c r="BJ738" s="55"/>
      <c r="BK738" s="55"/>
      <c r="BL738" s="55"/>
      <c r="BM738" s="55"/>
      <c r="BN738" s="55"/>
      <c r="BO738" s="55"/>
      <c r="BP738" s="55"/>
      <c r="BQ738" s="55"/>
      <c r="BR738" s="48"/>
      <c r="BS738" s="48"/>
      <c r="BT738" s="48"/>
      <c r="BU738" s="53" t="s">
        <v>8208</v>
      </c>
      <c r="BV738" s="53" t="s">
        <v>8223</v>
      </c>
      <c r="BW738" s="53" t="s">
        <v>8249</v>
      </c>
      <c r="BX738" s="47"/>
      <c r="BY738" s="48"/>
      <c r="BZ738" s="55" t="s">
        <v>6798</v>
      </c>
      <c r="CA738" s="57">
        <v>804</v>
      </c>
      <c r="CB738" s="58">
        <v>2</v>
      </c>
      <c r="CC738" s="46">
        <v>45</v>
      </c>
      <c r="CD738" s="59" t="s">
        <v>1140</v>
      </c>
      <c r="CE738" s="47" t="s">
        <v>8548</v>
      </c>
      <c r="CF738" s="60">
        <v>-74.140974264999898</v>
      </c>
      <c r="CG738" s="61">
        <v>4.6035267390000696</v>
      </c>
    </row>
    <row r="739" spans="1:85" ht="12.75" customHeight="1" x14ac:dyDescent="0.2">
      <c r="A739" s="43">
        <v>720</v>
      </c>
      <c r="B739" s="44">
        <v>8</v>
      </c>
      <c r="C739" s="45" t="s">
        <v>1131</v>
      </c>
      <c r="D739" s="46">
        <v>11100186774</v>
      </c>
      <c r="E739" s="47">
        <v>111001086771</v>
      </c>
      <c r="F739" s="48" t="s">
        <v>5512</v>
      </c>
      <c r="G739" s="49">
        <v>8002431748</v>
      </c>
      <c r="H739" s="46">
        <v>11100186774</v>
      </c>
      <c r="I739" s="47">
        <v>111001086771</v>
      </c>
      <c r="J739" s="45" t="s">
        <v>1285</v>
      </c>
      <c r="K739" s="50">
        <v>1</v>
      </c>
      <c r="L739" s="44" t="s">
        <v>21</v>
      </c>
      <c r="M739" s="48" t="s">
        <v>22</v>
      </c>
      <c r="N739" s="48" t="s">
        <v>23</v>
      </c>
      <c r="O739" s="51" t="s">
        <v>22</v>
      </c>
      <c r="P739" s="48" t="s">
        <v>24</v>
      </c>
      <c r="Q739" s="48" t="s">
        <v>25</v>
      </c>
      <c r="R739" s="52" t="s">
        <v>1286</v>
      </c>
      <c r="S739" s="48" t="s">
        <v>1287</v>
      </c>
      <c r="T739" s="53" t="s">
        <v>7751</v>
      </c>
      <c r="U739" s="53" t="s">
        <v>10328</v>
      </c>
      <c r="V739" s="53" t="s">
        <v>7521</v>
      </c>
      <c r="W739" s="54">
        <v>110871</v>
      </c>
      <c r="X739" s="50" t="s">
        <v>21</v>
      </c>
      <c r="Y739" s="48" t="s">
        <v>26</v>
      </c>
      <c r="Z739" s="48"/>
      <c r="AA739" s="48"/>
      <c r="AB739" s="48"/>
      <c r="AC739" s="48"/>
      <c r="AD739" s="48"/>
      <c r="AE739" s="48"/>
      <c r="AF739" s="48"/>
      <c r="AG739" s="48"/>
      <c r="AH739" s="55"/>
      <c r="AI739" s="55"/>
      <c r="AJ739" s="55"/>
      <c r="AK739" s="55"/>
      <c r="AL739" s="55"/>
      <c r="AM739" s="55"/>
      <c r="AN739" s="55"/>
      <c r="AO739" s="55"/>
      <c r="AP739" s="55" t="s">
        <v>7246</v>
      </c>
      <c r="AQ739" s="55" t="s">
        <v>4270</v>
      </c>
      <c r="AR739" s="55" t="s">
        <v>7276</v>
      </c>
      <c r="AS739" s="55" t="s">
        <v>4271</v>
      </c>
      <c r="AT739" s="55" t="s">
        <v>7248</v>
      </c>
      <c r="AU739" s="55" t="s">
        <v>4271</v>
      </c>
      <c r="AV739" s="55" t="s">
        <v>7249</v>
      </c>
      <c r="AW739" s="55" t="s">
        <v>4271</v>
      </c>
      <c r="AX739" s="55" t="s">
        <v>5748</v>
      </c>
      <c r="AY739" s="55" t="s">
        <v>4270</v>
      </c>
      <c r="AZ739" s="55" t="s">
        <v>7291</v>
      </c>
      <c r="BA739" s="55" t="s">
        <v>4271</v>
      </c>
      <c r="BB739" s="55" t="s">
        <v>7268</v>
      </c>
      <c r="BC739" s="55" t="s">
        <v>7269</v>
      </c>
      <c r="BD739" s="55" t="s">
        <v>7270</v>
      </c>
      <c r="BE739" s="55" t="s">
        <v>7269</v>
      </c>
      <c r="BF739" s="55"/>
      <c r="BG739" s="55"/>
      <c r="BH739" s="55"/>
      <c r="BI739" s="55"/>
      <c r="BJ739" s="55"/>
      <c r="BK739" s="55"/>
      <c r="BL739" s="55"/>
      <c r="BM739" s="55"/>
      <c r="BN739" s="55"/>
      <c r="BO739" s="55"/>
      <c r="BP739" s="55"/>
      <c r="BQ739" s="55"/>
      <c r="BR739" s="48" t="s">
        <v>6442</v>
      </c>
      <c r="BS739" s="48" t="s">
        <v>12171</v>
      </c>
      <c r="BT739" s="48"/>
      <c r="BU739" s="53" t="s">
        <v>8198</v>
      </c>
      <c r="BV739" s="53" t="s">
        <v>8214</v>
      </c>
      <c r="BW739" s="53" t="s">
        <v>6441</v>
      </c>
      <c r="BX739" s="47"/>
      <c r="BY739" s="48"/>
      <c r="BZ739" s="55" t="s">
        <v>6799</v>
      </c>
      <c r="CA739" s="57">
        <v>802</v>
      </c>
      <c r="CB739" s="46">
        <v>2</v>
      </c>
      <c r="CC739" s="46">
        <v>82</v>
      </c>
      <c r="CD739" s="59" t="s">
        <v>612</v>
      </c>
      <c r="CE739" s="47" t="s">
        <v>8572</v>
      </c>
      <c r="CF739" s="60">
        <v>-74.167472007999905</v>
      </c>
      <c r="CG739" s="61">
        <v>4.6402784200000697</v>
      </c>
    </row>
    <row r="740" spans="1:85" ht="12.75" customHeight="1" x14ac:dyDescent="0.2">
      <c r="A740" s="43">
        <v>721</v>
      </c>
      <c r="B740" s="44">
        <v>8</v>
      </c>
      <c r="C740" s="45" t="s">
        <v>1131</v>
      </c>
      <c r="D740" s="46">
        <v>11100186774</v>
      </c>
      <c r="E740" s="47">
        <v>111001086771</v>
      </c>
      <c r="F740" s="48" t="s">
        <v>5512</v>
      </c>
      <c r="G740" s="49">
        <v>8002431748</v>
      </c>
      <c r="H740" s="46">
        <v>11100186863</v>
      </c>
      <c r="I740" s="47">
        <v>111001086860</v>
      </c>
      <c r="J740" s="45" t="s">
        <v>1288</v>
      </c>
      <c r="K740" s="50">
        <v>2</v>
      </c>
      <c r="L740" s="44" t="s">
        <v>35</v>
      </c>
      <c r="M740" s="48" t="s">
        <v>22</v>
      </c>
      <c r="N740" s="48" t="s">
        <v>23</v>
      </c>
      <c r="O740" s="51" t="s">
        <v>22</v>
      </c>
      <c r="P740" s="48" t="s">
        <v>24</v>
      </c>
      <c r="Q740" s="48" t="s">
        <v>25</v>
      </c>
      <c r="R740" s="52" t="s">
        <v>3597</v>
      </c>
      <c r="S740" s="48" t="s">
        <v>311</v>
      </c>
      <c r="T740" s="48">
        <v>4527646</v>
      </c>
      <c r="U740" s="53" t="s">
        <v>10328</v>
      </c>
      <c r="V740" s="53" t="s">
        <v>7522</v>
      </c>
      <c r="W740" s="54">
        <v>110871</v>
      </c>
      <c r="X740" s="50" t="s">
        <v>21</v>
      </c>
      <c r="Y740" s="48" t="s">
        <v>26</v>
      </c>
      <c r="Z740" s="48"/>
      <c r="AA740" s="48"/>
      <c r="AB740" s="48"/>
      <c r="AC740" s="48"/>
      <c r="AD740" s="48"/>
      <c r="AE740" s="48"/>
      <c r="AF740" s="48"/>
      <c r="AG740" s="48"/>
      <c r="AH740" s="55"/>
      <c r="AI740" s="55"/>
      <c r="AJ740" s="55"/>
      <c r="AK740" s="55"/>
      <c r="AL740" s="55"/>
      <c r="AM740" s="55"/>
      <c r="AN740" s="55"/>
      <c r="AO740" s="55"/>
      <c r="AP740" s="55" t="s">
        <v>5748</v>
      </c>
      <c r="AQ740" s="55" t="s">
        <v>4270</v>
      </c>
      <c r="AR740" s="55" t="s">
        <v>7273</v>
      </c>
      <c r="AS740" s="55" t="s">
        <v>4271</v>
      </c>
      <c r="AT740" s="55"/>
      <c r="AU740" s="55"/>
      <c r="AV740" s="55"/>
      <c r="AW740" s="55"/>
      <c r="AX740" s="55" t="s">
        <v>5748</v>
      </c>
      <c r="AY740" s="55" t="s">
        <v>4270</v>
      </c>
      <c r="AZ740" s="55" t="s">
        <v>7273</v>
      </c>
      <c r="BA740" s="55" t="s">
        <v>4271</v>
      </c>
      <c r="BB740" s="55"/>
      <c r="BC740" s="55"/>
      <c r="BD740" s="55"/>
      <c r="BE740" s="55"/>
      <c r="BF740" s="55"/>
      <c r="BG740" s="55"/>
      <c r="BH740" s="55"/>
      <c r="BI740" s="55"/>
      <c r="BJ740" s="55"/>
      <c r="BK740" s="55"/>
      <c r="BL740" s="55"/>
      <c r="BM740" s="55"/>
      <c r="BN740" s="55"/>
      <c r="BO740" s="55"/>
      <c r="BP740" s="55"/>
      <c r="BQ740" s="55"/>
      <c r="BR740" s="48"/>
      <c r="BS740" s="48"/>
      <c r="BT740" s="48"/>
      <c r="BU740" s="53" t="s">
        <v>8203</v>
      </c>
      <c r="BV740" s="53" t="s">
        <v>8219</v>
      </c>
      <c r="BW740" s="53" t="s">
        <v>8249</v>
      </c>
      <c r="BX740" s="47"/>
      <c r="BY740" s="48"/>
      <c r="BZ740" s="55" t="s">
        <v>6800</v>
      </c>
      <c r="CA740" s="57">
        <v>830</v>
      </c>
      <c r="CB740" s="46">
        <v>2</v>
      </c>
      <c r="CC740" s="46">
        <v>82</v>
      </c>
      <c r="CD740" s="59" t="s">
        <v>612</v>
      </c>
      <c r="CE740" s="47" t="s">
        <v>8577</v>
      </c>
      <c r="CF740" s="60">
        <v>-74.1695808999999</v>
      </c>
      <c r="CG740" s="61">
        <v>4.6407244300000903</v>
      </c>
    </row>
    <row r="741" spans="1:85" ht="12.75" customHeight="1" x14ac:dyDescent="0.2">
      <c r="A741" s="43">
        <v>722</v>
      </c>
      <c r="B741" s="44">
        <v>8</v>
      </c>
      <c r="C741" s="45" t="s">
        <v>1131</v>
      </c>
      <c r="D741" s="46">
        <v>11100186774</v>
      </c>
      <c r="E741" s="47">
        <v>111001086771</v>
      </c>
      <c r="F741" s="48" t="s">
        <v>5512</v>
      </c>
      <c r="G741" s="49">
        <v>8002431748</v>
      </c>
      <c r="H741" s="46">
        <v>11100134219</v>
      </c>
      <c r="I741" s="47">
        <v>111001034215</v>
      </c>
      <c r="J741" s="45" t="s">
        <v>1282</v>
      </c>
      <c r="K741" s="50">
        <v>3</v>
      </c>
      <c r="L741" s="44" t="s">
        <v>46</v>
      </c>
      <c r="M741" s="48" t="s">
        <v>22</v>
      </c>
      <c r="N741" s="48" t="s">
        <v>23</v>
      </c>
      <c r="O741" s="51" t="s">
        <v>22</v>
      </c>
      <c r="P741" s="48" t="s">
        <v>24</v>
      </c>
      <c r="Q741" s="48" t="s">
        <v>25</v>
      </c>
      <c r="R741" s="52" t="s">
        <v>1283</v>
      </c>
      <c r="S741" s="48" t="s">
        <v>1282</v>
      </c>
      <c r="T741" s="48" t="s">
        <v>1284</v>
      </c>
      <c r="U741" s="53" t="s">
        <v>10328</v>
      </c>
      <c r="V741" s="53" t="s">
        <v>7516</v>
      </c>
      <c r="W741" s="54">
        <v>110871</v>
      </c>
      <c r="X741" s="50" t="s">
        <v>21</v>
      </c>
      <c r="Y741" s="48" t="s">
        <v>26</v>
      </c>
      <c r="Z741" s="48"/>
      <c r="AA741" s="48"/>
      <c r="AB741" s="48"/>
      <c r="AC741" s="48"/>
      <c r="AD741" s="48"/>
      <c r="AE741" s="48"/>
      <c r="AF741" s="48"/>
      <c r="AG741" s="48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 t="s">
        <v>7266</v>
      </c>
      <c r="AS741" s="55" t="s">
        <v>4271</v>
      </c>
      <c r="AT741" s="55"/>
      <c r="AU741" s="55"/>
      <c r="AV741" s="55"/>
      <c r="AW741" s="55"/>
      <c r="AX741" s="55"/>
      <c r="AY741" s="55"/>
      <c r="AZ741" s="55" t="s">
        <v>7266</v>
      </c>
      <c r="BA741" s="55" t="s">
        <v>4271</v>
      </c>
      <c r="BB741" s="55"/>
      <c r="BC741" s="55"/>
      <c r="BD741" s="55"/>
      <c r="BE741" s="55"/>
      <c r="BF741" s="55"/>
      <c r="BG741" s="55"/>
      <c r="BH741" s="55"/>
      <c r="BI741" s="55"/>
      <c r="BJ741" s="55"/>
      <c r="BK741" s="55"/>
      <c r="BL741" s="55"/>
      <c r="BM741" s="55"/>
      <c r="BN741" s="55"/>
      <c r="BO741" s="55"/>
      <c r="BP741" s="55"/>
      <c r="BQ741" s="55"/>
      <c r="BR741" s="48"/>
      <c r="BS741" s="48"/>
      <c r="BT741" s="48"/>
      <c r="BU741" s="53" t="s">
        <v>6449</v>
      </c>
      <c r="BV741" s="48"/>
      <c r="BW741" s="53" t="s">
        <v>8250</v>
      </c>
      <c r="BX741" s="47"/>
      <c r="BY741" s="48"/>
      <c r="BZ741" s="55" t="s">
        <v>6801</v>
      </c>
      <c r="CA741" s="57">
        <v>810</v>
      </c>
      <c r="CB741" s="46">
        <v>2</v>
      </c>
      <c r="CC741" s="46">
        <v>82</v>
      </c>
      <c r="CD741" s="59" t="s">
        <v>612</v>
      </c>
      <c r="CE741" s="47" t="s">
        <v>8549</v>
      </c>
      <c r="CF741" s="60">
        <v>-74.165367449999906</v>
      </c>
      <c r="CG741" s="61">
        <v>4.6399685260000796</v>
      </c>
    </row>
    <row r="742" spans="1:85" ht="12.75" customHeight="1" x14ac:dyDescent="0.2">
      <c r="A742" s="43">
        <v>723</v>
      </c>
      <c r="B742" s="68">
        <v>8</v>
      </c>
      <c r="C742" s="45" t="s">
        <v>1131</v>
      </c>
      <c r="D742" s="46">
        <v>11100198896</v>
      </c>
      <c r="E742" s="66">
        <v>111001098892</v>
      </c>
      <c r="F742" s="48" t="s">
        <v>7377</v>
      </c>
      <c r="G742" s="69">
        <v>8600135703</v>
      </c>
      <c r="H742" s="47">
        <v>11100198896</v>
      </c>
      <c r="I742" s="66">
        <v>111001098892</v>
      </c>
      <c r="J742" s="53" t="s">
        <v>485</v>
      </c>
      <c r="K742" s="68">
        <v>1</v>
      </c>
      <c r="L742" s="44" t="s">
        <v>21</v>
      </c>
      <c r="M742" s="48" t="s">
        <v>22</v>
      </c>
      <c r="N742" s="45" t="s">
        <v>7371</v>
      </c>
      <c r="O742" s="51" t="s">
        <v>22</v>
      </c>
      <c r="P742" s="48" t="s">
        <v>24</v>
      </c>
      <c r="Q742" s="48" t="s">
        <v>25</v>
      </c>
      <c r="R742" s="52" t="s">
        <v>1289</v>
      </c>
      <c r="S742" s="48" t="s">
        <v>1290</v>
      </c>
      <c r="T742" s="48">
        <v>2935332</v>
      </c>
      <c r="U742" s="53" t="s">
        <v>11209</v>
      </c>
      <c r="V742" s="48" t="s">
        <v>1291</v>
      </c>
      <c r="W742" s="54">
        <v>110871</v>
      </c>
      <c r="X742" s="50" t="s">
        <v>21</v>
      </c>
      <c r="Y742" s="48" t="s">
        <v>26</v>
      </c>
      <c r="Z742" s="55" t="s">
        <v>5748</v>
      </c>
      <c r="AA742" s="55" t="s">
        <v>4270</v>
      </c>
      <c r="AB742" s="55" t="s">
        <v>7247</v>
      </c>
      <c r="AC742" s="55" t="s">
        <v>4271</v>
      </c>
      <c r="AD742" s="55" t="s">
        <v>7248</v>
      </c>
      <c r="AE742" s="55" t="s">
        <v>4271</v>
      </c>
      <c r="AF742" s="55" t="s">
        <v>7249</v>
      </c>
      <c r="AG742" s="55" t="s">
        <v>4271</v>
      </c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  <c r="AS742" s="55"/>
      <c r="AT742" s="55"/>
      <c r="AU742" s="55"/>
      <c r="AV742" s="55"/>
      <c r="AW742" s="55"/>
      <c r="AX742" s="55"/>
      <c r="AY742" s="55"/>
      <c r="AZ742" s="55"/>
      <c r="BA742" s="55"/>
      <c r="BB742" s="55"/>
      <c r="BC742" s="55"/>
      <c r="BD742" s="55"/>
      <c r="BE742" s="55"/>
      <c r="BF742" s="55"/>
      <c r="BG742" s="55"/>
      <c r="BH742" s="55"/>
      <c r="BI742" s="55"/>
      <c r="BJ742" s="55"/>
      <c r="BK742" s="55"/>
      <c r="BL742" s="55" t="s">
        <v>7252</v>
      </c>
      <c r="BM742" s="55" t="s">
        <v>5770</v>
      </c>
      <c r="BN742" s="51" t="s">
        <v>7250</v>
      </c>
      <c r="BO742" s="55" t="s">
        <v>5770</v>
      </c>
      <c r="BP742" s="51" t="s">
        <v>7251</v>
      </c>
      <c r="BQ742" s="55" t="s">
        <v>5770</v>
      </c>
      <c r="BR742" s="48" t="s">
        <v>32</v>
      </c>
      <c r="BS742" s="48" t="s">
        <v>33</v>
      </c>
      <c r="BT742" s="48"/>
      <c r="BU742" s="53" t="s">
        <v>8185</v>
      </c>
      <c r="BV742" s="48"/>
      <c r="BW742" s="53" t="s">
        <v>7366</v>
      </c>
      <c r="BX742" s="47"/>
      <c r="BY742" s="48"/>
      <c r="BZ742" s="55" t="s">
        <v>6803</v>
      </c>
      <c r="CA742" s="57">
        <v>877</v>
      </c>
      <c r="CB742" s="46">
        <v>2</v>
      </c>
      <c r="CC742" s="46">
        <v>82</v>
      </c>
      <c r="CD742" s="59" t="s">
        <v>612</v>
      </c>
      <c r="CE742" s="47" t="s">
        <v>8577</v>
      </c>
      <c r="CF742" s="60">
        <v>-74.173198071999906</v>
      </c>
      <c r="CG742" s="61">
        <v>4.6453564840000503</v>
      </c>
    </row>
    <row r="743" spans="1:85" ht="12.75" customHeight="1" x14ac:dyDescent="0.2">
      <c r="A743" s="43">
        <v>724</v>
      </c>
      <c r="B743" s="44">
        <v>8</v>
      </c>
      <c r="C743" s="45" t="s">
        <v>1131</v>
      </c>
      <c r="D743" s="46">
        <v>11100198900</v>
      </c>
      <c r="E743" s="47">
        <v>111001098906</v>
      </c>
      <c r="F743" s="48" t="s">
        <v>5789</v>
      </c>
      <c r="G743" s="49">
        <v>8300847822</v>
      </c>
      <c r="H743" s="46">
        <v>11100198900</v>
      </c>
      <c r="I743" s="47">
        <v>111001098906</v>
      </c>
      <c r="J743" s="45" t="s">
        <v>5933</v>
      </c>
      <c r="K743" s="50">
        <v>1</v>
      </c>
      <c r="L743" s="44" t="s">
        <v>21</v>
      </c>
      <c r="M743" s="48" t="s">
        <v>22</v>
      </c>
      <c r="N743" s="48" t="s">
        <v>23</v>
      </c>
      <c r="O743" s="51" t="s">
        <v>22</v>
      </c>
      <c r="P743" s="48" t="s">
        <v>24</v>
      </c>
      <c r="Q743" s="48" t="s">
        <v>25</v>
      </c>
      <c r="R743" s="52" t="s">
        <v>1292</v>
      </c>
      <c r="S743" s="48" t="s">
        <v>390</v>
      </c>
      <c r="T743" s="48" t="s">
        <v>6225</v>
      </c>
      <c r="U743" s="48" t="s">
        <v>10334</v>
      </c>
      <c r="V743" s="48"/>
      <c r="W743" s="54">
        <v>110881</v>
      </c>
      <c r="X743" s="50" t="s">
        <v>21</v>
      </c>
      <c r="Y743" s="48" t="s">
        <v>26</v>
      </c>
      <c r="Z743" s="48"/>
      <c r="AA743" s="48"/>
      <c r="AB743" s="48"/>
      <c r="AC743" s="48"/>
      <c r="AD743" s="48"/>
      <c r="AE743" s="48"/>
      <c r="AF743" s="48"/>
      <c r="AG743" s="48"/>
      <c r="AH743" s="55"/>
      <c r="AI743" s="55"/>
      <c r="AJ743" s="55"/>
      <c r="AK743" s="55"/>
      <c r="AL743" s="55"/>
      <c r="AM743" s="55"/>
      <c r="AN743" s="55"/>
      <c r="AO743" s="55"/>
      <c r="AP743" s="55" t="s">
        <v>5748</v>
      </c>
      <c r="AQ743" s="55" t="s">
        <v>4270</v>
      </c>
      <c r="AR743" s="55" t="s">
        <v>7247</v>
      </c>
      <c r="AS743" s="55" t="s">
        <v>4271</v>
      </c>
      <c r="AT743" s="55" t="s">
        <v>7248</v>
      </c>
      <c r="AU743" s="55" t="s">
        <v>4271</v>
      </c>
      <c r="AV743" s="55" t="s">
        <v>7249</v>
      </c>
      <c r="AW743" s="55" t="s">
        <v>4271</v>
      </c>
      <c r="AX743" s="55" t="s">
        <v>7246</v>
      </c>
      <c r="AY743" s="55" t="s">
        <v>4270</v>
      </c>
      <c r="AZ743" s="55" t="s">
        <v>7247</v>
      </c>
      <c r="BA743" s="55" t="s">
        <v>4271</v>
      </c>
      <c r="BB743" s="55" t="s">
        <v>7248</v>
      </c>
      <c r="BC743" s="55" t="s">
        <v>4271</v>
      </c>
      <c r="BD743" s="55" t="s">
        <v>7249</v>
      </c>
      <c r="BE743" s="55" t="s">
        <v>4271</v>
      </c>
      <c r="BF743" s="55"/>
      <c r="BG743" s="55"/>
      <c r="BH743" s="55"/>
      <c r="BI743" s="55"/>
      <c r="BJ743" s="55"/>
      <c r="BK743" s="55"/>
      <c r="BL743" s="55"/>
      <c r="BM743" s="55"/>
      <c r="BN743" s="55"/>
      <c r="BO743" s="55"/>
      <c r="BP743" s="55"/>
      <c r="BQ743" s="55"/>
      <c r="BR743" s="48" t="s">
        <v>32</v>
      </c>
      <c r="BS743" s="48" t="s">
        <v>33</v>
      </c>
      <c r="BT743" s="48"/>
      <c r="BU743" s="53" t="s">
        <v>8200</v>
      </c>
      <c r="BV743" s="53" t="s">
        <v>8213</v>
      </c>
      <c r="BW743" s="53" t="s">
        <v>8258</v>
      </c>
      <c r="BX743" s="47"/>
      <c r="BY743" s="48"/>
      <c r="BZ743" s="55" t="s">
        <v>6804</v>
      </c>
      <c r="CA743" s="57">
        <v>814</v>
      </c>
      <c r="CB743" s="46">
        <v>2</v>
      </c>
      <c r="CC743" s="46">
        <v>82</v>
      </c>
      <c r="CD743" s="59" t="s">
        <v>612</v>
      </c>
      <c r="CE743" s="47" t="s">
        <v>8578</v>
      </c>
      <c r="CF743" s="60">
        <v>-74.174864694999897</v>
      </c>
      <c r="CG743" s="61">
        <v>4.6416564130000797</v>
      </c>
    </row>
    <row r="744" spans="1:85" ht="12.75" customHeight="1" x14ac:dyDescent="0.2">
      <c r="A744" s="43">
        <v>725</v>
      </c>
      <c r="B744" s="68">
        <v>8</v>
      </c>
      <c r="C744" s="45" t="s">
        <v>1131</v>
      </c>
      <c r="D744" s="46">
        <v>51100111245</v>
      </c>
      <c r="E744" s="66">
        <v>111001100048</v>
      </c>
      <c r="F744" s="48" t="s">
        <v>6358</v>
      </c>
      <c r="G744" s="53">
        <v>9008251613</v>
      </c>
      <c r="H744" s="46">
        <v>51100111245</v>
      </c>
      <c r="I744" s="66">
        <v>111001100048</v>
      </c>
      <c r="J744" s="45" t="s">
        <v>6359</v>
      </c>
      <c r="K744" s="68">
        <v>1</v>
      </c>
      <c r="L744" s="44" t="s">
        <v>21</v>
      </c>
      <c r="M744" s="48" t="s">
        <v>22</v>
      </c>
      <c r="N744" s="45" t="s">
        <v>23</v>
      </c>
      <c r="O744" s="51" t="s">
        <v>22</v>
      </c>
      <c r="P744" s="48" t="s">
        <v>24</v>
      </c>
      <c r="Q744" s="48" t="s">
        <v>25</v>
      </c>
      <c r="R744" s="52" t="s">
        <v>1294</v>
      </c>
      <c r="S744" s="45" t="s">
        <v>390</v>
      </c>
      <c r="T744" s="48" t="s">
        <v>6189</v>
      </c>
      <c r="U744" s="53" t="s">
        <v>10601</v>
      </c>
      <c r="V744" s="48"/>
      <c r="W744" s="54">
        <v>110881</v>
      </c>
      <c r="X744" s="50" t="s">
        <v>21</v>
      </c>
      <c r="Y744" s="48" t="s">
        <v>26</v>
      </c>
      <c r="Z744" s="55" t="s">
        <v>5748</v>
      </c>
      <c r="AA744" s="55" t="s">
        <v>4270</v>
      </c>
      <c r="AB744" s="55" t="s">
        <v>7247</v>
      </c>
      <c r="AC744" s="55" t="s">
        <v>6434</v>
      </c>
      <c r="AD744" s="55" t="s">
        <v>7248</v>
      </c>
      <c r="AE744" s="55" t="s">
        <v>118</v>
      </c>
      <c r="AF744" s="55" t="s">
        <v>7249</v>
      </c>
      <c r="AG744" s="55" t="s">
        <v>118</v>
      </c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  <c r="AS744" s="55"/>
      <c r="AT744" s="55"/>
      <c r="AU744" s="55"/>
      <c r="AV744" s="55"/>
      <c r="AW744" s="55"/>
      <c r="AX744" s="55"/>
      <c r="AY744" s="55"/>
      <c r="AZ744" s="55"/>
      <c r="BA744" s="55"/>
      <c r="BB744" s="55"/>
      <c r="BC744" s="55"/>
      <c r="BD744" s="55"/>
      <c r="BE744" s="55"/>
      <c r="BF744" s="55"/>
      <c r="BG744" s="55"/>
      <c r="BH744" s="55"/>
      <c r="BI744" s="55"/>
      <c r="BJ744" s="55"/>
      <c r="BK744" s="55"/>
      <c r="BL744" s="55"/>
      <c r="BM744" s="55"/>
      <c r="BN744" s="55"/>
      <c r="BO744" s="55"/>
      <c r="BP744" s="55"/>
      <c r="BQ744" s="55"/>
      <c r="BR744" s="48" t="s">
        <v>32</v>
      </c>
      <c r="BS744" s="48" t="s">
        <v>33</v>
      </c>
      <c r="BT744" s="48"/>
      <c r="BU744" s="53" t="s">
        <v>8207</v>
      </c>
      <c r="BV744" s="53" t="s">
        <v>8215</v>
      </c>
      <c r="BW744" s="53" t="s">
        <v>8249</v>
      </c>
      <c r="BX744" s="47"/>
      <c r="BY744" s="48"/>
      <c r="BZ744" s="55" t="s">
        <v>6805</v>
      </c>
      <c r="CA744" s="57">
        <v>878</v>
      </c>
      <c r="CB744" s="46">
        <v>2</v>
      </c>
      <c r="CC744" s="46">
        <v>82</v>
      </c>
      <c r="CD744" s="59" t="s">
        <v>612</v>
      </c>
      <c r="CE744" s="47" t="s">
        <v>8556</v>
      </c>
      <c r="CF744" s="60">
        <v>-74.172277899999898</v>
      </c>
      <c r="CG744" s="61">
        <v>4.6348482340000601</v>
      </c>
    </row>
    <row r="745" spans="1:85" ht="12.75" customHeight="1" x14ac:dyDescent="0.2">
      <c r="A745" s="43">
        <v>726</v>
      </c>
      <c r="B745" s="68">
        <v>8</v>
      </c>
      <c r="C745" s="45" t="s">
        <v>1131</v>
      </c>
      <c r="D745" s="46">
        <v>51100111253</v>
      </c>
      <c r="E745" s="66">
        <v>111001100056</v>
      </c>
      <c r="F745" s="48" t="s">
        <v>6011</v>
      </c>
      <c r="G745" s="69">
        <v>9010361414</v>
      </c>
      <c r="H745" s="46">
        <v>51100111253</v>
      </c>
      <c r="I745" s="66">
        <v>111001100056</v>
      </c>
      <c r="J745" s="53" t="s">
        <v>11344</v>
      </c>
      <c r="K745" s="68">
        <v>1</v>
      </c>
      <c r="L745" s="44" t="s">
        <v>21</v>
      </c>
      <c r="M745" s="48" t="s">
        <v>22</v>
      </c>
      <c r="N745" s="45" t="s">
        <v>7371</v>
      </c>
      <c r="O745" s="51" t="s">
        <v>22</v>
      </c>
      <c r="P745" s="48" t="s">
        <v>24</v>
      </c>
      <c r="Q745" s="48" t="s">
        <v>25</v>
      </c>
      <c r="R745" s="52" t="s">
        <v>1295</v>
      </c>
      <c r="S745" s="48" t="s">
        <v>1250</v>
      </c>
      <c r="T745" s="53" t="s">
        <v>8278</v>
      </c>
      <c r="U745" s="53" t="s">
        <v>11225</v>
      </c>
      <c r="V745" s="48" t="s">
        <v>391</v>
      </c>
      <c r="W745" s="54">
        <v>110711</v>
      </c>
      <c r="X745" s="50" t="s">
        <v>21</v>
      </c>
      <c r="Y745" s="48" t="s">
        <v>26</v>
      </c>
      <c r="Z745" s="55" t="s">
        <v>5748</v>
      </c>
      <c r="AA745" s="55" t="s">
        <v>4270</v>
      </c>
      <c r="AB745" s="55" t="s">
        <v>7247</v>
      </c>
      <c r="AC745" s="55" t="s">
        <v>6434</v>
      </c>
      <c r="AD745" s="55" t="s">
        <v>7248</v>
      </c>
      <c r="AE745" s="55" t="s">
        <v>7279</v>
      </c>
      <c r="AF745" s="55" t="s">
        <v>7249</v>
      </c>
      <c r="AG745" s="55" t="s">
        <v>118</v>
      </c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  <c r="AS745" s="55"/>
      <c r="AT745" s="55"/>
      <c r="AU745" s="55"/>
      <c r="AV745" s="55"/>
      <c r="AW745" s="55"/>
      <c r="AX745" s="55"/>
      <c r="AY745" s="55"/>
      <c r="AZ745" s="55"/>
      <c r="BA745" s="55"/>
      <c r="BB745" s="55"/>
      <c r="BC745" s="55"/>
      <c r="BD745" s="55"/>
      <c r="BE745" s="55"/>
      <c r="BF745" s="55"/>
      <c r="BG745" s="55"/>
      <c r="BH745" s="55"/>
      <c r="BI745" s="55"/>
      <c r="BJ745" s="55"/>
      <c r="BK745" s="55"/>
      <c r="BL745" s="55"/>
      <c r="BM745" s="55"/>
      <c r="BN745" s="55"/>
      <c r="BO745" s="55"/>
      <c r="BP745" s="55"/>
      <c r="BQ745" s="55"/>
      <c r="BR745" s="48" t="s">
        <v>32</v>
      </c>
      <c r="BS745" s="48" t="s">
        <v>33</v>
      </c>
      <c r="BT745" s="48"/>
      <c r="BU745" s="53" t="s">
        <v>8207</v>
      </c>
      <c r="BV745" s="53" t="s">
        <v>8214</v>
      </c>
      <c r="BW745" s="53" t="s">
        <v>8249</v>
      </c>
      <c r="BX745" s="47"/>
      <c r="BY745" s="48"/>
      <c r="BZ745" s="55" t="s">
        <v>6806</v>
      </c>
      <c r="CA745" s="57">
        <v>879</v>
      </c>
      <c r="CB745" s="46">
        <v>2</v>
      </c>
      <c r="CC745" s="46">
        <v>81</v>
      </c>
      <c r="CD745" s="59" t="s">
        <v>1011</v>
      </c>
      <c r="CE745" s="47" t="s">
        <v>8540</v>
      </c>
      <c r="CF745" s="60">
        <v>-74.182336384249894</v>
      </c>
      <c r="CG745" s="61">
        <v>4.6380297292359796</v>
      </c>
    </row>
    <row r="746" spans="1:85" ht="12.75" customHeight="1" x14ac:dyDescent="0.2">
      <c r="A746" s="43">
        <v>727</v>
      </c>
      <c r="B746" s="44">
        <v>8</v>
      </c>
      <c r="C746" s="45" t="s">
        <v>1131</v>
      </c>
      <c r="D746" s="46">
        <v>51100100429</v>
      </c>
      <c r="E746" s="47">
        <v>111001102083</v>
      </c>
      <c r="F746" s="48" t="s">
        <v>4504</v>
      </c>
      <c r="G746" s="49">
        <v>8605324084</v>
      </c>
      <c r="H746" s="46">
        <v>11100141479</v>
      </c>
      <c r="I746" s="47">
        <v>111001041475</v>
      </c>
      <c r="J746" s="45" t="s">
        <v>1188</v>
      </c>
      <c r="K746" s="50">
        <v>1</v>
      </c>
      <c r="L746" s="44" t="s">
        <v>21</v>
      </c>
      <c r="M746" s="48" t="s">
        <v>22</v>
      </c>
      <c r="N746" s="48" t="s">
        <v>23</v>
      </c>
      <c r="O746" s="51" t="s">
        <v>22</v>
      </c>
      <c r="P746" s="48" t="s">
        <v>24</v>
      </c>
      <c r="Q746" s="48" t="s">
        <v>25</v>
      </c>
      <c r="R746" s="52" t="s">
        <v>3598</v>
      </c>
      <c r="S746" s="48" t="s">
        <v>1188</v>
      </c>
      <c r="T746" s="48" t="s">
        <v>1296</v>
      </c>
      <c r="U746" s="53" t="s">
        <v>10337</v>
      </c>
      <c r="V746" s="48"/>
      <c r="W746" s="54">
        <v>110821</v>
      </c>
      <c r="X746" s="50" t="s">
        <v>21</v>
      </c>
      <c r="Y746" s="48" t="s">
        <v>26</v>
      </c>
      <c r="Z746" s="48"/>
      <c r="AA746" s="48"/>
      <c r="AB746" s="48"/>
      <c r="AC746" s="48"/>
      <c r="AD746" s="48"/>
      <c r="AE746" s="48"/>
      <c r="AF746" s="48"/>
      <c r="AG746" s="48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 t="s">
        <v>6423</v>
      </c>
      <c r="AS746" s="55" t="s">
        <v>4271</v>
      </c>
      <c r="AT746" s="55" t="s">
        <v>7248</v>
      </c>
      <c r="AU746" s="55" t="s">
        <v>4271</v>
      </c>
      <c r="AV746" s="55" t="s">
        <v>7249</v>
      </c>
      <c r="AW746" s="55" t="s">
        <v>4271</v>
      </c>
      <c r="AX746" s="55"/>
      <c r="AY746" s="55"/>
      <c r="AZ746" s="55" t="s">
        <v>7254</v>
      </c>
      <c r="BA746" s="55" t="s">
        <v>4271</v>
      </c>
      <c r="BB746" s="55" t="s">
        <v>7248</v>
      </c>
      <c r="BC746" s="55" t="s">
        <v>4271</v>
      </c>
      <c r="BD746" s="55" t="s">
        <v>7249</v>
      </c>
      <c r="BE746" s="55" t="s">
        <v>4271</v>
      </c>
      <c r="BF746" s="55"/>
      <c r="BG746" s="55"/>
      <c r="BH746" s="55"/>
      <c r="BI746" s="55"/>
      <c r="BJ746" s="55"/>
      <c r="BK746" s="55"/>
      <c r="BL746" s="55"/>
      <c r="BM746" s="55"/>
      <c r="BN746" s="55"/>
      <c r="BO746" s="55"/>
      <c r="BP746" s="55"/>
      <c r="BQ746" s="55"/>
      <c r="BR746" s="48" t="s">
        <v>32</v>
      </c>
      <c r="BS746" s="48" t="s">
        <v>33</v>
      </c>
      <c r="BT746" s="55" t="s">
        <v>142</v>
      </c>
      <c r="BU746" s="53" t="s">
        <v>8195</v>
      </c>
      <c r="BV746" s="53" t="s">
        <v>8226</v>
      </c>
      <c r="BW746" s="53" t="s">
        <v>8249</v>
      </c>
      <c r="BX746" s="47"/>
      <c r="BY746" s="48"/>
      <c r="BZ746" s="55" t="s">
        <v>6807</v>
      </c>
      <c r="CA746" s="57">
        <v>867</v>
      </c>
      <c r="CB746" s="46">
        <v>3</v>
      </c>
      <c r="CC746" s="46">
        <v>46</v>
      </c>
      <c r="CD746" s="59" t="s">
        <v>1188</v>
      </c>
      <c r="CE746" s="47" t="s">
        <v>8575</v>
      </c>
      <c r="CF746" s="60">
        <v>-74.144040231999995</v>
      </c>
      <c r="CG746" s="61">
        <v>4.6379380910000796</v>
      </c>
    </row>
    <row r="747" spans="1:85" ht="12.75" customHeight="1" x14ac:dyDescent="0.2">
      <c r="A747" s="43">
        <v>728</v>
      </c>
      <c r="B747" s="44">
        <v>8</v>
      </c>
      <c r="C747" s="45" t="s">
        <v>1131</v>
      </c>
      <c r="D747" s="46">
        <v>51100100429</v>
      </c>
      <c r="E747" s="47">
        <v>111001102083</v>
      </c>
      <c r="F747" s="48" t="s">
        <v>4504</v>
      </c>
      <c r="G747" s="49">
        <v>8605324084</v>
      </c>
      <c r="H747" s="57">
        <v>11100147230</v>
      </c>
      <c r="I747" s="47">
        <v>111001047236</v>
      </c>
      <c r="J747" s="45" t="s">
        <v>1297</v>
      </c>
      <c r="K747" s="50">
        <v>3</v>
      </c>
      <c r="L747" s="44" t="s">
        <v>46</v>
      </c>
      <c r="M747" s="48" t="s">
        <v>22</v>
      </c>
      <c r="N747" s="48" t="s">
        <v>23</v>
      </c>
      <c r="O747" s="51" t="s">
        <v>22</v>
      </c>
      <c r="P747" s="48" t="s">
        <v>24</v>
      </c>
      <c r="Q747" s="48" t="s">
        <v>25</v>
      </c>
      <c r="R747" s="52" t="s">
        <v>1298</v>
      </c>
      <c r="S747" s="48" t="s">
        <v>1299</v>
      </c>
      <c r="T747" s="53" t="s">
        <v>7752</v>
      </c>
      <c r="U747" s="53" t="s">
        <v>10337</v>
      </c>
      <c r="V747" s="48"/>
      <c r="W747" s="54">
        <v>110821</v>
      </c>
      <c r="X747" s="50" t="s">
        <v>21</v>
      </c>
      <c r="Y747" s="48" t="s">
        <v>26</v>
      </c>
      <c r="Z747" s="48"/>
      <c r="AA747" s="48"/>
      <c r="AB747" s="48"/>
      <c r="AC747" s="48"/>
      <c r="AD747" s="48"/>
      <c r="AE747" s="48"/>
      <c r="AF747" s="48"/>
      <c r="AG747" s="48"/>
      <c r="AH747" s="55"/>
      <c r="AI747" s="55"/>
      <c r="AJ747" s="55"/>
      <c r="AK747" s="55"/>
      <c r="AL747" s="55"/>
      <c r="AM747" s="55"/>
      <c r="AN747" s="55"/>
      <c r="AO747" s="55"/>
      <c r="AP747" s="55" t="s">
        <v>5748</v>
      </c>
      <c r="AQ747" s="55" t="s">
        <v>4270</v>
      </c>
      <c r="AR747" s="55" t="s">
        <v>7255</v>
      </c>
      <c r="AS747" s="55" t="s">
        <v>4271</v>
      </c>
      <c r="AT747" s="55"/>
      <c r="AU747" s="55"/>
      <c r="AV747" s="55"/>
      <c r="AW747" s="55"/>
      <c r="AX747" s="55" t="s">
        <v>5748</v>
      </c>
      <c r="AY747" s="55" t="s">
        <v>4270</v>
      </c>
      <c r="AZ747" s="55" t="s">
        <v>7255</v>
      </c>
      <c r="BA747" s="55" t="s">
        <v>4271</v>
      </c>
      <c r="BB747" s="55"/>
      <c r="BC747" s="55"/>
      <c r="BD747" s="55"/>
      <c r="BE747" s="55"/>
      <c r="BF747" s="55"/>
      <c r="BG747" s="55"/>
      <c r="BH747" s="55"/>
      <c r="BI747" s="55"/>
      <c r="BJ747" s="55"/>
      <c r="BK747" s="55"/>
      <c r="BL747" s="55"/>
      <c r="BM747" s="55"/>
      <c r="BN747" s="55"/>
      <c r="BO747" s="55"/>
      <c r="BP747" s="55"/>
      <c r="BQ747" s="55"/>
      <c r="BR747" s="48"/>
      <c r="BS747" s="48"/>
      <c r="BT747" s="48"/>
      <c r="BU747" s="53" t="s">
        <v>8207</v>
      </c>
      <c r="BV747" s="53" t="s">
        <v>8213</v>
      </c>
      <c r="BW747" s="53" t="s">
        <v>8249</v>
      </c>
      <c r="BX747" s="47"/>
      <c r="BY747" s="48"/>
      <c r="BZ747" s="55" t="s">
        <v>6808</v>
      </c>
      <c r="CA747" s="57">
        <v>844</v>
      </c>
      <c r="CB747" s="46">
        <v>3</v>
      </c>
      <c r="CC747" s="46">
        <v>46</v>
      </c>
      <c r="CD747" s="59" t="s">
        <v>1188</v>
      </c>
      <c r="CE747" s="47" t="s">
        <v>8579</v>
      </c>
      <c r="CF747" s="60">
        <v>-74.135303399999898</v>
      </c>
      <c r="CG747" s="61">
        <v>4.6507060610000499</v>
      </c>
    </row>
    <row r="748" spans="1:85" ht="12.75" customHeight="1" x14ac:dyDescent="0.2">
      <c r="A748" s="43">
        <v>729</v>
      </c>
      <c r="B748" s="44">
        <v>8</v>
      </c>
      <c r="C748" s="45" t="s">
        <v>1131</v>
      </c>
      <c r="D748" s="46">
        <v>51100201129</v>
      </c>
      <c r="E748" s="47">
        <v>111001104281</v>
      </c>
      <c r="F748" s="48" t="s">
        <v>4505</v>
      </c>
      <c r="G748" s="49">
        <v>9001432764</v>
      </c>
      <c r="H748" s="46">
        <v>51100201129</v>
      </c>
      <c r="I748" s="47">
        <v>111001104281</v>
      </c>
      <c r="J748" s="45" t="s">
        <v>1300</v>
      </c>
      <c r="K748" s="50">
        <v>1</v>
      </c>
      <c r="L748" s="44" t="s">
        <v>21</v>
      </c>
      <c r="M748" s="48" t="s">
        <v>22</v>
      </c>
      <c r="N748" s="48" t="s">
        <v>23</v>
      </c>
      <c r="O748" s="51" t="s">
        <v>22</v>
      </c>
      <c r="P748" s="48" t="s">
        <v>24</v>
      </c>
      <c r="Q748" s="48" t="s">
        <v>25</v>
      </c>
      <c r="R748" s="52" t="s">
        <v>3599</v>
      </c>
      <c r="S748" s="48" t="s">
        <v>1301</v>
      </c>
      <c r="T748" s="48" t="s">
        <v>1302</v>
      </c>
      <c r="U748" s="53" t="s">
        <v>10345</v>
      </c>
      <c r="V748" s="48"/>
      <c r="W748" s="54">
        <v>110811</v>
      </c>
      <c r="X748" s="50" t="s">
        <v>21</v>
      </c>
      <c r="Y748" s="48" t="s">
        <v>26</v>
      </c>
      <c r="Z748" s="55" t="s">
        <v>7246</v>
      </c>
      <c r="AA748" s="55" t="s">
        <v>4270</v>
      </c>
      <c r="AB748" s="48"/>
      <c r="AC748" s="48"/>
      <c r="AD748" s="48"/>
      <c r="AE748" s="48"/>
      <c r="AF748" s="48"/>
      <c r="AG748" s="48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 t="s">
        <v>7247</v>
      </c>
      <c r="AS748" s="55" t="s">
        <v>4271</v>
      </c>
      <c r="AT748" s="55" t="s">
        <v>7248</v>
      </c>
      <c r="AU748" s="55" t="s">
        <v>4271</v>
      </c>
      <c r="AV748" s="55" t="s">
        <v>7249</v>
      </c>
      <c r="AW748" s="55" t="s">
        <v>4271</v>
      </c>
      <c r="AX748" s="55"/>
      <c r="AY748" s="55"/>
      <c r="AZ748" s="55" t="s">
        <v>7247</v>
      </c>
      <c r="BA748" s="55" t="s">
        <v>4271</v>
      </c>
      <c r="BB748" s="55" t="s">
        <v>7248</v>
      </c>
      <c r="BC748" s="55" t="s">
        <v>4271</v>
      </c>
      <c r="BD748" s="55" t="s">
        <v>7249</v>
      </c>
      <c r="BE748" s="55" t="s">
        <v>4271</v>
      </c>
      <c r="BF748" s="55"/>
      <c r="BG748" s="55"/>
      <c r="BH748" s="55"/>
      <c r="BI748" s="55"/>
      <c r="BJ748" s="55"/>
      <c r="BK748" s="55"/>
      <c r="BL748" s="55"/>
      <c r="BM748" s="55"/>
      <c r="BN748" s="55"/>
      <c r="BO748" s="55"/>
      <c r="BP748" s="55"/>
      <c r="BQ748" s="55"/>
      <c r="BR748" s="48" t="s">
        <v>32</v>
      </c>
      <c r="BS748" s="48" t="s">
        <v>33</v>
      </c>
      <c r="BT748" s="48"/>
      <c r="BU748" s="53" t="s">
        <v>8197</v>
      </c>
      <c r="BV748" s="53" t="s">
        <v>8231</v>
      </c>
      <c r="BW748" s="53" t="s">
        <v>8258</v>
      </c>
      <c r="BX748" s="47"/>
      <c r="BY748" s="48"/>
      <c r="BZ748" s="55" t="s">
        <v>6809</v>
      </c>
      <c r="CA748" s="57">
        <v>880</v>
      </c>
      <c r="CB748" s="46">
        <v>2</v>
      </c>
      <c r="CC748" s="46">
        <v>79</v>
      </c>
      <c r="CD748" s="59" t="s">
        <v>1303</v>
      </c>
      <c r="CE748" s="47" t="s">
        <v>8535</v>
      </c>
      <c r="CF748" s="60">
        <v>-74.155781142999899</v>
      </c>
      <c r="CG748" s="61">
        <v>4.6448544820000803</v>
      </c>
    </row>
    <row r="749" spans="1:85" ht="12.75" customHeight="1" x14ac:dyDescent="0.2">
      <c r="A749" s="43">
        <v>730</v>
      </c>
      <c r="B749" s="44">
        <v>8</v>
      </c>
      <c r="C749" s="45" t="s">
        <v>1131</v>
      </c>
      <c r="D749" s="46">
        <v>51100200303</v>
      </c>
      <c r="E749" s="47">
        <v>111001104558</v>
      </c>
      <c r="F749" s="48" t="s">
        <v>4506</v>
      </c>
      <c r="G749" s="49">
        <v>9001145758</v>
      </c>
      <c r="H749" s="46">
        <v>51100200303</v>
      </c>
      <c r="I749" s="47">
        <v>111001104558</v>
      </c>
      <c r="J749" s="45" t="s">
        <v>1304</v>
      </c>
      <c r="K749" s="50">
        <v>1</v>
      </c>
      <c r="L749" s="44" t="s">
        <v>21</v>
      </c>
      <c r="M749" s="48" t="s">
        <v>22</v>
      </c>
      <c r="N749" s="48" t="s">
        <v>23</v>
      </c>
      <c r="O749" s="51" t="s">
        <v>22</v>
      </c>
      <c r="P749" s="48" t="s">
        <v>24</v>
      </c>
      <c r="Q749" s="48" t="s">
        <v>25</v>
      </c>
      <c r="R749" s="52" t="s">
        <v>1305</v>
      </c>
      <c r="S749" s="52" t="s">
        <v>1306</v>
      </c>
      <c r="T749" s="48" t="s">
        <v>1307</v>
      </c>
      <c r="U749" s="53" t="s">
        <v>12318</v>
      </c>
      <c r="V749" s="48" t="s">
        <v>1308</v>
      </c>
      <c r="W749" s="54">
        <v>110871</v>
      </c>
      <c r="X749" s="50" t="s">
        <v>21</v>
      </c>
      <c r="Y749" s="48" t="s">
        <v>26</v>
      </c>
      <c r="Z749" s="48"/>
      <c r="AA749" s="48"/>
      <c r="AB749" s="48"/>
      <c r="AC749" s="48"/>
      <c r="AD749" s="48"/>
      <c r="AE749" s="48"/>
      <c r="AF749" s="48"/>
      <c r="AG749" s="48"/>
      <c r="AH749" s="55"/>
      <c r="AI749" s="55"/>
      <c r="AJ749" s="55"/>
      <c r="AK749" s="55"/>
      <c r="AL749" s="55"/>
      <c r="AM749" s="55"/>
      <c r="AN749" s="55"/>
      <c r="AO749" s="55"/>
      <c r="AP749" s="55" t="s">
        <v>7253</v>
      </c>
      <c r="AQ749" s="55" t="s">
        <v>4270</v>
      </c>
      <c r="AR749" s="55" t="s">
        <v>7247</v>
      </c>
      <c r="AS749" s="55" t="s">
        <v>4271</v>
      </c>
      <c r="AT749" s="55" t="s">
        <v>7248</v>
      </c>
      <c r="AU749" s="55" t="s">
        <v>4271</v>
      </c>
      <c r="AV749" s="55" t="s">
        <v>7249</v>
      </c>
      <c r="AW749" s="55" t="s">
        <v>4271</v>
      </c>
      <c r="AX749" s="55" t="s">
        <v>7253</v>
      </c>
      <c r="AY749" s="55" t="s">
        <v>4270</v>
      </c>
      <c r="AZ749" s="55" t="s">
        <v>7247</v>
      </c>
      <c r="BA749" s="55" t="s">
        <v>4271</v>
      </c>
      <c r="BB749" s="55" t="s">
        <v>7248</v>
      </c>
      <c r="BC749" s="55" t="s">
        <v>4271</v>
      </c>
      <c r="BD749" s="55" t="s">
        <v>7249</v>
      </c>
      <c r="BE749" s="55" t="s">
        <v>4271</v>
      </c>
      <c r="BF749" s="55"/>
      <c r="BG749" s="55"/>
      <c r="BH749" s="55"/>
      <c r="BI749" s="55"/>
      <c r="BJ749" s="55"/>
      <c r="BK749" s="55"/>
      <c r="BL749" s="55"/>
      <c r="BM749" s="55"/>
      <c r="BN749" s="55"/>
      <c r="BO749" s="55"/>
      <c r="BP749" s="55"/>
      <c r="BQ749" s="55"/>
      <c r="BR749" s="48" t="s">
        <v>32</v>
      </c>
      <c r="BS749" s="48" t="s">
        <v>33</v>
      </c>
      <c r="BT749" s="48"/>
      <c r="BU749" s="51" t="s">
        <v>8199</v>
      </c>
      <c r="BV749" s="53" t="s">
        <v>8215</v>
      </c>
      <c r="BW749" s="53" t="s">
        <v>8258</v>
      </c>
      <c r="BX749" s="47"/>
      <c r="BY749" s="48"/>
      <c r="BZ749" s="53" t="s">
        <v>11438</v>
      </c>
      <c r="CA749" s="47">
        <v>884</v>
      </c>
      <c r="CB749" s="46">
        <v>2</v>
      </c>
      <c r="CC749" s="46">
        <v>79</v>
      </c>
      <c r="CD749" s="59" t="s">
        <v>1303</v>
      </c>
      <c r="CE749" s="47" t="s">
        <v>8535</v>
      </c>
      <c r="CF749" s="60">
        <v>-74.165719018999894</v>
      </c>
      <c r="CG749" s="61">
        <v>4.6481902110000402</v>
      </c>
    </row>
    <row r="750" spans="1:85" ht="12.75" customHeight="1" x14ac:dyDescent="0.2">
      <c r="A750" s="43">
        <v>731</v>
      </c>
      <c r="B750" s="44">
        <v>8</v>
      </c>
      <c r="C750" s="45" t="s">
        <v>1131</v>
      </c>
      <c r="D750" s="46">
        <v>51100201773</v>
      </c>
      <c r="E750" s="47">
        <v>111001106984</v>
      </c>
      <c r="F750" s="48" t="s">
        <v>5904</v>
      </c>
      <c r="G750" s="49">
        <v>9002008600</v>
      </c>
      <c r="H750" s="46">
        <v>51100201773</v>
      </c>
      <c r="I750" s="47">
        <v>111001106984</v>
      </c>
      <c r="J750" s="45" t="s">
        <v>5913</v>
      </c>
      <c r="K750" s="50">
        <v>1</v>
      </c>
      <c r="L750" s="44" t="s">
        <v>21</v>
      </c>
      <c r="M750" s="48" t="s">
        <v>22</v>
      </c>
      <c r="N750" s="48" t="s">
        <v>23</v>
      </c>
      <c r="O750" s="51" t="s">
        <v>22</v>
      </c>
      <c r="P750" s="48" t="s">
        <v>24</v>
      </c>
      <c r="Q750" s="48" t="s">
        <v>25</v>
      </c>
      <c r="R750" s="52" t="s">
        <v>1312</v>
      </c>
      <c r="S750" s="48" t="s">
        <v>1313</v>
      </c>
      <c r="T750" s="48">
        <v>2923536</v>
      </c>
      <c r="U750" s="53" t="s">
        <v>10347</v>
      </c>
      <c r="V750" s="55" t="s">
        <v>5978</v>
      </c>
      <c r="W750" s="54">
        <v>110821</v>
      </c>
      <c r="X750" s="50" t="s">
        <v>21</v>
      </c>
      <c r="Y750" s="48" t="s">
        <v>26</v>
      </c>
      <c r="Z750" s="48"/>
      <c r="AA750" s="48"/>
      <c r="AB750" s="48"/>
      <c r="AC750" s="48"/>
      <c r="AD750" s="48"/>
      <c r="AE750" s="48"/>
      <c r="AF750" s="48"/>
      <c r="AG750" s="48"/>
      <c r="AH750" s="55"/>
      <c r="AI750" s="55"/>
      <c r="AJ750" s="55"/>
      <c r="AK750" s="55"/>
      <c r="AL750" s="55"/>
      <c r="AM750" s="55"/>
      <c r="AN750" s="55"/>
      <c r="AO750" s="55"/>
      <c r="AP750" s="55" t="s">
        <v>7246</v>
      </c>
      <c r="AQ750" s="55" t="s">
        <v>4270</v>
      </c>
      <c r="AR750" s="55" t="s">
        <v>7247</v>
      </c>
      <c r="AS750" s="55" t="s">
        <v>4271</v>
      </c>
      <c r="AT750" s="55" t="s">
        <v>7248</v>
      </c>
      <c r="AU750" s="55" t="s">
        <v>4271</v>
      </c>
      <c r="AV750" s="55" t="s">
        <v>7249</v>
      </c>
      <c r="AW750" s="55" t="s">
        <v>4271</v>
      </c>
      <c r="AX750" s="55" t="s">
        <v>7246</v>
      </c>
      <c r="AY750" s="55" t="s">
        <v>4270</v>
      </c>
      <c r="AZ750" s="55" t="s">
        <v>7247</v>
      </c>
      <c r="BA750" s="55" t="s">
        <v>4271</v>
      </c>
      <c r="BB750" s="55" t="s">
        <v>7248</v>
      </c>
      <c r="BC750" s="55" t="s">
        <v>4271</v>
      </c>
      <c r="BD750" s="55" t="s">
        <v>7249</v>
      </c>
      <c r="BE750" s="55" t="s">
        <v>4271</v>
      </c>
      <c r="BF750" s="55"/>
      <c r="BG750" s="55"/>
      <c r="BH750" s="55"/>
      <c r="BI750" s="55"/>
      <c r="BJ750" s="55"/>
      <c r="BK750" s="55"/>
      <c r="BL750" s="55"/>
      <c r="BM750" s="55"/>
      <c r="BN750" s="55"/>
      <c r="BO750" s="55"/>
      <c r="BP750" s="55"/>
      <c r="BQ750" s="55"/>
      <c r="BR750" s="48" t="s">
        <v>32</v>
      </c>
      <c r="BS750" s="48" t="s">
        <v>33</v>
      </c>
      <c r="BT750" s="55" t="s">
        <v>6810</v>
      </c>
      <c r="BU750" s="53" t="s">
        <v>8195</v>
      </c>
      <c r="BV750" s="53" t="s">
        <v>8225</v>
      </c>
      <c r="BW750" s="53" t="s">
        <v>8258</v>
      </c>
      <c r="BX750" s="47"/>
      <c r="BY750" s="48"/>
      <c r="BZ750" s="55" t="s">
        <v>6811</v>
      </c>
      <c r="CA750" s="57">
        <v>882</v>
      </c>
      <c r="CB750" s="46">
        <v>2</v>
      </c>
      <c r="CC750" s="46">
        <v>46</v>
      </c>
      <c r="CD750" s="59" t="s">
        <v>1188</v>
      </c>
      <c r="CE750" s="47" t="s">
        <v>8579</v>
      </c>
      <c r="CF750" s="60">
        <v>-74.139661481999994</v>
      </c>
      <c r="CG750" s="61">
        <v>4.6485980720000804</v>
      </c>
    </row>
    <row r="751" spans="1:85" ht="12.75" customHeight="1" x14ac:dyDescent="0.2">
      <c r="A751" s="43">
        <v>732</v>
      </c>
      <c r="B751" s="44">
        <v>8</v>
      </c>
      <c r="C751" s="45" t="s">
        <v>1131</v>
      </c>
      <c r="D751" s="47">
        <v>51100201773</v>
      </c>
      <c r="E751" s="47">
        <v>111001106984</v>
      </c>
      <c r="F751" s="48" t="s">
        <v>5904</v>
      </c>
      <c r="G751" s="49">
        <v>9002008600</v>
      </c>
      <c r="H751" s="46">
        <v>11100134162</v>
      </c>
      <c r="I751" s="47">
        <v>111001034169</v>
      </c>
      <c r="J751" s="45" t="s">
        <v>1309</v>
      </c>
      <c r="K751" s="50">
        <v>2</v>
      </c>
      <c r="L751" s="44" t="s">
        <v>35</v>
      </c>
      <c r="M751" s="48" t="s">
        <v>22</v>
      </c>
      <c r="N751" s="48" t="s">
        <v>23</v>
      </c>
      <c r="O751" s="51" t="s">
        <v>22</v>
      </c>
      <c r="P751" s="48" t="s">
        <v>24</v>
      </c>
      <c r="Q751" s="48" t="s">
        <v>25</v>
      </c>
      <c r="R751" s="52" t="s">
        <v>1310</v>
      </c>
      <c r="S751" s="52" t="s">
        <v>1311</v>
      </c>
      <c r="T751" s="48">
        <v>4126630</v>
      </c>
      <c r="U751" s="53" t="s">
        <v>10347</v>
      </c>
      <c r="V751" s="48"/>
      <c r="W751" s="54">
        <v>110821</v>
      </c>
      <c r="X751" s="50" t="s">
        <v>21</v>
      </c>
      <c r="Y751" s="48" t="s">
        <v>26</v>
      </c>
      <c r="Z751" s="48"/>
      <c r="AA751" s="48"/>
      <c r="AB751" s="48"/>
      <c r="AC751" s="48"/>
      <c r="AD751" s="48"/>
      <c r="AE751" s="48"/>
      <c r="AF751" s="48"/>
      <c r="AG751" s="48"/>
      <c r="AH751" s="55"/>
      <c r="AI751" s="55"/>
      <c r="AJ751" s="55"/>
      <c r="AK751" s="55"/>
      <c r="AL751" s="55"/>
      <c r="AM751" s="55"/>
      <c r="AN751" s="55"/>
      <c r="AO751" s="55"/>
      <c r="AP751" s="55" t="s">
        <v>5748</v>
      </c>
      <c r="AQ751" s="55" t="s">
        <v>4270</v>
      </c>
      <c r="AR751" s="55" t="s">
        <v>7247</v>
      </c>
      <c r="AS751" s="55" t="s">
        <v>4271</v>
      </c>
      <c r="AT751" s="55"/>
      <c r="AU751" s="55"/>
      <c r="AV751" s="55"/>
      <c r="AW751" s="55"/>
      <c r="AX751" s="55" t="s">
        <v>5748</v>
      </c>
      <c r="AY751" s="55" t="s">
        <v>4270</v>
      </c>
      <c r="AZ751" s="55" t="s">
        <v>7247</v>
      </c>
      <c r="BA751" s="55" t="s">
        <v>4271</v>
      </c>
      <c r="BB751" s="55"/>
      <c r="BC751" s="55"/>
      <c r="BD751" s="55"/>
      <c r="BE751" s="55"/>
      <c r="BF751" s="55"/>
      <c r="BG751" s="55"/>
      <c r="BH751" s="55"/>
      <c r="BI751" s="55"/>
      <c r="BJ751" s="55"/>
      <c r="BK751" s="55"/>
      <c r="BL751" s="55"/>
      <c r="BM751" s="55"/>
      <c r="BN751" s="55"/>
      <c r="BO751" s="55"/>
      <c r="BP751" s="55"/>
      <c r="BQ751" s="55"/>
      <c r="BR751" s="48"/>
      <c r="BS751" s="48"/>
      <c r="BT751" s="48"/>
      <c r="BU751" s="53" t="s">
        <v>8200</v>
      </c>
      <c r="BV751" s="48"/>
      <c r="BW751" s="53" t="s">
        <v>6441</v>
      </c>
      <c r="BX751" s="47"/>
      <c r="BY751" s="48"/>
      <c r="BZ751" s="55" t="s">
        <v>6812</v>
      </c>
      <c r="CA751" s="57">
        <v>822</v>
      </c>
      <c r="CB751" s="46">
        <v>2</v>
      </c>
      <c r="CC751" s="46">
        <v>46</v>
      </c>
      <c r="CD751" s="59" t="s">
        <v>1188</v>
      </c>
      <c r="CE751" s="47" t="s">
        <v>8579</v>
      </c>
      <c r="CF751" s="60">
        <v>-74.139483303999995</v>
      </c>
      <c r="CG751" s="61">
        <v>4.6525973720000602</v>
      </c>
    </row>
    <row r="752" spans="1:85" ht="12.75" customHeight="1" x14ac:dyDescent="0.2">
      <c r="A752" s="43">
        <v>733</v>
      </c>
      <c r="B752" s="44">
        <v>8</v>
      </c>
      <c r="C752" s="45" t="s">
        <v>1131</v>
      </c>
      <c r="D752" s="46">
        <v>51100202550</v>
      </c>
      <c r="E752" s="47">
        <v>111001107778</v>
      </c>
      <c r="F752" s="48" t="s">
        <v>4507</v>
      </c>
      <c r="G752" s="49">
        <v>900203856</v>
      </c>
      <c r="H752" s="46">
        <v>51100202550</v>
      </c>
      <c r="I752" s="47">
        <v>111001107778</v>
      </c>
      <c r="J752" s="45" t="s">
        <v>1314</v>
      </c>
      <c r="K752" s="50">
        <v>1</v>
      </c>
      <c r="L752" s="44" t="s">
        <v>21</v>
      </c>
      <c r="M752" s="48" t="s">
        <v>22</v>
      </c>
      <c r="N752" s="48" t="s">
        <v>23</v>
      </c>
      <c r="O752" s="51" t="s">
        <v>22</v>
      </c>
      <c r="P752" s="48" t="s">
        <v>24</v>
      </c>
      <c r="Q752" s="48" t="s">
        <v>25</v>
      </c>
      <c r="R752" s="52" t="s">
        <v>1315</v>
      </c>
      <c r="S752" s="48" t="s">
        <v>1303</v>
      </c>
      <c r="T752" s="48" t="s">
        <v>6006</v>
      </c>
      <c r="U752" s="53" t="s">
        <v>10350</v>
      </c>
      <c r="V752" s="48"/>
      <c r="W752" s="54">
        <v>110871</v>
      </c>
      <c r="X752" s="50" t="s">
        <v>21</v>
      </c>
      <c r="Y752" s="48" t="s">
        <v>26</v>
      </c>
      <c r="Z752" s="48"/>
      <c r="AA752" s="48"/>
      <c r="AB752" s="48"/>
      <c r="AC752" s="48"/>
      <c r="AD752" s="48"/>
      <c r="AE752" s="48"/>
      <c r="AF752" s="48"/>
      <c r="AG752" s="48"/>
      <c r="AH752" s="55"/>
      <c r="AI752" s="55"/>
      <c r="AJ752" s="55"/>
      <c r="AK752" s="55"/>
      <c r="AL752" s="55"/>
      <c r="AM752" s="55"/>
      <c r="AN752" s="55"/>
      <c r="AO752" s="55"/>
      <c r="AP752" s="55" t="s">
        <v>7246</v>
      </c>
      <c r="AQ752" s="55" t="s">
        <v>4270</v>
      </c>
      <c r="AR752" s="55" t="s">
        <v>7247</v>
      </c>
      <c r="AS752" s="55" t="s">
        <v>4271</v>
      </c>
      <c r="AT752" s="55" t="s">
        <v>7248</v>
      </c>
      <c r="AU752" s="55" t="s">
        <v>4271</v>
      </c>
      <c r="AV752" s="55" t="s">
        <v>7249</v>
      </c>
      <c r="AW752" s="55" t="s">
        <v>4271</v>
      </c>
      <c r="AX752" s="55" t="s">
        <v>7253</v>
      </c>
      <c r="AY752" s="55" t="s">
        <v>4270</v>
      </c>
      <c r="AZ752" s="55" t="s">
        <v>7247</v>
      </c>
      <c r="BA752" s="55" t="s">
        <v>4271</v>
      </c>
      <c r="BB752" s="55" t="s">
        <v>7248</v>
      </c>
      <c r="BC752" s="55" t="s">
        <v>4271</v>
      </c>
      <c r="BD752" s="55" t="s">
        <v>7249</v>
      </c>
      <c r="BE752" s="55" t="s">
        <v>4271</v>
      </c>
      <c r="BF752" s="55"/>
      <c r="BG752" s="55"/>
      <c r="BH752" s="55"/>
      <c r="BI752" s="55"/>
      <c r="BJ752" s="55"/>
      <c r="BK752" s="55"/>
      <c r="BL752" s="55"/>
      <c r="BM752" s="55"/>
      <c r="BN752" s="55"/>
      <c r="BO752" s="55"/>
      <c r="BP752" s="55"/>
      <c r="BQ752" s="55"/>
      <c r="BR752" s="48" t="s">
        <v>32</v>
      </c>
      <c r="BS752" s="48" t="s">
        <v>33</v>
      </c>
      <c r="BT752" s="48"/>
      <c r="BU752" s="53" t="s">
        <v>8202</v>
      </c>
      <c r="BV752" s="53" t="s">
        <v>8218</v>
      </c>
      <c r="BW752" s="53" t="s">
        <v>8258</v>
      </c>
      <c r="BX752" s="47"/>
      <c r="BY752" s="48"/>
      <c r="BZ752" s="53" t="s">
        <v>11439</v>
      </c>
      <c r="CA752" s="47">
        <v>883</v>
      </c>
      <c r="CB752" s="46">
        <v>2</v>
      </c>
      <c r="CC752" s="46">
        <v>79</v>
      </c>
      <c r="CD752" s="59" t="s">
        <v>1303</v>
      </c>
      <c r="CE752" s="47" t="s">
        <v>8535</v>
      </c>
      <c r="CF752" s="60">
        <v>-74.163763227999894</v>
      </c>
      <c r="CG752" s="61">
        <v>4.6423276870000896</v>
      </c>
    </row>
    <row r="753" spans="1:85" ht="12.75" customHeight="1" x14ac:dyDescent="0.2">
      <c r="A753" s="43">
        <v>734</v>
      </c>
      <c r="B753" s="54">
        <v>8</v>
      </c>
      <c r="C753" s="51" t="s">
        <v>1131</v>
      </c>
      <c r="D753" s="54"/>
      <c r="E753" s="84">
        <v>111001110477</v>
      </c>
      <c r="F753" s="48" t="s">
        <v>6228</v>
      </c>
      <c r="G753" s="73">
        <v>9008718616</v>
      </c>
      <c r="H753" s="54"/>
      <c r="I753" s="84">
        <v>111001110477</v>
      </c>
      <c r="J753" s="45" t="s">
        <v>6229</v>
      </c>
      <c r="K753" s="50">
        <v>1</v>
      </c>
      <c r="L753" s="44" t="s">
        <v>21</v>
      </c>
      <c r="M753" s="48" t="s">
        <v>22</v>
      </c>
      <c r="N753" s="48" t="s">
        <v>23</v>
      </c>
      <c r="O753" s="51" t="s">
        <v>22</v>
      </c>
      <c r="P753" s="48" t="s">
        <v>24</v>
      </c>
      <c r="Q753" s="48" t="s">
        <v>25</v>
      </c>
      <c r="R753" s="73" t="s">
        <v>6230</v>
      </c>
      <c r="S753" s="53" t="s">
        <v>252</v>
      </c>
      <c r="T753" s="73" t="s">
        <v>6231</v>
      </c>
      <c r="U753" s="53" t="s">
        <v>11620</v>
      </c>
      <c r="V753" s="51"/>
      <c r="W753" s="54">
        <v>110881</v>
      </c>
      <c r="X753" s="54" t="s">
        <v>21</v>
      </c>
      <c r="Y753" s="51" t="s">
        <v>26</v>
      </c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5" t="s">
        <v>7246</v>
      </c>
      <c r="AQ753" s="55" t="s">
        <v>4270</v>
      </c>
      <c r="AR753" s="55" t="s">
        <v>7247</v>
      </c>
      <c r="AS753" s="55" t="s">
        <v>4271</v>
      </c>
      <c r="AT753" s="55" t="s">
        <v>7248</v>
      </c>
      <c r="AU753" s="55" t="s">
        <v>4271</v>
      </c>
      <c r="AV753" s="55" t="s">
        <v>7249</v>
      </c>
      <c r="AW753" s="55" t="s">
        <v>4271</v>
      </c>
      <c r="AX753" s="55" t="s">
        <v>7246</v>
      </c>
      <c r="AY753" s="55" t="s">
        <v>4270</v>
      </c>
      <c r="AZ753" s="55" t="s">
        <v>7247</v>
      </c>
      <c r="BA753" s="55" t="s">
        <v>4271</v>
      </c>
      <c r="BB753" s="55" t="s">
        <v>7248</v>
      </c>
      <c r="BC753" s="55" t="s">
        <v>4271</v>
      </c>
      <c r="BD753" s="55" t="s">
        <v>7249</v>
      </c>
      <c r="BE753" s="55" t="s">
        <v>4271</v>
      </c>
      <c r="BF753" s="51"/>
      <c r="BG753" s="51"/>
      <c r="BH753" s="51"/>
      <c r="BI753" s="51"/>
      <c r="BJ753" s="51"/>
      <c r="BK753" s="51"/>
      <c r="BL753" s="51"/>
      <c r="BM753" s="51"/>
      <c r="BN753" s="51"/>
      <c r="BO753" s="51"/>
      <c r="BP753" s="51"/>
      <c r="BQ753" s="51"/>
      <c r="BR753" s="51" t="s">
        <v>32</v>
      </c>
      <c r="BS753" s="51" t="s">
        <v>33</v>
      </c>
      <c r="BT753" s="51"/>
      <c r="BU753" s="53" t="s">
        <v>8187</v>
      </c>
      <c r="BV753" s="51"/>
      <c r="BW753" s="53" t="s">
        <v>8251</v>
      </c>
      <c r="BX753" s="47"/>
      <c r="BY753" s="51"/>
      <c r="BZ753" s="53" t="s">
        <v>11440</v>
      </c>
      <c r="CA753" s="47">
        <v>890</v>
      </c>
      <c r="CB753" s="54">
        <v>2</v>
      </c>
      <c r="CC753" s="54">
        <v>83</v>
      </c>
      <c r="CD753" s="16" t="s">
        <v>252</v>
      </c>
      <c r="CE753" s="47" t="s">
        <v>8540</v>
      </c>
      <c r="CF753" s="60">
        <v>-74.177921665999904</v>
      </c>
      <c r="CG753" s="61">
        <v>4.6360972520000701</v>
      </c>
    </row>
    <row r="754" spans="1:85" ht="12.75" customHeight="1" x14ac:dyDescent="0.2">
      <c r="A754" s="43">
        <v>735</v>
      </c>
      <c r="B754" s="54">
        <v>8</v>
      </c>
      <c r="C754" s="51" t="s">
        <v>1131</v>
      </c>
      <c r="D754" s="54"/>
      <c r="E754" s="57">
        <v>111001800431</v>
      </c>
      <c r="F754" s="48" t="s">
        <v>8318</v>
      </c>
      <c r="G754" s="55">
        <v>8999990619</v>
      </c>
      <c r="H754" s="54"/>
      <c r="I754" s="57">
        <v>111001800431</v>
      </c>
      <c r="J754" s="53" t="s">
        <v>252</v>
      </c>
      <c r="K754" s="68">
        <v>1</v>
      </c>
      <c r="L754" s="44" t="s">
        <v>21</v>
      </c>
      <c r="M754" s="51" t="s">
        <v>22</v>
      </c>
      <c r="N754" s="51" t="s">
        <v>7371</v>
      </c>
      <c r="O754" s="51" t="s">
        <v>22</v>
      </c>
      <c r="P754" s="48" t="s">
        <v>24</v>
      </c>
      <c r="Q754" s="51" t="s">
        <v>25</v>
      </c>
      <c r="R754" s="51" t="s">
        <v>8319</v>
      </c>
      <c r="S754" s="73" t="s">
        <v>10418</v>
      </c>
      <c r="T754" s="51">
        <v>3016733388</v>
      </c>
      <c r="U754" s="51" t="s">
        <v>11007</v>
      </c>
      <c r="V754" s="51"/>
      <c r="W754" s="54">
        <v>110861</v>
      </c>
      <c r="X754" s="54" t="s">
        <v>21</v>
      </c>
      <c r="Y754" s="51" t="s">
        <v>26</v>
      </c>
      <c r="Z754" s="55" t="s">
        <v>7253</v>
      </c>
      <c r="AA754" s="55" t="s">
        <v>4270</v>
      </c>
      <c r="AB754" s="48" t="s">
        <v>7247</v>
      </c>
      <c r="AC754" s="48" t="s">
        <v>4271</v>
      </c>
      <c r="AD754" s="48" t="s">
        <v>7248</v>
      </c>
      <c r="AE754" s="48" t="s">
        <v>4271</v>
      </c>
      <c r="AF754" s="48" t="s">
        <v>7249</v>
      </c>
      <c r="AG754" s="48" t="s">
        <v>4271</v>
      </c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  <c r="BB754" s="51"/>
      <c r="BC754" s="51"/>
      <c r="BD754" s="51"/>
      <c r="BE754" s="51"/>
      <c r="BF754" s="51"/>
      <c r="BG754" s="51"/>
      <c r="BH754" s="51"/>
      <c r="BI754" s="51"/>
      <c r="BJ754" s="51"/>
      <c r="BK754" s="51"/>
      <c r="BL754" s="51"/>
      <c r="BM754" s="51"/>
      <c r="BN754" s="51"/>
      <c r="BO754" s="51"/>
      <c r="BP754" s="51"/>
      <c r="BQ754" s="51"/>
      <c r="BR754" s="48" t="s">
        <v>32</v>
      </c>
      <c r="BS754" s="48" t="s">
        <v>33</v>
      </c>
      <c r="BT754" s="51"/>
      <c r="BU754" s="51"/>
      <c r="BV754" s="51"/>
      <c r="BW754" s="51"/>
      <c r="BX754" s="47"/>
      <c r="BY754" s="51"/>
      <c r="BZ754" s="53" t="s">
        <v>11441</v>
      </c>
      <c r="CA754" s="47">
        <v>888</v>
      </c>
      <c r="CB754" s="47" t="s">
        <v>6415</v>
      </c>
      <c r="CC754" s="54">
        <v>83</v>
      </c>
      <c r="CD754" s="16" t="s">
        <v>252</v>
      </c>
      <c r="CE754" s="65" t="s">
        <v>8580</v>
      </c>
      <c r="CF754" s="60">
        <v>-74.174571131999897</v>
      </c>
      <c r="CG754" s="61">
        <v>4.6336739990000497</v>
      </c>
    </row>
    <row r="755" spans="1:85" ht="12.75" customHeight="1" x14ac:dyDescent="0.2">
      <c r="A755" s="43">
        <v>736</v>
      </c>
      <c r="B755" s="50">
        <v>8</v>
      </c>
      <c r="C755" s="48" t="s">
        <v>1131</v>
      </c>
      <c r="D755" s="47"/>
      <c r="E755" s="47">
        <v>111001800554</v>
      </c>
      <c r="F755" s="48" t="s">
        <v>12230</v>
      </c>
      <c r="G755" s="69">
        <v>8999990619</v>
      </c>
      <c r="H755" s="47"/>
      <c r="I755" s="47">
        <v>111001800554</v>
      </c>
      <c r="J755" s="48" t="s">
        <v>12231</v>
      </c>
      <c r="K755" s="68">
        <v>1</v>
      </c>
      <c r="L755" s="44" t="s">
        <v>21</v>
      </c>
      <c r="M755" s="48" t="s">
        <v>22</v>
      </c>
      <c r="N755" s="48" t="s">
        <v>7371</v>
      </c>
      <c r="O755" s="51" t="s">
        <v>22</v>
      </c>
      <c r="P755" s="48" t="s">
        <v>24</v>
      </c>
      <c r="Q755" s="48" t="s">
        <v>25</v>
      </c>
      <c r="R755" s="52" t="s">
        <v>3606</v>
      </c>
      <c r="S755" s="73" t="s">
        <v>10956</v>
      </c>
      <c r="T755" s="48">
        <v>2736112</v>
      </c>
      <c r="U755" s="53" t="s">
        <v>11008</v>
      </c>
      <c r="V755" s="48"/>
      <c r="W755" s="54">
        <v>110821</v>
      </c>
      <c r="X755" s="50" t="s">
        <v>21</v>
      </c>
      <c r="Y755" s="48" t="s">
        <v>26</v>
      </c>
      <c r="Z755" s="48" t="s">
        <v>7253</v>
      </c>
      <c r="AA755" s="48" t="s">
        <v>4270</v>
      </c>
      <c r="AB755" s="55" t="s">
        <v>7247</v>
      </c>
      <c r="AC755" s="55" t="s">
        <v>4271</v>
      </c>
      <c r="AD755" s="55" t="s">
        <v>7248</v>
      </c>
      <c r="AE755" s="55" t="s">
        <v>4271</v>
      </c>
      <c r="AF755" s="55" t="s">
        <v>7249</v>
      </c>
      <c r="AG755" s="55" t="s">
        <v>4271</v>
      </c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  <c r="AS755" s="55"/>
      <c r="AT755" s="55"/>
      <c r="AU755" s="55"/>
      <c r="AV755" s="55"/>
      <c r="AW755" s="55"/>
      <c r="AX755" s="55"/>
      <c r="AY755" s="55"/>
      <c r="AZ755" s="55"/>
      <c r="BA755" s="55"/>
      <c r="BB755" s="55"/>
      <c r="BC755" s="55"/>
      <c r="BD755" s="55"/>
      <c r="BE755" s="55"/>
      <c r="BF755" s="55"/>
      <c r="BG755" s="55"/>
      <c r="BH755" s="55"/>
      <c r="BI755" s="55"/>
      <c r="BJ755" s="55"/>
      <c r="BK755" s="55"/>
      <c r="BL755" s="55"/>
      <c r="BM755" s="55"/>
      <c r="BN755" s="55"/>
      <c r="BO755" s="55"/>
      <c r="BP755" s="55"/>
      <c r="BQ755" s="55"/>
      <c r="BR755" s="48" t="s">
        <v>32</v>
      </c>
      <c r="BS755" s="48" t="s">
        <v>33</v>
      </c>
      <c r="BT755" s="48"/>
      <c r="BU755" s="53"/>
      <c r="BV755" s="48"/>
      <c r="BW755" s="48"/>
      <c r="BX755" s="47"/>
      <c r="BY755" s="55"/>
      <c r="BZ755" s="55"/>
      <c r="CA755" s="57"/>
      <c r="CB755" s="66">
        <v>3</v>
      </c>
      <c r="CC755" s="50">
        <v>46</v>
      </c>
      <c r="CD755" s="80" t="s">
        <v>1188</v>
      </c>
      <c r="CE755" s="65" t="s">
        <v>8566</v>
      </c>
      <c r="CF755" s="60">
        <v>-74.145508471999904</v>
      </c>
      <c r="CG755" s="61">
        <v>4.6343027730000603</v>
      </c>
    </row>
    <row r="756" spans="1:85" ht="12.75" customHeight="1" x14ac:dyDescent="0.2">
      <c r="A756" s="43">
        <v>737</v>
      </c>
      <c r="B756" s="50">
        <v>8</v>
      </c>
      <c r="C756" s="48" t="s">
        <v>1131</v>
      </c>
      <c r="D756" s="46">
        <v>31100100030</v>
      </c>
      <c r="E756" s="47">
        <v>311001000034</v>
      </c>
      <c r="F756" s="48" t="s">
        <v>5189</v>
      </c>
      <c r="G756" s="53">
        <v>248673028</v>
      </c>
      <c r="H756" s="47">
        <v>31100100030</v>
      </c>
      <c r="I756" s="47">
        <v>311001000034</v>
      </c>
      <c r="J756" s="45" t="s">
        <v>5189</v>
      </c>
      <c r="K756" s="68">
        <v>1</v>
      </c>
      <c r="L756" s="44" t="s">
        <v>21</v>
      </c>
      <c r="M756" s="48" t="s">
        <v>3427</v>
      </c>
      <c r="N756" s="48" t="s">
        <v>85</v>
      </c>
      <c r="O756" s="51" t="s">
        <v>3431</v>
      </c>
      <c r="P756" s="48" t="s">
        <v>24</v>
      </c>
      <c r="Q756" s="48" t="s">
        <v>25</v>
      </c>
      <c r="R756" s="52" t="s">
        <v>3600</v>
      </c>
      <c r="S756" s="48" t="s">
        <v>1011</v>
      </c>
      <c r="T756" s="48" t="s">
        <v>1317</v>
      </c>
      <c r="U756" s="55" t="s">
        <v>9119</v>
      </c>
      <c r="V756" s="53" t="s">
        <v>8115</v>
      </c>
      <c r="W756" s="54">
        <v>110861</v>
      </c>
      <c r="X756" s="50" t="s">
        <v>21</v>
      </c>
      <c r="Y756" s="48" t="s">
        <v>26</v>
      </c>
      <c r="Z756" s="48"/>
      <c r="AA756" s="48"/>
      <c r="AB756" s="48"/>
      <c r="AC756" s="48"/>
      <c r="AD756" s="48"/>
      <c r="AE756" s="48"/>
      <c r="AF756" s="48"/>
      <c r="AG756" s="48"/>
      <c r="AH756" s="55" t="s">
        <v>7253</v>
      </c>
      <c r="AI756" s="55" t="s">
        <v>4270</v>
      </c>
      <c r="AJ756" s="55" t="s">
        <v>7247</v>
      </c>
      <c r="AK756" s="55" t="s">
        <v>4271</v>
      </c>
      <c r="AL756" s="55" t="s">
        <v>7248</v>
      </c>
      <c r="AM756" s="55" t="s">
        <v>4271</v>
      </c>
      <c r="AN756" s="55" t="s">
        <v>7249</v>
      </c>
      <c r="AO756" s="55" t="s">
        <v>4271</v>
      </c>
      <c r="AP756" s="55"/>
      <c r="AQ756" s="55"/>
      <c r="AR756" s="55"/>
      <c r="AS756" s="55"/>
      <c r="AT756" s="55"/>
      <c r="AU756" s="55"/>
      <c r="AV756" s="55"/>
      <c r="AW756" s="55"/>
      <c r="AX756" s="55"/>
      <c r="AY756" s="55"/>
      <c r="AZ756" s="55"/>
      <c r="BA756" s="55"/>
      <c r="BB756" s="55"/>
      <c r="BC756" s="55"/>
      <c r="BD756" s="55"/>
      <c r="BE756" s="55"/>
      <c r="BF756" s="55"/>
      <c r="BG756" s="55"/>
      <c r="BH756" s="55"/>
      <c r="BI756" s="55"/>
      <c r="BJ756" s="55"/>
      <c r="BK756" s="55"/>
      <c r="BL756" s="55"/>
      <c r="BM756" s="55"/>
      <c r="BN756" s="55"/>
      <c r="BO756" s="55"/>
      <c r="BP756" s="55"/>
      <c r="BQ756" s="55"/>
      <c r="BR756" s="48" t="s">
        <v>32</v>
      </c>
      <c r="BS756" s="48" t="s">
        <v>33</v>
      </c>
      <c r="BT756" s="48"/>
      <c r="BU756" s="53"/>
      <c r="BV756" s="48"/>
      <c r="BW756" s="48"/>
      <c r="BX756" s="47"/>
      <c r="BY756" s="55" t="s">
        <v>6432</v>
      </c>
      <c r="BZ756" s="55"/>
      <c r="CA756" s="57"/>
      <c r="CB756" s="58">
        <v>2</v>
      </c>
      <c r="CC756" s="66">
        <v>48</v>
      </c>
      <c r="CD756" s="67" t="s">
        <v>1182</v>
      </c>
      <c r="CE756" s="65" t="s">
        <v>10702</v>
      </c>
      <c r="CF756" s="60">
        <v>-74.175465304999904</v>
      </c>
      <c r="CG756" s="61">
        <v>4.6172880900000504</v>
      </c>
    </row>
    <row r="757" spans="1:85" ht="12.75" customHeight="1" x14ac:dyDescent="0.2">
      <c r="A757" s="43">
        <v>738</v>
      </c>
      <c r="B757" s="50">
        <v>8</v>
      </c>
      <c r="C757" s="48" t="s">
        <v>1131</v>
      </c>
      <c r="D757" s="46">
        <v>31100100153</v>
      </c>
      <c r="E757" s="47">
        <v>311001000158</v>
      </c>
      <c r="F757" s="48" t="s">
        <v>5613</v>
      </c>
      <c r="G757" s="53">
        <v>9001684017</v>
      </c>
      <c r="H757" s="47">
        <v>31100100153</v>
      </c>
      <c r="I757" s="47">
        <v>311001000158</v>
      </c>
      <c r="J757" s="45" t="s">
        <v>5613</v>
      </c>
      <c r="K757" s="68">
        <v>1</v>
      </c>
      <c r="L757" s="44" t="s">
        <v>21</v>
      </c>
      <c r="M757" s="48" t="s">
        <v>3427</v>
      </c>
      <c r="N757" s="48" t="s">
        <v>219</v>
      </c>
      <c r="O757" s="51" t="s">
        <v>3431</v>
      </c>
      <c r="P757" s="48" t="s">
        <v>24</v>
      </c>
      <c r="Q757" s="48" t="s">
        <v>25</v>
      </c>
      <c r="R757" s="52" t="s">
        <v>1318</v>
      </c>
      <c r="S757" s="48" t="s">
        <v>10703</v>
      </c>
      <c r="T757" s="48" t="s">
        <v>8875</v>
      </c>
      <c r="U757" s="53" t="s">
        <v>9120</v>
      </c>
      <c r="V757" s="53" t="s">
        <v>8042</v>
      </c>
      <c r="W757" s="54">
        <v>110841</v>
      </c>
      <c r="X757" s="50" t="s">
        <v>21</v>
      </c>
      <c r="Y757" s="48" t="s">
        <v>26</v>
      </c>
      <c r="Z757" s="48"/>
      <c r="AA757" s="48"/>
      <c r="AB757" s="55" t="s">
        <v>7247</v>
      </c>
      <c r="AC757" s="55" t="s">
        <v>4271</v>
      </c>
      <c r="AD757" s="51" t="s">
        <v>7248</v>
      </c>
      <c r="AE757" s="55" t="s">
        <v>4271</v>
      </c>
      <c r="AF757" s="51" t="s">
        <v>7249</v>
      </c>
      <c r="AG757" s="55" t="s">
        <v>4271</v>
      </c>
      <c r="AH757" s="55"/>
      <c r="AI757" s="55"/>
      <c r="AJ757" s="55"/>
      <c r="AK757" s="55"/>
      <c r="AL757" s="51"/>
      <c r="AM757" s="55"/>
      <c r="AN757" s="51"/>
      <c r="AO757" s="55"/>
      <c r="AP757" s="55"/>
      <c r="AQ757" s="55"/>
      <c r="AR757" s="55"/>
      <c r="AS757" s="55"/>
      <c r="AT757" s="55"/>
      <c r="AU757" s="55"/>
      <c r="AV757" s="55"/>
      <c r="AW757" s="55"/>
      <c r="AX757" s="55"/>
      <c r="AY757" s="55"/>
      <c r="AZ757" s="55"/>
      <c r="BA757" s="55"/>
      <c r="BB757" s="55"/>
      <c r="BC757" s="55"/>
      <c r="BD757" s="55"/>
      <c r="BE757" s="55"/>
      <c r="BF757" s="55"/>
      <c r="BG757" s="55"/>
      <c r="BH757" s="55"/>
      <c r="BI757" s="55"/>
      <c r="BJ757" s="55"/>
      <c r="BK757" s="55"/>
      <c r="BL757" s="55"/>
      <c r="BM757" s="55"/>
      <c r="BN757" s="55"/>
      <c r="BO757" s="55"/>
      <c r="BP757" s="55"/>
      <c r="BQ757" s="55"/>
      <c r="BR757" s="48" t="s">
        <v>32</v>
      </c>
      <c r="BS757" s="48" t="s">
        <v>33</v>
      </c>
      <c r="BT757" s="48"/>
      <c r="BU757" s="53" t="s">
        <v>8197</v>
      </c>
      <c r="BV757" s="48"/>
      <c r="BW757" s="53" t="s">
        <v>8250</v>
      </c>
      <c r="BX757" s="47"/>
      <c r="BY757" s="55" t="s">
        <v>6432</v>
      </c>
      <c r="BZ757" s="55"/>
      <c r="CA757" s="57"/>
      <c r="CB757" s="47">
        <v>3</v>
      </c>
      <c r="CC757" s="47">
        <v>48</v>
      </c>
      <c r="CD757" s="71" t="s">
        <v>1182</v>
      </c>
      <c r="CE757" s="65" t="s">
        <v>10704</v>
      </c>
      <c r="CF757" s="60">
        <v>-74.1561152499999</v>
      </c>
      <c r="CG757" s="61">
        <v>4.6061702430000704</v>
      </c>
    </row>
    <row r="758" spans="1:85" ht="12.75" customHeight="1" x14ac:dyDescent="0.2">
      <c r="A758" s="43">
        <v>739</v>
      </c>
      <c r="B758" s="50">
        <v>8</v>
      </c>
      <c r="C758" s="48" t="s">
        <v>1131</v>
      </c>
      <c r="D758" s="46">
        <v>31100100358</v>
      </c>
      <c r="E758" s="47">
        <v>311001000352</v>
      </c>
      <c r="F758" s="48" t="s">
        <v>5790</v>
      </c>
      <c r="G758" s="69">
        <v>260470821</v>
      </c>
      <c r="H758" s="47">
        <v>31100100358</v>
      </c>
      <c r="I758" s="47">
        <v>311001000352</v>
      </c>
      <c r="J758" s="45" t="s">
        <v>5790</v>
      </c>
      <c r="K758" s="68">
        <v>1</v>
      </c>
      <c r="L758" s="44" t="s">
        <v>21</v>
      </c>
      <c r="M758" s="48" t="s">
        <v>3427</v>
      </c>
      <c r="N758" s="48" t="s">
        <v>85</v>
      </c>
      <c r="O758" s="51" t="s">
        <v>3431</v>
      </c>
      <c r="P758" s="48" t="s">
        <v>24</v>
      </c>
      <c r="Q758" s="48" t="s">
        <v>25</v>
      </c>
      <c r="R758" s="52" t="s">
        <v>1293</v>
      </c>
      <c r="S758" s="48" t="s">
        <v>10705</v>
      </c>
      <c r="T758" s="48" t="s">
        <v>1319</v>
      </c>
      <c r="U758" s="48" t="s">
        <v>9121</v>
      </c>
      <c r="V758" s="48" t="s">
        <v>1320</v>
      </c>
      <c r="W758" s="54">
        <v>110881</v>
      </c>
      <c r="X758" s="50" t="s">
        <v>21</v>
      </c>
      <c r="Y758" s="48" t="s">
        <v>26</v>
      </c>
      <c r="Z758" s="48"/>
      <c r="AA758" s="48"/>
      <c r="AB758" s="48"/>
      <c r="AC758" s="48"/>
      <c r="AD758" s="48"/>
      <c r="AE758" s="48"/>
      <c r="AF758" s="48"/>
      <c r="AG758" s="48"/>
      <c r="AH758" s="55" t="s">
        <v>5748</v>
      </c>
      <c r="AI758" s="55" t="s">
        <v>4270</v>
      </c>
      <c r="AJ758" s="55" t="s">
        <v>7247</v>
      </c>
      <c r="AK758" s="55" t="s">
        <v>4271</v>
      </c>
      <c r="AL758" s="55" t="s">
        <v>7248</v>
      </c>
      <c r="AM758" s="55" t="s">
        <v>4271</v>
      </c>
      <c r="AN758" s="55" t="s">
        <v>7249</v>
      </c>
      <c r="AO758" s="55" t="s">
        <v>4271</v>
      </c>
      <c r="AP758" s="55"/>
      <c r="AQ758" s="55"/>
      <c r="AR758" s="55"/>
      <c r="AS758" s="55"/>
      <c r="AT758" s="55"/>
      <c r="AU758" s="55"/>
      <c r="AV758" s="55"/>
      <c r="AW758" s="55"/>
      <c r="AX758" s="55"/>
      <c r="AY758" s="55"/>
      <c r="AZ758" s="55"/>
      <c r="BA758" s="55"/>
      <c r="BB758" s="55"/>
      <c r="BC758" s="55"/>
      <c r="BD758" s="55"/>
      <c r="BE758" s="55"/>
      <c r="BF758" s="55"/>
      <c r="BG758" s="55"/>
      <c r="BH758" s="55"/>
      <c r="BI758" s="55"/>
      <c r="BJ758" s="55"/>
      <c r="BK758" s="55"/>
      <c r="BL758" s="55"/>
      <c r="BM758" s="55"/>
      <c r="BN758" s="55"/>
      <c r="BO758" s="55"/>
      <c r="BP758" s="55"/>
      <c r="BQ758" s="55"/>
      <c r="BR758" s="48" t="s">
        <v>32</v>
      </c>
      <c r="BS758" s="48" t="s">
        <v>33</v>
      </c>
      <c r="BT758" s="48"/>
      <c r="BU758" s="53"/>
      <c r="BV758" s="48"/>
      <c r="BW758" s="48"/>
      <c r="BX758" s="47"/>
      <c r="BY758" s="53" t="s">
        <v>6432</v>
      </c>
      <c r="BZ758" s="55"/>
      <c r="CA758" s="57"/>
      <c r="CB758" s="47">
        <v>2</v>
      </c>
      <c r="CC758" s="47">
        <v>82</v>
      </c>
      <c r="CD758" s="71" t="s">
        <v>612</v>
      </c>
      <c r="CE758" s="65" t="s">
        <v>10467</v>
      </c>
      <c r="CF758" s="60">
        <v>-74.172432670999896</v>
      </c>
      <c r="CG758" s="61">
        <v>4.6332080710000696</v>
      </c>
    </row>
    <row r="759" spans="1:85" ht="12.75" customHeight="1" x14ac:dyDescent="0.2">
      <c r="A759" s="43">
        <v>740</v>
      </c>
      <c r="B759" s="50">
        <v>8</v>
      </c>
      <c r="C759" s="48" t="s">
        <v>1131</v>
      </c>
      <c r="D759" s="46">
        <v>31100100846</v>
      </c>
      <c r="E759" s="47">
        <v>311001000841</v>
      </c>
      <c r="F759" s="48" t="s">
        <v>4508</v>
      </c>
      <c r="G759" s="53">
        <v>416227582</v>
      </c>
      <c r="H759" s="47">
        <v>31100100846</v>
      </c>
      <c r="I759" s="47">
        <v>311001000841</v>
      </c>
      <c r="J759" s="45" t="s">
        <v>4508</v>
      </c>
      <c r="K759" s="68">
        <v>1</v>
      </c>
      <c r="L759" s="44" t="s">
        <v>21</v>
      </c>
      <c r="M759" s="48" t="s">
        <v>3427</v>
      </c>
      <c r="N759" s="48" t="s">
        <v>85</v>
      </c>
      <c r="O759" s="51" t="s">
        <v>3431</v>
      </c>
      <c r="P759" s="53" t="s">
        <v>24</v>
      </c>
      <c r="Q759" s="48" t="s">
        <v>25</v>
      </c>
      <c r="R759" s="52" t="s">
        <v>1321</v>
      </c>
      <c r="S759" s="48" t="s">
        <v>1322</v>
      </c>
      <c r="T759" s="48" t="s">
        <v>1323</v>
      </c>
      <c r="U759" s="53" t="s">
        <v>9122</v>
      </c>
      <c r="V759" s="48" t="s">
        <v>1324</v>
      </c>
      <c r="W759" s="54">
        <v>110821</v>
      </c>
      <c r="X759" s="50" t="s">
        <v>21</v>
      </c>
      <c r="Y759" s="48" t="s">
        <v>26</v>
      </c>
      <c r="Z759" s="48"/>
      <c r="AA759" s="48"/>
      <c r="AB759" s="48"/>
      <c r="AC759" s="48"/>
      <c r="AD759" s="48"/>
      <c r="AE759" s="48"/>
      <c r="AF759" s="48"/>
      <c r="AG759" s="48"/>
      <c r="AH759" s="55" t="s">
        <v>7246</v>
      </c>
      <c r="AI759" s="55" t="s">
        <v>4270</v>
      </c>
      <c r="AJ759" s="55" t="s">
        <v>7247</v>
      </c>
      <c r="AK759" s="55" t="s">
        <v>4271</v>
      </c>
      <c r="AL759" s="55" t="s">
        <v>7248</v>
      </c>
      <c r="AM759" s="55" t="s">
        <v>4271</v>
      </c>
      <c r="AN759" s="55" t="s">
        <v>7249</v>
      </c>
      <c r="AO759" s="55" t="s">
        <v>4271</v>
      </c>
      <c r="AP759" s="55"/>
      <c r="AQ759" s="55"/>
      <c r="AR759" s="55"/>
      <c r="AS759" s="55"/>
      <c r="AT759" s="55"/>
      <c r="AU759" s="55"/>
      <c r="AV759" s="55"/>
      <c r="AW759" s="55"/>
      <c r="AX759" s="55"/>
      <c r="AY759" s="55"/>
      <c r="AZ759" s="55"/>
      <c r="BA759" s="55"/>
      <c r="BB759" s="55"/>
      <c r="BC759" s="55"/>
      <c r="BD759" s="55"/>
      <c r="BE759" s="55"/>
      <c r="BF759" s="55"/>
      <c r="BG759" s="55"/>
      <c r="BH759" s="55"/>
      <c r="BI759" s="55"/>
      <c r="BJ759" s="55"/>
      <c r="BK759" s="55"/>
      <c r="BL759" s="55"/>
      <c r="BM759" s="55"/>
      <c r="BN759" s="55"/>
      <c r="BO759" s="55"/>
      <c r="BP759" s="55"/>
      <c r="BQ759" s="55"/>
      <c r="BR759" s="48" t="s">
        <v>32</v>
      </c>
      <c r="BS759" s="48" t="s">
        <v>33</v>
      </c>
      <c r="BT759" s="48"/>
      <c r="BU759" s="53"/>
      <c r="BV759" s="48"/>
      <c r="BW759" s="53" t="s">
        <v>8248</v>
      </c>
      <c r="BX759" s="47"/>
      <c r="BY759" s="55" t="s">
        <v>6432</v>
      </c>
      <c r="BZ759" s="55"/>
      <c r="CA759" s="57"/>
      <c r="CB759" s="66">
        <v>3</v>
      </c>
      <c r="CC759" s="66">
        <v>46</v>
      </c>
      <c r="CD759" s="67" t="s">
        <v>1188</v>
      </c>
      <c r="CE759" s="47" t="s">
        <v>8581</v>
      </c>
      <c r="CF759" s="60">
        <v>-74.139302082999905</v>
      </c>
      <c r="CG759" s="61">
        <v>4.6417465320000701</v>
      </c>
    </row>
    <row r="760" spans="1:85" ht="12.75" customHeight="1" x14ac:dyDescent="0.2">
      <c r="A760" s="43">
        <v>741</v>
      </c>
      <c r="B760" s="50">
        <v>8</v>
      </c>
      <c r="C760" s="48" t="s">
        <v>1131</v>
      </c>
      <c r="D760" s="46">
        <v>31100101532</v>
      </c>
      <c r="E760" s="47">
        <v>311001001537</v>
      </c>
      <c r="F760" s="48" t="s">
        <v>7420</v>
      </c>
      <c r="G760" s="53">
        <v>791026364</v>
      </c>
      <c r="H760" s="47">
        <v>31100101532</v>
      </c>
      <c r="I760" s="47">
        <v>311001001537</v>
      </c>
      <c r="J760" s="45" t="s">
        <v>7420</v>
      </c>
      <c r="K760" s="68">
        <v>1</v>
      </c>
      <c r="L760" s="44" t="s">
        <v>21</v>
      </c>
      <c r="M760" s="48" t="s">
        <v>3427</v>
      </c>
      <c r="N760" s="48" t="s">
        <v>85</v>
      </c>
      <c r="O760" s="51" t="s">
        <v>3431</v>
      </c>
      <c r="P760" s="48" t="s">
        <v>24</v>
      </c>
      <c r="Q760" s="48" t="s">
        <v>25</v>
      </c>
      <c r="R760" s="52" t="s">
        <v>1325</v>
      </c>
      <c r="S760" s="48" t="s">
        <v>1326</v>
      </c>
      <c r="T760" s="48" t="s">
        <v>1327</v>
      </c>
      <c r="U760" s="55" t="s">
        <v>12122</v>
      </c>
      <c r="V760" s="48"/>
      <c r="W760" s="54">
        <v>110851</v>
      </c>
      <c r="X760" s="50" t="s">
        <v>21</v>
      </c>
      <c r="Y760" s="48" t="s">
        <v>26</v>
      </c>
      <c r="Z760" s="48"/>
      <c r="AA760" s="48"/>
      <c r="AB760" s="48"/>
      <c r="AC760" s="48"/>
      <c r="AD760" s="48"/>
      <c r="AE760" s="48"/>
      <c r="AF760" s="48"/>
      <c r="AG760" s="48"/>
      <c r="AH760" s="55" t="s">
        <v>7253</v>
      </c>
      <c r="AI760" s="55" t="s">
        <v>4270</v>
      </c>
      <c r="AJ760" s="55" t="s">
        <v>7247</v>
      </c>
      <c r="AK760" s="55" t="s">
        <v>4271</v>
      </c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  <c r="AX760" s="55"/>
      <c r="AY760" s="55"/>
      <c r="AZ760" s="55"/>
      <c r="BA760" s="55"/>
      <c r="BB760" s="55"/>
      <c r="BC760" s="55"/>
      <c r="BD760" s="55"/>
      <c r="BE760" s="55"/>
      <c r="BF760" s="55"/>
      <c r="BG760" s="55"/>
      <c r="BH760" s="55"/>
      <c r="BI760" s="55"/>
      <c r="BJ760" s="55"/>
      <c r="BK760" s="55"/>
      <c r="BL760" s="55"/>
      <c r="BM760" s="55"/>
      <c r="BN760" s="55"/>
      <c r="BO760" s="55"/>
      <c r="BP760" s="55"/>
      <c r="BQ760" s="55"/>
      <c r="BR760" s="48"/>
      <c r="BS760" s="48"/>
      <c r="BT760" s="48"/>
      <c r="BU760" s="53"/>
      <c r="BV760" s="48"/>
      <c r="BW760" s="48"/>
      <c r="BX760" s="47"/>
      <c r="BY760" s="53" t="s">
        <v>6432</v>
      </c>
      <c r="BZ760" s="55"/>
      <c r="CA760" s="57"/>
      <c r="CB760" s="66">
        <v>3</v>
      </c>
      <c r="CC760" s="66">
        <v>47</v>
      </c>
      <c r="CD760" s="67" t="s">
        <v>6747</v>
      </c>
      <c r="CE760" s="47" t="s">
        <v>8552</v>
      </c>
      <c r="CF760" s="60">
        <v>-74.148044959999893</v>
      </c>
      <c r="CG760" s="61">
        <v>4.6212713840000701</v>
      </c>
    </row>
    <row r="761" spans="1:85" ht="12.75" customHeight="1" x14ac:dyDescent="0.2">
      <c r="A761" s="43">
        <v>742</v>
      </c>
      <c r="B761" s="50">
        <v>8</v>
      </c>
      <c r="C761" s="48" t="s">
        <v>1131</v>
      </c>
      <c r="D761" s="46">
        <v>31100102288</v>
      </c>
      <c r="E761" s="47">
        <v>311001002282</v>
      </c>
      <c r="F761" s="48" t="s">
        <v>5361</v>
      </c>
      <c r="G761" s="53">
        <v>910131821</v>
      </c>
      <c r="H761" s="47">
        <v>31100102288</v>
      </c>
      <c r="I761" s="47">
        <v>311001002282</v>
      </c>
      <c r="J761" s="45" t="s">
        <v>5361</v>
      </c>
      <c r="K761" s="68">
        <v>1</v>
      </c>
      <c r="L761" s="44" t="s">
        <v>21</v>
      </c>
      <c r="M761" s="48" t="s">
        <v>3427</v>
      </c>
      <c r="N761" s="48" t="s">
        <v>85</v>
      </c>
      <c r="O761" s="51" t="s">
        <v>3431</v>
      </c>
      <c r="P761" s="48" t="s">
        <v>24</v>
      </c>
      <c r="Q761" s="48" t="s">
        <v>25</v>
      </c>
      <c r="R761" s="52" t="s">
        <v>1328</v>
      </c>
      <c r="S761" s="48" t="s">
        <v>1218</v>
      </c>
      <c r="T761" s="53">
        <v>4117620</v>
      </c>
      <c r="U761" s="55" t="s">
        <v>12123</v>
      </c>
      <c r="V761" s="53" t="s">
        <v>7532</v>
      </c>
      <c r="W761" s="54">
        <v>110821</v>
      </c>
      <c r="X761" s="50" t="s">
        <v>21</v>
      </c>
      <c r="Y761" s="48" t="s">
        <v>26</v>
      </c>
      <c r="Z761" s="55" t="s">
        <v>7246</v>
      </c>
      <c r="AA761" s="55" t="s">
        <v>4270</v>
      </c>
      <c r="AB761" s="55" t="s">
        <v>7247</v>
      </c>
      <c r="AC761" s="55" t="s">
        <v>4271</v>
      </c>
      <c r="AD761" s="48"/>
      <c r="AE761" s="48"/>
      <c r="AF761" s="48"/>
      <c r="AG761" s="48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  <c r="AS761" s="55"/>
      <c r="AT761" s="55"/>
      <c r="AU761" s="55"/>
      <c r="AV761" s="55"/>
      <c r="AW761" s="55"/>
      <c r="AX761" s="55"/>
      <c r="AY761" s="55"/>
      <c r="AZ761" s="55"/>
      <c r="BA761" s="55"/>
      <c r="BB761" s="55"/>
      <c r="BC761" s="55"/>
      <c r="BD761" s="55"/>
      <c r="BE761" s="55"/>
      <c r="BF761" s="55"/>
      <c r="BG761" s="55"/>
      <c r="BH761" s="55" t="s">
        <v>7250</v>
      </c>
      <c r="BI761" s="55" t="s">
        <v>5770</v>
      </c>
      <c r="BJ761" s="55" t="s">
        <v>7251</v>
      </c>
      <c r="BK761" s="55" t="s">
        <v>5770</v>
      </c>
      <c r="BL761" s="55"/>
      <c r="BM761" s="55"/>
      <c r="BN761" s="55"/>
      <c r="BO761" s="55"/>
      <c r="BP761" s="55"/>
      <c r="BQ761" s="55"/>
      <c r="BR761" s="48" t="s">
        <v>32</v>
      </c>
      <c r="BS761" s="48" t="s">
        <v>33</v>
      </c>
      <c r="BT761" s="48"/>
      <c r="BU761" s="53" t="s">
        <v>6392</v>
      </c>
      <c r="BV761" s="48"/>
      <c r="BW761" s="48"/>
      <c r="BX761" s="47"/>
      <c r="BY761" s="55" t="s">
        <v>6432</v>
      </c>
      <c r="BZ761" s="55"/>
      <c r="CA761" s="57"/>
      <c r="CB761" s="66">
        <v>3</v>
      </c>
      <c r="CC761" s="66">
        <v>46</v>
      </c>
      <c r="CD761" s="67" t="s">
        <v>1188</v>
      </c>
      <c r="CE761" s="47" t="s">
        <v>8566</v>
      </c>
      <c r="CF761" s="60">
        <v>-74.147515367999901</v>
      </c>
      <c r="CG761" s="61">
        <v>4.6330606570000397</v>
      </c>
    </row>
    <row r="762" spans="1:85" ht="12.75" customHeight="1" x14ac:dyDescent="0.2">
      <c r="A762" s="43">
        <v>743</v>
      </c>
      <c r="B762" s="50">
        <v>8</v>
      </c>
      <c r="C762" s="48" t="s">
        <v>1131</v>
      </c>
      <c r="D762" s="46">
        <v>31100104060</v>
      </c>
      <c r="E762" s="47">
        <v>311001004064</v>
      </c>
      <c r="F762" s="48" t="s">
        <v>4509</v>
      </c>
      <c r="G762" s="69">
        <v>8600112851</v>
      </c>
      <c r="H762" s="46">
        <v>31100104060</v>
      </c>
      <c r="I762" s="47">
        <v>311001004064</v>
      </c>
      <c r="J762" s="45" t="s">
        <v>4509</v>
      </c>
      <c r="K762" s="68">
        <v>1</v>
      </c>
      <c r="L762" s="44" t="s">
        <v>21</v>
      </c>
      <c r="M762" s="48" t="s">
        <v>3427</v>
      </c>
      <c r="N762" s="48" t="s">
        <v>85</v>
      </c>
      <c r="O762" s="51" t="s">
        <v>3429</v>
      </c>
      <c r="P762" s="48" t="s">
        <v>24</v>
      </c>
      <c r="Q762" s="48" t="s">
        <v>25</v>
      </c>
      <c r="R762" s="52" t="s">
        <v>1329</v>
      </c>
      <c r="S762" s="48" t="s">
        <v>10469</v>
      </c>
      <c r="T762" s="55" t="s">
        <v>6073</v>
      </c>
      <c r="U762" s="55" t="s">
        <v>11976</v>
      </c>
      <c r="V762" s="48" t="s">
        <v>1330</v>
      </c>
      <c r="W762" s="54">
        <v>110851</v>
      </c>
      <c r="X762" s="50" t="s">
        <v>21</v>
      </c>
      <c r="Y762" s="48" t="s">
        <v>26</v>
      </c>
      <c r="Z762" s="48"/>
      <c r="AA762" s="48"/>
      <c r="AB762" s="48"/>
      <c r="AC762" s="48"/>
      <c r="AD762" s="48"/>
      <c r="AE762" s="48"/>
      <c r="AF762" s="48"/>
      <c r="AG762" s="48"/>
      <c r="AH762" s="55" t="s">
        <v>7253</v>
      </c>
      <c r="AI762" s="55" t="s">
        <v>4270</v>
      </c>
      <c r="AJ762" s="55" t="s">
        <v>7247</v>
      </c>
      <c r="AK762" s="55" t="s">
        <v>4271</v>
      </c>
      <c r="AL762" s="55" t="s">
        <v>7248</v>
      </c>
      <c r="AM762" s="55" t="s">
        <v>4271</v>
      </c>
      <c r="AN762" s="55" t="s">
        <v>7249</v>
      </c>
      <c r="AO762" s="55" t="s">
        <v>4271</v>
      </c>
      <c r="AP762" s="55"/>
      <c r="AQ762" s="55"/>
      <c r="AR762" s="55"/>
      <c r="AS762" s="55"/>
      <c r="AT762" s="55"/>
      <c r="AU762" s="55"/>
      <c r="AV762" s="55"/>
      <c r="AW762" s="55"/>
      <c r="AX762" s="55"/>
      <c r="AY762" s="55"/>
      <c r="AZ762" s="55"/>
      <c r="BA762" s="55"/>
      <c r="BB762" s="55"/>
      <c r="BC762" s="55"/>
      <c r="BD762" s="55"/>
      <c r="BE762" s="55"/>
      <c r="BF762" s="55"/>
      <c r="BG762" s="55"/>
      <c r="BH762" s="55"/>
      <c r="BI762" s="55"/>
      <c r="BJ762" s="55"/>
      <c r="BK762" s="55"/>
      <c r="BL762" s="55"/>
      <c r="BM762" s="55"/>
      <c r="BN762" s="55"/>
      <c r="BO762" s="55"/>
      <c r="BP762" s="55"/>
      <c r="BQ762" s="55"/>
      <c r="BR762" s="48" t="s">
        <v>32</v>
      </c>
      <c r="BS762" s="48" t="s">
        <v>33</v>
      </c>
      <c r="BT762" s="48"/>
      <c r="BU762" s="53" t="s">
        <v>8183</v>
      </c>
      <c r="BV762" s="48"/>
      <c r="BW762" s="48"/>
      <c r="BX762" s="47"/>
      <c r="BY762" s="53" t="s">
        <v>6432</v>
      </c>
      <c r="BZ762" s="55"/>
      <c r="CA762" s="57"/>
      <c r="CB762" s="66">
        <v>3</v>
      </c>
      <c r="CC762" s="66">
        <v>48</v>
      </c>
      <c r="CD762" s="67" t="s">
        <v>1182</v>
      </c>
      <c r="CE762" s="65" t="s">
        <v>8554</v>
      </c>
      <c r="CF762" s="60">
        <v>-74.154361225999907</v>
      </c>
      <c r="CG762" s="61">
        <v>4.6192246300000797</v>
      </c>
    </row>
    <row r="763" spans="1:85" ht="12.75" customHeight="1" x14ac:dyDescent="0.2">
      <c r="A763" s="43">
        <v>744</v>
      </c>
      <c r="B763" s="50">
        <v>8</v>
      </c>
      <c r="C763" s="48" t="s">
        <v>1131</v>
      </c>
      <c r="D763" s="46">
        <v>31100104370</v>
      </c>
      <c r="E763" s="47">
        <v>311001004374</v>
      </c>
      <c r="F763" s="48" t="s">
        <v>5542</v>
      </c>
      <c r="G763" s="69">
        <v>8600443011</v>
      </c>
      <c r="H763" s="47">
        <v>31100104370</v>
      </c>
      <c r="I763" s="47">
        <v>311001004374</v>
      </c>
      <c r="J763" s="45" t="s">
        <v>5542</v>
      </c>
      <c r="K763" s="68">
        <v>1</v>
      </c>
      <c r="L763" s="44" t="s">
        <v>21</v>
      </c>
      <c r="M763" s="48" t="s">
        <v>3427</v>
      </c>
      <c r="N763" s="48" t="s">
        <v>85</v>
      </c>
      <c r="O763" s="51" t="s">
        <v>3437</v>
      </c>
      <c r="P763" s="48" t="s">
        <v>24</v>
      </c>
      <c r="Q763" s="48" t="s">
        <v>25</v>
      </c>
      <c r="R763" s="52" t="s">
        <v>1331</v>
      </c>
      <c r="S763" s="48" t="s">
        <v>1182</v>
      </c>
      <c r="T763" s="48">
        <v>4514875</v>
      </c>
      <c r="U763" s="48" t="s">
        <v>9123</v>
      </c>
      <c r="V763" s="48"/>
      <c r="W763" s="54">
        <v>110841</v>
      </c>
      <c r="X763" s="50" t="s">
        <v>21</v>
      </c>
      <c r="Y763" s="48" t="s">
        <v>26</v>
      </c>
      <c r="Z763" s="48"/>
      <c r="AA763" s="48"/>
      <c r="AB763" s="48"/>
      <c r="AC763" s="48"/>
      <c r="AD763" s="48"/>
      <c r="AE763" s="48"/>
      <c r="AF763" s="48"/>
      <c r="AG763" s="48"/>
      <c r="AH763" s="55"/>
      <c r="AI763" s="55"/>
      <c r="AJ763" s="55"/>
      <c r="AK763" s="55"/>
      <c r="AL763" s="55" t="s">
        <v>7248</v>
      </c>
      <c r="AM763" s="55" t="s">
        <v>4271</v>
      </c>
      <c r="AN763" s="55" t="s">
        <v>7249</v>
      </c>
      <c r="AO763" s="55" t="s">
        <v>4271</v>
      </c>
      <c r="AP763" s="55"/>
      <c r="AQ763" s="55"/>
      <c r="AR763" s="55"/>
      <c r="AS763" s="55"/>
      <c r="AT763" s="55"/>
      <c r="AU763" s="55"/>
      <c r="AV763" s="55"/>
      <c r="AW763" s="55"/>
      <c r="AX763" s="55"/>
      <c r="AY763" s="55"/>
      <c r="AZ763" s="55"/>
      <c r="BA763" s="55"/>
      <c r="BB763" s="55"/>
      <c r="BC763" s="55"/>
      <c r="BD763" s="55"/>
      <c r="BE763" s="55"/>
      <c r="BF763" s="55"/>
      <c r="BG763" s="55"/>
      <c r="BH763" s="55"/>
      <c r="BI763" s="55"/>
      <c r="BJ763" s="55"/>
      <c r="BK763" s="55"/>
      <c r="BL763" s="55"/>
      <c r="BM763" s="55"/>
      <c r="BN763" s="55"/>
      <c r="BO763" s="55"/>
      <c r="BP763" s="55"/>
      <c r="BQ763" s="55"/>
      <c r="BR763" s="48" t="s">
        <v>32</v>
      </c>
      <c r="BS763" s="48" t="s">
        <v>33</v>
      </c>
      <c r="BT763" s="48"/>
      <c r="BU763" s="53"/>
      <c r="BV763" s="48"/>
      <c r="BW763" s="48"/>
      <c r="BX763" s="47"/>
      <c r="BY763" s="55" t="s">
        <v>6432</v>
      </c>
      <c r="BZ763" s="55"/>
      <c r="CA763" s="57"/>
      <c r="CB763" s="46" t="s">
        <v>6415</v>
      </c>
      <c r="CC763" s="47">
        <v>48</v>
      </c>
      <c r="CD763" s="71" t="s">
        <v>1182</v>
      </c>
      <c r="CE763" s="65" t="s">
        <v>8567</v>
      </c>
      <c r="CF763" s="60">
        <v>-74.150739584999897</v>
      </c>
      <c r="CG763" s="61">
        <v>4.6086617890000499</v>
      </c>
    </row>
    <row r="764" spans="1:85" ht="12.75" customHeight="1" x14ac:dyDescent="0.2">
      <c r="A764" s="43">
        <v>745</v>
      </c>
      <c r="B764" s="50">
        <v>8</v>
      </c>
      <c r="C764" s="48" t="s">
        <v>1131</v>
      </c>
      <c r="D764" s="46">
        <v>31100105236</v>
      </c>
      <c r="E764" s="47">
        <v>311001005231</v>
      </c>
      <c r="F764" s="48" t="s">
        <v>5362</v>
      </c>
      <c r="G764" s="53">
        <v>519431469</v>
      </c>
      <c r="H764" s="47">
        <v>31100105236</v>
      </c>
      <c r="I764" s="47">
        <v>311001005231</v>
      </c>
      <c r="J764" s="45" t="s">
        <v>5362</v>
      </c>
      <c r="K764" s="68">
        <v>1</v>
      </c>
      <c r="L764" s="44" t="s">
        <v>21</v>
      </c>
      <c r="M764" s="48" t="s">
        <v>3427</v>
      </c>
      <c r="N764" s="48" t="s">
        <v>85</v>
      </c>
      <c r="O764" s="51" t="s">
        <v>3431</v>
      </c>
      <c r="P764" s="48" t="s">
        <v>24</v>
      </c>
      <c r="Q764" s="48" t="s">
        <v>25</v>
      </c>
      <c r="R764" s="52" t="s">
        <v>3601</v>
      </c>
      <c r="S764" s="48" t="s">
        <v>1199</v>
      </c>
      <c r="T764" s="48" t="s">
        <v>11461</v>
      </c>
      <c r="U764" s="53" t="s">
        <v>11462</v>
      </c>
      <c r="V764" s="48" t="s">
        <v>1332</v>
      </c>
      <c r="W764" s="54">
        <v>110831</v>
      </c>
      <c r="X764" s="50" t="s">
        <v>21</v>
      </c>
      <c r="Y764" s="48" t="s">
        <v>26</v>
      </c>
      <c r="Z764" s="48"/>
      <c r="AA764" s="48"/>
      <c r="AB764" s="48"/>
      <c r="AC764" s="48"/>
      <c r="AD764" s="48"/>
      <c r="AE764" s="48"/>
      <c r="AF764" s="48"/>
      <c r="AG764" s="48"/>
      <c r="AH764" s="55" t="s">
        <v>5748</v>
      </c>
      <c r="AI764" s="55" t="s">
        <v>4270</v>
      </c>
      <c r="AJ764" s="55" t="s">
        <v>7247</v>
      </c>
      <c r="AK764" s="55" t="s">
        <v>4271</v>
      </c>
      <c r="AL764" s="55" t="s">
        <v>7248</v>
      </c>
      <c r="AM764" s="55" t="s">
        <v>4271</v>
      </c>
      <c r="AN764" s="55" t="s">
        <v>7249</v>
      </c>
      <c r="AO764" s="55" t="s">
        <v>4271</v>
      </c>
      <c r="AP764" s="55"/>
      <c r="AQ764" s="55"/>
      <c r="AR764" s="55"/>
      <c r="AS764" s="55"/>
      <c r="AT764" s="55"/>
      <c r="AU764" s="55"/>
      <c r="AV764" s="55"/>
      <c r="AW764" s="55"/>
      <c r="AX764" s="55"/>
      <c r="AY764" s="55"/>
      <c r="AZ764" s="55"/>
      <c r="BA764" s="55"/>
      <c r="BB764" s="55"/>
      <c r="BC764" s="55"/>
      <c r="BD764" s="55"/>
      <c r="BE764" s="55"/>
      <c r="BF764" s="55"/>
      <c r="BG764" s="55"/>
      <c r="BH764" s="55"/>
      <c r="BI764" s="55"/>
      <c r="BJ764" s="55"/>
      <c r="BK764" s="55"/>
      <c r="BL764" s="55"/>
      <c r="BM764" s="55"/>
      <c r="BN764" s="55"/>
      <c r="BO764" s="55"/>
      <c r="BP764" s="55"/>
      <c r="BQ764" s="55"/>
      <c r="BR764" s="48" t="s">
        <v>32</v>
      </c>
      <c r="BS764" s="48" t="s">
        <v>33</v>
      </c>
      <c r="BT764" s="48"/>
      <c r="BU764" s="53"/>
      <c r="BV764" s="48"/>
      <c r="BW764" s="48"/>
      <c r="BX764" s="47"/>
      <c r="BY764" s="53" t="s">
        <v>6432</v>
      </c>
      <c r="BZ764" s="55"/>
      <c r="CA764" s="57"/>
      <c r="CB764" s="66">
        <v>3</v>
      </c>
      <c r="CC764" s="66">
        <v>113</v>
      </c>
      <c r="CD764" s="67" t="s">
        <v>1150</v>
      </c>
      <c r="CE764" s="47" t="s">
        <v>8560</v>
      </c>
      <c r="CF764" s="60">
        <v>-74.130625500999898</v>
      </c>
      <c r="CG764" s="61">
        <v>4.6322805760000803</v>
      </c>
    </row>
    <row r="765" spans="1:85" ht="12.75" customHeight="1" x14ac:dyDescent="0.2">
      <c r="A765" s="43">
        <v>746</v>
      </c>
      <c r="B765" s="50">
        <v>8</v>
      </c>
      <c r="C765" s="48" t="s">
        <v>1131</v>
      </c>
      <c r="D765" s="46">
        <v>31100105686</v>
      </c>
      <c r="E765" s="47">
        <v>311001005681</v>
      </c>
      <c r="F765" s="48" t="s">
        <v>5934</v>
      </c>
      <c r="G765" s="69">
        <v>31093543</v>
      </c>
      <c r="H765" s="47">
        <v>31100105686</v>
      </c>
      <c r="I765" s="47">
        <v>311001005681</v>
      </c>
      <c r="J765" s="45" t="s">
        <v>5934</v>
      </c>
      <c r="K765" s="68">
        <v>1</v>
      </c>
      <c r="L765" s="44" t="s">
        <v>21</v>
      </c>
      <c r="M765" s="48" t="s">
        <v>3427</v>
      </c>
      <c r="N765" s="48" t="s">
        <v>85</v>
      </c>
      <c r="O765" s="51" t="s">
        <v>3431</v>
      </c>
      <c r="P765" s="48" t="s">
        <v>24</v>
      </c>
      <c r="Q765" s="48" t="s">
        <v>25</v>
      </c>
      <c r="R765" s="52" t="s">
        <v>11267</v>
      </c>
      <c r="S765" s="48" t="s">
        <v>1333</v>
      </c>
      <c r="T765" s="48" t="s">
        <v>1334</v>
      </c>
      <c r="U765" s="48" t="s">
        <v>9124</v>
      </c>
      <c r="V765" s="48" t="s">
        <v>1335</v>
      </c>
      <c r="W765" s="54">
        <v>110851</v>
      </c>
      <c r="X765" s="50" t="s">
        <v>21</v>
      </c>
      <c r="Y765" s="48" t="s">
        <v>26</v>
      </c>
      <c r="Z765" s="55"/>
      <c r="AA765" s="55"/>
      <c r="AB765" s="55"/>
      <c r="AC765" s="55"/>
      <c r="AD765" s="55"/>
      <c r="AE765" s="55"/>
      <c r="AF765" s="55"/>
      <c r="AG765" s="55"/>
      <c r="AH765" s="55" t="s">
        <v>5748</v>
      </c>
      <c r="AI765" s="55" t="s">
        <v>4270</v>
      </c>
      <c r="AJ765" s="55" t="s">
        <v>7247</v>
      </c>
      <c r="AK765" s="55" t="s">
        <v>4271</v>
      </c>
      <c r="AL765" s="55" t="s">
        <v>7248</v>
      </c>
      <c r="AM765" s="55" t="s">
        <v>4271</v>
      </c>
      <c r="AN765" s="55" t="s">
        <v>7249</v>
      </c>
      <c r="AO765" s="55" t="s">
        <v>4271</v>
      </c>
      <c r="AP765" s="51"/>
      <c r="AQ765" s="51"/>
      <c r="AR765" s="51"/>
      <c r="AS765" s="51"/>
      <c r="AT765" s="51"/>
      <c r="AU765" s="51"/>
      <c r="AV765" s="51"/>
      <c r="AW765" s="51"/>
      <c r="AX765" s="51"/>
      <c r="AY765" s="55"/>
      <c r="AZ765" s="55"/>
      <c r="BA765" s="55"/>
      <c r="BB765" s="55"/>
      <c r="BC765" s="55"/>
      <c r="BD765" s="55"/>
      <c r="BE765" s="55"/>
      <c r="BF765" s="55"/>
      <c r="BG765" s="55"/>
      <c r="BH765" s="55" t="s">
        <v>7250</v>
      </c>
      <c r="BI765" s="55" t="s">
        <v>5770</v>
      </c>
      <c r="BJ765" s="55" t="s">
        <v>7251</v>
      </c>
      <c r="BK765" s="55" t="s">
        <v>5770</v>
      </c>
      <c r="BL765" s="55"/>
      <c r="BM765" s="55"/>
      <c r="BN765" s="55" t="s">
        <v>3426</v>
      </c>
      <c r="BO765" s="55" t="s">
        <v>5770</v>
      </c>
      <c r="BP765" s="55" t="s">
        <v>6473</v>
      </c>
      <c r="BQ765" s="55" t="s">
        <v>5770</v>
      </c>
      <c r="BR765" s="48" t="s">
        <v>32</v>
      </c>
      <c r="BS765" s="48" t="s">
        <v>33</v>
      </c>
      <c r="BT765" s="48"/>
      <c r="BU765" s="53"/>
      <c r="BV765" s="48"/>
      <c r="BW765" s="48"/>
      <c r="BX765" s="47"/>
      <c r="BY765" s="53" t="s">
        <v>6432</v>
      </c>
      <c r="BZ765" s="55"/>
      <c r="CA765" s="57"/>
      <c r="CB765" s="66">
        <v>3</v>
      </c>
      <c r="CC765" s="66">
        <v>47</v>
      </c>
      <c r="CD765" s="67" t="s">
        <v>6747</v>
      </c>
      <c r="CE765" s="47" t="s">
        <v>8558</v>
      </c>
      <c r="CF765" s="60">
        <v>-74.159955502000003</v>
      </c>
      <c r="CG765" s="61">
        <v>4.6220343470000698</v>
      </c>
    </row>
    <row r="766" spans="1:85" ht="12.75" customHeight="1" x14ac:dyDescent="0.2">
      <c r="A766" s="43">
        <v>747</v>
      </c>
      <c r="B766" s="50">
        <v>8</v>
      </c>
      <c r="C766" s="48" t="s">
        <v>1131</v>
      </c>
      <c r="D766" s="46">
        <v>31100106429</v>
      </c>
      <c r="E766" s="47">
        <v>311001006423</v>
      </c>
      <c r="F766" s="48" t="s">
        <v>4510</v>
      </c>
      <c r="G766" s="69">
        <v>8600143568</v>
      </c>
      <c r="H766" s="47">
        <v>31100106429</v>
      </c>
      <c r="I766" s="47">
        <v>311001006423</v>
      </c>
      <c r="J766" s="45" t="s">
        <v>4510</v>
      </c>
      <c r="K766" s="68">
        <v>1</v>
      </c>
      <c r="L766" s="44" t="s">
        <v>21</v>
      </c>
      <c r="M766" s="48" t="s">
        <v>3427</v>
      </c>
      <c r="N766" s="48" t="s">
        <v>85</v>
      </c>
      <c r="O766" s="51" t="s">
        <v>3429</v>
      </c>
      <c r="P766" s="48" t="s">
        <v>24</v>
      </c>
      <c r="Q766" s="48" t="s">
        <v>25</v>
      </c>
      <c r="R766" s="48" t="s">
        <v>4245</v>
      </c>
      <c r="S766" s="48" t="s">
        <v>10706</v>
      </c>
      <c r="T766" s="48" t="s">
        <v>1336</v>
      </c>
      <c r="U766" s="48" t="s">
        <v>9125</v>
      </c>
      <c r="V766" s="48" t="s">
        <v>1337</v>
      </c>
      <c r="W766" s="54">
        <v>110841</v>
      </c>
      <c r="X766" s="50" t="s">
        <v>21</v>
      </c>
      <c r="Y766" s="48" t="s">
        <v>26</v>
      </c>
      <c r="Z766" s="48"/>
      <c r="AA766" s="48"/>
      <c r="AB766" s="48"/>
      <c r="AC766" s="48"/>
      <c r="AD766" s="48"/>
      <c r="AE766" s="48"/>
      <c r="AF766" s="48"/>
      <c r="AG766" s="48"/>
      <c r="AH766" s="55" t="s">
        <v>7253</v>
      </c>
      <c r="AI766" s="55" t="s">
        <v>4270</v>
      </c>
      <c r="AJ766" s="55" t="s">
        <v>7247</v>
      </c>
      <c r="AK766" s="55" t="s">
        <v>4271</v>
      </c>
      <c r="AL766" s="55" t="s">
        <v>7248</v>
      </c>
      <c r="AM766" s="55" t="s">
        <v>4271</v>
      </c>
      <c r="AN766" s="55" t="s">
        <v>7249</v>
      </c>
      <c r="AO766" s="55" t="s">
        <v>4271</v>
      </c>
      <c r="AP766" s="55"/>
      <c r="AQ766" s="55"/>
      <c r="AR766" s="55"/>
      <c r="AS766" s="55"/>
      <c r="AT766" s="55"/>
      <c r="AU766" s="55"/>
      <c r="AV766" s="55"/>
      <c r="AW766" s="55"/>
      <c r="AX766" s="55"/>
      <c r="AY766" s="55"/>
      <c r="AZ766" s="55"/>
      <c r="BA766" s="55"/>
      <c r="BB766" s="55"/>
      <c r="BC766" s="55"/>
      <c r="BD766" s="55"/>
      <c r="BE766" s="55"/>
      <c r="BF766" s="55"/>
      <c r="BG766" s="55"/>
      <c r="BH766" s="55"/>
      <c r="BI766" s="55"/>
      <c r="BJ766" s="55"/>
      <c r="BK766" s="55"/>
      <c r="BL766" s="55"/>
      <c r="BM766" s="55"/>
      <c r="BN766" s="55"/>
      <c r="BO766" s="55"/>
      <c r="BP766" s="55"/>
      <c r="BQ766" s="55"/>
      <c r="BR766" s="48" t="s">
        <v>32</v>
      </c>
      <c r="BS766" s="48" t="s">
        <v>33</v>
      </c>
      <c r="BT766" s="48"/>
      <c r="BU766" s="53"/>
      <c r="BV766" s="48"/>
      <c r="BW766" s="48"/>
      <c r="BX766" s="47"/>
      <c r="BY766" s="55" t="s">
        <v>6432</v>
      </c>
      <c r="BZ766" s="55"/>
      <c r="CA766" s="57"/>
      <c r="CB766" s="66">
        <v>3</v>
      </c>
      <c r="CC766" s="66">
        <v>48</v>
      </c>
      <c r="CD766" s="67" t="s">
        <v>1182</v>
      </c>
      <c r="CE766" s="65" t="s">
        <v>8567</v>
      </c>
      <c r="CF766" s="60">
        <v>-74.156822590999894</v>
      </c>
      <c r="CG766" s="61">
        <v>4.6085560610000602</v>
      </c>
    </row>
    <row r="767" spans="1:85" ht="12.75" customHeight="1" x14ac:dyDescent="0.2">
      <c r="A767" s="43">
        <v>748</v>
      </c>
      <c r="B767" s="50">
        <v>8</v>
      </c>
      <c r="C767" s="48" t="s">
        <v>1131</v>
      </c>
      <c r="D767" s="46">
        <v>31100108529</v>
      </c>
      <c r="E767" s="47">
        <v>311001008523</v>
      </c>
      <c r="F767" s="48" t="s">
        <v>5614</v>
      </c>
      <c r="G767" s="53">
        <v>8999991022</v>
      </c>
      <c r="H767" s="47">
        <v>31100108529</v>
      </c>
      <c r="I767" s="47">
        <v>311001008523</v>
      </c>
      <c r="J767" s="45" t="s">
        <v>5614</v>
      </c>
      <c r="K767" s="68">
        <v>1</v>
      </c>
      <c r="L767" s="44" t="s">
        <v>21</v>
      </c>
      <c r="M767" s="48" t="s">
        <v>3427</v>
      </c>
      <c r="N767" s="48" t="s">
        <v>404</v>
      </c>
      <c r="O767" s="48" t="s">
        <v>404</v>
      </c>
      <c r="P767" s="48" t="s">
        <v>24</v>
      </c>
      <c r="Q767" s="48" t="s">
        <v>25</v>
      </c>
      <c r="R767" s="52" t="s">
        <v>1338</v>
      </c>
      <c r="S767" s="48" t="s">
        <v>1131</v>
      </c>
      <c r="T767" s="48" t="s">
        <v>1339</v>
      </c>
      <c r="U767" s="53" t="s">
        <v>11247</v>
      </c>
      <c r="V767" s="48" t="s">
        <v>1340</v>
      </c>
      <c r="W767" s="54">
        <v>110851</v>
      </c>
      <c r="X767" s="50" t="s">
        <v>21</v>
      </c>
      <c r="Y767" s="48" t="s">
        <v>26</v>
      </c>
      <c r="Z767" s="48"/>
      <c r="AA767" s="48"/>
      <c r="AB767" s="48"/>
      <c r="AC767" s="48"/>
      <c r="AD767" s="48"/>
      <c r="AE767" s="48"/>
      <c r="AF767" s="48"/>
      <c r="AG767" s="48"/>
      <c r="AH767" s="55" t="s">
        <v>7253</v>
      </c>
      <c r="AI767" s="55" t="s">
        <v>4270</v>
      </c>
      <c r="AJ767" s="55" t="s">
        <v>7247</v>
      </c>
      <c r="AK767" s="55" t="s">
        <v>4271</v>
      </c>
      <c r="AL767" s="55" t="s">
        <v>7248</v>
      </c>
      <c r="AM767" s="55" t="s">
        <v>4271</v>
      </c>
      <c r="AN767" s="55" t="s">
        <v>7249</v>
      </c>
      <c r="AO767" s="55" t="s">
        <v>4271</v>
      </c>
      <c r="AP767" s="55"/>
      <c r="AQ767" s="55"/>
      <c r="AR767" s="55"/>
      <c r="AS767" s="55"/>
      <c r="AT767" s="55"/>
      <c r="AU767" s="55"/>
      <c r="AV767" s="55"/>
      <c r="AW767" s="55"/>
      <c r="AX767" s="55"/>
      <c r="AY767" s="55"/>
      <c r="AZ767" s="55"/>
      <c r="BA767" s="55"/>
      <c r="BB767" s="55"/>
      <c r="BC767" s="55"/>
      <c r="BD767" s="55"/>
      <c r="BE767" s="55"/>
      <c r="BF767" s="55"/>
      <c r="BG767" s="55"/>
      <c r="BH767" s="55"/>
      <c r="BI767" s="55"/>
      <c r="BJ767" s="55"/>
      <c r="BK767" s="55"/>
      <c r="BL767" s="55"/>
      <c r="BM767" s="55"/>
      <c r="BN767" s="55"/>
      <c r="BO767" s="55"/>
      <c r="BP767" s="55"/>
      <c r="BQ767" s="55"/>
      <c r="BR767" s="48" t="s">
        <v>32</v>
      </c>
      <c r="BS767" s="48" t="s">
        <v>33</v>
      </c>
      <c r="BT767" s="48"/>
      <c r="BU767" s="53" t="s">
        <v>8183</v>
      </c>
      <c r="BV767" s="48"/>
      <c r="BW767" s="48"/>
      <c r="BX767" s="47"/>
      <c r="BY767" s="55" t="s">
        <v>3454</v>
      </c>
      <c r="BZ767" s="55"/>
      <c r="CA767" s="57"/>
      <c r="CB767" s="66">
        <v>3</v>
      </c>
      <c r="CC767" s="66">
        <v>47</v>
      </c>
      <c r="CD767" s="67" t="s">
        <v>6747</v>
      </c>
      <c r="CE767" s="47" t="s">
        <v>8570</v>
      </c>
      <c r="CF767" s="60">
        <v>-74.149678167999895</v>
      </c>
      <c r="CG767" s="61">
        <v>4.6273119970000502</v>
      </c>
    </row>
    <row r="768" spans="1:85" ht="12.75" customHeight="1" x14ac:dyDescent="0.2">
      <c r="A768" s="43">
        <v>749</v>
      </c>
      <c r="B768" s="50">
        <v>8</v>
      </c>
      <c r="C768" s="48" t="s">
        <v>1131</v>
      </c>
      <c r="D768" s="46">
        <v>31100108995</v>
      </c>
      <c r="E768" s="47">
        <v>311001008990</v>
      </c>
      <c r="F768" s="48" t="s">
        <v>4511</v>
      </c>
      <c r="G768" s="69">
        <v>210415178</v>
      </c>
      <c r="H768" s="47">
        <v>31100108995</v>
      </c>
      <c r="I768" s="47">
        <v>311001008990</v>
      </c>
      <c r="J768" s="45" t="s">
        <v>4511</v>
      </c>
      <c r="K768" s="68">
        <v>1</v>
      </c>
      <c r="L768" s="44" t="s">
        <v>21</v>
      </c>
      <c r="M768" s="48" t="s">
        <v>3427</v>
      </c>
      <c r="N768" s="48" t="s">
        <v>85</v>
      </c>
      <c r="O768" s="51" t="s">
        <v>3431</v>
      </c>
      <c r="P768" s="48" t="s">
        <v>24</v>
      </c>
      <c r="Q768" s="48" t="s">
        <v>25</v>
      </c>
      <c r="R768" s="52" t="s">
        <v>3602</v>
      </c>
      <c r="S768" s="48" t="s">
        <v>10707</v>
      </c>
      <c r="T768" s="48" t="s">
        <v>1341</v>
      </c>
      <c r="U768" s="12" t="s">
        <v>9126</v>
      </c>
      <c r="V768" s="48" t="s">
        <v>1342</v>
      </c>
      <c r="W768" s="54">
        <v>110831</v>
      </c>
      <c r="X768" s="50" t="s">
        <v>21</v>
      </c>
      <c r="Y768" s="48" t="s">
        <v>26</v>
      </c>
      <c r="Z768" s="48"/>
      <c r="AA768" s="48"/>
      <c r="AB768" s="48"/>
      <c r="AC768" s="48"/>
      <c r="AD768" s="48"/>
      <c r="AE768" s="48"/>
      <c r="AF768" s="48"/>
      <c r="AG768" s="48"/>
      <c r="AH768" s="55" t="s">
        <v>5748</v>
      </c>
      <c r="AI768" s="55" t="s">
        <v>4270</v>
      </c>
      <c r="AJ768" s="55" t="s">
        <v>7247</v>
      </c>
      <c r="AK768" s="55" t="s">
        <v>4271</v>
      </c>
      <c r="AL768" s="55" t="s">
        <v>7248</v>
      </c>
      <c r="AM768" s="55" t="s">
        <v>4271</v>
      </c>
      <c r="AN768" s="55" t="s">
        <v>7249</v>
      </c>
      <c r="AO768" s="55" t="s">
        <v>4271</v>
      </c>
      <c r="AP768" s="55"/>
      <c r="AQ768" s="55"/>
      <c r="AR768" s="55"/>
      <c r="AS768" s="55"/>
      <c r="AT768" s="55"/>
      <c r="AU768" s="55"/>
      <c r="AV768" s="55"/>
      <c r="AW768" s="55"/>
      <c r="AX768" s="55"/>
      <c r="AY768" s="55"/>
      <c r="AZ768" s="55"/>
      <c r="BA768" s="55"/>
      <c r="BB768" s="55"/>
      <c r="BC768" s="55"/>
      <c r="BD768" s="55"/>
      <c r="BE768" s="55"/>
      <c r="BF768" s="55"/>
      <c r="BG768" s="55"/>
      <c r="BH768" s="55"/>
      <c r="BI768" s="55"/>
      <c r="BJ768" s="55"/>
      <c r="BK768" s="55"/>
      <c r="BL768" s="55"/>
      <c r="BM768" s="55"/>
      <c r="BN768" s="55"/>
      <c r="BO768" s="55"/>
      <c r="BP768" s="55"/>
      <c r="BQ768" s="55"/>
      <c r="BR768" s="48" t="s">
        <v>32</v>
      </c>
      <c r="BS768" s="48" t="s">
        <v>33</v>
      </c>
      <c r="BT768" s="48"/>
      <c r="BU768" s="53"/>
      <c r="BV768" s="48"/>
      <c r="BW768" s="48"/>
      <c r="BX768" s="47"/>
      <c r="BY768" s="53" t="s">
        <v>6432</v>
      </c>
      <c r="BZ768" s="55"/>
      <c r="CA768" s="57"/>
      <c r="CB768" s="47">
        <v>3</v>
      </c>
      <c r="CC768" s="47">
        <v>44</v>
      </c>
      <c r="CD768" s="71" t="s">
        <v>1136</v>
      </c>
      <c r="CE768" s="65" t="s">
        <v>8582</v>
      </c>
      <c r="CF768" s="60">
        <v>-74.135783582999906</v>
      </c>
      <c r="CG768" s="61">
        <v>4.6263298640000698</v>
      </c>
    </row>
    <row r="769" spans="1:85" ht="12.75" customHeight="1" x14ac:dyDescent="0.2">
      <c r="A769" s="43">
        <v>750</v>
      </c>
      <c r="B769" s="50">
        <v>8</v>
      </c>
      <c r="C769" s="48" t="s">
        <v>1131</v>
      </c>
      <c r="D769" s="46">
        <v>31100110361</v>
      </c>
      <c r="E769" s="47">
        <v>311001010366</v>
      </c>
      <c r="F769" s="48" t="s">
        <v>5765</v>
      </c>
      <c r="G769" s="69">
        <v>8301160286</v>
      </c>
      <c r="H769" s="47">
        <v>31100110361</v>
      </c>
      <c r="I769" s="47">
        <v>311001010366</v>
      </c>
      <c r="J769" s="45" t="s">
        <v>5765</v>
      </c>
      <c r="K769" s="68">
        <v>1</v>
      </c>
      <c r="L769" s="44" t="s">
        <v>21</v>
      </c>
      <c r="M769" s="48" t="s">
        <v>3427</v>
      </c>
      <c r="N769" s="48" t="s">
        <v>85</v>
      </c>
      <c r="O769" s="51" t="s">
        <v>3437</v>
      </c>
      <c r="P769" s="48" t="s">
        <v>24</v>
      </c>
      <c r="Q769" s="48" t="s">
        <v>25</v>
      </c>
      <c r="R769" s="52" t="s">
        <v>1343</v>
      </c>
      <c r="S769" s="48" t="s">
        <v>10469</v>
      </c>
      <c r="T769" s="53" t="s">
        <v>11893</v>
      </c>
      <c r="U769" s="48" t="s">
        <v>9127</v>
      </c>
      <c r="V769" s="53" t="s">
        <v>8116</v>
      </c>
      <c r="W769" s="54">
        <v>110851</v>
      </c>
      <c r="X769" s="50" t="s">
        <v>21</v>
      </c>
      <c r="Y769" s="48" t="s">
        <v>26</v>
      </c>
      <c r="Z769" s="48"/>
      <c r="AA769" s="48"/>
      <c r="AB769" s="48"/>
      <c r="AC769" s="48"/>
      <c r="AD769" s="48"/>
      <c r="AE769" s="48"/>
      <c r="AF769" s="48"/>
      <c r="AG769" s="48"/>
      <c r="AH769" s="55" t="s">
        <v>5748</v>
      </c>
      <c r="AI769" s="55" t="s">
        <v>4270</v>
      </c>
      <c r="AJ769" s="55" t="s">
        <v>7247</v>
      </c>
      <c r="AK769" s="55" t="s">
        <v>4271</v>
      </c>
      <c r="AL769" s="55" t="s">
        <v>7248</v>
      </c>
      <c r="AM769" s="55" t="s">
        <v>4271</v>
      </c>
      <c r="AN769" s="55" t="s">
        <v>7249</v>
      </c>
      <c r="AO769" s="55" t="s">
        <v>4271</v>
      </c>
      <c r="AP769" s="55"/>
      <c r="AQ769" s="55"/>
      <c r="AR769" s="55"/>
      <c r="AS769" s="55"/>
      <c r="AT769" s="55"/>
      <c r="AU769" s="55"/>
      <c r="AV769" s="55"/>
      <c r="AW769" s="55"/>
      <c r="AX769" s="55"/>
      <c r="AY769" s="55"/>
      <c r="AZ769" s="55"/>
      <c r="BA769" s="55"/>
      <c r="BB769" s="55"/>
      <c r="BC769" s="55"/>
      <c r="BD769" s="55"/>
      <c r="BE769" s="55"/>
      <c r="BF769" s="55"/>
      <c r="BG769" s="55"/>
      <c r="BH769" s="55"/>
      <c r="BI769" s="55"/>
      <c r="BJ769" s="55"/>
      <c r="BK769" s="55"/>
      <c r="BL769" s="55"/>
      <c r="BM769" s="55"/>
      <c r="BN769" s="55"/>
      <c r="BO769" s="55"/>
      <c r="BP769" s="55"/>
      <c r="BQ769" s="55"/>
      <c r="BR769" s="48" t="s">
        <v>32</v>
      </c>
      <c r="BS769" s="48" t="s">
        <v>33</v>
      </c>
      <c r="BT769" s="55" t="s">
        <v>6813</v>
      </c>
      <c r="BU769" s="53"/>
      <c r="BV769" s="48"/>
      <c r="BW769" s="48"/>
      <c r="BX769" s="47"/>
      <c r="BY769" s="53" t="s">
        <v>6432</v>
      </c>
      <c r="BZ769" s="55"/>
      <c r="CA769" s="57"/>
      <c r="CB769" s="46" t="s">
        <v>6415</v>
      </c>
      <c r="CC769" s="47">
        <v>47</v>
      </c>
      <c r="CD769" s="71" t="s">
        <v>6747</v>
      </c>
      <c r="CE769" s="65" t="s">
        <v>8554</v>
      </c>
      <c r="CF769" s="60">
        <v>-74.154639795999898</v>
      </c>
      <c r="CG769" s="61">
        <v>4.6179694290000803</v>
      </c>
    </row>
    <row r="770" spans="1:85" ht="12.75" customHeight="1" x14ac:dyDescent="0.2">
      <c r="A770" s="43">
        <v>751</v>
      </c>
      <c r="B770" s="50">
        <v>8</v>
      </c>
      <c r="C770" s="48" t="s">
        <v>1131</v>
      </c>
      <c r="D770" s="46">
        <v>31100110388</v>
      </c>
      <c r="E770" s="47">
        <v>311001010382</v>
      </c>
      <c r="F770" s="48" t="s">
        <v>5935</v>
      </c>
      <c r="G770" s="69">
        <v>8600567252</v>
      </c>
      <c r="H770" s="47">
        <v>31100110388</v>
      </c>
      <c r="I770" s="47">
        <v>311001010382</v>
      </c>
      <c r="J770" s="45" t="s">
        <v>5935</v>
      </c>
      <c r="K770" s="68">
        <v>1</v>
      </c>
      <c r="L770" s="44" t="s">
        <v>21</v>
      </c>
      <c r="M770" s="48" t="s">
        <v>3427</v>
      </c>
      <c r="N770" s="48" t="s">
        <v>85</v>
      </c>
      <c r="O770" s="51" t="s">
        <v>3430</v>
      </c>
      <c r="P770" s="48" t="s">
        <v>24</v>
      </c>
      <c r="Q770" s="48" t="s">
        <v>25</v>
      </c>
      <c r="R770" s="52" t="s">
        <v>3603</v>
      </c>
      <c r="S770" s="48" t="s">
        <v>1344</v>
      </c>
      <c r="T770" s="48">
        <v>7443705</v>
      </c>
      <c r="U770" s="48" t="s">
        <v>9128</v>
      </c>
      <c r="V770" s="53" t="s">
        <v>8117</v>
      </c>
      <c r="W770" s="54">
        <v>110841</v>
      </c>
      <c r="X770" s="50" t="s">
        <v>21</v>
      </c>
      <c r="Y770" s="48" t="s">
        <v>26</v>
      </c>
      <c r="Z770" s="48"/>
      <c r="AA770" s="48"/>
      <c r="AB770" s="48"/>
      <c r="AC770" s="48"/>
      <c r="AD770" s="48"/>
      <c r="AE770" s="48"/>
      <c r="AF770" s="48"/>
      <c r="AG770" s="48"/>
      <c r="AH770" s="55"/>
      <c r="AI770" s="55"/>
      <c r="AJ770" s="55" t="s">
        <v>7247</v>
      </c>
      <c r="AK770" s="55" t="s">
        <v>4271</v>
      </c>
      <c r="AL770" s="55" t="s">
        <v>7248</v>
      </c>
      <c r="AM770" s="55" t="s">
        <v>4271</v>
      </c>
      <c r="AN770" s="55" t="s">
        <v>7249</v>
      </c>
      <c r="AO770" s="55" t="s">
        <v>4271</v>
      </c>
      <c r="AP770" s="55"/>
      <c r="AQ770" s="55"/>
      <c r="AR770" s="55"/>
      <c r="AS770" s="55"/>
      <c r="AT770" s="55"/>
      <c r="AU770" s="55"/>
      <c r="AV770" s="55"/>
      <c r="AW770" s="55"/>
      <c r="AX770" s="55"/>
      <c r="AY770" s="55"/>
      <c r="AZ770" s="55"/>
      <c r="BA770" s="55"/>
      <c r="BB770" s="55"/>
      <c r="BC770" s="55"/>
      <c r="BD770" s="55"/>
      <c r="BE770" s="55"/>
      <c r="BF770" s="55"/>
      <c r="BG770" s="55"/>
      <c r="BH770" s="55"/>
      <c r="BI770" s="55"/>
      <c r="BJ770" s="55"/>
      <c r="BK770" s="55"/>
      <c r="BL770" s="55"/>
      <c r="BM770" s="55"/>
      <c r="BN770" s="55"/>
      <c r="BO770" s="55"/>
      <c r="BP770" s="55"/>
      <c r="BQ770" s="55"/>
      <c r="BR770" s="48" t="s">
        <v>32</v>
      </c>
      <c r="BS770" s="48" t="s">
        <v>33</v>
      </c>
      <c r="BT770" s="48"/>
      <c r="BU770" s="53"/>
      <c r="BV770" s="48"/>
      <c r="BW770" s="48"/>
      <c r="BX770" s="47"/>
      <c r="BY770" s="55" t="s">
        <v>6432</v>
      </c>
      <c r="BZ770" s="55"/>
      <c r="CA770" s="57"/>
      <c r="CB770" s="66">
        <v>3</v>
      </c>
      <c r="CC770" s="66">
        <v>45</v>
      </c>
      <c r="CD770" s="67" t="s">
        <v>1140</v>
      </c>
      <c r="CE770" s="47" t="s">
        <v>8551</v>
      </c>
      <c r="CF770" s="60">
        <v>-74.143825072999903</v>
      </c>
      <c r="CG770" s="61">
        <v>4.59783032400009</v>
      </c>
    </row>
    <row r="771" spans="1:85" ht="12.75" customHeight="1" x14ac:dyDescent="0.2">
      <c r="A771" s="43">
        <v>752</v>
      </c>
      <c r="B771" s="50">
        <v>8</v>
      </c>
      <c r="C771" s="48" t="s">
        <v>1131</v>
      </c>
      <c r="D771" s="46">
        <v>31100110612</v>
      </c>
      <c r="E771" s="47">
        <v>311001010617</v>
      </c>
      <c r="F771" s="48" t="s">
        <v>5836</v>
      </c>
      <c r="G771" s="53">
        <v>9005355453</v>
      </c>
      <c r="H771" s="47">
        <v>31100110612</v>
      </c>
      <c r="I771" s="47">
        <v>311001010617</v>
      </c>
      <c r="J771" s="45" t="s">
        <v>5836</v>
      </c>
      <c r="K771" s="68">
        <v>1</v>
      </c>
      <c r="L771" s="44" t="s">
        <v>21</v>
      </c>
      <c r="M771" s="48" t="s">
        <v>3427</v>
      </c>
      <c r="N771" s="48" t="s">
        <v>85</v>
      </c>
      <c r="O771" s="51" t="s">
        <v>3433</v>
      </c>
      <c r="P771" s="48" t="s">
        <v>24</v>
      </c>
      <c r="Q771" s="48" t="s">
        <v>25</v>
      </c>
      <c r="R771" s="52" t="s">
        <v>3604</v>
      </c>
      <c r="S771" s="48" t="s">
        <v>1207</v>
      </c>
      <c r="T771" s="53" t="s">
        <v>7753</v>
      </c>
      <c r="U771" s="55" t="s">
        <v>9129</v>
      </c>
      <c r="V771" s="48" t="s">
        <v>1345</v>
      </c>
      <c r="W771" s="54">
        <v>110831</v>
      </c>
      <c r="X771" s="50" t="s">
        <v>21</v>
      </c>
      <c r="Y771" s="48" t="s">
        <v>26</v>
      </c>
      <c r="Z771" s="48"/>
      <c r="AA771" s="48"/>
      <c r="AB771" s="48"/>
      <c r="AC771" s="48"/>
      <c r="AD771" s="48"/>
      <c r="AE771" s="48"/>
      <c r="AF771" s="48"/>
      <c r="AG771" s="48"/>
      <c r="AH771" s="55" t="s">
        <v>7246</v>
      </c>
      <c r="AI771" s="55" t="s">
        <v>4270</v>
      </c>
      <c r="AJ771" s="55" t="s">
        <v>7247</v>
      </c>
      <c r="AK771" s="55" t="s">
        <v>4271</v>
      </c>
      <c r="AL771" s="55" t="s">
        <v>7248</v>
      </c>
      <c r="AM771" s="55" t="s">
        <v>4271</v>
      </c>
      <c r="AN771" s="55" t="s">
        <v>7249</v>
      </c>
      <c r="AO771" s="55" t="s">
        <v>4271</v>
      </c>
      <c r="AP771" s="55"/>
      <c r="AQ771" s="55"/>
      <c r="AR771" s="55"/>
      <c r="AS771" s="55"/>
      <c r="AT771" s="55"/>
      <c r="AU771" s="55"/>
      <c r="AV771" s="55"/>
      <c r="AW771" s="55"/>
      <c r="AX771" s="55"/>
      <c r="AY771" s="55"/>
      <c r="AZ771" s="55"/>
      <c r="BA771" s="55"/>
      <c r="BB771" s="55"/>
      <c r="BC771" s="55"/>
      <c r="BD771" s="55"/>
      <c r="BE771" s="55"/>
      <c r="BF771" s="55"/>
      <c r="BG771" s="55"/>
      <c r="BH771" s="55"/>
      <c r="BI771" s="55"/>
      <c r="BJ771" s="55"/>
      <c r="BK771" s="55"/>
      <c r="BL771" s="55"/>
      <c r="BM771" s="55"/>
      <c r="BN771" s="55"/>
      <c r="BO771" s="55"/>
      <c r="BP771" s="55"/>
      <c r="BQ771" s="55"/>
      <c r="BR771" s="48" t="s">
        <v>32</v>
      </c>
      <c r="BS771" s="48" t="s">
        <v>33</v>
      </c>
      <c r="BT771" s="48"/>
      <c r="BU771" s="53"/>
      <c r="BV771" s="48"/>
      <c r="BW771" s="48"/>
      <c r="BX771" s="47"/>
      <c r="BY771" s="53" t="s">
        <v>6432</v>
      </c>
      <c r="BZ771" s="55"/>
      <c r="CA771" s="57"/>
      <c r="CB771" s="66">
        <v>3</v>
      </c>
      <c r="CC771" s="66">
        <v>44</v>
      </c>
      <c r="CD771" s="67" t="s">
        <v>1136</v>
      </c>
      <c r="CE771" s="47" t="s">
        <v>8582</v>
      </c>
      <c r="CF771" s="60">
        <v>-74.134787507999903</v>
      </c>
      <c r="CG771" s="61">
        <v>4.62674196700004</v>
      </c>
    </row>
    <row r="772" spans="1:85" ht="12.75" customHeight="1" x14ac:dyDescent="0.2">
      <c r="A772" s="43">
        <v>753</v>
      </c>
      <c r="B772" s="50">
        <v>8</v>
      </c>
      <c r="C772" s="48" t="s">
        <v>1131</v>
      </c>
      <c r="D772" s="46">
        <v>31100115231</v>
      </c>
      <c r="E772" s="47">
        <v>311001015236</v>
      </c>
      <c r="F772" s="48" t="s">
        <v>4512</v>
      </c>
      <c r="G772" s="53">
        <v>8301342257</v>
      </c>
      <c r="H772" s="47">
        <v>31100115231</v>
      </c>
      <c r="I772" s="47">
        <v>311001015236</v>
      </c>
      <c r="J772" s="45" t="s">
        <v>4512</v>
      </c>
      <c r="K772" s="68">
        <v>1</v>
      </c>
      <c r="L772" s="44" t="s">
        <v>21</v>
      </c>
      <c r="M772" s="48" t="s">
        <v>3427</v>
      </c>
      <c r="N772" s="48" t="s">
        <v>85</v>
      </c>
      <c r="O772" s="51" t="s">
        <v>3431</v>
      </c>
      <c r="P772" s="48" t="s">
        <v>24</v>
      </c>
      <c r="Q772" s="48" t="s">
        <v>25</v>
      </c>
      <c r="R772" s="52" t="s">
        <v>1346</v>
      </c>
      <c r="S772" s="48" t="s">
        <v>1282</v>
      </c>
      <c r="T772" s="53" t="s">
        <v>6283</v>
      </c>
      <c r="U772" s="12" t="s">
        <v>9130</v>
      </c>
      <c r="V772" s="48"/>
      <c r="W772" s="54">
        <v>110871</v>
      </c>
      <c r="X772" s="50" t="s">
        <v>21</v>
      </c>
      <c r="Y772" s="48" t="s">
        <v>26</v>
      </c>
      <c r="Z772" s="48"/>
      <c r="AA772" s="48"/>
      <c r="AB772" s="48"/>
      <c r="AC772" s="48"/>
      <c r="AD772" s="48"/>
      <c r="AE772" s="48"/>
      <c r="AF772" s="48"/>
      <c r="AG772" s="48"/>
      <c r="AH772" s="55"/>
      <c r="AI772" s="55"/>
      <c r="AJ772" s="55" t="s">
        <v>7247</v>
      </c>
      <c r="AK772" s="55" t="s">
        <v>118</v>
      </c>
      <c r="AL772" s="55"/>
      <c r="AM772" s="55"/>
      <c r="AN772" s="55"/>
      <c r="AO772" s="55"/>
      <c r="AP772" s="55"/>
      <c r="AQ772" s="55"/>
      <c r="AR772" s="55"/>
      <c r="AS772" s="55"/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  <c r="BD772" s="55"/>
      <c r="BE772" s="55"/>
      <c r="BF772" s="55"/>
      <c r="BG772" s="55"/>
      <c r="BH772" s="55"/>
      <c r="BI772" s="55"/>
      <c r="BJ772" s="55"/>
      <c r="BK772" s="55"/>
      <c r="BL772" s="55"/>
      <c r="BM772" s="55"/>
      <c r="BN772" s="55"/>
      <c r="BO772" s="55"/>
      <c r="BP772" s="55"/>
      <c r="BQ772" s="55"/>
      <c r="BR772" s="48"/>
      <c r="BS772" s="48"/>
      <c r="BT772" s="48"/>
      <c r="BU772" s="53" t="s">
        <v>6392</v>
      </c>
      <c r="BV772" s="48"/>
      <c r="BW772" s="53" t="s">
        <v>8248</v>
      </c>
      <c r="BX772" s="47"/>
      <c r="BY772" s="55" t="s">
        <v>3454</v>
      </c>
      <c r="BZ772" s="55"/>
      <c r="CA772" s="57"/>
      <c r="CB772" s="47">
        <v>2</v>
      </c>
      <c r="CC772" s="47">
        <v>82</v>
      </c>
      <c r="CD772" s="71" t="s">
        <v>612</v>
      </c>
      <c r="CE772" s="65" t="s">
        <v>10708</v>
      </c>
      <c r="CF772" s="60">
        <v>-74.1649832209999</v>
      </c>
      <c r="CG772" s="61">
        <v>4.6403781730000402</v>
      </c>
    </row>
    <row r="773" spans="1:85" ht="12.75" customHeight="1" x14ac:dyDescent="0.2">
      <c r="A773" s="43">
        <v>754</v>
      </c>
      <c r="B773" s="50">
        <v>8</v>
      </c>
      <c r="C773" s="48" t="s">
        <v>1131</v>
      </c>
      <c r="D773" s="46">
        <v>31100116602</v>
      </c>
      <c r="E773" s="47">
        <v>311001016607</v>
      </c>
      <c r="F773" s="48" t="s">
        <v>4513</v>
      </c>
      <c r="G773" s="53">
        <v>9006937266</v>
      </c>
      <c r="H773" s="47">
        <v>31100116602</v>
      </c>
      <c r="I773" s="47">
        <v>311001016607</v>
      </c>
      <c r="J773" s="45" t="s">
        <v>4513</v>
      </c>
      <c r="K773" s="68">
        <v>1</v>
      </c>
      <c r="L773" s="44" t="s">
        <v>21</v>
      </c>
      <c r="M773" s="48" t="s">
        <v>3427</v>
      </c>
      <c r="N773" s="48" t="s">
        <v>85</v>
      </c>
      <c r="O773" s="51" t="s">
        <v>3431</v>
      </c>
      <c r="P773" s="48" t="s">
        <v>24</v>
      </c>
      <c r="Q773" s="48" t="s">
        <v>25</v>
      </c>
      <c r="R773" s="52" t="s">
        <v>3605</v>
      </c>
      <c r="S773" s="48" t="s">
        <v>1347</v>
      </c>
      <c r="T773" s="48" t="s">
        <v>1348</v>
      </c>
      <c r="U773" s="55" t="s">
        <v>9131</v>
      </c>
      <c r="V773" s="48" t="s">
        <v>1349</v>
      </c>
      <c r="W773" s="54">
        <v>110821</v>
      </c>
      <c r="X773" s="50" t="s">
        <v>21</v>
      </c>
      <c r="Y773" s="48" t="s">
        <v>26</v>
      </c>
      <c r="Z773" s="48"/>
      <c r="AA773" s="48"/>
      <c r="AB773" s="48"/>
      <c r="AC773" s="48"/>
      <c r="AD773" s="48"/>
      <c r="AE773" s="48"/>
      <c r="AF773" s="48"/>
      <c r="AG773" s="48"/>
      <c r="AH773" s="55" t="s">
        <v>7246</v>
      </c>
      <c r="AI773" s="55" t="s">
        <v>4270</v>
      </c>
      <c r="AJ773" s="55" t="s">
        <v>7247</v>
      </c>
      <c r="AK773" s="55" t="s">
        <v>4271</v>
      </c>
      <c r="AL773" s="55" t="s">
        <v>7248</v>
      </c>
      <c r="AM773" s="55" t="s">
        <v>4271</v>
      </c>
      <c r="AN773" s="55" t="s">
        <v>7249</v>
      </c>
      <c r="AO773" s="55" t="s">
        <v>4271</v>
      </c>
      <c r="AP773" s="55"/>
      <c r="AQ773" s="55"/>
      <c r="AR773" s="55"/>
      <c r="AS773" s="55"/>
      <c r="AT773" s="55"/>
      <c r="AU773" s="55"/>
      <c r="AV773" s="55"/>
      <c r="AW773" s="55"/>
      <c r="AX773" s="55"/>
      <c r="AY773" s="55"/>
      <c r="AZ773" s="55"/>
      <c r="BA773" s="55"/>
      <c r="BB773" s="55"/>
      <c r="BC773" s="55"/>
      <c r="BD773" s="55"/>
      <c r="BE773" s="55"/>
      <c r="BF773" s="55"/>
      <c r="BG773" s="55"/>
      <c r="BH773" s="55"/>
      <c r="BI773" s="55"/>
      <c r="BJ773" s="55"/>
      <c r="BK773" s="55"/>
      <c r="BL773" s="55"/>
      <c r="BM773" s="55"/>
      <c r="BN773" s="55"/>
      <c r="BO773" s="55"/>
      <c r="BP773" s="55"/>
      <c r="BQ773" s="55"/>
      <c r="BR773" s="48" t="s">
        <v>32</v>
      </c>
      <c r="BS773" s="48" t="s">
        <v>33</v>
      </c>
      <c r="BT773" s="48"/>
      <c r="BU773" s="51" t="s">
        <v>6392</v>
      </c>
      <c r="BV773" s="48"/>
      <c r="BW773" s="48"/>
      <c r="BX773" s="47"/>
      <c r="BY773" s="55" t="s">
        <v>6432</v>
      </c>
      <c r="BZ773" s="55"/>
      <c r="CA773" s="57"/>
      <c r="CB773" s="66">
        <v>3</v>
      </c>
      <c r="CC773" s="66">
        <v>44</v>
      </c>
      <c r="CD773" s="67" t="s">
        <v>1136</v>
      </c>
      <c r="CE773" s="47" t="s">
        <v>8568</v>
      </c>
      <c r="CF773" s="60">
        <v>-74.144432147999893</v>
      </c>
      <c r="CG773" s="61">
        <v>4.62699198700005</v>
      </c>
    </row>
    <row r="774" spans="1:85" ht="12.75" customHeight="1" x14ac:dyDescent="0.2">
      <c r="A774" s="43">
        <v>755</v>
      </c>
      <c r="B774" s="50">
        <v>8</v>
      </c>
      <c r="C774" s="48" t="s">
        <v>1131</v>
      </c>
      <c r="D774" s="46">
        <v>31100116939</v>
      </c>
      <c r="E774" s="47">
        <v>311001016933</v>
      </c>
      <c r="F774" s="48" t="s">
        <v>4514</v>
      </c>
      <c r="G774" s="53">
        <v>191281600</v>
      </c>
      <c r="H774" s="47">
        <v>31100116939</v>
      </c>
      <c r="I774" s="47">
        <v>311001016933</v>
      </c>
      <c r="J774" s="45" t="s">
        <v>4514</v>
      </c>
      <c r="K774" s="68">
        <v>1</v>
      </c>
      <c r="L774" s="44" t="s">
        <v>21</v>
      </c>
      <c r="M774" s="48" t="s">
        <v>3427</v>
      </c>
      <c r="N774" s="48" t="s">
        <v>85</v>
      </c>
      <c r="O774" s="51" t="s">
        <v>3431</v>
      </c>
      <c r="P774" s="48" t="s">
        <v>24</v>
      </c>
      <c r="Q774" s="48" t="s">
        <v>25</v>
      </c>
      <c r="R774" s="52" t="s">
        <v>12198</v>
      </c>
      <c r="S774" s="48" t="s">
        <v>1350</v>
      </c>
      <c r="T774" s="48" t="s">
        <v>6166</v>
      </c>
      <c r="U774" s="48" t="s">
        <v>9132</v>
      </c>
      <c r="V774" s="48"/>
      <c r="W774" s="54">
        <v>110831</v>
      </c>
      <c r="X774" s="50" t="s">
        <v>21</v>
      </c>
      <c r="Y774" s="48" t="s">
        <v>26</v>
      </c>
      <c r="Z774" s="48"/>
      <c r="AA774" s="48"/>
      <c r="AB774" s="48"/>
      <c r="AC774" s="48"/>
      <c r="AD774" s="48"/>
      <c r="AE774" s="48"/>
      <c r="AF774" s="48"/>
      <c r="AG774" s="48"/>
      <c r="AH774" s="55" t="s">
        <v>7253</v>
      </c>
      <c r="AI774" s="55" t="s">
        <v>4270</v>
      </c>
      <c r="AJ774" s="55" t="s">
        <v>7247</v>
      </c>
      <c r="AK774" s="55" t="s">
        <v>4271</v>
      </c>
      <c r="AL774" s="55" t="s">
        <v>7248</v>
      </c>
      <c r="AM774" s="55" t="s">
        <v>4271</v>
      </c>
      <c r="AN774" s="55" t="s">
        <v>7249</v>
      </c>
      <c r="AO774" s="55" t="s">
        <v>4271</v>
      </c>
      <c r="AP774" s="55"/>
      <c r="AQ774" s="55"/>
      <c r="AR774" s="55"/>
      <c r="AS774" s="55"/>
      <c r="AT774" s="55"/>
      <c r="AU774" s="55"/>
      <c r="AV774" s="55"/>
      <c r="AW774" s="55"/>
      <c r="AX774" s="55"/>
      <c r="AY774" s="55"/>
      <c r="AZ774" s="55"/>
      <c r="BA774" s="55"/>
      <c r="BB774" s="55"/>
      <c r="BC774" s="55"/>
      <c r="BD774" s="55"/>
      <c r="BE774" s="55"/>
      <c r="BF774" s="55"/>
      <c r="BG774" s="55"/>
      <c r="BH774" s="55"/>
      <c r="BI774" s="55"/>
      <c r="BJ774" s="55"/>
      <c r="BK774" s="55"/>
      <c r="BL774" s="55"/>
      <c r="BM774" s="55"/>
      <c r="BN774" s="55"/>
      <c r="BO774" s="55"/>
      <c r="BP774" s="55"/>
      <c r="BQ774" s="55"/>
      <c r="BR774" s="48" t="s">
        <v>32</v>
      </c>
      <c r="BS774" s="48" t="s">
        <v>33</v>
      </c>
      <c r="BT774" s="48"/>
      <c r="BU774" s="53"/>
      <c r="BV774" s="48"/>
      <c r="BW774" s="48"/>
      <c r="BX774" s="47"/>
      <c r="BY774" s="55" t="s">
        <v>3454</v>
      </c>
      <c r="BZ774" s="55"/>
      <c r="CA774" s="57"/>
      <c r="CB774" s="66">
        <v>3</v>
      </c>
      <c r="CC774" s="66">
        <v>44</v>
      </c>
      <c r="CD774" s="67" t="s">
        <v>1136</v>
      </c>
      <c r="CE774" s="47" t="s">
        <v>8547</v>
      </c>
      <c r="CF774" s="60">
        <v>-74.130255283999901</v>
      </c>
      <c r="CG774" s="61">
        <v>4.6112799930000401</v>
      </c>
    </row>
    <row r="775" spans="1:85" ht="12.75" customHeight="1" x14ac:dyDescent="0.2">
      <c r="A775" s="43">
        <v>756</v>
      </c>
      <c r="B775" s="50">
        <v>8</v>
      </c>
      <c r="C775" s="48" t="s">
        <v>1131</v>
      </c>
      <c r="D775" s="46">
        <v>31100117676</v>
      </c>
      <c r="E775" s="47">
        <v>311001017671</v>
      </c>
      <c r="F775" s="48" t="s">
        <v>5043</v>
      </c>
      <c r="G775" s="69">
        <v>191954301</v>
      </c>
      <c r="H775" s="47">
        <v>31100117676</v>
      </c>
      <c r="I775" s="47">
        <v>311001017671</v>
      </c>
      <c r="J775" s="45" t="s">
        <v>5043</v>
      </c>
      <c r="K775" s="68">
        <v>1</v>
      </c>
      <c r="L775" s="44" t="s">
        <v>21</v>
      </c>
      <c r="M775" s="48" t="s">
        <v>3427</v>
      </c>
      <c r="N775" s="48" t="s">
        <v>85</v>
      </c>
      <c r="O775" s="51" t="s">
        <v>3431</v>
      </c>
      <c r="P775" s="48" t="s">
        <v>24</v>
      </c>
      <c r="Q775" s="48" t="s">
        <v>25</v>
      </c>
      <c r="R775" s="52" t="s">
        <v>3607</v>
      </c>
      <c r="S775" s="48" t="s">
        <v>1182</v>
      </c>
      <c r="T775" s="48" t="s">
        <v>1351</v>
      </c>
      <c r="U775" s="55" t="s">
        <v>12124</v>
      </c>
      <c r="V775" s="48" t="s">
        <v>1352</v>
      </c>
      <c r="W775" s="54">
        <v>110841</v>
      </c>
      <c r="X775" s="50" t="s">
        <v>21</v>
      </c>
      <c r="Y775" s="48" t="s">
        <v>26</v>
      </c>
      <c r="Z775" s="48"/>
      <c r="AA775" s="48"/>
      <c r="AB775" s="48"/>
      <c r="AC775" s="48"/>
      <c r="AD775" s="48"/>
      <c r="AE775" s="48"/>
      <c r="AF775" s="48"/>
      <c r="AG775" s="48"/>
      <c r="AH775" s="55" t="s">
        <v>7253</v>
      </c>
      <c r="AI775" s="55" t="s">
        <v>4270</v>
      </c>
      <c r="AJ775" s="55" t="s">
        <v>7247</v>
      </c>
      <c r="AK775" s="55" t="s">
        <v>6434</v>
      </c>
      <c r="AL775" s="51" t="s">
        <v>7248</v>
      </c>
      <c r="AM775" s="55" t="s">
        <v>118</v>
      </c>
      <c r="AN775" s="51" t="s">
        <v>7249</v>
      </c>
      <c r="AO775" s="55" t="s">
        <v>118</v>
      </c>
      <c r="AP775" s="55"/>
      <c r="AQ775" s="55"/>
      <c r="AR775" s="55"/>
      <c r="AS775" s="55"/>
      <c r="AT775" s="55"/>
      <c r="AU775" s="55"/>
      <c r="AV775" s="55"/>
      <c r="AW775" s="55"/>
      <c r="AX775" s="55"/>
      <c r="AY775" s="55"/>
      <c r="AZ775" s="55"/>
      <c r="BA775" s="55"/>
      <c r="BB775" s="55"/>
      <c r="BC775" s="55"/>
      <c r="BD775" s="55"/>
      <c r="BE775" s="55"/>
      <c r="BF775" s="55"/>
      <c r="BG775" s="55"/>
      <c r="BH775" s="55"/>
      <c r="BI775" s="55"/>
      <c r="BJ775" s="55"/>
      <c r="BK775" s="55"/>
      <c r="BL775" s="55"/>
      <c r="BM775" s="55"/>
      <c r="BN775" s="55"/>
      <c r="BO775" s="55"/>
      <c r="BP775" s="55"/>
      <c r="BQ775" s="55"/>
      <c r="BR775" s="48" t="s">
        <v>6442</v>
      </c>
      <c r="BS775" s="48" t="s">
        <v>6447</v>
      </c>
      <c r="BT775" s="48"/>
      <c r="BU775" s="53"/>
      <c r="BV775" s="48"/>
      <c r="BW775" s="48"/>
      <c r="BX775" s="47"/>
      <c r="BY775" s="53" t="s">
        <v>6432</v>
      </c>
      <c r="BZ775" s="55"/>
      <c r="CA775" s="57"/>
      <c r="CB775" s="47">
        <v>3</v>
      </c>
      <c r="CC775" s="47">
        <v>48</v>
      </c>
      <c r="CD775" s="71" t="s">
        <v>1182</v>
      </c>
      <c r="CE775" s="65" t="s">
        <v>8561</v>
      </c>
      <c r="CF775" s="60">
        <v>-74.153730789999898</v>
      </c>
      <c r="CG775" s="61">
        <v>4.6124125340000397</v>
      </c>
    </row>
    <row r="776" spans="1:85" ht="12.75" customHeight="1" x14ac:dyDescent="0.2">
      <c r="A776" s="43">
        <v>757</v>
      </c>
      <c r="B776" s="50">
        <v>8</v>
      </c>
      <c r="C776" s="48" t="s">
        <v>1131</v>
      </c>
      <c r="D776" s="46">
        <v>31100119318</v>
      </c>
      <c r="E776" s="47">
        <v>311001019312</v>
      </c>
      <c r="F776" s="48" t="s">
        <v>4515</v>
      </c>
      <c r="G776" s="53">
        <v>9007507658</v>
      </c>
      <c r="H776" s="47">
        <v>31100119318</v>
      </c>
      <c r="I776" s="47">
        <v>311001019312</v>
      </c>
      <c r="J776" s="45" t="s">
        <v>4515</v>
      </c>
      <c r="K776" s="68">
        <v>1</v>
      </c>
      <c r="L776" s="44" t="s">
        <v>21</v>
      </c>
      <c r="M776" s="48" t="s">
        <v>3427</v>
      </c>
      <c r="N776" s="48" t="s">
        <v>85</v>
      </c>
      <c r="O776" s="51" t="s">
        <v>3430</v>
      </c>
      <c r="P776" s="48" t="s">
        <v>24</v>
      </c>
      <c r="Q776" s="48" t="s">
        <v>25</v>
      </c>
      <c r="R776" s="52" t="s">
        <v>3608</v>
      </c>
      <c r="S776" s="48" t="s">
        <v>963</v>
      </c>
      <c r="T776" s="48" t="s">
        <v>1353</v>
      </c>
      <c r="U776" s="48" t="s">
        <v>12096</v>
      </c>
      <c r="V776" s="48" t="s">
        <v>1354</v>
      </c>
      <c r="W776" s="54">
        <v>110851</v>
      </c>
      <c r="X776" s="50" t="s">
        <v>21</v>
      </c>
      <c r="Y776" s="48" t="s">
        <v>26</v>
      </c>
      <c r="Z776" s="48"/>
      <c r="AA776" s="48"/>
      <c r="AB776" s="48"/>
      <c r="AC776" s="48"/>
      <c r="AD776" s="48"/>
      <c r="AE776" s="48"/>
      <c r="AF776" s="48"/>
      <c r="AG776" s="48"/>
      <c r="AH776" s="55" t="s">
        <v>7253</v>
      </c>
      <c r="AI776" s="55" t="s">
        <v>4270</v>
      </c>
      <c r="AJ776" s="55" t="s">
        <v>7247</v>
      </c>
      <c r="AK776" s="55" t="s">
        <v>6434</v>
      </c>
      <c r="AL776" s="55"/>
      <c r="AM776" s="55"/>
      <c r="AN776" s="55"/>
      <c r="AO776" s="55"/>
      <c r="AP776" s="55"/>
      <c r="AQ776" s="55"/>
      <c r="AR776" s="55"/>
      <c r="AS776" s="55"/>
      <c r="AT776" s="55"/>
      <c r="AU776" s="55"/>
      <c r="AV776" s="55"/>
      <c r="AW776" s="55"/>
      <c r="AX776" s="55"/>
      <c r="AY776" s="55"/>
      <c r="AZ776" s="55"/>
      <c r="BA776" s="55"/>
      <c r="BB776" s="55"/>
      <c r="BC776" s="55"/>
      <c r="BD776" s="55"/>
      <c r="BE776" s="55"/>
      <c r="BF776" s="55"/>
      <c r="BG776" s="55"/>
      <c r="BH776" s="55"/>
      <c r="BI776" s="55"/>
      <c r="BJ776" s="55"/>
      <c r="BK776" s="55"/>
      <c r="BL776" s="55"/>
      <c r="BM776" s="55"/>
      <c r="BN776" s="55"/>
      <c r="BO776" s="55"/>
      <c r="BP776" s="55"/>
      <c r="BQ776" s="55"/>
      <c r="BR776" s="48"/>
      <c r="BS776" s="48"/>
      <c r="BT776" s="48"/>
      <c r="BU776" s="53" t="s">
        <v>6430</v>
      </c>
      <c r="BV776" s="48"/>
      <c r="BW776" s="48"/>
      <c r="BX776" s="47"/>
      <c r="BY776" s="53" t="s">
        <v>6432</v>
      </c>
      <c r="BZ776" s="55"/>
      <c r="CA776" s="57"/>
      <c r="CB776" s="66">
        <v>3</v>
      </c>
      <c r="CC776" s="66">
        <v>47</v>
      </c>
      <c r="CD776" s="67" t="s">
        <v>6747</v>
      </c>
      <c r="CE776" s="47" t="s">
        <v>8554</v>
      </c>
      <c r="CF776" s="60">
        <v>-74.163131132999894</v>
      </c>
      <c r="CG776" s="61">
        <v>4.6190723160000902</v>
      </c>
    </row>
    <row r="777" spans="1:85" ht="12.75" customHeight="1" x14ac:dyDescent="0.2">
      <c r="A777" s="43">
        <v>758</v>
      </c>
      <c r="B777" s="50">
        <v>8</v>
      </c>
      <c r="C777" s="48" t="s">
        <v>1131</v>
      </c>
      <c r="D777" s="46">
        <v>31100126322</v>
      </c>
      <c r="E777" s="47">
        <v>311001026327</v>
      </c>
      <c r="F777" s="48" t="s">
        <v>4516</v>
      </c>
      <c r="G777" s="53">
        <v>520718521</v>
      </c>
      <c r="H777" s="47">
        <v>31100126322</v>
      </c>
      <c r="I777" s="47">
        <v>311001026327</v>
      </c>
      <c r="J777" s="45" t="s">
        <v>4516</v>
      </c>
      <c r="K777" s="68">
        <v>1</v>
      </c>
      <c r="L777" s="44" t="s">
        <v>21</v>
      </c>
      <c r="M777" s="48" t="s">
        <v>3427</v>
      </c>
      <c r="N777" s="48" t="s">
        <v>85</v>
      </c>
      <c r="O777" s="51" t="s">
        <v>3431</v>
      </c>
      <c r="P777" s="48" t="s">
        <v>24</v>
      </c>
      <c r="Q777" s="48" t="s">
        <v>25</v>
      </c>
      <c r="R777" s="52" t="s">
        <v>3609</v>
      </c>
      <c r="S777" s="48" t="s">
        <v>10709</v>
      </c>
      <c r="T777" s="48" t="s">
        <v>1355</v>
      </c>
      <c r="U777" s="48" t="s">
        <v>9133</v>
      </c>
      <c r="V777" s="53" t="s">
        <v>7543</v>
      </c>
      <c r="W777" s="54">
        <v>110841</v>
      </c>
      <c r="X777" s="50" t="s">
        <v>21</v>
      </c>
      <c r="Y777" s="48" t="s">
        <v>26</v>
      </c>
      <c r="Z777" s="48"/>
      <c r="AA777" s="48"/>
      <c r="AB777" s="48"/>
      <c r="AC777" s="48"/>
      <c r="AD777" s="48"/>
      <c r="AE777" s="48"/>
      <c r="AF777" s="48"/>
      <c r="AG777" s="48"/>
      <c r="AH777" s="55" t="s">
        <v>7253</v>
      </c>
      <c r="AI777" s="55" t="s">
        <v>4270</v>
      </c>
      <c r="AJ777" s="55" t="s">
        <v>7247</v>
      </c>
      <c r="AK777" s="55" t="s">
        <v>4271</v>
      </c>
      <c r="AL777" s="55"/>
      <c r="AM777" s="55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  <c r="BD777" s="55"/>
      <c r="BE777" s="55"/>
      <c r="BF777" s="55"/>
      <c r="BG777" s="55"/>
      <c r="BH777" s="55"/>
      <c r="BI777" s="55"/>
      <c r="BJ777" s="55"/>
      <c r="BK777" s="55"/>
      <c r="BL777" s="55"/>
      <c r="BM777" s="55"/>
      <c r="BN777" s="55"/>
      <c r="BO777" s="55"/>
      <c r="BP777" s="55"/>
      <c r="BQ777" s="55"/>
      <c r="BR777" s="48"/>
      <c r="BS777" s="48"/>
      <c r="BT777" s="48"/>
      <c r="BU777" s="53" t="s">
        <v>8192</v>
      </c>
      <c r="BV777" s="48"/>
      <c r="BW777" s="48"/>
      <c r="BX777" s="47"/>
      <c r="BY777" s="55" t="s">
        <v>6432</v>
      </c>
      <c r="BZ777" s="55"/>
      <c r="CA777" s="57"/>
      <c r="CB777" s="47">
        <v>3</v>
      </c>
      <c r="CC777" s="47">
        <v>45</v>
      </c>
      <c r="CD777" s="71" t="s">
        <v>1140</v>
      </c>
      <c r="CE777" s="65" t="s">
        <v>8564</v>
      </c>
      <c r="CF777" s="60">
        <v>-74.141912128999905</v>
      </c>
      <c r="CG777" s="61">
        <v>4.6116064910000896</v>
      </c>
    </row>
    <row r="778" spans="1:85" ht="12.75" customHeight="1" x14ac:dyDescent="0.2">
      <c r="A778" s="43">
        <v>759</v>
      </c>
      <c r="B778" s="50">
        <v>8</v>
      </c>
      <c r="C778" s="48" t="s">
        <v>1131</v>
      </c>
      <c r="D778" s="46">
        <v>31100126519</v>
      </c>
      <c r="E778" s="47">
        <v>311001026513</v>
      </c>
      <c r="F778" s="48" t="s">
        <v>7240</v>
      </c>
      <c r="G778" s="69">
        <v>190503434</v>
      </c>
      <c r="H778" s="47">
        <v>31100126519</v>
      </c>
      <c r="I778" s="47">
        <v>311001026513</v>
      </c>
      <c r="J778" s="45" t="s">
        <v>7240</v>
      </c>
      <c r="K778" s="68">
        <v>1</v>
      </c>
      <c r="L778" s="44" t="s">
        <v>21</v>
      </c>
      <c r="M778" s="48" t="s">
        <v>3427</v>
      </c>
      <c r="N778" s="48" t="s">
        <v>85</v>
      </c>
      <c r="O778" s="51" t="s">
        <v>3431</v>
      </c>
      <c r="P778" s="48" t="s">
        <v>24</v>
      </c>
      <c r="Q778" s="48" t="s">
        <v>25</v>
      </c>
      <c r="R778" s="52" t="s">
        <v>3610</v>
      </c>
      <c r="S778" s="48" t="s">
        <v>10710</v>
      </c>
      <c r="T778" s="48">
        <v>7450600</v>
      </c>
      <c r="U778" s="53" t="s">
        <v>9134</v>
      </c>
      <c r="V778" s="48" t="s">
        <v>1356</v>
      </c>
      <c r="W778" s="54">
        <v>110841</v>
      </c>
      <c r="X778" s="50" t="s">
        <v>21</v>
      </c>
      <c r="Y778" s="48" t="s">
        <v>26</v>
      </c>
      <c r="Z778" s="51"/>
      <c r="AA778" s="51"/>
      <c r="AB778" s="51"/>
      <c r="AC778" s="51"/>
      <c r="AD778" s="51"/>
      <c r="AE778" s="51"/>
      <c r="AF778" s="51"/>
      <c r="AG778" s="51"/>
      <c r="AH778" s="55" t="s">
        <v>7246</v>
      </c>
      <c r="AI778" s="55" t="s">
        <v>4270</v>
      </c>
      <c r="AJ778" s="55" t="s">
        <v>7247</v>
      </c>
      <c r="AK778" s="55" t="s">
        <v>4271</v>
      </c>
      <c r="AL778" s="55" t="s">
        <v>7248</v>
      </c>
      <c r="AM778" s="55" t="s">
        <v>4271</v>
      </c>
      <c r="AN778" s="55" t="s">
        <v>7249</v>
      </c>
      <c r="AO778" s="55" t="s">
        <v>4271</v>
      </c>
      <c r="AP778" s="55"/>
      <c r="AQ778" s="55"/>
      <c r="AR778" s="55"/>
      <c r="AS778" s="55"/>
      <c r="AT778" s="55"/>
      <c r="AU778" s="55"/>
      <c r="AV778" s="55"/>
      <c r="AW778" s="55"/>
      <c r="AX778" s="55"/>
      <c r="AY778" s="55"/>
      <c r="AZ778" s="55"/>
      <c r="BA778" s="55"/>
      <c r="BB778" s="55"/>
      <c r="BC778" s="55"/>
      <c r="BD778" s="55"/>
      <c r="BE778" s="55"/>
      <c r="BF778" s="55"/>
      <c r="BG778" s="55"/>
      <c r="BH778" s="55"/>
      <c r="BI778" s="55"/>
      <c r="BJ778" s="55"/>
      <c r="BK778" s="55"/>
      <c r="BL778" s="55"/>
      <c r="BM778" s="55"/>
      <c r="BN778" s="55"/>
      <c r="BO778" s="55"/>
      <c r="BP778" s="55"/>
      <c r="BQ778" s="55"/>
      <c r="BR778" s="48" t="s">
        <v>32</v>
      </c>
      <c r="BS778" s="48" t="s">
        <v>33</v>
      </c>
      <c r="BT778" s="48"/>
      <c r="BU778" s="53" t="s">
        <v>6430</v>
      </c>
      <c r="BV778" s="48"/>
      <c r="BW778" s="48"/>
      <c r="BX778" s="53" t="s">
        <v>14</v>
      </c>
      <c r="BY778" s="55" t="s">
        <v>6432</v>
      </c>
      <c r="BZ778" s="51"/>
      <c r="CA778" s="54"/>
      <c r="CB778" s="47">
        <v>3</v>
      </c>
      <c r="CC778" s="47">
        <v>45</v>
      </c>
      <c r="CD778" s="71" t="s">
        <v>1140</v>
      </c>
      <c r="CE778" s="65" t="s">
        <v>8564</v>
      </c>
      <c r="CF778" s="60">
        <v>-74.146754494999897</v>
      </c>
      <c r="CG778" s="61">
        <v>4.6148237240000798</v>
      </c>
    </row>
    <row r="779" spans="1:85" ht="12.75" customHeight="1" x14ac:dyDescent="0.2">
      <c r="A779" s="43">
        <v>760</v>
      </c>
      <c r="B779" s="50">
        <v>8</v>
      </c>
      <c r="C779" s="48" t="s">
        <v>1131</v>
      </c>
      <c r="D779" s="46">
        <v>31100127809</v>
      </c>
      <c r="E779" s="47">
        <v>311001027803</v>
      </c>
      <c r="F779" s="48" t="s">
        <v>5714</v>
      </c>
      <c r="G779" s="53">
        <v>8000127681</v>
      </c>
      <c r="H779" s="47">
        <v>31100127809</v>
      </c>
      <c r="I779" s="47">
        <v>311001027803</v>
      </c>
      <c r="J779" s="45" t="s">
        <v>5714</v>
      </c>
      <c r="K779" s="68">
        <v>1</v>
      </c>
      <c r="L779" s="44" t="s">
        <v>21</v>
      </c>
      <c r="M779" s="48" t="s">
        <v>3427</v>
      </c>
      <c r="N779" s="48" t="s">
        <v>85</v>
      </c>
      <c r="O779" s="51" t="s">
        <v>3433</v>
      </c>
      <c r="P779" s="48" t="s">
        <v>24</v>
      </c>
      <c r="Q779" s="48" t="s">
        <v>25</v>
      </c>
      <c r="R779" s="52" t="s">
        <v>3611</v>
      </c>
      <c r="S779" s="48" t="s">
        <v>10711</v>
      </c>
      <c r="T779" s="48">
        <v>5638989</v>
      </c>
      <c r="U779" s="48" t="s">
        <v>9135</v>
      </c>
      <c r="V779" s="48" t="s">
        <v>1357</v>
      </c>
      <c r="W779" s="54">
        <v>110831</v>
      </c>
      <c r="X779" s="50" t="s">
        <v>21</v>
      </c>
      <c r="Y779" s="48" t="s">
        <v>26</v>
      </c>
      <c r="Z779" s="48"/>
      <c r="AA779" s="48"/>
      <c r="AB779" s="48"/>
      <c r="AC779" s="48"/>
      <c r="AD779" s="48"/>
      <c r="AE779" s="48"/>
      <c r="AF779" s="48"/>
      <c r="AG779" s="48"/>
      <c r="AH779" s="55" t="s">
        <v>7246</v>
      </c>
      <c r="AI779" s="55" t="s">
        <v>4270</v>
      </c>
      <c r="AJ779" s="55" t="s">
        <v>7247</v>
      </c>
      <c r="AK779" s="55" t="s">
        <v>4271</v>
      </c>
      <c r="AL779" s="51" t="s">
        <v>7248</v>
      </c>
      <c r="AM779" s="55" t="s">
        <v>4271</v>
      </c>
      <c r="AN779" s="51" t="s">
        <v>7249</v>
      </c>
      <c r="AO779" s="55" t="s">
        <v>4271</v>
      </c>
      <c r="AP779" s="55"/>
      <c r="AQ779" s="55"/>
      <c r="AR779" s="55"/>
      <c r="AS779" s="55"/>
      <c r="AT779" s="55"/>
      <c r="AU779" s="55"/>
      <c r="AV779" s="55"/>
      <c r="AW779" s="55"/>
      <c r="AX779" s="55"/>
      <c r="AY779" s="55"/>
      <c r="AZ779" s="55"/>
      <c r="BA779" s="55"/>
      <c r="BB779" s="55"/>
      <c r="BC779" s="55"/>
      <c r="BD779" s="55"/>
      <c r="BE779" s="55"/>
      <c r="BF779" s="55"/>
      <c r="BG779" s="55"/>
      <c r="BH779" s="55"/>
      <c r="BI779" s="55"/>
      <c r="BJ779" s="55"/>
      <c r="BK779" s="55"/>
      <c r="BL779" s="55"/>
      <c r="BM779" s="55"/>
      <c r="BN779" s="55"/>
      <c r="BO779" s="55"/>
      <c r="BP779" s="55"/>
      <c r="BQ779" s="55"/>
      <c r="BR779" s="48" t="s">
        <v>32</v>
      </c>
      <c r="BS779" s="48" t="s">
        <v>33</v>
      </c>
      <c r="BT779" s="48"/>
      <c r="BU779" s="53" t="s">
        <v>8183</v>
      </c>
      <c r="BV779" s="48"/>
      <c r="BW779" s="53" t="s">
        <v>8260</v>
      </c>
      <c r="BX779" s="47"/>
      <c r="BY779" s="55" t="s">
        <v>6432</v>
      </c>
      <c r="BZ779" s="55"/>
      <c r="CA779" s="57"/>
      <c r="CB779" s="47">
        <v>2</v>
      </c>
      <c r="CC779" s="47">
        <v>44</v>
      </c>
      <c r="CD779" s="71" t="s">
        <v>1136</v>
      </c>
      <c r="CE779" s="65" t="s">
        <v>8574</v>
      </c>
      <c r="CF779" s="60">
        <v>-74.132109183999901</v>
      </c>
      <c r="CG779" s="61">
        <v>4.6244754410000697</v>
      </c>
    </row>
    <row r="780" spans="1:85" ht="12.75" customHeight="1" x14ac:dyDescent="0.2">
      <c r="A780" s="43">
        <v>761</v>
      </c>
      <c r="B780" s="50">
        <v>8</v>
      </c>
      <c r="C780" s="48" t="s">
        <v>1131</v>
      </c>
      <c r="D780" s="46">
        <v>31100128180</v>
      </c>
      <c r="E780" s="47">
        <v>311001028184</v>
      </c>
      <c r="F780" s="48" t="s">
        <v>5190</v>
      </c>
      <c r="G780" s="69">
        <v>191595043</v>
      </c>
      <c r="H780" s="47">
        <v>31100128180</v>
      </c>
      <c r="I780" s="47">
        <v>311001028184</v>
      </c>
      <c r="J780" s="45" t="s">
        <v>5190</v>
      </c>
      <c r="K780" s="68">
        <v>1</v>
      </c>
      <c r="L780" s="44" t="s">
        <v>21</v>
      </c>
      <c r="M780" s="48" t="s">
        <v>3427</v>
      </c>
      <c r="N780" s="48" t="s">
        <v>85</v>
      </c>
      <c r="O780" s="51" t="s">
        <v>3431</v>
      </c>
      <c r="P780" s="48" t="s">
        <v>24</v>
      </c>
      <c r="Q780" s="48" t="s">
        <v>25</v>
      </c>
      <c r="R780" s="52" t="s">
        <v>3612</v>
      </c>
      <c r="S780" s="48" t="s">
        <v>10712</v>
      </c>
      <c r="T780" s="48" t="s">
        <v>1358</v>
      </c>
      <c r="U780" s="12" t="s">
        <v>9136</v>
      </c>
      <c r="V780" s="48"/>
      <c r="W780" s="54">
        <v>110851</v>
      </c>
      <c r="X780" s="50" t="s">
        <v>21</v>
      </c>
      <c r="Y780" s="48" t="s">
        <v>26</v>
      </c>
      <c r="Z780" s="48"/>
      <c r="AA780" s="48"/>
      <c r="AB780" s="48"/>
      <c r="AC780" s="48"/>
      <c r="AD780" s="48"/>
      <c r="AE780" s="48"/>
      <c r="AF780" s="48"/>
      <c r="AG780" s="48"/>
      <c r="AH780" s="51" t="s">
        <v>5748</v>
      </c>
      <c r="AI780" s="55" t="s">
        <v>4270</v>
      </c>
      <c r="AJ780" s="55" t="s">
        <v>7276</v>
      </c>
      <c r="AK780" s="55" t="s">
        <v>4271</v>
      </c>
      <c r="AL780" s="51" t="s">
        <v>7248</v>
      </c>
      <c r="AM780" s="55" t="s">
        <v>4271</v>
      </c>
      <c r="AN780" s="51" t="s">
        <v>7249</v>
      </c>
      <c r="AO780" s="55" t="s">
        <v>4271</v>
      </c>
      <c r="AP780" s="55"/>
      <c r="AQ780" s="55"/>
      <c r="AR780" s="55"/>
      <c r="AS780" s="55"/>
      <c r="AT780" s="55"/>
      <c r="AU780" s="55"/>
      <c r="AV780" s="55"/>
      <c r="AW780" s="55"/>
      <c r="AX780" s="55"/>
      <c r="AY780" s="55"/>
      <c r="AZ780" s="55"/>
      <c r="BA780" s="55"/>
      <c r="BB780" s="55"/>
      <c r="BC780" s="55"/>
      <c r="BD780" s="55"/>
      <c r="BE780" s="55"/>
      <c r="BF780" s="55"/>
      <c r="BG780" s="55"/>
      <c r="BH780" s="55"/>
      <c r="BI780" s="55"/>
      <c r="BJ780" s="55"/>
      <c r="BK780" s="55"/>
      <c r="BL780" s="55"/>
      <c r="BM780" s="55"/>
      <c r="BN780" s="55"/>
      <c r="BO780" s="55"/>
      <c r="BP780" s="55"/>
      <c r="BQ780" s="55"/>
      <c r="BR780" s="48" t="s">
        <v>32</v>
      </c>
      <c r="BS780" s="48" t="s">
        <v>33</v>
      </c>
      <c r="BT780" s="48" t="s">
        <v>6814</v>
      </c>
      <c r="BU780" s="53" t="s">
        <v>8183</v>
      </c>
      <c r="BV780" s="48"/>
      <c r="BW780" s="48"/>
      <c r="BX780" s="47"/>
      <c r="BY780" s="55" t="s">
        <v>6432</v>
      </c>
      <c r="BZ780" s="55"/>
      <c r="CA780" s="57"/>
      <c r="CB780" s="47">
        <v>3</v>
      </c>
      <c r="CC780" s="47">
        <v>47</v>
      </c>
      <c r="CD780" s="71" t="s">
        <v>6747</v>
      </c>
      <c r="CE780" s="65" t="s">
        <v>8570</v>
      </c>
      <c r="CF780" s="60">
        <v>-74.154418387999897</v>
      </c>
      <c r="CG780" s="61">
        <v>4.62743227200008</v>
      </c>
    </row>
    <row r="781" spans="1:85" ht="12.75" customHeight="1" x14ac:dyDescent="0.2">
      <c r="A781" s="43">
        <v>762</v>
      </c>
      <c r="B781" s="50">
        <v>8</v>
      </c>
      <c r="C781" s="48" t="s">
        <v>1131</v>
      </c>
      <c r="D781" s="46">
        <v>31100129283</v>
      </c>
      <c r="E781" s="47">
        <v>311001029288</v>
      </c>
      <c r="F781" s="48" t="s">
        <v>5191</v>
      </c>
      <c r="G781" s="69">
        <v>205306299</v>
      </c>
      <c r="H781" s="47">
        <v>31100129283</v>
      </c>
      <c r="I781" s="47">
        <v>311001029288</v>
      </c>
      <c r="J781" s="45" t="s">
        <v>5191</v>
      </c>
      <c r="K781" s="68">
        <v>1</v>
      </c>
      <c r="L781" s="44" t="s">
        <v>21</v>
      </c>
      <c r="M781" s="48" t="s">
        <v>3427</v>
      </c>
      <c r="N781" s="48" t="s">
        <v>85</v>
      </c>
      <c r="O781" s="51" t="s">
        <v>3431</v>
      </c>
      <c r="P781" s="53" t="s">
        <v>24</v>
      </c>
      <c r="Q781" s="48" t="s">
        <v>25</v>
      </c>
      <c r="R781" s="52" t="s">
        <v>3613</v>
      </c>
      <c r="S781" s="48" t="s">
        <v>1347</v>
      </c>
      <c r="T781" s="48" t="s">
        <v>1359</v>
      </c>
      <c r="U781" s="53" t="s">
        <v>9137</v>
      </c>
      <c r="V781" s="48" t="s">
        <v>1360</v>
      </c>
      <c r="W781" s="54">
        <v>110821</v>
      </c>
      <c r="X781" s="50" t="s">
        <v>21</v>
      </c>
      <c r="Y781" s="48" t="s">
        <v>26</v>
      </c>
      <c r="Z781" s="48"/>
      <c r="AA781" s="48"/>
      <c r="AB781" s="48"/>
      <c r="AC781" s="48"/>
      <c r="AD781" s="48"/>
      <c r="AE781" s="48"/>
      <c r="AF781" s="48"/>
      <c r="AG781" s="48"/>
      <c r="AH781" s="55" t="s">
        <v>7246</v>
      </c>
      <c r="AI781" s="55" t="s">
        <v>4270</v>
      </c>
      <c r="AJ781" s="55" t="s">
        <v>7247</v>
      </c>
      <c r="AK781" s="55" t="s">
        <v>4271</v>
      </c>
      <c r="AL781" s="55"/>
      <c r="AM781" s="55"/>
      <c r="AN781" s="55"/>
      <c r="AO781" s="55"/>
      <c r="AP781" s="55"/>
      <c r="AQ781" s="55"/>
      <c r="AR781" s="55"/>
      <c r="AS781" s="55"/>
      <c r="AT781" s="55"/>
      <c r="AU781" s="55"/>
      <c r="AV781" s="55"/>
      <c r="AW781" s="55"/>
      <c r="AX781" s="55"/>
      <c r="AY781" s="55"/>
      <c r="AZ781" s="55"/>
      <c r="BA781" s="55"/>
      <c r="BB781" s="55"/>
      <c r="BC781" s="55"/>
      <c r="BD781" s="55"/>
      <c r="BE781" s="55"/>
      <c r="BF781" s="55"/>
      <c r="BG781" s="55"/>
      <c r="BH781" s="55"/>
      <c r="BI781" s="55"/>
      <c r="BJ781" s="55"/>
      <c r="BK781" s="55"/>
      <c r="BL781" s="55"/>
      <c r="BM781" s="55"/>
      <c r="BN781" s="55"/>
      <c r="BO781" s="55"/>
      <c r="BP781" s="55"/>
      <c r="BQ781" s="55"/>
      <c r="BR781" s="48"/>
      <c r="BS781" s="48"/>
      <c r="BT781" s="48"/>
      <c r="BU781" s="53"/>
      <c r="BV781" s="48"/>
      <c r="BW781" s="48"/>
      <c r="BX781" s="47"/>
      <c r="BY781" s="53" t="s">
        <v>6432</v>
      </c>
      <c r="BZ781" s="55"/>
      <c r="CA781" s="57"/>
      <c r="CB781" s="47">
        <v>4</v>
      </c>
      <c r="CC781" s="47">
        <v>44</v>
      </c>
      <c r="CD781" s="71" t="s">
        <v>1136</v>
      </c>
      <c r="CE781" s="65" t="s">
        <v>8583</v>
      </c>
      <c r="CF781" s="60">
        <v>-74.143725634999996</v>
      </c>
      <c r="CG781" s="61">
        <v>4.6292107070000803</v>
      </c>
    </row>
    <row r="782" spans="1:85" ht="12.75" customHeight="1" x14ac:dyDescent="0.2">
      <c r="A782" s="43">
        <v>763</v>
      </c>
      <c r="B782" s="50">
        <v>8</v>
      </c>
      <c r="C782" s="48" t="s">
        <v>1131</v>
      </c>
      <c r="D782" s="46">
        <v>31100129402</v>
      </c>
      <c r="E782" s="47">
        <v>311001029407</v>
      </c>
      <c r="F782" s="48" t="s">
        <v>5791</v>
      </c>
      <c r="G782" s="69">
        <v>202872112</v>
      </c>
      <c r="H782" s="47">
        <v>31100129402</v>
      </c>
      <c r="I782" s="47">
        <v>311001029407</v>
      </c>
      <c r="J782" s="45" t="s">
        <v>5791</v>
      </c>
      <c r="K782" s="68">
        <v>1</v>
      </c>
      <c r="L782" s="44" t="s">
        <v>21</v>
      </c>
      <c r="M782" s="48" t="s">
        <v>3427</v>
      </c>
      <c r="N782" s="48" t="s">
        <v>85</v>
      </c>
      <c r="O782" s="51" t="s">
        <v>3431</v>
      </c>
      <c r="P782" s="48" t="s">
        <v>24</v>
      </c>
      <c r="Q782" s="48" t="s">
        <v>25</v>
      </c>
      <c r="R782" s="52" t="s">
        <v>3614</v>
      </c>
      <c r="S782" s="48" t="s">
        <v>1361</v>
      </c>
      <c r="T782" s="53" t="s">
        <v>7754</v>
      </c>
      <c r="U782" s="53" t="s">
        <v>9138</v>
      </c>
      <c r="V782" s="48" t="s">
        <v>1362</v>
      </c>
      <c r="W782" s="54">
        <v>110831</v>
      </c>
      <c r="X782" s="50" t="s">
        <v>21</v>
      </c>
      <c r="Y782" s="48" t="s">
        <v>26</v>
      </c>
      <c r="Z782" s="48"/>
      <c r="AA782" s="48"/>
      <c r="AB782" s="48"/>
      <c r="AC782" s="48"/>
      <c r="AD782" s="48"/>
      <c r="AE782" s="48"/>
      <c r="AF782" s="48"/>
      <c r="AG782" s="48"/>
      <c r="AH782" s="55" t="s">
        <v>7246</v>
      </c>
      <c r="AI782" s="55" t="s">
        <v>4270</v>
      </c>
      <c r="AJ782" s="55" t="s">
        <v>7247</v>
      </c>
      <c r="AK782" s="55" t="s">
        <v>4271</v>
      </c>
      <c r="AL782" s="55"/>
      <c r="AM782" s="55"/>
      <c r="AN782" s="55"/>
      <c r="AO782" s="55"/>
      <c r="AP782" s="55"/>
      <c r="AQ782" s="55"/>
      <c r="AR782" s="55"/>
      <c r="AS782" s="55"/>
      <c r="AT782" s="55"/>
      <c r="AU782" s="55"/>
      <c r="AV782" s="55"/>
      <c r="AW782" s="55"/>
      <c r="AX782" s="55"/>
      <c r="AY782" s="55"/>
      <c r="AZ782" s="55"/>
      <c r="BA782" s="55"/>
      <c r="BB782" s="55"/>
      <c r="BC782" s="55"/>
      <c r="BD782" s="55"/>
      <c r="BE782" s="55"/>
      <c r="BF782" s="55"/>
      <c r="BG782" s="55"/>
      <c r="BH782" s="55"/>
      <c r="BI782" s="55"/>
      <c r="BJ782" s="55"/>
      <c r="BK782" s="55"/>
      <c r="BL782" s="55"/>
      <c r="BM782" s="55"/>
      <c r="BN782" s="55"/>
      <c r="BO782" s="55"/>
      <c r="BP782" s="55"/>
      <c r="BQ782" s="55"/>
      <c r="BR782" s="48"/>
      <c r="BS782" s="48"/>
      <c r="BT782" s="48"/>
      <c r="BU782" s="53"/>
      <c r="BV782" s="48"/>
      <c r="BW782" s="48"/>
      <c r="BX782" s="47"/>
      <c r="BY782" s="55" t="s">
        <v>6432</v>
      </c>
      <c r="BZ782" s="55"/>
      <c r="CA782" s="57"/>
      <c r="CB782" s="66">
        <v>3</v>
      </c>
      <c r="CC782" s="66">
        <v>44</v>
      </c>
      <c r="CD782" s="67" t="s">
        <v>1136</v>
      </c>
      <c r="CE782" s="47" t="s">
        <v>8582</v>
      </c>
      <c r="CF782" s="60">
        <v>-74.133202264999895</v>
      </c>
      <c r="CG782" s="61">
        <v>4.6268565630000502</v>
      </c>
    </row>
    <row r="783" spans="1:85" ht="12.75" customHeight="1" x14ac:dyDescent="0.2">
      <c r="A783" s="43">
        <v>764</v>
      </c>
      <c r="B783" s="50">
        <v>8</v>
      </c>
      <c r="C783" s="48" t="s">
        <v>1131</v>
      </c>
      <c r="D783" s="46">
        <v>31100129526</v>
      </c>
      <c r="E783" s="47">
        <v>311001029521</v>
      </c>
      <c r="F783" s="48" t="s">
        <v>5192</v>
      </c>
      <c r="G783" s="69">
        <v>414897568</v>
      </c>
      <c r="H783" s="47">
        <v>31100129526</v>
      </c>
      <c r="I783" s="47">
        <v>311001029521</v>
      </c>
      <c r="J783" s="45" t="s">
        <v>5192</v>
      </c>
      <c r="K783" s="68">
        <v>1</v>
      </c>
      <c r="L783" s="44" t="s">
        <v>21</v>
      </c>
      <c r="M783" s="48" t="s">
        <v>3427</v>
      </c>
      <c r="N783" s="48" t="s">
        <v>85</v>
      </c>
      <c r="O783" s="51" t="s">
        <v>3431</v>
      </c>
      <c r="P783" s="48" t="s">
        <v>24</v>
      </c>
      <c r="Q783" s="48" t="s">
        <v>25</v>
      </c>
      <c r="R783" s="52" t="s">
        <v>3615</v>
      </c>
      <c r="S783" s="48" t="s">
        <v>10713</v>
      </c>
      <c r="T783" s="48" t="s">
        <v>4246</v>
      </c>
      <c r="U783" s="53" t="s">
        <v>9139</v>
      </c>
      <c r="V783" s="53" t="s">
        <v>7544</v>
      </c>
      <c r="W783" s="54">
        <v>110841</v>
      </c>
      <c r="X783" s="50" t="s">
        <v>21</v>
      </c>
      <c r="Y783" s="48" t="s">
        <v>26</v>
      </c>
      <c r="Z783" s="48"/>
      <c r="AA783" s="48"/>
      <c r="AB783" s="48"/>
      <c r="AC783" s="48"/>
      <c r="AD783" s="48"/>
      <c r="AE783" s="48"/>
      <c r="AF783" s="48"/>
      <c r="AG783" s="48"/>
      <c r="AH783" s="55" t="s">
        <v>7246</v>
      </c>
      <c r="AI783" s="55" t="s">
        <v>4270</v>
      </c>
      <c r="AJ783" s="55" t="s">
        <v>7247</v>
      </c>
      <c r="AK783" s="55" t="s">
        <v>4271</v>
      </c>
      <c r="AL783" s="55" t="s">
        <v>7248</v>
      </c>
      <c r="AM783" s="55" t="s">
        <v>4271</v>
      </c>
      <c r="AN783" s="55" t="s">
        <v>7249</v>
      </c>
      <c r="AO783" s="55" t="s">
        <v>4271</v>
      </c>
      <c r="AP783" s="55"/>
      <c r="AQ783" s="55"/>
      <c r="AR783" s="55"/>
      <c r="AS783" s="55"/>
      <c r="AT783" s="55"/>
      <c r="AU783" s="55"/>
      <c r="AV783" s="55"/>
      <c r="AW783" s="55"/>
      <c r="AX783" s="55"/>
      <c r="AY783" s="55"/>
      <c r="AZ783" s="55"/>
      <c r="BA783" s="55"/>
      <c r="BB783" s="55"/>
      <c r="BC783" s="55"/>
      <c r="BD783" s="55"/>
      <c r="BE783" s="55"/>
      <c r="BF783" s="55"/>
      <c r="BG783" s="55"/>
      <c r="BH783" s="55"/>
      <c r="BI783" s="55"/>
      <c r="BJ783" s="55"/>
      <c r="BK783" s="55"/>
      <c r="BL783" s="55"/>
      <c r="BM783" s="55"/>
      <c r="BN783" s="55"/>
      <c r="BO783" s="55"/>
      <c r="BP783" s="55"/>
      <c r="BQ783" s="55"/>
      <c r="BR783" s="48" t="s">
        <v>32</v>
      </c>
      <c r="BS783" s="48" t="s">
        <v>33</v>
      </c>
      <c r="BT783" s="48"/>
      <c r="BU783" s="53" t="s">
        <v>8187</v>
      </c>
      <c r="BV783" s="48"/>
      <c r="BW783" s="48"/>
      <c r="BX783" s="47"/>
      <c r="BY783" s="55" t="s">
        <v>6432</v>
      </c>
      <c r="BZ783" s="55"/>
      <c r="CA783" s="57"/>
      <c r="CB783" s="47">
        <v>3</v>
      </c>
      <c r="CC783" s="47">
        <v>45</v>
      </c>
      <c r="CD783" s="71" t="s">
        <v>1140</v>
      </c>
      <c r="CE783" s="65" t="s">
        <v>10714</v>
      </c>
      <c r="CF783" s="60">
        <v>-74.138563601999905</v>
      </c>
      <c r="CG783" s="61">
        <v>4.6026337880000501</v>
      </c>
    </row>
    <row r="784" spans="1:85" ht="12.75" customHeight="1" x14ac:dyDescent="0.2">
      <c r="A784" s="43">
        <v>765</v>
      </c>
      <c r="B784" s="50">
        <v>8</v>
      </c>
      <c r="C784" s="48" t="s">
        <v>1131</v>
      </c>
      <c r="D784" s="46">
        <v>31100129976</v>
      </c>
      <c r="E784" s="47">
        <v>311001029971</v>
      </c>
      <c r="F784" s="48" t="s">
        <v>5637</v>
      </c>
      <c r="G784" s="53">
        <v>74230671</v>
      </c>
      <c r="H784" s="47">
        <v>31100129976</v>
      </c>
      <c r="I784" s="47">
        <v>311001029971</v>
      </c>
      <c r="J784" s="45" t="s">
        <v>5637</v>
      </c>
      <c r="K784" s="68">
        <v>1</v>
      </c>
      <c r="L784" s="44" t="s">
        <v>21</v>
      </c>
      <c r="M784" s="48" t="s">
        <v>3427</v>
      </c>
      <c r="N784" s="48" t="s">
        <v>85</v>
      </c>
      <c r="O784" s="51" t="s">
        <v>3431</v>
      </c>
      <c r="P784" s="48" t="s">
        <v>24</v>
      </c>
      <c r="Q784" s="48" t="s">
        <v>25</v>
      </c>
      <c r="R784" s="52" t="s">
        <v>3616</v>
      </c>
      <c r="S784" s="48" t="s">
        <v>1363</v>
      </c>
      <c r="T784" s="48" t="s">
        <v>1364</v>
      </c>
      <c r="U784" s="53" t="s">
        <v>9140</v>
      </c>
      <c r="V784" s="53" t="s">
        <v>7545</v>
      </c>
      <c r="W784" s="54">
        <v>110851</v>
      </c>
      <c r="X784" s="50" t="s">
        <v>21</v>
      </c>
      <c r="Y784" s="48" t="s">
        <v>26</v>
      </c>
      <c r="Z784" s="48"/>
      <c r="AA784" s="48"/>
      <c r="AB784" s="48"/>
      <c r="AC784" s="48"/>
      <c r="AD784" s="48"/>
      <c r="AE784" s="48"/>
      <c r="AF784" s="48"/>
      <c r="AG784" s="48"/>
      <c r="AH784" s="55"/>
      <c r="AI784" s="55"/>
      <c r="AJ784" s="55"/>
      <c r="AK784" s="55"/>
      <c r="AL784" s="51" t="s">
        <v>7286</v>
      </c>
      <c r="AM784" s="55" t="s">
        <v>4271</v>
      </c>
      <c r="AN784" s="55" t="s">
        <v>6493</v>
      </c>
      <c r="AO784" s="55" t="s">
        <v>4271</v>
      </c>
      <c r="AP784" s="55"/>
      <c r="AQ784" s="55"/>
      <c r="AR784" s="55"/>
      <c r="AS784" s="55"/>
      <c r="AT784" s="55"/>
      <c r="AU784" s="55"/>
      <c r="AV784" s="55"/>
      <c r="AW784" s="55"/>
      <c r="AX784" s="55"/>
      <c r="AY784" s="55"/>
      <c r="AZ784" s="55"/>
      <c r="BA784" s="55"/>
      <c r="BB784" s="55"/>
      <c r="BC784" s="55"/>
      <c r="BD784" s="55"/>
      <c r="BE784" s="55"/>
      <c r="BF784" s="55"/>
      <c r="BG784" s="55"/>
      <c r="BH784" s="55"/>
      <c r="BI784" s="55"/>
      <c r="BJ784" s="55"/>
      <c r="BK784" s="55"/>
      <c r="BL784" s="55"/>
      <c r="BM784" s="55"/>
      <c r="BN784" s="55"/>
      <c r="BO784" s="55"/>
      <c r="BP784" s="55"/>
      <c r="BQ784" s="55"/>
      <c r="BR784" s="48" t="s">
        <v>32</v>
      </c>
      <c r="BS784" s="48" t="s">
        <v>33</v>
      </c>
      <c r="BT784" s="48"/>
      <c r="BU784" s="53"/>
      <c r="BV784" s="48"/>
      <c r="BW784" s="48"/>
      <c r="BX784" s="47"/>
      <c r="BY784" s="55" t="s">
        <v>6432</v>
      </c>
      <c r="BZ784" s="55"/>
      <c r="CA784" s="57"/>
      <c r="CB784" s="66">
        <v>3</v>
      </c>
      <c r="CC784" s="66">
        <v>47</v>
      </c>
      <c r="CD784" s="67" t="s">
        <v>6747</v>
      </c>
      <c r="CE784" s="47" t="s">
        <v>8554</v>
      </c>
      <c r="CF784" s="60">
        <v>-74.156670379999895</v>
      </c>
      <c r="CG784" s="61">
        <v>4.6235599870000801</v>
      </c>
    </row>
    <row r="785" spans="1:85" ht="12.75" customHeight="1" x14ac:dyDescent="0.2">
      <c r="A785" s="43">
        <v>766</v>
      </c>
      <c r="B785" s="50">
        <v>8</v>
      </c>
      <c r="C785" s="48" t="s">
        <v>1131</v>
      </c>
      <c r="D785" s="46">
        <v>31100130354</v>
      </c>
      <c r="E785" s="47">
        <v>311001030359</v>
      </c>
      <c r="F785" s="48" t="s">
        <v>5193</v>
      </c>
      <c r="G785" s="69">
        <v>417136030</v>
      </c>
      <c r="H785" s="47">
        <v>31100130354</v>
      </c>
      <c r="I785" s="47">
        <v>311001030359</v>
      </c>
      <c r="J785" s="45" t="s">
        <v>5193</v>
      </c>
      <c r="K785" s="68">
        <v>1</v>
      </c>
      <c r="L785" s="44" t="s">
        <v>21</v>
      </c>
      <c r="M785" s="48" t="s">
        <v>3427</v>
      </c>
      <c r="N785" s="48" t="s">
        <v>85</v>
      </c>
      <c r="O785" s="51" t="s">
        <v>3431</v>
      </c>
      <c r="P785" s="48" t="s">
        <v>24</v>
      </c>
      <c r="Q785" s="48" t="s">
        <v>25</v>
      </c>
      <c r="R785" s="52" t="s">
        <v>3617</v>
      </c>
      <c r="S785" s="48" t="s">
        <v>10715</v>
      </c>
      <c r="T785" s="48">
        <v>2645224</v>
      </c>
      <c r="U785" s="53" t="s">
        <v>12136</v>
      </c>
      <c r="V785" s="48"/>
      <c r="W785" s="54">
        <v>110851</v>
      </c>
      <c r="X785" s="50" t="s">
        <v>21</v>
      </c>
      <c r="Y785" s="48" t="s">
        <v>26</v>
      </c>
      <c r="Z785" s="48"/>
      <c r="AA785" s="48"/>
      <c r="AB785" s="48"/>
      <c r="AC785" s="48"/>
      <c r="AD785" s="48"/>
      <c r="AE785" s="48"/>
      <c r="AF785" s="48"/>
      <c r="AG785" s="48"/>
      <c r="AH785" s="55" t="s">
        <v>7246</v>
      </c>
      <c r="AI785" s="55" t="s">
        <v>4270</v>
      </c>
      <c r="AJ785" s="55" t="s">
        <v>7247</v>
      </c>
      <c r="AK785" s="55" t="s">
        <v>4271</v>
      </c>
      <c r="AL785" s="55"/>
      <c r="AM785" s="55"/>
      <c r="AN785" s="55"/>
      <c r="AO785" s="55"/>
      <c r="AP785" s="55"/>
      <c r="AQ785" s="55"/>
      <c r="AR785" s="55"/>
      <c r="AS785" s="55"/>
      <c r="AT785" s="55"/>
      <c r="AU785" s="55"/>
      <c r="AV785" s="55"/>
      <c r="AW785" s="55"/>
      <c r="AX785" s="55"/>
      <c r="AY785" s="55"/>
      <c r="AZ785" s="55"/>
      <c r="BA785" s="55"/>
      <c r="BB785" s="55"/>
      <c r="BC785" s="55"/>
      <c r="BD785" s="55"/>
      <c r="BE785" s="55"/>
      <c r="BF785" s="55"/>
      <c r="BG785" s="55"/>
      <c r="BH785" s="55"/>
      <c r="BI785" s="55"/>
      <c r="BJ785" s="55"/>
      <c r="BK785" s="55"/>
      <c r="BL785" s="55"/>
      <c r="BM785" s="55"/>
      <c r="BN785" s="55"/>
      <c r="BO785" s="55"/>
      <c r="BP785" s="55"/>
      <c r="BQ785" s="55"/>
      <c r="BR785" s="48"/>
      <c r="BS785" s="48"/>
      <c r="BT785" s="48"/>
      <c r="BU785" s="53" t="s">
        <v>6392</v>
      </c>
      <c r="BV785" s="48"/>
      <c r="BW785" s="48"/>
      <c r="BX785" s="47"/>
      <c r="BY785" s="53" t="s">
        <v>6432</v>
      </c>
      <c r="BZ785" s="55"/>
      <c r="CA785" s="57"/>
      <c r="CB785" s="66">
        <v>3</v>
      </c>
      <c r="CC785" s="66">
        <v>47</v>
      </c>
      <c r="CD785" s="67" t="s">
        <v>6747</v>
      </c>
      <c r="CE785" s="47" t="s">
        <v>8552</v>
      </c>
      <c r="CF785" s="60">
        <v>-74.146292106999894</v>
      </c>
      <c r="CG785" s="61">
        <v>4.6233401240000402</v>
      </c>
    </row>
    <row r="786" spans="1:85" ht="12.75" customHeight="1" x14ac:dyDescent="0.2">
      <c r="A786" s="43">
        <v>767</v>
      </c>
      <c r="B786" s="50">
        <v>8</v>
      </c>
      <c r="C786" s="48" t="s">
        <v>1131</v>
      </c>
      <c r="D786" s="46">
        <v>31100130397</v>
      </c>
      <c r="E786" s="47">
        <v>311001030391</v>
      </c>
      <c r="F786" s="48" t="s">
        <v>5194</v>
      </c>
      <c r="G786" s="69">
        <v>203225631</v>
      </c>
      <c r="H786" s="47">
        <v>31100130397</v>
      </c>
      <c r="I786" s="47">
        <v>311001030391</v>
      </c>
      <c r="J786" s="45" t="s">
        <v>5194</v>
      </c>
      <c r="K786" s="68">
        <v>1</v>
      </c>
      <c r="L786" s="44" t="s">
        <v>21</v>
      </c>
      <c r="M786" s="48" t="s">
        <v>3427</v>
      </c>
      <c r="N786" s="48" t="s">
        <v>85</v>
      </c>
      <c r="O786" s="51" t="s">
        <v>3431</v>
      </c>
      <c r="P786" s="48" t="s">
        <v>24</v>
      </c>
      <c r="Q786" s="48" t="s">
        <v>25</v>
      </c>
      <c r="R786" s="52" t="s">
        <v>1365</v>
      </c>
      <c r="S786" s="48" t="s">
        <v>1347</v>
      </c>
      <c r="T786" s="53">
        <v>4527864</v>
      </c>
      <c r="U786" s="12" t="s">
        <v>12126</v>
      </c>
      <c r="V786" s="48"/>
      <c r="W786" s="54">
        <v>110821</v>
      </c>
      <c r="X786" s="50" t="s">
        <v>21</v>
      </c>
      <c r="Y786" s="48" t="s">
        <v>26</v>
      </c>
      <c r="Z786" s="48"/>
      <c r="AA786" s="48"/>
      <c r="AB786" s="48"/>
      <c r="AC786" s="48"/>
      <c r="AD786" s="48"/>
      <c r="AE786" s="48"/>
      <c r="AF786" s="48"/>
      <c r="AG786" s="48"/>
      <c r="AH786" s="55" t="s">
        <v>7246</v>
      </c>
      <c r="AI786" s="55" t="s">
        <v>4270</v>
      </c>
      <c r="AJ786" s="55" t="s">
        <v>7247</v>
      </c>
      <c r="AK786" s="55" t="s">
        <v>4271</v>
      </c>
      <c r="AL786" s="55" t="s">
        <v>7248</v>
      </c>
      <c r="AM786" s="55" t="s">
        <v>4271</v>
      </c>
      <c r="AN786" s="55" t="s">
        <v>7249</v>
      </c>
      <c r="AO786" s="55" t="s">
        <v>4271</v>
      </c>
      <c r="AP786" s="55"/>
      <c r="AQ786" s="55"/>
      <c r="AR786" s="55"/>
      <c r="AS786" s="55"/>
      <c r="AT786" s="55"/>
      <c r="AU786" s="55"/>
      <c r="AV786" s="55"/>
      <c r="AW786" s="55"/>
      <c r="AX786" s="55"/>
      <c r="AY786" s="55"/>
      <c r="AZ786" s="55"/>
      <c r="BA786" s="55"/>
      <c r="BB786" s="55"/>
      <c r="BC786" s="55"/>
      <c r="BD786" s="55"/>
      <c r="BE786" s="55"/>
      <c r="BF786" s="55"/>
      <c r="BG786" s="55"/>
      <c r="BH786" s="55"/>
      <c r="BI786" s="55"/>
      <c r="BJ786" s="55"/>
      <c r="BK786" s="55"/>
      <c r="BL786" s="55"/>
      <c r="BM786" s="55"/>
      <c r="BN786" s="55"/>
      <c r="BO786" s="55"/>
      <c r="BP786" s="55"/>
      <c r="BQ786" s="55"/>
      <c r="BR786" s="48" t="s">
        <v>32</v>
      </c>
      <c r="BS786" s="48" t="s">
        <v>33</v>
      </c>
      <c r="BT786" s="48"/>
      <c r="BU786" s="51" t="s">
        <v>6392</v>
      </c>
      <c r="BV786" s="48"/>
      <c r="BW786" s="48"/>
      <c r="BX786" s="47"/>
      <c r="BY786" s="53" t="s">
        <v>6432</v>
      </c>
      <c r="BZ786" s="55"/>
      <c r="CA786" s="57"/>
      <c r="CB786" s="66">
        <v>4</v>
      </c>
      <c r="CC786" s="66">
        <v>44</v>
      </c>
      <c r="CD786" s="67" t="s">
        <v>1136</v>
      </c>
      <c r="CE786" s="65" t="s">
        <v>8568</v>
      </c>
      <c r="CF786" s="60">
        <v>-74.143372497999906</v>
      </c>
      <c r="CG786" s="61">
        <v>4.6249061930000703</v>
      </c>
    </row>
    <row r="787" spans="1:85" ht="12.75" customHeight="1" x14ac:dyDescent="0.2">
      <c r="A787" s="43">
        <v>768</v>
      </c>
      <c r="B787" s="50">
        <v>8</v>
      </c>
      <c r="C787" s="48" t="s">
        <v>1131</v>
      </c>
      <c r="D787" s="46">
        <v>31100130494</v>
      </c>
      <c r="E787" s="47">
        <v>311001030499</v>
      </c>
      <c r="F787" s="48" t="s">
        <v>5363</v>
      </c>
      <c r="G787" s="53">
        <v>193285285</v>
      </c>
      <c r="H787" s="47">
        <v>31100130494</v>
      </c>
      <c r="I787" s="47">
        <v>311001030499</v>
      </c>
      <c r="J787" s="45" t="s">
        <v>5363</v>
      </c>
      <c r="K787" s="68">
        <v>1</v>
      </c>
      <c r="L787" s="44" t="s">
        <v>21</v>
      </c>
      <c r="M787" s="48" t="s">
        <v>3427</v>
      </c>
      <c r="N787" s="48" t="s">
        <v>85</v>
      </c>
      <c r="O787" s="51" t="s">
        <v>3431</v>
      </c>
      <c r="P787" s="48" t="s">
        <v>24</v>
      </c>
      <c r="Q787" s="48" t="s">
        <v>25</v>
      </c>
      <c r="R787" s="52" t="s">
        <v>3618</v>
      </c>
      <c r="S787" s="48" t="s">
        <v>10716</v>
      </c>
      <c r="T787" s="48">
        <v>2735605</v>
      </c>
      <c r="U787" s="53" t="s">
        <v>9141</v>
      </c>
      <c r="V787" s="48"/>
      <c r="W787" s="54">
        <v>110851</v>
      </c>
      <c r="X787" s="50" t="s">
        <v>21</v>
      </c>
      <c r="Y787" s="48" t="s">
        <v>26</v>
      </c>
      <c r="Z787" s="48"/>
      <c r="AA787" s="48"/>
      <c r="AB787" s="48"/>
      <c r="AC787" s="48"/>
      <c r="AD787" s="48"/>
      <c r="AE787" s="48"/>
      <c r="AF787" s="48"/>
      <c r="AG787" s="48"/>
      <c r="AH787" s="55"/>
      <c r="AI787" s="55"/>
      <c r="AJ787" s="55" t="s">
        <v>7247</v>
      </c>
      <c r="AK787" s="55" t="s">
        <v>4271</v>
      </c>
      <c r="AL787" s="55" t="s">
        <v>7248</v>
      </c>
      <c r="AM787" s="55" t="s">
        <v>4271</v>
      </c>
      <c r="AN787" s="55" t="s">
        <v>7249</v>
      </c>
      <c r="AO787" s="55" t="s">
        <v>4271</v>
      </c>
      <c r="AP787" s="55"/>
      <c r="AQ787" s="55"/>
      <c r="AR787" s="55"/>
      <c r="AS787" s="55"/>
      <c r="AT787" s="55"/>
      <c r="AU787" s="55"/>
      <c r="AV787" s="55"/>
      <c r="AW787" s="55"/>
      <c r="AX787" s="55"/>
      <c r="AY787" s="55"/>
      <c r="AZ787" s="55"/>
      <c r="BA787" s="55"/>
      <c r="BB787" s="55"/>
      <c r="BC787" s="55"/>
      <c r="BD787" s="55"/>
      <c r="BE787" s="55"/>
      <c r="BF787" s="55"/>
      <c r="BG787" s="55"/>
      <c r="BH787" s="55"/>
      <c r="BI787" s="55"/>
      <c r="BJ787" s="55"/>
      <c r="BK787" s="55"/>
      <c r="BL787" s="55"/>
      <c r="BM787" s="55"/>
      <c r="BN787" s="55"/>
      <c r="BO787" s="55"/>
      <c r="BP787" s="55"/>
      <c r="BQ787" s="55"/>
      <c r="BR787" s="48" t="s">
        <v>32</v>
      </c>
      <c r="BS787" s="48" t="s">
        <v>33</v>
      </c>
      <c r="BT787" s="55" t="s">
        <v>6680</v>
      </c>
      <c r="BU787" s="53"/>
      <c r="BV787" s="48"/>
      <c r="BW787" s="48"/>
      <c r="BX787" s="47"/>
      <c r="BY787" s="53" t="s">
        <v>6432</v>
      </c>
      <c r="BZ787" s="55"/>
      <c r="CA787" s="57"/>
      <c r="CB787" s="66">
        <v>2</v>
      </c>
      <c r="CC787" s="66">
        <v>47</v>
      </c>
      <c r="CD787" s="67" t="s">
        <v>6747</v>
      </c>
      <c r="CE787" s="65" t="s">
        <v>8555</v>
      </c>
      <c r="CF787" s="60">
        <v>-74.162542342999899</v>
      </c>
      <c r="CG787" s="61">
        <v>4.6206852790000399</v>
      </c>
    </row>
    <row r="788" spans="1:85" ht="12.75" customHeight="1" x14ac:dyDescent="0.2">
      <c r="A788" s="43">
        <v>769</v>
      </c>
      <c r="B788" s="50">
        <v>8</v>
      </c>
      <c r="C788" s="48" t="s">
        <v>1131</v>
      </c>
      <c r="D788" s="46">
        <v>31100130761</v>
      </c>
      <c r="E788" s="47">
        <v>311001030766</v>
      </c>
      <c r="F788" s="48" t="s">
        <v>5683</v>
      </c>
      <c r="G788" s="53">
        <v>519518190</v>
      </c>
      <c r="H788" s="47">
        <v>31100130761</v>
      </c>
      <c r="I788" s="47">
        <v>311001030766</v>
      </c>
      <c r="J788" s="45" t="s">
        <v>5683</v>
      </c>
      <c r="K788" s="68">
        <v>1</v>
      </c>
      <c r="L788" s="44" t="s">
        <v>21</v>
      </c>
      <c r="M788" s="48" t="s">
        <v>3427</v>
      </c>
      <c r="N788" s="48" t="s">
        <v>85</v>
      </c>
      <c r="O788" s="51" t="s">
        <v>3431</v>
      </c>
      <c r="P788" s="48" t="s">
        <v>24</v>
      </c>
      <c r="Q788" s="48" t="s">
        <v>25</v>
      </c>
      <c r="R788" s="52" t="s">
        <v>12276</v>
      </c>
      <c r="S788" s="48" t="s">
        <v>1366</v>
      </c>
      <c r="T788" s="53" t="s">
        <v>7755</v>
      </c>
      <c r="U788" s="53" t="s">
        <v>9142</v>
      </c>
      <c r="V788" s="48"/>
      <c r="W788" s="54">
        <v>110851</v>
      </c>
      <c r="X788" s="50" t="s">
        <v>21</v>
      </c>
      <c r="Y788" s="48" t="s">
        <v>26</v>
      </c>
      <c r="Z788" s="48"/>
      <c r="AA788" s="48"/>
      <c r="AB788" s="48"/>
      <c r="AC788" s="48"/>
      <c r="AD788" s="48"/>
      <c r="AE788" s="48"/>
      <c r="AF788" s="48"/>
      <c r="AG788" s="48"/>
      <c r="AH788" s="55" t="s">
        <v>7253</v>
      </c>
      <c r="AI788" s="55" t="s">
        <v>6643</v>
      </c>
      <c r="AJ788" s="55" t="s">
        <v>7247</v>
      </c>
      <c r="AK788" s="55" t="s">
        <v>4271</v>
      </c>
      <c r="AL788" s="55"/>
      <c r="AM788" s="55"/>
      <c r="AN788" s="55"/>
      <c r="AO788" s="55"/>
      <c r="AP788" s="55"/>
      <c r="AQ788" s="55"/>
      <c r="AR788" s="55"/>
      <c r="AS788" s="55"/>
      <c r="AT788" s="55"/>
      <c r="AU788" s="55"/>
      <c r="AV788" s="55"/>
      <c r="AW788" s="55"/>
      <c r="AX788" s="55"/>
      <c r="AY788" s="55"/>
      <c r="AZ788" s="55"/>
      <c r="BA788" s="55"/>
      <c r="BB788" s="55"/>
      <c r="BC788" s="55"/>
      <c r="BD788" s="55"/>
      <c r="BE788" s="55"/>
      <c r="BF788" s="55"/>
      <c r="BG788" s="55"/>
      <c r="BH788" s="55"/>
      <c r="BI788" s="55"/>
      <c r="BJ788" s="55"/>
      <c r="BK788" s="55"/>
      <c r="BL788" s="55"/>
      <c r="BM788" s="55"/>
      <c r="BN788" s="55"/>
      <c r="BO788" s="55"/>
      <c r="BP788" s="55"/>
      <c r="BQ788" s="55"/>
      <c r="BR788" s="48"/>
      <c r="BS788" s="48"/>
      <c r="BT788" s="48"/>
      <c r="BU788" s="53"/>
      <c r="BV788" s="48"/>
      <c r="BW788" s="48"/>
      <c r="BX788" s="47"/>
      <c r="BY788" s="55" t="s">
        <v>3454</v>
      </c>
      <c r="BZ788" s="55"/>
      <c r="CA788" s="57"/>
      <c r="CB788" s="66">
        <v>3</v>
      </c>
      <c r="CC788" s="66">
        <v>44</v>
      </c>
      <c r="CD788" s="67" t="s">
        <v>1136</v>
      </c>
      <c r="CE788" s="47" t="s">
        <v>8568</v>
      </c>
      <c r="CF788" s="60">
        <v>-74.141549980919393</v>
      </c>
      <c r="CG788" s="61">
        <v>4.6189420773253902</v>
      </c>
    </row>
    <row r="789" spans="1:85" ht="12.75" customHeight="1" x14ac:dyDescent="0.2">
      <c r="A789" s="43">
        <v>770</v>
      </c>
      <c r="B789" s="50">
        <v>8</v>
      </c>
      <c r="C789" s="48" t="s">
        <v>1131</v>
      </c>
      <c r="D789" s="46">
        <v>31100130923</v>
      </c>
      <c r="E789" s="47">
        <v>311001030928</v>
      </c>
      <c r="F789" s="48" t="s">
        <v>4900</v>
      </c>
      <c r="G789" s="69">
        <v>417906419</v>
      </c>
      <c r="H789" s="47">
        <v>31100130923</v>
      </c>
      <c r="I789" s="47">
        <v>311001030928</v>
      </c>
      <c r="J789" s="45" t="s">
        <v>4900</v>
      </c>
      <c r="K789" s="68">
        <v>1</v>
      </c>
      <c r="L789" s="44" t="s">
        <v>21</v>
      </c>
      <c r="M789" s="48" t="s">
        <v>3427</v>
      </c>
      <c r="N789" s="48" t="s">
        <v>85</v>
      </c>
      <c r="O789" s="51" t="s">
        <v>3431</v>
      </c>
      <c r="P789" s="48" t="s">
        <v>24</v>
      </c>
      <c r="Q789" s="48" t="s">
        <v>25</v>
      </c>
      <c r="R789" s="52" t="s">
        <v>3619</v>
      </c>
      <c r="S789" s="48" t="s">
        <v>1361</v>
      </c>
      <c r="T789" s="48" t="s">
        <v>1367</v>
      </c>
      <c r="U789" s="53" t="s">
        <v>12127</v>
      </c>
      <c r="V789" s="53" t="s">
        <v>7996</v>
      </c>
      <c r="W789" s="54">
        <v>110831</v>
      </c>
      <c r="X789" s="50" t="s">
        <v>21</v>
      </c>
      <c r="Y789" s="48" t="s">
        <v>26</v>
      </c>
      <c r="Z789" s="48"/>
      <c r="AA789" s="48"/>
      <c r="AB789" s="48"/>
      <c r="AC789" s="48"/>
      <c r="AD789" s="48"/>
      <c r="AE789" s="48"/>
      <c r="AF789" s="48"/>
      <c r="AG789" s="48"/>
      <c r="AH789" s="55" t="s">
        <v>7246</v>
      </c>
      <c r="AI789" s="55" t="s">
        <v>4270</v>
      </c>
      <c r="AJ789" s="55"/>
      <c r="AK789" s="55"/>
      <c r="AL789" s="55"/>
      <c r="AM789" s="55"/>
      <c r="AN789" s="55"/>
      <c r="AO789" s="55"/>
      <c r="AP789" s="55"/>
      <c r="AQ789" s="55"/>
      <c r="AR789" s="55"/>
      <c r="AS789" s="55"/>
      <c r="AT789" s="55"/>
      <c r="AU789" s="55"/>
      <c r="AV789" s="55"/>
      <c r="AW789" s="55"/>
      <c r="AX789" s="55"/>
      <c r="AY789" s="55"/>
      <c r="AZ789" s="55"/>
      <c r="BA789" s="55"/>
      <c r="BB789" s="55"/>
      <c r="BC789" s="55"/>
      <c r="BD789" s="55"/>
      <c r="BE789" s="55"/>
      <c r="BF789" s="55"/>
      <c r="BG789" s="55"/>
      <c r="BH789" s="55"/>
      <c r="BI789" s="55"/>
      <c r="BJ789" s="55"/>
      <c r="BK789" s="55"/>
      <c r="BL789" s="55"/>
      <c r="BM789" s="55"/>
      <c r="BN789" s="55"/>
      <c r="BO789" s="55"/>
      <c r="BP789" s="55"/>
      <c r="BQ789" s="55"/>
      <c r="BR789" s="48"/>
      <c r="BS789" s="48"/>
      <c r="BT789" s="48"/>
      <c r="BU789" s="53"/>
      <c r="BV789" s="48"/>
      <c r="BW789" s="48"/>
      <c r="BX789" s="47"/>
      <c r="BY789" s="55" t="s">
        <v>6432</v>
      </c>
      <c r="BZ789" s="55"/>
      <c r="CA789" s="57"/>
      <c r="CB789" s="66">
        <v>3</v>
      </c>
      <c r="CC789" s="66">
        <v>44</v>
      </c>
      <c r="CD789" s="67" t="s">
        <v>1136</v>
      </c>
      <c r="CE789" s="47" t="s">
        <v>8582</v>
      </c>
      <c r="CF789" s="60">
        <v>-74.128269645999893</v>
      </c>
      <c r="CG789" s="61">
        <v>4.6279901990000702</v>
      </c>
    </row>
    <row r="790" spans="1:85" ht="12.75" customHeight="1" x14ac:dyDescent="0.2">
      <c r="A790" s="43">
        <v>771</v>
      </c>
      <c r="B790" s="50">
        <v>8</v>
      </c>
      <c r="C790" s="48" t="s">
        <v>1131</v>
      </c>
      <c r="D790" s="46">
        <v>31100132136</v>
      </c>
      <c r="E790" s="47">
        <v>311001032131</v>
      </c>
      <c r="F790" s="48" t="s">
        <v>4517</v>
      </c>
      <c r="G790" s="53">
        <v>353228194</v>
      </c>
      <c r="H790" s="47">
        <v>31100132136</v>
      </c>
      <c r="I790" s="47">
        <v>311001032131</v>
      </c>
      <c r="J790" s="45" t="s">
        <v>4517</v>
      </c>
      <c r="K790" s="68">
        <v>1</v>
      </c>
      <c r="L790" s="44" t="s">
        <v>21</v>
      </c>
      <c r="M790" s="48" t="s">
        <v>3427</v>
      </c>
      <c r="N790" s="48" t="s">
        <v>85</v>
      </c>
      <c r="O790" s="51" t="s">
        <v>3431</v>
      </c>
      <c r="P790" s="48" t="s">
        <v>24</v>
      </c>
      <c r="Q790" s="48" t="s">
        <v>25</v>
      </c>
      <c r="R790" s="52" t="s">
        <v>1368</v>
      </c>
      <c r="S790" s="48" t="s">
        <v>1183</v>
      </c>
      <c r="T790" s="48">
        <v>7770765</v>
      </c>
      <c r="U790" s="53" t="s">
        <v>9143</v>
      </c>
      <c r="V790" s="48"/>
      <c r="W790" s="54">
        <v>110861</v>
      </c>
      <c r="X790" s="50" t="s">
        <v>21</v>
      </c>
      <c r="Y790" s="48" t="s">
        <v>26</v>
      </c>
      <c r="Z790" s="48"/>
      <c r="AA790" s="48"/>
      <c r="AB790" s="48"/>
      <c r="AC790" s="48"/>
      <c r="AD790" s="48"/>
      <c r="AE790" s="48"/>
      <c r="AF790" s="48"/>
      <c r="AG790" s="48"/>
      <c r="AH790" s="55" t="s">
        <v>7246</v>
      </c>
      <c r="AI790" s="55" t="s">
        <v>4270</v>
      </c>
      <c r="AJ790" s="55" t="s">
        <v>7247</v>
      </c>
      <c r="AK790" s="55" t="s">
        <v>4271</v>
      </c>
      <c r="AL790" s="55" t="s">
        <v>7248</v>
      </c>
      <c r="AM790" s="55" t="s">
        <v>4271</v>
      </c>
      <c r="AN790" s="55" t="s">
        <v>7249</v>
      </c>
      <c r="AO790" s="55" t="s">
        <v>4271</v>
      </c>
      <c r="AP790" s="55"/>
      <c r="AQ790" s="55"/>
      <c r="AR790" s="55"/>
      <c r="AS790" s="55"/>
      <c r="AT790" s="55"/>
      <c r="AU790" s="55"/>
      <c r="AV790" s="55"/>
      <c r="AW790" s="55"/>
      <c r="AX790" s="55"/>
      <c r="AY790" s="55"/>
      <c r="AZ790" s="55"/>
      <c r="BA790" s="55"/>
      <c r="BB790" s="55"/>
      <c r="BC790" s="55"/>
      <c r="BD790" s="55"/>
      <c r="BE790" s="55"/>
      <c r="BF790" s="55"/>
      <c r="BG790" s="55"/>
      <c r="BH790" s="55"/>
      <c r="BI790" s="55"/>
      <c r="BJ790" s="55"/>
      <c r="BK790" s="55"/>
      <c r="BL790" s="55"/>
      <c r="BM790" s="55"/>
      <c r="BN790" s="55"/>
      <c r="BO790" s="55"/>
      <c r="BP790" s="55"/>
      <c r="BQ790" s="55"/>
      <c r="BR790" s="48" t="s">
        <v>32</v>
      </c>
      <c r="BS790" s="48" t="s">
        <v>33</v>
      </c>
      <c r="BT790" s="48"/>
      <c r="BU790" s="53"/>
      <c r="BV790" s="48"/>
      <c r="BW790" s="48"/>
      <c r="BX790" s="47"/>
      <c r="BY790" s="55" t="s">
        <v>6432</v>
      </c>
      <c r="BZ790" s="55"/>
      <c r="CA790" s="57"/>
      <c r="CB790" s="66">
        <v>2</v>
      </c>
      <c r="CC790" s="66">
        <v>48</v>
      </c>
      <c r="CD790" s="67" t="s">
        <v>1182</v>
      </c>
      <c r="CE790" s="47" t="s">
        <v>8559</v>
      </c>
      <c r="CF790" s="60">
        <v>-74.172400799999906</v>
      </c>
      <c r="CG790" s="61">
        <v>4.6089085480000396</v>
      </c>
    </row>
    <row r="791" spans="1:85" ht="12.75" customHeight="1" x14ac:dyDescent="0.2">
      <c r="A791" s="43">
        <v>772</v>
      </c>
      <c r="B791" s="50">
        <v>8</v>
      </c>
      <c r="C791" s="48" t="s">
        <v>1131</v>
      </c>
      <c r="D791" s="46">
        <v>31100132578</v>
      </c>
      <c r="E791" s="47">
        <v>311001032572</v>
      </c>
      <c r="F791" s="48" t="s">
        <v>5044</v>
      </c>
      <c r="G791" s="69">
        <v>522640249</v>
      </c>
      <c r="H791" s="47">
        <v>31100132578</v>
      </c>
      <c r="I791" s="47">
        <v>311001032572</v>
      </c>
      <c r="J791" s="45" t="s">
        <v>5044</v>
      </c>
      <c r="K791" s="68">
        <v>1</v>
      </c>
      <c r="L791" s="44" t="s">
        <v>21</v>
      </c>
      <c r="M791" s="48" t="s">
        <v>3427</v>
      </c>
      <c r="N791" s="48" t="s">
        <v>85</v>
      </c>
      <c r="O791" s="51" t="s">
        <v>3431</v>
      </c>
      <c r="P791" s="48" t="s">
        <v>24</v>
      </c>
      <c r="Q791" s="48" t="s">
        <v>25</v>
      </c>
      <c r="R791" s="52" t="s">
        <v>3620</v>
      </c>
      <c r="S791" s="48" t="s">
        <v>10717</v>
      </c>
      <c r="T791" s="48" t="s">
        <v>1369</v>
      </c>
      <c r="U791" s="53" t="s">
        <v>9144</v>
      </c>
      <c r="V791" s="53" t="s">
        <v>7546</v>
      </c>
      <c r="W791" s="54">
        <v>110861</v>
      </c>
      <c r="X791" s="50" t="s">
        <v>21</v>
      </c>
      <c r="Y791" s="48" t="s">
        <v>26</v>
      </c>
      <c r="Z791" s="48"/>
      <c r="AA791" s="48"/>
      <c r="AB791" s="48"/>
      <c r="AC791" s="48"/>
      <c r="AD791" s="48"/>
      <c r="AE791" s="48"/>
      <c r="AF791" s="48"/>
      <c r="AG791" s="48"/>
      <c r="AH791" s="55"/>
      <c r="AI791" s="55"/>
      <c r="AJ791" s="55" t="s">
        <v>7247</v>
      </c>
      <c r="AK791" s="55" t="s">
        <v>4271</v>
      </c>
      <c r="AL791" s="55" t="s">
        <v>7248</v>
      </c>
      <c r="AM791" s="51" t="s">
        <v>4271</v>
      </c>
      <c r="AN791" s="55" t="s">
        <v>7249</v>
      </c>
      <c r="AO791" s="51" t="s">
        <v>4271</v>
      </c>
      <c r="AP791" s="55"/>
      <c r="AQ791" s="55"/>
      <c r="AR791" s="55"/>
      <c r="AS791" s="55"/>
      <c r="AT791" s="55"/>
      <c r="AU791" s="55"/>
      <c r="AV791" s="55"/>
      <c r="AW791" s="55"/>
      <c r="AX791" s="55"/>
      <c r="AY791" s="55"/>
      <c r="AZ791" s="55"/>
      <c r="BA791" s="55"/>
      <c r="BB791" s="55"/>
      <c r="BC791" s="55"/>
      <c r="BD791" s="55"/>
      <c r="BE791" s="55"/>
      <c r="BF791" s="55"/>
      <c r="BG791" s="55"/>
      <c r="BH791" s="55"/>
      <c r="BI791" s="55"/>
      <c r="BJ791" s="55"/>
      <c r="BK791" s="55"/>
      <c r="BL791" s="55"/>
      <c r="BM791" s="55"/>
      <c r="BN791" s="55"/>
      <c r="BO791" s="55"/>
      <c r="BP791" s="55"/>
      <c r="BQ791" s="55"/>
      <c r="BR791" s="48" t="s">
        <v>32</v>
      </c>
      <c r="BS791" s="48" t="s">
        <v>33</v>
      </c>
      <c r="BT791" s="48"/>
      <c r="BU791" s="53"/>
      <c r="BV791" s="48"/>
      <c r="BW791" s="48"/>
      <c r="BX791" s="47"/>
      <c r="BY791" s="53" t="s">
        <v>6432</v>
      </c>
      <c r="BZ791" s="55"/>
      <c r="CA791" s="57"/>
      <c r="CB791" s="66">
        <v>3</v>
      </c>
      <c r="CC791" s="66">
        <v>48</v>
      </c>
      <c r="CD791" s="67" t="s">
        <v>1182</v>
      </c>
      <c r="CE791" s="65" t="s">
        <v>8573</v>
      </c>
      <c r="CF791" s="60">
        <v>-74.173727226999901</v>
      </c>
      <c r="CG791" s="61">
        <v>4.6128707320000899</v>
      </c>
    </row>
    <row r="792" spans="1:85" ht="12.75" customHeight="1" x14ac:dyDescent="0.2">
      <c r="A792" s="43">
        <v>773</v>
      </c>
      <c r="B792" s="50">
        <v>8</v>
      </c>
      <c r="C792" s="48" t="s">
        <v>1131</v>
      </c>
      <c r="D792" s="46">
        <v>31100132829</v>
      </c>
      <c r="E792" s="47">
        <v>311001032823</v>
      </c>
      <c r="F792" s="48" t="s">
        <v>5195</v>
      </c>
      <c r="G792" s="53">
        <v>413933056</v>
      </c>
      <c r="H792" s="47">
        <v>31100132829</v>
      </c>
      <c r="I792" s="47">
        <v>311001032823</v>
      </c>
      <c r="J792" s="45" t="s">
        <v>5195</v>
      </c>
      <c r="K792" s="68">
        <v>1</v>
      </c>
      <c r="L792" s="44" t="s">
        <v>21</v>
      </c>
      <c r="M792" s="48" t="s">
        <v>3427</v>
      </c>
      <c r="N792" s="48" t="s">
        <v>85</v>
      </c>
      <c r="O792" s="51" t="s">
        <v>3431</v>
      </c>
      <c r="P792" s="48" t="s">
        <v>24</v>
      </c>
      <c r="Q792" s="48" t="s">
        <v>25</v>
      </c>
      <c r="R792" s="52" t="s">
        <v>3621</v>
      </c>
      <c r="S792" s="48" t="s">
        <v>1197</v>
      </c>
      <c r="T792" s="48">
        <v>4500661</v>
      </c>
      <c r="U792" s="48" t="s">
        <v>9145</v>
      </c>
      <c r="V792" s="48"/>
      <c r="W792" s="54">
        <v>110861</v>
      </c>
      <c r="X792" s="50" t="s">
        <v>21</v>
      </c>
      <c r="Y792" s="48" t="s">
        <v>26</v>
      </c>
      <c r="Z792" s="48"/>
      <c r="AA792" s="48"/>
      <c r="AB792" s="48"/>
      <c r="AC792" s="48"/>
      <c r="AD792" s="48"/>
      <c r="AE792" s="48"/>
      <c r="AF792" s="48"/>
      <c r="AG792" s="48"/>
      <c r="AH792" s="55" t="s">
        <v>7253</v>
      </c>
      <c r="AI792" s="55" t="s">
        <v>4270</v>
      </c>
      <c r="AJ792" s="55" t="s">
        <v>7247</v>
      </c>
      <c r="AK792" s="55" t="s">
        <v>4271</v>
      </c>
      <c r="AL792" s="55"/>
      <c r="AM792" s="55"/>
      <c r="AN792" s="55"/>
      <c r="AO792" s="55"/>
      <c r="AP792" s="55"/>
      <c r="AQ792" s="55"/>
      <c r="AR792" s="55"/>
      <c r="AS792" s="55"/>
      <c r="AT792" s="55"/>
      <c r="AU792" s="55"/>
      <c r="AV792" s="55"/>
      <c r="AW792" s="55"/>
      <c r="AX792" s="55"/>
      <c r="AY792" s="55"/>
      <c r="AZ792" s="55"/>
      <c r="BA792" s="55"/>
      <c r="BB792" s="55"/>
      <c r="BC792" s="55"/>
      <c r="BD792" s="55"/>
      <c r="BE792" s="55"/>
      <c r="BF792" s="55"/>
      <c r="BG792" s="55"/>
      <c r="BH792" s="55"/>
      <c r="BI792" s="55"/>
      <c r="BJ792" s="55"/>
      <c r="BK792" s="55"/>
      <c r="BL792" s="55"/>
      <c r="BM792" s="55"/>
      <c r="BN792" s="55"/>
      <c r="BO792" s="55"/>
      <c r="BP792" s="55"/>
      <c r="BQ792" s="55"/>
      <c r="BR792" s="48"/>
      <c r="BS792" s="48"/>
      <c r="BT792" s="48"/>
      <c r="BU792" s="53"/>
      <c r="BV792" s="48"/>
      <c r="BW792" s="48"/>
      <c r="BX792" s="47"/>
      <c r="BY792" s="55" t="s">
        <v>6432</v>
      </c>
      <c r="BZ792" s="55"/>
      <c r="CA792" s="57"/>
      <c r="CB792" s="66">
        <v>3</v>
      </c>
      <c r="CC792" s="66">
        <v>47</v>
      </c>
      <c r="CD792" s="67" t="s">
        <v>6747</v>
      </c>
      <c r="CE792" s="47" t="s">
        <v>8557</v>
      </c>
      <c r="CF792" s="60">
        <v>-74.168633561999897</v>
      </c>
      <c r="CG792" s="61">
        <v>4.6148346740000603</v>
      </c>
    </row>
    <row r="793" spans="1:85" ht="12.75" customHeight="1" x14ac:dyDescent="0.2">
      <c r="A793" s="43">
        <v>774</v>
      </c>
      <c r="B793" s="50">
        <v>8</v>
      </c>
      <c r="C793" s="48" t="s">
        <v>1131</v>
      </c>
      <c r="D793" s="46">
        <v>31100133272</v>
      </c>
      <c r="E793" s="47">
        <v>311001033277</v>
      </c>
      <c r="F793" s="48" t="s">
        <v>5196</v>
      </c>
      <c r="G793" s="69">
        <v>8300807974</v>
      </c>
      <c r="H793" s="47">
        <v>31100133272</v>
      </c>
      <c r="I793" s="47">
        <v>311001033277</v>
      </c>
      <c r="J793" s="45" t="s">
        <v>5196</v>
      </c>
      <c r="K793" s="68">
        <v>1</v>
      </c>
      <c r="L793" s="44" t="s">
        <v>21</v>
      </c>
      <c r="M793" s="48" t="s">
        <v>3427</v>
      </c>
      <c r="N793" s="48" t="s">
        <v>85</v>
      </c>
      <c r="O793" s="51" t="s">
        <v>3431</v>
      </c>
      <c r="P793" s="48" t="s">
        <v>24</v>
      </c>
      <c r="Q793" s="48" t="s">
        <v>25</v>
      </c>
      <c r="R793" s="52" t="s">
        <v>1371</v>
      </c>
      <c r="S793" s="48" t="s">
        <v>10718</v>
      </c>
      <c r="T793" s="48" t="s">
        <v>1372</v>
      </c>
      <c r="U793" s="48" t="s">
        <v>9146</v>
      </c>
      <c r="V793" s="53" t="s">
        <v>7548</v>
      </c>
      <c r="W793" s="54">
        <v>110861</v>
      </c>
      <c r="X793" s="50" t="s">
        <v>21</v>
      </c>
      <c r="Y793" s="48" t="s">
        <v>26</v>
      </c>
      <c r="Z793" s="48"/>
      <c r="AA793" s="48"/>
      <c r="AB793" s="48"/>
      <c r="AC793" s="48"/>
      <c r="AD793" s="48"/>
      <c r="AE793" s="48"/>
      <c r="AF793" s="48"/>
      <c r="AG793" s="48"/>
      <c r="AH793" s="55" t="s">
        <v>7253</v>
      </c>
      <c r="AI793" s="55" t="s">
        <v>4270</v>
      </c>
      <c r="AJ793" s="55" t="s">
        <v>7247</v>
      </c>
      <c r="AK793" s="55" t="s">
        <v>4271</v>
      </c>
      <c r="AL793" s="55" t="s">
        <v>7248</v>
      </c>
      <c r="AM793" s="55" t="s">
        <v>4271</v>
      </c>
      <c r="AN793" s="55" t="s">
        <v>7249</v>
      </c>
      <c r="AO793" s="55" t="s">
        <v>4271</v>
      </c>
      <c r="AP793" s="55"/>
      <c r="AQ793" s="55"/>
      <c r="AR793" s="55"/>
      <c r="AS793" s="55"/>
      <c r="AT793" s="55"/>
      <c r="AU793" s="55"/>
      <c r="AV793" s="55"/>
      <c r="AW793" s="55"/>
      <c r="AX793" s="55"/>
      <c r="AY793" s="55"/>
      <c r="AZ793" s="55"/>
      <c r="BA793" s="55"/>
      <c r="BB793" s="55"/>
      <c r="BC793" s="55"/>
      <c r="BD793" s="55"/>
      <c r="BE793" s="55"/>
      <c r="BF793" s="55"/>
      <c r="BG793" s="55"/>
      <c r="BH793" s="55"/>
      <c r="BI793" s="55"/>
      <c r="BJ793" s="55"/>
      <c r="BK793" s="55"/>
      <c r="BL793" s="55"/>
      <c r="BM793" s="55"/>
      <c r="BN793" s="55"/>
      <c r="BO793" s="55"/>
      <c r="BP793" s="55"/>
      <c r="BQ793" s="55"/>
      <c r="BR793" s="48" t="s">
        <v>32</v>
      </c>
      <c r="BS793" s="48" t="s">
        <v>33</v>
      </c>
      <c r="BT793" s="48"/>
      <c r="BU793" s="53" t="s">
        <v>6392</v>
      </c>
      <c r="BV793" s="48"/>
      <c r="BW793" s="48"/>
      <c r="BX793" s="47"/>
      <c r="BY793" s="55" t="s">
        <v>6432</v>
      </c>
      <c r="BZ793" s="55"/>
      <c r="CA793" s="57"/>
      <c r="CB793" s="47">
        <v>3</v>
      </c>
      <c r="CC793" s="47">
        <v>47</v>
      </c>
      <c r="CD793" s="71" t="s">
        <v>6747</v>
      </c>
      <c r="CE793" s="65" t="s">
        <v>8541</v>
      </c>
      <c r="CF793" s="60">
        <v>-74.169438460999899</v>
      </c>
      <c r="CG793" s="61">
        <v>4.6146201080000502</v>
      </c>
    </row>
    <row r="794" spans="1:85" ht="12.75" customHeight="1" x14ac:dyDescent="0.2">
      <c r="A794" s="43">
        <v>775</v>
      </c>
      <c r="B794" s="50">
        <v>8</v>
      </c>
      <c r="C794" s="48" t="s">
        <v>1131</v>
      </c>
      <c r="D794" s="46">
        <v>31100133370</v>
      </c>
      <c r="E794" s="47">
        <v>311001033374</v>
      </c>
      <c r="F794" s="48" t="s">
        <v>4518</v>
      </c>
      <c r="G794" s="69">
        <v>9000293719</v>
      </c>
      <c r="H794" s="47">
        <v>31100133370</v>
      </c>
      <c r="I794" s="47">
        <v>311001033374</v>
      </c>
      <c r="J794" s="45" t="s">
        <v>4518</v>
      </c>
      <c r="K794" s="68">
        <v>1</v>
      </c>
      <c r="L794" s="44" t="s">
        <v>21</v>
      </c>
      <c r="M794" s="48" t="s">
        <v>3427</v>
      </c>
      <c r="N794" s="48" t="s">
        <v>85</v>
      </c>
      <c r="O794" s="51" t="s">
        <v>3431</v>
      </c>
      <c r="P794" s="48" t="s">
        <v>24</v>
      </c>
      <c r="Q794" s="48" t="s">
        <v>25</v>
      </c>
      <c r="R794" s="52" t="s">
        <v>3622</v>
      </c>
      <c r="S794" s="48" t="s">
        <v>10719</v>
      </c>
      <c r="T794" s="48" t="s">
        <v>12158</v>
      </c>
      <c r="U794" s="12" t="s">
        <v>12157</v>
      </c>
      <c r="V794" s="48" t="s">
        <v>1373</v>
      </c>
      <c r="W794" s="54">
        <v>110871</v>
      </c>
      <c r="X794" s="50" t="s">
        <v>21</v>
      </c>
      <c r="Y794" s="48" t="s">
        <v>26</v>
      </c>
      <c r="Z794" s="48"/>
      <c r="AA794" s="48"/>
      <c r="AB794" s="48"/>
      <c r="AC794" s="48"/>
      <c r="AD794" s="48"/>
      <c r="AE794" s="48"/>
      <c r="AF794" s="48"/>
      <c r="AG794" s="48"/>
      <c r="AH794" s="51" t="s">
        <v>5748</v>
      </c>
      <c r="AI794" s="55" t="s">
        <v>4270</v>
      </c>
      <c r="AJ794" s="55" t="s">
        <v>7247</v>
      </c>
      <c r="AK794" s="55" t="s">
        <v>4271</v>
      </c>
      <c r="AL794" s="51" t="s">
        <v>7248</v>
      </c>
      <c r="AM794" s="55" t="s">
        <v>4271</v>
      </c>
      <c r="AN794" s="51" t="s">
        <v>7249</v>
      </c>
      <c r="AO794" s="55" t="s">
        <v>4271</v>
      </c>
      <c r="AP794" s="55"/>
      <c r="AQ794" s="55"/>
      <c r="AR794" s="55"/>
      <c r="AS794" s="55"/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  <c r="BD794" s="55"/>
      <c r="BE794" s="55"/>
      <c r="BF794" s="55"/>
      <c r="BG794" s="55"/>
      <c r="BH794" s="55"/>
      <c r="BI794" s="55"/>
      <c r="BJ794" s="55"/>
      <c r="BK794" s="55"/>
      <c r="BL794" s="55"/>
      <c r="BM794" s="55"/>
      <c r="BN794" s="55"/>
      <c r="BO794" s="55"/>
      <c r="BP794" s="55"/>
      <c r="BQ794" s="55"/>
      <c r="BR794" s="48" t="s">
        <v>6442</v>
      </c>
      <c r="BS794" s="48" t="s">
        <v>6447</v>
      </c>
      <c r="BT794" s="48"/>
      <c r="BU794" s="53"/>
      <c r="BV794" s="48"/>
      <c r="BW794" s="53" t="s">
        <v>8248</v>
      </c>
      <c r="BX794" s="47"/>
      <c r="BY794" s="55" t="s">
        <v>3454</v>
      </c>
      <c r="BZ794" s="55"/>
      <c r="CA794" s="57"/>
      <c r="CB794" s="47">
        <v>2</v>
      </c>
      <c r="CC794" s="47">
        <v>82</v>
      </c>
      <c r="CD794" s="71" t="s">
        <v>612</v>
      </c>
      <c r="CE794" s="65" t="s">
        <v>10720</v>
      </c>
      <c r="CF794" s="60">
        <v>-74.1643493669999</v>
      </c>
      <c r="CG794" s="61">
        <v>4.6353862970000801</v>
      </c>
    </row>
    <row r="795" spans="1:85" ht="12.75" customHeight="1" x14ac:dyDescent="0.2">
      <c r="A795" s="43">
        <v>776</v>
      </c>
      <c r="B795" s="50">
        <v>8</v>
      </c>
      <c r="C795" s="48" t="s">
        <v>1131</v>
      </c>
      <c r="D795" s="46">
        <v>31100133434</v>
      </c>
      <c r="E795" s="47">
        <v>311001033439</v>
      </c>
      <c r="F795" s="48" t="s">
        <v>5197</v>
      </c>
      <c r="G795" s="69">
        <v>416165417</v>
      </c>
      <c r="H795" s="47">
        <v>31100133434</v>
      </c>
      <c r="I795" s="47">
        <v>311001033439</v>
      </c>
      <c r="J795" s="45" t="s">
        <v>5197</v>
      </c>
      <c r="K795" s="68">
        <v>1</v>
      </c>
      <c r="L795" s="44" t="s">
        <v>21</v>
      </c>
      <c r="M795" s="48" t="s">
        <v>3427</v>
      </c>
      <c r="N795" s="48" t="s">
        <v>85</v>
      </c>
      <c r="O795" s="51" t="s">
        <v>3431</v>
      </c>
      <c r="P795" s="48" t="s">
        <v>24</v>
      </c>
      <c r="Q795" s="48" t="s">
        <v>25</v>
      </c>
      <c r="R795" s="52" t="s">
        <v>3623</v>
      </c>
      <c r="S795" s="48" t="s">
        <v>1374</v>
      </c>
      <c r="T795" s="48">
        <v>2040940</v>
      </c>
      <c r="U795" s="48" t="s">
        <v>9147</v>
      </c>
      <c r="V795" s="53" t="s">
        <v>8118</v>
      </c>
      <c r="W795" s="54">
        <v>110841</v>
      </c>
      <c r="X795" s="50" t="s">
        <v>21</v>
      </c>
      <c r="Y795" s="48" t="s">
        <v>26</v>
      </c>
      <c r="Z795" s="48"/>
      <c r="AA795" s="48"/>
      <c r="AB795" s="48"/>
      <c r="AC795" s="48"/>
      <c r="AD795" s="48"/>
      <c r="AE795" s="48"/>
      <c r="AF795" s="48"/>
      <c r="AG795" s="48"/>
      <c r="AH795" s="55" t="s">
        <v>7246</v>
      </c>
      <c r="AI795" s="55" t="s">
        <v>4270</v>
      </c>
      <c r="AJ795" s="55" t="s">
        <v>7247</v>
      </c>
      <c r="AK795" s="55" t="s">
        <v>4271</v>
      </c>
      <c r="AL795" s="55" t="s">
        <v>7248</v>
      </c>
      <c r="AM795" s="55" t="s">
        <v>4271</v>
      </c>
      <c r="AN795" s="55" t="s">
        <v>7249</v>
      </c>
      <c r="AO795" s="55" t="s">
        <v>4271</v>
      </c>
      <c r="AP795" s="55"/>
      <c r="AQ795" s="55"/>
      <c r="AR795" s="55"/>
      <c r="AS795" s="55"/>
      <c r="AT795" s="55"/>
      <c r="AU795" s="55"/>
      <c r="AV795" s="55"/>
      <c r="AW795" s="55"/>
      <c r="AX795" s="55"/>
      <c r="AY795" s="55"/>
      <c r="AZ795" s="55"/>
      <c r="BA795" s="55"/>
      <c r="BB795" s="55"/>
      <c r="BC795" s="55"/>
      <c r="BD795" s="55"/>
      <c r="BE795" s="55"/>
      <c r="BF795" s="55"/>
      <c r="BG795" s="55"/>
      <c r="BH795" s="55"/>
      <c r="BI795" s="55"/>
      <c r="BJ795" s="55"/>
      <c r="BK795" s="55"/>
      <c r="BL795" s="55"/>
      <c r="BM795" s="55"/>
      <c r="BN795" s="55"/>
      <c r="BO795" s="55"/>
      <c r="BP795" s="55"/>
      <c r="BQ795" s="55"/>
      <c r="BR795" s="48" t="s">
        <v>32</v>
      </c>
      <c r="BS795" s="48" t="s">
        <v>33</v>
      </c>
      <c r="BT795" s="48"/>
      <c r="BU795" s="53"/>
      <c r="BV795" s="48"/>
      <c r="BW795" s="48"/>
      <c r="BX795" s="47"/>
      <c r="BY795" s="55" t="s">
        <v>6432</v>
      </c>
      <c r="BZ795" s="55"/>
      <c r="CA795" s="57"/>
      <c r="CB795" s="66">
        <v>3</v>
      </c>
      <c r="CC795" s="66">
        <v>47</v>
      </c>
      <c r="CD795" s="67" t="s">
        <v>6747</v>
      </c>
      <c r="CE795" s="47" t="s">
        <v>8552</v>
      </c>
      <c r="CF795" s="60">
        <v>-74.135353886999994</v>
      </c>
      <c r="CG795" s="61">
        <v>4.6079644540000704</v>
      </c>
    </row>
    <row r="796" spans="1:85" ht="12.75" customHeight="1" x14ac:dyDescent="0.2">
      <c r="A796" s="43">
        <v>777</v>
      </c>
      <c r="B796" s="50">
        <v>8</v>
      </c>
      <c r="C796" s="48" t="s">
        <v>1131</v>
      </c>
      <c r="D796" s="46">
        <v>31100133485</v>
      </c>
      <c r="E796" s="47">
        <v>311001033480</v>
      </c>
      <c r="F796" s="48" t="s">
        <v>4519</v>
      </c>
      <c r="G796" s="53">
        <v>416478152</v>
      </c>
      <c r="H796" s="47">
        <v>31100133485</v>
      </c>
      <c r="I796" s="47">
        <v>311001033480</v>
      </c>
      <c r="J796" s="45" t="s">
        <v>4519</v>
      </c>
      <c r="K796" s="68">
        <v>1</v>
      </c>
      <c r="L796" s="44" t="s">
        <v>21</v>
      </c>
      <c r="M796" s="48" t="s">
        <v>3427</v>
      </c>
      <c r="N796" s="48" t="s">
        <v>85</v>
      </c>
      <c r="O796" s="51" t="s">
        <v>3431</v>
      </c>
      <c r="P796" s="48" t="s">
        <v>24</v>
      </c>
      <c r="Q796" s="48" t="s">
        <v>25</v>
      </c>
      <c r="R796" s="52" t="s">
        <v>3624</v>
      </c>
      <c r="S796" s="48" t="s">
        <v>1197</v>
      </c>
      <c r="T796" s="48">
        <v>2995443</v>
      </c>
      <c r="U796" s="55" t="s">
        <v>9148</v>
      </c>
      <c r="V796" s="53" t="s">
        <v>7549</v>
      </c>
      <c r="W796" s="54">
        <v>110861</v>
      </c>
      <c r="X796" s="50" t="s">
        <v>21</v>
      </c>
      <c r="Y796" s="48" t="s">
        <v>26</v>
      </c>
      <c r="Z796" s="48"/>
      <c r="AA796" s="48"/>
      <c r="AB796" s="48"/>
      <c r="AC796" s="48"/>
      <c r="AD796" s="48"/>
      <c r="AE796" s="48"/>
      <c r="AF796" s="48"/>
      <c r="AG796" s="48"/>
      <c r="AH796" s="55"/>
      <c r="AI796" s="55"/>
      <c r="AJ796" s="55" t="s">
        <v>7247</v>
      </c>
      <c r="AK796" s="55" t="s">
        <v>4271</v>
      </c>
      <c r="AL796" s="51" t="s">
        <v>7248</v>
      </c>
      <c r="AM796" s="55" t="s">
        <v>4271</v>
      </c>
      <c r="AN796" s="51" t="s">
        <v>7249</v>
      </c>
      <c r="AO796" s="55" t="s">
        <v>4271</v>
      </c>
      <c r="AP796" s="55"/>
      <c r="AQ796" s="55"/>
      <c r="AR796" s="55"/>
      <c r="AS796" s="55"/>
      <c r="AT796" s="55"/>
      <c r="AU796" s="55"/>
      <c r="AV796" s="55"/>
      <c r="AW796" s="55"/>
      <c r="AX796" s="55"/>
      <c r="AY796" s="55"/>
      <c r="AZ796" s="55"/>
      <c r="BA796" s="55"/>
      <c r="BB796" s="55"/>
      <c r="BC796" s="55"/>
      <c r="BD796" s="55"/>
      <c r="BE796" s="55"/>
      <c r="BF796" s="55"/>
      <c r="BG796" s="55"/>
      <c r="BH796" s="55"/>
      <c r="BI796" s="55"/>
      <c r="BJ796" s="55"/>
      <c r="BK796" s="55"/>
      <c r="BL796" s="55"/>
      <c r="BM796" s="55"/>
      <c r="BN796" s="55"/>
      <c r="BO796" s="55"/>
      <c r="BP796" s="55"/>
      <c r="BQ796" s="55"/>
      <c r="BR796" s="48" t="s">
        <v>32</v>
      </c>
      <c r="BS796" s="48" t="s">
        <v>33</v>
      </c>
      <c r="BT796" s="48"/>
      <c r="BU796" s="53"/>
      <c r="BV796" s="48"/>
      <c r="BW796" s="48"/>
      <c r="BX796" s="47"/>
      <c r="BY796" s="53" t="s">
        <v>6432</v>
      </c>
      <c r="BZ796" s="55"/>
      <c r="CA796" s="57"/>
      <c r="CB796" s="47">
        <v>3</v>
      </c>
      <c r="CC796" s="47">
        <v>48</v>
      </c>
      <c r="CD796" s="71" t="s">
        <v>1182</v>
      </c>
      <c r="CE796" s="65" t="s">
        <v>8536</v>
      </c>
      <c r="CF796" s="60">
        <v>-74.168050698999906</v>
      </c>
      <c r="CG796" s="61">
        <v>4.6112201960000903</v>
      </c>
    </row>
    <row r="797" spans="1:85" ht="12.75" customHeight="1" x14ac:dyDescent="0.2">
      <c r="A797" s="43">
        <v>778</v>
      </c>
      <c r="B797" s="50">
        <v>8</v>
      </c>
      <c r="C797" s="48" t="s">
        <v>1131</v>
      </c>
      <c r="D797" s="46">
        <v>31100133515</v>
      </c>
      <c r="E797" s="47">
        <v>311001033510</v>
      </c>
      <c r="F797" s="48" t="s">
        <v>4520</v>
      </c>
      <c r="G797" s="53">
        <v>9008994726</v>
      </c>
      <c r="H797" s="47">
        <v>31100133515</v>
      </c>
      <c r="I797" s="47">
        <v>311001033510</v>
      </c>
      <c r="J797" s="45" t="s">
        <v>4520</v>
      </c>
      <c r="K797" s="68">
        <v>1</v>
      </c>
      <c r="L797" s="44" t="s">
        <v>21</v>
      </c>
      <c r="M797" s="48" t="s">
        <v>3427</v>
      </c>
      <c r="N797" s="48" t="s">
        <v>85</v>
      </c>
      <c r="O797" s="51" t="s">
        <v>3431</v>
      </c>
      <c r="P797" s="48" t="s">
        <v>24</v>
      </c>
      <c r="Q797" s="48" t="s">
        <v>25</v>
      </c>
      <c r="R797" s="52" t="s">
        <v>3625</v>
      </c>
      <c r="S797" s="48" t="s">
        <v>10721</v>
      </c>
      <c r="T797" s="48" t="s">
        <v>1376</v>
      </c>
      <c r="U797" s="53" t="s">
        <v>9149</v>
      </c>
      <c r="V797" s="48" t="s">
        <v>1377</v>
      </c>
      <c r="W797" s="54">
        <v>110871</v>
      </c>
      <c r="X797" s="50" t="s">
        <v>21</v>
      </c>
      <c r="Y797" s="48" t="s">
        <v>26</v>
      </c>
      <c r="Z797" s="55" t="s">
        <v>5748</v>
      </c>
      <c r="AA797" s="55" t="s">
        <v>4270</v>
      </c>
      <c r="AB797" s="55" t="s">
        <v>7247</v>
      </c>
      <c r="AC797" s="55" t="s">
        <v>4271</v>
      </c>
      <c r="AD797" s="51" t="s">
        <v>7248</v>
      </c>
      <c r="AE797" s="55" t="s">
        <v>4271</v>
      </c>
      <c r="AF797" s="51" t="s">
        <v>7249</v>
      </c>
      <c r="AG797" s="55" t="s">
        <v>4271</v>
      </c>
      <c r="AH797" s="55"/>
      <c r="AI797" s="55"/>
      <c r="AJ797" s="55"/>
      <c r="AK797" s="55"/>
      <c r="AL797" s="51"/>
      <c r="AM797" s="55"/>
      <c r="AN797" s="51"/>
      <c r="AO797" s="55"/>
      <c r="AP797" s="55"/>
      <c r="AQ797" s="55"/>
      <c r="AR797" s="55"/>
      <c r="AS797" s="55"/>
      <c r="AT797" s="55"/>
      <c r="AU797" s="55"/>
      <c r="AV797" s="55"/>
      <c r="AW797" s="55"/>
      <c r="AX797" s="55"/>
      <c r="AY797" s="55"/>
      <c r="AZ797" s="55"/>
      <c r="BA797" s="55"/>
      <c r="BB797" s="55"/>
      <c r="BC797" s="55"/>
      <c r="BD797" s="55"/>
      <c r="BE797" s="55"/>
      <c r="BF797" s="55"/>
      <c r="BG797" s="55"/>
      <c r="BH797" s="55"/>
      <c r="BI797" s="55"/>
      <c r="BJ797" s="55"/>
      <c r="BK797" s="55"/>
      <c r="BL797" s="55"/>
      <c r="BM797" s="55"/>
      <c r="BN797" s="55"/>
      <c r="BO797" s="55"/>
      <c r="BP797" s="55"/>
      <c r="BQ797" s="55"/>
      <c r="BR797" s="48" t="s">
        <v>32</v>
      </c>
      <c r="BS797" s="48" t="s">
        <v>33</v>
      </c>
      <c r="BT797" s="48"/>
      <c r="BU797" s="53"/>
      <c r="BV797" s="48"/>
      <c r="BW797" s="48"/>
      <c r="BX797" s="47"/>
      <c r="BY797" s="55" t="s">
        <v>6432</v>
      </c>
      <c r="BZ797" s="55"/>
      <c r="CA797" s="57"/>
      <c r="CB797" s="47">
        <v>2</v>
      </c>
      <c r="CC797" s="47">
        <v>82</v>
      </c>
      <c r="CD797" s="71" t="s">
        <v>612</v>
      </c>
      <c r="CE797" s="65" t="s">
        <v>10720</v>
      </c>
      <c r="CF797" s="60">
        <v>-74.165745316999903</v>
      </c>
      <c r="CG797" s="61">
        <v>4.6367319310000399</v>
      </c>
    </row>
    <row r="798" spans="1:85" ht="12.75" customHeight="1" x14ac:dyDescent="0.2">
      <c r="A798" s="43">
        <v>779</v>
      </c>
      <c r="B798" s="50">
        <v>8</v>
      </c>
      <c r="C798" s="48" t="s">
        <v>1131</v>
      </c>
      <c r="D798" s="46">
        <v>31100133574</v>
      </c>
      <c r="E798" s="47">
        <v>311001033579</v>
      </c>
      <c r="F798" s="48" t="s">
        <v>5364</v>
      </c>
      <c r="G798" s="53">
        <v>792437552</v>
      </c>
      <c r="H798" s="47">
        <v>31100133574</v>
      </c>
      <c r="I798" s="47">
        <v>311001033579</v>
      </c>
      <c r="J798" s="45" t="s">
        <v>5364</v>
      </c>
      <c r="K798" s="68">
        <v>1</v>
      </c>
      <c r="L798" s="44" t="s">
        <v>21</v>
      </c>
      <c r="M798" s="48" t="s">
        <v>3427</v>
      </c>
      <c r="N798" s="48" t="s">
        <v>85</v>
      </c>
      <c r="O798" s="51" t="s">
        <v>3431</v>
      </c>
      <c r="P798" s="48" t="s">
        <v>24</v>
      </c>
      <c r="Q798" s="48" t="s">
        <v>25</v>
      </c>
      <c r="R798" s="52" t="s">
        <v>1378</v>
      </c>
      <c r="S798" s="48" t="s">
        <v>10717</v>
      </c>
      <c r="T798" s="53" t="s">
        <v>7756</v>
      </c>
      <c r="U798" s="53" t="s">
        <v>9150</v>
      </c>
      <c r="V798" s="48"/>
      <c r="W798" s="54">
        <v>110861</v>
      </c>
      <c r="X798" s="50" t="s">
        <v>21</v>
      </c>
      <c r="Y798" s="48" t="s">
        <v>26</v>
      </c>
      <c r="Z798" s="48"/>
      <c r="AA798" s="48"/>
      <c r="AB798" s="48"/>
      <c r="AC798" s="48"/>
      <c r="AD798" s="48"/>
      <c r="AE798" s="48"/>
      <c r="AF798" s="48"/>
      <c r="AG798" s="48"/>
      <c r="AH798" s="55"/>
      <c r="AI798" s="55"/>
      <c r="AJ798" s="55" t="s">
        <v>7247</v>
      </c>
      <c r="AK798" s="55" t="s">
        <v>4271</v>
      </c>
      <c r="AL798" s="55" t="s">
        <v>7248</v>
      </c>
      <c r="AM798" s="51" t="s">
        <v>4271</v>
      </c>
      <c r="AN798" s="55" t="s">
        <v>6493</v>
      </c>
      <c r="AO798" s="51" t="s">
        <v>4271</v>
      </c>
      <c r="AP798" s="55" t="s">
        <v>5748</v>
      </c>
      <c r="AQ798" s="55" t="s">
        <v>4270</v>
      </c>
      <c r="AR798" s="55" t="s">
        <v>7247</v>
      </c>
      <c r="AS798" s="55" t="s">
        <v>4271</v>
      </c>
      <c r="AT798" s="55" t="s">
        <v>7248</v>
      </c>
      <c r="AU798" s="55" t="s">
        <v>4271</v>
      </c>
      <c r="AV798" s="55" t="s">
        <v>7249</v>
      </c>
      <c r="AW798" s="55" t="s">
        <v>4271</v>
      </c>
      <c r="AX798" s="55"/>
      <c r="AY798" s="55"/>
      <c r="AZ798" s="55"/>
      <c r="BA798" s="55"/>
      <c r="BB798" s="55"/>
      <c r="BC798" s="55"/>
      <c r="BD798" s="55"/>
      <c r="BE798" s="55"/>
      <c r="BF798" s="55"/>
      <c r="BG798" s="55"/>
      <c r="BH798" s="55"/>
      <c r="BI798" s="55"/>
      <c r="BJ798" s="55"/>
      <c r="BK798" s="55"/>
      <c r="BL798" s="55"/>
      <c r="BM798" s="55"/>
      <c r="BN798" s="55"/>
      <c r="BO798" s="55"/>
      <c r="BP798" s="55"/>
      <c r="BQ798" s="55"/>
      <c r="BR798" s="48" t="s">
        <v>32</v>
      </c>
      <c r="BS798" s="55" t="s">
        <v>33</v>
      </c>
      <c r="BT798" s="48"/>
      <c r="BU798" s="53" t="s">
        <v>6392</v>
      </c>
      <c r="BV798" s="48"/>
      <c r="BW798" s="48"/>
      <c r="BX798" s="47"/>
      <c r="BY798" s="55" t="s">
        <v>3454</v>
      </c>
      <c r="BZ798" s="55"/>
      <c r="CA798" s="57"/>
      <c r="CB798" s="66">
        <v>3</v>
      </c>
      <c r="CC798" s="66">
        <v>48</v>
      </c>
      <c r="CD798" s="67" t="s">
        <v>1182</v>
      </c>
      <c r="CE798" s="65" t="s">
        <v>8573</v>
      </c>
      <c r="CF798" s="60">
        <v>-74.173488157999898</v>
      </c>
      <c r="CG798" s="61">
        <v>4.6112374990000804</v>
      </c>
    </row>
    <row r="799" spans="1:85" ht="12.75" customHeight="1" x14ac:dyDescent="0.2">
      <c r="A799" s="43">
        <v>780</v>
      </c>
      <c r="B799" s="50">
        <v>8</v>
      </c>
      <c r="C799" s="48" t="s">
        <v>1131</v>
      </c>
      <c r="D799" s="46">
        <v>31100135259</v>
      </c>
      <c r="E799" s="47">
        <v>311001035253</v>
      </c>
      <c r="F799" s="48" t="s">
        <v>4521</v>
      </c>
      <c r="G799" s="69">
        <v>8301106184</v>
      </c>
      <c r="H799" s="47">
        <v>31100135259</v>
      </c>
      <c r="I799" s="47">
        <v>311001035253</v>
      </c>
      <c r="J799" s="45" t="s">
        <v>4521</v>
      </c>
      <c r="K799" s="68">
        <v>1</v>
      </c>
      <c r="L799" s="44" t="s">
        <v>21</v>
      </c>
      <c r="M799" s="48" t="s">
        <v>3427</v>
      </c>
      <c r="N799" s="48" t="s">
        <v>85</v>
      </c>
      <c r="O799" s="51" t="s">
        <v>3429</v>
      </c>
      <c r="P799" s="48" t="s">
        <v>24</v>
      </c>
      <c r="Q799" s="48" t="s">
        <v>25</v>
      </c>
      <c r="R799" s="52" t="s">
        <v>3626</v>
      </c>
      <c r="S799" s="48" t="s">
        <v>1011</v>
      </c>
      <c r="T799" s="48">
        <v>4502425</v>
      </c>
      <c r="U799" s="48" t="s">
        <v>9151</v>
      </c>
      <c r="V799" s="48"/>
      <c r="W799" s="54">
        <v>110861</v>
      </c>
      <c r="X799" s="50" t="s">
        <v>21</v>
      </c>
      <c r="Y799" s="48" t="s">
        <v>26</v>
      </c>
      <c r="Z799" s="48"/>
      <c r="AA799" s="48"/>
      <c r="AB799" s="48"/>
      <c r="AC799" s="48"/>
      <c r="AD799" s="48"/>
      <c r="AE799" s="48"/>
      <c r="AF799" s="48"/>
      <c r="AG799" s="48"/>
      <c r="AH799" s="55" t="s">
        <v>7253</v>
      </c>
      <c r="AI799" s="55" t="s">
        <v>4270</v>
      </c>
      <c r="AJ799" s="55" t="s">
        <v>7247</v>
      </c>
      <c r="AK799" s="55" t="s">
        <v>4271</v>
      </c>
      <c r="AL799" s="55" t="s">
        <v>7248</v>
      </c>
      <c r="AM799" s="55" t="s">
        <v>4271</v>
      </c>
      <c r="AN799" s="55" t="s">
        <v>7249</v>
      </c>
      <c r="AO799" s="55" t="s">
        <v>4271</v>
      </c>
      <c r="AP799" s="55"/>
      <c r="AQ799" s="55"/>
      <c r="AR799" s="55"/>
      <c r="AS799" s="55"/>
      <c r="AT799" s="55"/>
      <c r="AU799" s="55"/>
      <c r="AV799" s="55"/>
      <c r="AW799" s="55"/>
      <c r="AX799" s="55"/>
      <c r="AY799" s="55"/>
      <c r="AZ799" s="55"/>
      <c r="BA799" s="55"/>
      <c r="BB799" s="55"/>
      <c r="BC799" s="55"/>
      <c r="BD799" s="55"/>
      <c r="BE799" s="55"/>
      <c r="BF799" s="55"/>
      <c r="BG799" s="55"/>
      <c r="BH799" s="55"/>
      <c r="BI799" s="55"/>
      <c r="BJ799" s="55"/>
      <c r="BK799" s="55"/>
      <c r="BL799" s="55"/>
      <c r="BM799" s="55"/>
      <c r="BN799" s="55"/>
      <c r="BO799" s="55"/>
      <c r="BP799" s="55"/>
      <c r="BQ799" s="55"/>
      <c r="BR799" s="48" t="s">
        <v>32</v>
      </c>
      <c r="BS799" s="48" t="s">
        <v>33</v>
      </c>
      <c r="BT799" s="48"/>
      <c r="BU799" s="53"/>
      <c r="BV799" s="48"/>
      <c r="BW799" s="48"/>
      <c r="BX799" s="47"/>
      <c r="BY799" s="55" t="s">
        <v>6432</v>
      </c>
      <c r="BZ799" s="55"/>
      <c r="CA799" s="57"/>
      <c r="CB799" s="66">
        <v>2</v>
      </c>
      <c r="CC799" s="66">
        <v>81</v>
      </c>
      <c r="CD799" s="67" t="s">
        <v>1011</v>
      </c>
      <c r="CE799" s="65" t="s">
        <v>10702</v>
      </c>
      <c r="CF799" s="60">
        <v>-74.172598489999899</v>
      </c>
      <c r="CG799" s="61">
        <v>4.6192424150000901</v>
      </c>
    </row>
    <row r="800" spans="1:85" ht="12.75" customHeight="1" x14ac:dyDescent="0.2">
      <c r="A800" s="43">
        <v>781</v>
      </c>
      <c r="B800" s="50">
        <v>8</v>
      </c>
      <c r="C800" s="48" t="s">
        <v>1131</v>
      </c>
      <c r="D800" s="46">
        <v>31100135801</v>
      </c>
      <c r="E800" s="47">
        <v>311001035806</v>
      </c>
      <c r="F800" s="48" t="s">
        <v>5198</v>
      </c>
      <c r="G800" s="69">
        <v>872451512</v>
      </c>
      <c r="H800" s="47">
        <v>31100135801</v>
      </c>
      <c r="I800" s="47">
        <v>311001035806</v>
      </c>
      <c r="J800" s="45" t="s">
        <v>5198</v>
      </c>
      <c r="K800" s="68">
        <v>1</v>
      </c>
      <c r="L800" s="44" t="s">
        <v>21</v>
      </c>
      <c r="M800" s="48" t="s">
        <v>3427</v>
      </c>
      <c r="N800" s="48" t="s">
        <v>85</v>
      </c>
      <c r="O800" s="51" t="s">
        <v>3431</v>
      </c>
      <c r="P800" s="48" t="s">
        <v>24</v>
      </c>
      <c r="Q800" s="48" t="s">
        <v>25</v>
      </c>
      <c r="R800" s="52" t="s">
        <v>3627</v>
      </c>
      <c r="S800" s="48" t="s">
        <v>1250</v>
      </c>
      <c r="T800" s="48" t="s">
        <v>1379</v>
      </c>
      <c r="U800" s="48" t="s">
        <v>9152</v>
      </c>
      <c r="V800" s="48"/>
      <c r="W800" s="54">
        <v>110861</v>
      </c>
      <c r="X800" s="50" t="s">
        <v>21</v>
      </c>
      <c r="Y800" s="48" t="s">
        <v>26</v>
      </c>
      <c r="Z800" s="48"/>
      <c r="AA800" s="48"/>
      <c r="AB800" s="48"/>
      <c r="AC800" s="48"/>
      <c r="AD800" s="48"/>
      <c r="AE800" s="48"/>
      <c r="AF800" s="48"/>
      <c r="AG800" s="48"/>
      <c r="AH800" s="55"/>
      <c r="AI800" s="55"/>
      <c r="AJ800" s="55" t="s">
        <v>7247</v>
      </c>
      <c r="AK800" s="55" t="s">
        <v>4271</v>
      </c>
      <c r="AL800" s="55" t="s">
        <v>7248</v>
      </c>
      <c r="AM800" s="55" t="s">
        <v>4271</v>
      </c>
      <c r="AN800" s="55" t="s">
        <v>7249</v>
      </c>
      <c r="AO800" s="55" t="s">
        <v>4271</v>
      </c>
      <c r="AP800" s="55"/>
      <c r="AQ800" s="55"/>
      <c r="AR800" s="55"/>
      <c r="AS800" s="55"/>
      <c r="AT800" s="55"/>
      <c r="AU800" s="55"/>
      <c r="AV800" s="55"/>
      <c r="AW800" s="55"/>
      <c r="AX800" s="55"/>
      <c r="AY800" s="55"/>
      <c r="AZ800" s="55"/>
      <c r="BA800" s="55"/>
      <c r="BB800" s="55"/>
      <c r="BC800" s="55"/>
      <c r="BD800" s="55"/>
      <c r="BE800" s="55"/>
      <c r="BF800" s="55"/>
      <c r="BG800" s="55"/>
      <c r="BH800" s="55"/>
      <c r="BI800" s="55"/>
      <c r="BJ800" s="55"/>
      <c r="BK800" s="55"/>
      <c r="BL800" s="55"/>
      <c r="BM800" s="55"/>
      <c r="BN800" s="55"/>
      <c r="BO800" s="55"/>
      <c r="BP800" s="55"/>
      <c r="BQ800" s="55"/>
      <c r="BR800" s="48" t="s">
        <v>32</v>
      </c>
      <c r="BS800" s="48" t="s">
        <v>33</v>
      </c>
      <c r="BT800" s="48"/>
      <c r="BU800" s="53" t="s">
        <v>6430</v>
      </c>
      <c r="BV800" s="48"/>
      <c r="BW800" s="48"/>
      <c r="BX800" s="47"/>
      <c r="BY800" s="53" t="s">
        <v>3454</v>
      </c>
      <c r="BZ800" s="55"/>
      <c r="CA800" s="57"/>
      <c r="CB800" s="66">
        <v>2</v>
      </c>
      <c r="CC800" s="66">
        <v>81</v>
      </c>
      <c r="CD800" s="67" t="s">
        <v>1011</v>
      </c>
      <c r="CE800" s="47" t="s">
        <v>8559</v>
      </c>
      <c r="CF800" s="60">
        <v>-74.172397241999903</v>
      </c>
      <c r="CG800" s="61">
        <v>4.6238538520000798</v>
      </c>
    </row>
    <row r="801" spans="1:85" ht="12.75" customHeight="1" x14ac:dyDescent="0.2">
      <c r="A801" s="43">
        <v>782</v>
      </c>
      <c r="B801" s="50">
        <v>8</v>
      </c>
      <c r="C801" s="48" t="s">
        <v>1131</v>
      </c>
      <c r="D801" s="46">
        <v>31100136514</v>
      </c>
      <c r="E801" s="47">
        <v>311001036519</v>
      </c>
      <c r="F801" s="48" t="s">
        <v>5199</v>
      </c>
      <c r="G801" s="69">
        <v>414668811</v>
      </c>
      <c r="H801" s="47">
        <v>31100136514</v>
      </c>
      <c r="I801" s="47">
        <v>311001036519</v>
      </c>
      <c r="J801" s="45" t="s">
        <v>5199</v>
      </c>
      <c r="K801" s="68">
        <v>1</v>
      </c>
      <c r="L801" s="44" t="s">
        <v>21</v>
      </c>
      <c r="M801" s="48" t="s">
        <v>3427</v>
      </c>
      <c r="N801" s="48" t="s">
        <v>85</v>
      </c>
      <c r="O801" s="51" t="s">
        <v>3431</v>
      </c>
      <c r="P801" s="48" t="s">
        <v>24</v>
      </c>
      <c r="Q801" s="48" t="s">
        <v>25</v>
      </c>
      <c r="R801" s="52" t="s">
        <v>1380</v>
      </c>
      <c r="S801" s="48" t="s">
        <v>1375</v>
      </c>
      <c r="T801" s="48" t="s">
        <v>1381</v>
      </c>
      <c r="U801" s="55" t="s">
        <v>9153</v>
      </c>
      <c r="V801" s="48"/>
      <c r="W801" s="54">
        <v>110861</v>
      </c>
      <c r="X801" s="50" t="s">
        <v>21</v>
      </c>
      <c r="Y801" s="48" t="s">
        <v>26</v>
      </c>
      <c r="Z801" s="48"/>
      <c r="AA801" s="48"/>
      <c r="AB801" s="48"/>
      <c r="AC801" s="48"/>
      <c r="AD801" s="48"/>
      <c r="AE801" s="48"/>
      <c r="AF801" s="48"/>
      <c r="AG801" s="48"/>
      <c r="AH801" s="55" t="s">
        <v>7253</v>
      </c>
      <c r="AI801" s="55" t="s">
        <v>4270</v>
      </c>
      <c r="AJ801" s="55" t="s">
        <v>7247</v>
      </c>
      <c r="AK801" s="55" t="s">
        <v>4271</v>
      </c>
      <c r="AL801" s="55"/>
      <c r="AM801" s="55"/>
      <c r="AN801" s="55"/>
      <c r="AO801" s="55"/>
      <c r="AP801" s="55"/>
      <c r="AQ801" s="55"/>
      <c r="AR801" s="55"/>
      <c r="AS801" s="55"/>
      <c r="AT801" s="55"/>
      <c r="AU801" s="55"/>
      <c r="AV801" s="55"/>
      <c r="AW801" s="55"/>
      <c r="AX801" s="55"/>
      <c r="AY801" s="55"/>
      <c r="AZ801" s="55"/>
      <c r="BA801" s="55"/>
      <c r="BB801" s="55"/>
      <c r="BC801" s="55"/>
      <c r="BD801" s="55"/>
      <c r="BE801" s="55"/>
      <c r="BF801" s="55"/>
      <c r="BG801" s="55"/>
      <c r="BH801" s="55"/>
      <c r="BI801" s="55"/>
      <c r="BJ801" s="55"/>
      <c r="BK801" s="55"/>
      <c r="BL801" s="55"/>
      <c r="BM801" s="55"/>
      <c r="BN801" s="55"/>
      <c r="BO801" s="55"/>
      <c r="BP801" s="55"/>
      <c r="BQ801" s="55"/>
      <c r="BR801" s="48"/>
      <c r="BS801" s="48"/>
      <c r="BT801" s="48"/>
      <c r="BU801" s="53"/>
      <c r="BV801" s="48"/>
      <c r="BW801" s="48"/>
      <c r="BX801" s="47"/>
      <c r="BY801" s="55" t="s">
        <v>3454</v>
      </c>
      <c r="BZ801" s="55"/>
      <c r="CA801" s="57"/>
      <c r="CB801" s="66">
        <v>3</v>
      </c>
      <c r="CC801" s="66">
        <v>47</v>
      </c>
      <c r="CD801" s="67" t="s">
        <v>6747</v>
      </c>
      <c r="CE801" s="47" t="s">
        <v>8557</v>
      </c>
      <c r="CF801" s="60">
        <v>-74.169640488999903</v>
      </c>
      <c r="CG801" s="61">
        <v>4.61407960900004</v>
      </c>
    </row>
    <row r="802" spans="1:85" ht="12.75" customHeight="1" x14ac:dyDescent="0.2">
      <c r="A802" s="43">
        <v>783</v>
      </c>
      <c r="B802" s="50">
        <v>8</v>
      </c>
      <c r="C802" s="48" t="s">
        <v>1131</v>
      </c>
      <c r="D802" s="46">
        <v>31100136816</v>
      </c>
      <c r="E802" s="47">
        <v>311001036811</v>
      </c>
      <c r="F802" s="48" t="s">
        <v>5792</v>
      </c>
      <c r="G802" s="53">
        <v>9008980481</v>
      </c>
      <c r="H802" s="47">
        <v>31100136816</v>
      </c>
      <c r="I802" s="47">
        <v>311001036811</v>
      </c>
      <c r="J802" s="45" t="s">
        <v>5792</v>
      </c>
      <c r="K802" s="68">
        <v>1</v>
      </c>
      <c r="L802" s="44" t="s">
        <v>21</v>
      </c>
      <c r="M802" s="48" t="s">
        <v>3427</v>
      </c>
      <c r="N802" s="48" t="s">
        <v>85</v>
      </c>
      <c r="O802" s="51" t="s">
        <v>3431</v>
      </c>
      <c r="P802" s="48" t="s">
        <v>24</v>
      </c>
      <c r="Q802" s="48" t="s">
        <v>25</v>
      </c>
      <c r="R802" s="52" t="s">
        <v>3628</v>
      </c>
      <c r="S802" s="48" t="s">
        <v>10721</v>
      </c>
      <c r="T802" s="53" t="s">
        <v>11894</v>
      </c>
      <c r="U802" s="53" t="s">
        <v>9154</v>
      </c>
      <c r="V802" s="48"/>
      <c r="W802" s="54">
        <v>110871</v>
      </c>
      <c r="X802" s="50" t="s">
        <v>21</v>
      </c>
      <c r="Y802" s="48" t="s">
        <v>26</v>
      </c>
      <c r="Z802" s="51" t="s">
        <v>5748</v>
      </c>
      <c r="AA802" s="55" t="s">
        <v>4270</v>
      </c>
      <c r="AB802" s="55" t="s">
        <v>7247</v>
      </c>
      <c r="AC802" s="55" t="s">
        <v>4271</v>
      </c>
      <c r="AD802" s="48"/>
      <c r="AE802" s="48"/>
      <c r="AF802" s="48"/>
      <c r="AG802" s="48"/>
      <c r="AH802" s="51"/>
      <c r="AI802" s="55"/>
      <c r="AJ802" s="55"/>
      <c r="AK802" s="55"/>
      <c r="AL802" s="55"/>
      <c r="AM802" s="51"/>
      <c r="AN802" s="55"/>
      <c r="AO802" s="51"/>
      <c r="AP802" s="55"/>
      <c r="AQ802" s="55"/>
      <c r="AR802" s="55"/>
      <c r="AS802" s="55"/>
      <c r="AT802" s="55"/>
      <c r="AU802" s="55"/>
      <c r="AV802" s="55"/>
      <c r="AW802" s="55"/>
      <c r="AX802" s="55"/>
      <c r="AY802" s="55"/>
      <c r="AZ802" s="55"/>
      <c r="BA802" s="55"/>
      <c r="BB802" s="55"/>
      <c r="BC802" s="55"/>
      <c r="BD802" s="55"/>
      <c r="BE802" s="55"/>
      <c r="BF802" s="55"/>
      <c r="BG802" s="55"/>
      <c r="BH802" s="55"/>
      <c r="BI802" s="55"/>
      <c r="BJ802" s="55"/>
      <c r="BK802" s="55"/>
      <c r="BL802" s="55"/>
      <c r="BM802" s="55"/>
      <c r="BN802" s="55"/>
      <c r="BO802" s="55"/>
      <c r="BP802" s="55"/>
      <c r="BQ802" s="55"/>
      <c r="BR802" s="48"/>
      <c r="BS802" s="48"/>
      <c r="BT802" s="48"/>
      <c r="BU802" s="53" t="s">
        <v>8202</v>
      </c>
      <c r="BV802" s="48"/>
      <c r="BW802" s="48"/>
      <c r="BX802" s="47"/>
      <c r="BY802" s="55" t="s">
        <v>6432</v>
      </c>
      <c r="BZ802" s="55"/>
      <c r="CA802" s="57"/>
      <c r="CB802" s="47">
        <v>3</v>
      </c>
      <c r="CC802" s="47">
        <v>82</v>
      </c>
      <c r="CD802" s="71" t="s">
        <v>612</v>
      </c>
      <c r="CE802" s="65" t="s">
        <v>10720</v>
      </c>
      <c r="CF802" s="60">
        <v>-74.166304890999896</v>
      </c>
      <c r="CG802" s="61">
        <v>4.6377448180000398</v>
      </c>
    </row>
    <row r="803" spans="1:85" ht="12.75" customHeight="1" x14ac:dyDescent="0.2">
      <c r="A803" s="43">
        <v>784</v>
      </c>
      <c r="B803" s="50">
        <v>8</v>
      </c>
      <c r="C803" s="48" t="s">
        <v>1131</v>
      </c>
      <c r="D803" s="46">
        <v>31100136905</v>
      </c>
      <c r="E803" s="47">
        <v>311001036900</v>
      </c>
      <c r="F803" s="48" t="s">
        <v>4522</v>
      </c>
      <c r="G803" s="53">
        <v>9007012959</v>
      </c>
      <c r="H803" s="47">
        <v>31100136905</v>
      </c>
      <c r="I803" s="47">
        <v>311001036900</v>
      </c>
      <c r="J803" s="45" t="s">
        <v>4522</v>
      </c>
      <c r="K803" s="68">
        <v>1</v>
      </c>
      <c r="L803" s="44" t="s">
        <v>21</v>
      </c>
      <c r="M803" s="48" t="s">
        <v>3427</v>
      </c>
      <c r="N803" s="48" t="s">
        <v>85</v>
      </c>
      <c r="O803" s="51" t="s">
        <v>3431</v>
      </c>
      <c r="P803" s="48" t="s">
        <v>24</v>
      </c>
      <c r="Q803" s="48" t="s">
        <v>25</v>
      </c>
      <c r="R803" s="52" t="s">
        <v>3629</v>
      </c>
      <c r="S803" s="48" t="s">
        <v>10722</v>
      </c>
      <c r="T803" s="48" t="s">
        <v>1383</v>
      </c>
      <c r="U803" s="53" t="s">
        <v>9155</v>
      </c>
      <c r="V803" s="48" t="s">
        <v>1384</v>
      </c>
      <c r="W803" s="54">
        <v>110871</v>
      </c>
      <c r="X803" s="50" t="s">
        <v>21</v>
      </c>
      <c r="Y803" s="48" t="s">
        <v>26</v>
      </c>
      <c r="Z803" s="48"/>
      <c r="AA803" s="48"/>
      <c r="AB803" s="48"/>
      <c r="AC803" s="48"/>
      <c r="AD803" s="48"/>
      <c r="AE803" s="48"/>
      <c r="AF803" s="48"/>
      <c r="AG803" s="48"/>
      <c r="AH803" s="51" t="s">
        <v>5748</v>
      </c>
      <c r="AI803" s="55" t="s">
        <v>4270</v>
      </c>
      <c r="AJ803" s="55" t="s">
        <v>7247</v>
      </c>
      <c r="AK803" s="55" t="s">
        <v>4271</v>
      </c>
      <c r="AL803" s="51" t="s">
        <v>7248</v>
      </c>
      <c r="AM803" s="55" t="s">
        <v>4271</v>
      </c>
      <c r="AN803" s="51" t="s">
        <v>7249</v>
      </c>
      <c r="AO803" s="55" t="s">
        <v>4271</v>
      </c>
      <c r="AP803" s="55"/>
      <c r="AQ803" s="55"/>
      <c r="AR803" s="55"/>
      <c r="AS803" s="55"/>
      <c r="AT803" s="55"/>
      <c r="AU803" s="55"/>
      <c r="AV803" s="55"/>
      <c r="AW803" s="55"/>
      <c r="AX803" s="55"/>
      <c r="AY803" s="55"/>
      <c r="AZ803" s="55"/>
      <c r="BA803" s="55"/>
      <c r="BB803" s="55"/>
      <c r="BC803" s="55"/>
      <c r="BD803" s="55"/>
      <c r="BE803" s="55"/>
      <c r="BF803" s="55"/>
      <c r="BG803" s="55"/>
      <c r="BH803" s="55"/>
      <c r="BI803" s="55"/>
      <c r="BJ803" s="55"/>
      <c r="BK803" s="55"/>
      <c r="BL803" s="55"/>
      <c r="BM803" s="55"/>
      <c r="BN803" s="55"/>
      <c r="BO803" s="55"/>
      <c r="BP803" s="55"/>
      <c r="BQ803" s="55"/>
      <c r="BR803" s="48" t="s">
        <v>32</v>
      </c>
      <c r="BS803" s="48" t="s">
        <v>33</v>
      </c>
      <c r="BT803" s="48"/>
      <c r="BU803" s="53" t="s">
        <v>6392</v>
      </c>
      <c r="BV803" s="48"/>
      <c r="BW803" s="53" t="s">
        <v>8248</v>
      </c>
      <c r="BX803" s="47"/>
      <c r="BY803" s="55" t="s">
        <v>6432</v>
      </c>
      <c r="BZ803" s="55"/>
      <c r="CA803" s="57"/>
      <c r="CB803" s="47">
        <v>2</v>
      </c>
      <c r="CC803" s="47">
        <v>82</v>
      </c>
      <c r="CD803" s="71" t="s">
        <v>612</v>
      </c>
      <c r="CE803" s="65" t="s">
        <v>10723</v>
      </c>
      <c r="CF803" s="60">
        <v>-74.1639305879999</v>
      </c>
      <c r="CG803" s="61">
        <v>4.6381966400000501</v>
      </c>
    </row>
    <row r="804" spans="1:85" ht="12.75" customHeight="1" x14ac:dyDescent="0.2">
      <c r="A804" s="43">
        <v>785</v>
      </c>
      <c r="B804" s="50">
        <v>8</v>
      </c>
      <c r="C804" s="48" t="s">
        <v>1131</v>
      </c>
      <c r="D804" s="46">
        <v>31100138894</v>
      </c>
      <c r="E804" s="47">
        <v>311001038899</v>
      </c>
      <c r="F804" s="48" t="s">
        <v>4901</v>
      </c>
      <c r="G804" s="53">
        <v>417050070</v>
      </c>
      <c r="H804" s="47">
        <v>31100138894</v>
      </c>
      <c r="I804" s="47">
        <v>311001038899</v>
      </c>
      <c r="J804" s="45" t="s">
        <v>4901</v>
      </c>
      <c r="K804" s="68">
        <v>1</v>
      </c>
      <c r="L804" s="44" t="s">
        <v>21</v>
      </c>
      <c r="M804" s="48" t="s">
        <v>3427</v>
      </c>
      <c r="N804" s="48" t="s">
        <v>85</v>
      </c>
      <c r="O804" s="51" t="s">
        <v>3431</v>
      </c>
      <c r="P804" s="48" t="s">
        <v>24</v>
      </c>
      <c r="Q804" s="48" t="s">
        <v>25</v>
      </c>
      <c r="R804" s="52" t="s">
        <v>1385</v>
      </c>
      <c r="S804" s="48" t="s">
        <v>1182</v>
      </c>
      <c r="T804" s="53" t="s">
        <v>7757</v>
      </c>
      <c r="U804" s="53" t="s">
        <v>11697</v>
      </c>
      <c r="V804" s="48"/>
      <c r="W804" s="54">
        <v>110841</v>
      </c>
      <c r="X804" s="50" t="s">
        <v>21</v>
      </c>
      <c r="Y804" s="48" t="s">
        <v>26</v>
      </c>
      <c r="Z804" s="48"/>
      <c r="AA804" s="48"/>
      <c r="AB804" s="48"/>
      <c r="AC804" s="48"/>
      <c r="AD804" s="48"/>
      <c r="AE804" s="48"/>
      <c r="AF804" s="48"/>
      <c r="AG804" s="48"/>
      <c r="AH804" s="55" t="s">
        <v>7246</v>
      </c>
      <c r="AI804" s="55" t="s">
        <v>4270</v>
      </c>
      <c r="AJ804" s="55"/>
      <c r="AK804" s="55"/>
      <c r="AL804" s="55"/>
      <c r="AM804" s="55"/>
      <c r="AN804" s="55"/>
      <c r="AO804" s="55"/>
      <c r="AP804" s="55"/>
      <c r="AQ804" s="55"/>
      <c r="AR804" s="55"/>
      <c r="AS804" s="55"/>
      <c r="AT804" s="55"/>
      <c r="AU804" s="55"/>
      <c r="AV804" s="55"/>
      <c r="AW804" s="55"/>
      <c r="AX804" s="55"/>
      <c r="AY804" s="55"/>
      <c r="AZ804" s="55"/>
      <c r="BA804" s="55"/>
      <c r="BB804" s="55"/>
      <c r="BC804" s="55"/>
      <c r="BD804" s="55"/>
      <c r="BE804" s="55"/>
      <c r="BF804" s="55"/>
      <c r="BG804" s="55"/>
      <c r="BH804" s="55"/>
      <c r="BI804" s="55"/>
      <c r="BJ804" s="55"/>
      <c r="BK804" s="55"/>
      <c r="BL804" s="55"/>
      <c r="BM804" s="55"/>
      <c r="BN804" s="55"/>
      <c r="BO804" s="55"/>
      <c r="BP804" s="55"/>
      <c r="BQ804" s="55"/>
      <c r="BR804" s="48"/>
      <c r="BS804" s="48"/>
      <c r="BT804" s="48"/>
      <c r="BU804" s="53"/>
      <c r="BV804" s="48"/>
      <c r="BW804" s="48"/>
      <c r="BX804" s="47"/>
      <c r="BY804" s="55" t="s">
        <v>6432</v>
      </c>
      <c r="BZ804" s="55"/>
      <c r="CA804" s="57"/>
      <c r="CB804" s="66">
        <v>3</v>
      </c>
      <c r="CC804" s="66">
        <v>48</v>
      </c>
      <c r="CD804" s="67" t="s">
        <v>1182</v>
      </c>
      <c r="CE804" s="47" t="s">
        <v>8561</v>
      </c>
      <c r="CF804" s="60">
        <v>-74.149368546459399</v>
      </c>
      <c r="CG804" s="61">
        <v>4.6006332661434097</v>
      </c>
    </row>
    <row r="805" spans="1:85" ht="12.75" customHeight="1" x14ac:dyDescent="0.2">
      <c r="A805" s="43">
        <v>786</v>
      </c>
      <c r="B805" s="50">
        <v>8</v>
      </c>
      <c r="C805" s="48" t="s">
        <v>1131</v>
      </c>
      <c r="D805" s="46">
        <v>31100139122</v>
      </c>
      <c r="E805" s="47">
        <v>311001039127</v>
      </c>
      <c r="F805" s="48" t="s">
        <v>11300</v>
      </c>
      <c r="G805" s="53">
        <v>516928769</v>
      </c>
      <c r="H805" s="47">
        <v>31100139122</v>
      </c>
      <c r="I805" s="47">
        <v>311001039127</v>
      </c>
      <c r="J805" s="48" t="s">
        <v>11300</v>
      </c>
      <c r="K805" s="68">
        <v>1</v>
      </c>
      <c r="L805" s="44" t="s">
        <v>21</v>
      </c>
      <c r="M805" s="48" t="s">
        <v>3427</v>
      </c>
      <c r="N805" s="48" t="s">
        <v>85</v>
      </c>
      <c r="O805" s="51" t="s">
        <v>3431</v>
      </c>
      <c r="P805" s="48" t="s">
        <v>24</v>
      </c>
      <c r="Q805" s="48" t="s">
        <v>25</v>
      </c>
      <c r="R805" s="52" t="s">
        <v>3630</v>
      </c>
      <c r="S805" s="48" t="s">
        <v>1188</v>
      </c>
      <c r="T805" s="53" t="s">
        <v>7758</v>
      </c>
      <c r="U805" s="48" t="s">
        <v>9156</v>
      </c>
      <c r="V805" s="48"/>
      <c r="W805" s="54">
        <v>110821</v>
      </c>
      <c r="X805" s="50" t="s">
        <v>21</v>
      </c>
      <c r="Y805" s="48" t="s">
        <v>26</v>
      </c>
      <c r="Z805" s="48"/>
      <c r="AA805" s="48"/>
      <c r="AB805" s="48"/>
      <c r="AC805" s="48"/>
      <c r="AD805" s="48"/>
      <c r="AE805" s="48"/>
      <c r="AF805" s="48"/>
      <c r="AG805" s="48"/>
      <c r="AH805" s="55" t="s">
        <v>7246</v>
      </c>
      <c r="AI805" s="55" t="s">
        <v>4270</v>
      </c>
      <c r="AJ805" s="55" t="s">
        <v>7247</v>
      </c>
      <c r="AK805" s="55" t="s">
        <v>4271</v>
      </c>
      <c r="AL805" s="55"/>
      <c r="AM805" s="55"/>
      <c r="AN805" s="55"/>
      <c r="AO805" s="55"/>
      <c r="AP805" s="55"/>
      <c r="AQ805" s="55"/>
      <c r="AR805" s="55"/>
      <c r="AS805" s="55"/>
      <c r="AT805" s="55"/>
      <c r="AU805" s="55"/>
      <c r="AV805" s="55"/>
      <c r="AW805" s="55"/>
      <c r="AX805" s="55"/>
      <c r="AY805" s="55"/>
      <c r="AZ805" s="55"/>
      <c r="BA805" s="55"/>
      <c r="BB805" s="55"/>
      <c r="BC805" s="55"/>
      <c r="BD805" s="55"/>
      <c r="BE805" s="55"/>
      <c r="BF805" s="55"/>
      <c r="BG805" s="55"/>
      <c r="BH805" s="55"/>
      <c r="BI805" s="55"/>
      <c r="BJ805" s="55"/>
      <c r="BK805" s="55"/>
      <c r="BL805" s="55"/>
      <c r="BM805" s="55"/>
      <c r="BN805" s="55"/>
      <c r="BO805" s="55"/>
      <c r="BP805" s="55"/>
      <c r="BQ805" s="55"/>
      <c r="BR805" s="48"/>
      <c r="BS805" s="48"/>
      <c r="BT805" s="48"/>
      <c r="BU805" s="53"/>
      <c r="BV805" s="48"/>
      <c r="BW805" s="48"/>
      <c r="BX805" s="47"/>
      <c r="BY805" s="55" t="s">
        <v>6432</v>
      </c>
      <c r="BZ805" s="55"/>
      <c r="CA805" s="57"/>
      <c r="CB805" s="66">
        <v>3</v>
      </c>
      <c r="CC805" s="66">
        <v>46</v>
      </c>
      <c r="CD805" s="67" t="s">
        <v>1188</v>
      </c>
      <c r="CE805" s="47" t="s">
        <v>8575</v>
      </c>
      <c r="CF805" s="60">
        <v>-74.142789729999905</v>
      </c>
      <c r="CG805" s="61">
        <v>4.6367395950000496</v>
      </c>
    </row>
    <row r="806" spans="1:85" ht="12.75" customHeight="1" x14ac:dyDescent="0.2">
      <c r="A806" s="43">
        <v>787</v>
      </c>
      <c r="B806" s="50">
        <v>8</v>
      </c>
      <c r="C806" s="48" t="s">
        <v>1131</v>
      </c>
      <c r="D806" s="46">
        <v>31100139742</v>
      </c>
      <c r="E806" s="47">
        <v>311001039747</v>
      </c>
      <c r="F806" s="48" t="s">
        <v>4523</v>
      </c>
      <c r="G806" s="53">
        <v>528413500</v>
      </c>
      <c r="H806" s="47">
        <v>31100139742</v>
      </c>
      <c r="I806" s="47">
        <v>311001039747</v>
      </c>
      <c r="J806" s="45" t="s">
        <v>4523</v>
      </c>
      <c r="K806" s="68">
        <v>1</v>
      </c>
      <c r="L806" s="44" t="s">
        <v>21</v>
      </c>
      <c r="M806" s="48" t="s">
        <v>3427</v>
      </c>
      <c r="N806" s="48" t="s">
        <v>85</v>
      </c>
      <c r="O806" s="51" t="s">
        <v>3431</v>
      </c>
      <c r="P806" s="48" t="s">
        <v>24</v>
      </c>
      <c r="Q806" s="48" t="s">
        <v>25</v>
      </c>
      <c r="R806" s="52" t="s">
        <v>3631</v>
      </c>
      <c r="S806" s="73" t="s">
        <v>5853</v>
      </c>
      <c r="T806" s="48">
        <v>7795589</v>
      </c>
      <c r="U806" s="55" t="s">
        <v>11718</v>
      </c>
      <c r="V806" s="48"/>
      <c r="W806" s="54">
        <v>110861</v>
      </c>
      <c r="X806" s="50" t="s">
        <v>21</v>
      </c>
      <c r="Y806" s="48" t="s">
        <v>26</v>
      </c>
      <c r="Z806" s="48"/>
      <c r="AA806" s="48"/>
      <c r="AB806" s="48"/>
      <c r="AC806" s="48"/>
      <c r="AD806" s="48"/>
      <c r="AE806" s="48"/>
      <c r="AF806" s="48"/>
      <c r="AG806" s="48"/>
      <c r="AH806" s="55" t="s">
        <v>7253</v>
      </c>
      <c r="AI806" s="55" t="s">
        <v>4270</v>
      </c>
      <c r="AJ806" s="55" t="s">
        <v>7247</v>
      </c>
      <c r="AK806" s="55" t="s">
        <v>4271</v>
      </c>
      <c r="AL806" s="55" t="s">
        <v>7248</v>
      </c>
      <c r="AM806" s="55" t="s">
        <v>4271</v>
      </c>
      <c r="AN806" s="55" t="s">
        <v>7249</v>
      </c>
      <c r="AO806" s="55" t="s">
        <v>4271</v>
      </c>
      <c r="AP806" s="55"/>
      <c r="AQ806" s="55"/>
      <c r="AR806" s="55"/>
      <c r="AS806" s="55"/>
      <c r="AT806" s="55"/>
      <c r="AU806" s="55"/>
      <c r="AV806" s="55"/>
      <c r="AW806" s="55"/>
      <c r="AX806" s="55"/>
      <c r="AY806" s="55"/>
      <c r="AZ806" s="55"/>
      <c r="BA806" s="55"/>
      <c r="BB806" s="55"/>
      <c r="BC806" s="55"/>
      <c r="BD806" s="55"/>
      <c r="BE806" s="55"/>
      <c r="BF806" s="55"/>
      <c r="BG806" s="55"/>
      <c r="BH806" s="55"/>
      <c r="BI806" s="55"/>
      <c r="BJ806" s="55"/>
      <c r="BK806" s="55"/>
      <c r="BL806" s="55"/>
      <c r="BM806" s="55"/>
      <c r="BN806" s="55"/>
      <c r="BO806" s="55"/>
      <c r="BP806" s="55"/>
      <c r="BQ806" s="55"/>
      <c r="BR806" s="48" t="s">
        <v>32</v>
      </c>
      <c r="BS806" s="48" t="s">
        <v>33</v>
      </c>
      <c r="BT806" s="48"/>
      <c r="BU806" s="53"/>
      <c r="BV806" s="48"/>
      <c r="BW806" s="48"/>
      <c r="BX806" s="47"/>
      <c r="BY806" s="53" t="s">
        <v>6432</v>
      </c>
      <c r="BZ806" s="55"/>
      <c r="CA806" s="57"/>
      <c r="CB806" s="50">
        <v>3</v>
      </c>
      <c r="CC806" s="66">
        <v>48</v>
      </c>
      <c r="CD806" s="72" t="s">
        <v>1182</v>
      </c>
      <c r="CE806" s="47" t="s">
        <v>8541</v>
      </c>
      <c r="CF806" s="60">
        <v>-74.175185139999897</v>
      </c>
      <c r="CG806" s="61">
        <v>4.60800340000009</v>
      </c>
    </row>
    <row r="807" spans="1:85" ht="12.75" customHeight="1" x14ac:dyDescent="0.2">
      <c r="A807" s="43">
        <v>788</v>
      </c>
      <c r="B807" s="50">
        <v>8</v>
      </c>
      <c r="C807" s="48" t="s">
        <v>1131</v>
      </c>
      <c r="D807" s="46">
        <v>31100139874</v>
      </c>
      <c r="E807" s="47">
        <v>311001039879</v>
      </c>
      <c r="F807" s="48" t="s">
        <v>4524</v>
      </c>
      <c r="G807" s="53">
        <v>525021604</v>
      </c>
      <c r="H807" s="47">
        <v>31100139874</v>
      </c>
      <c r="I807" s="47">
        <v>311001039879</v>
      </c>
      <c r="J807" s="45" t="s">
        <v>4524</v>
      </c>
      <c r="K807" s="68">
        <v>1</v>
      </c>
      <c r="L807" s="44" t="s">
        <v>21</v>
      </c>
      <c r="M807" s="48" t="s">
        <v>3427</v>
      </c>
      <c r="N807" s="48" t="s">
        <v>85</v>
      </c>
      <c r="O807" s="51" t="s">
        <v>3431</v>
      </c>
      <c r="P807" s="48" t="s">
        <v>24</v>
      </c>
      <c r="Q807" s="48" t="s">
        <v>25</v>
      </c>
      <c r="R807" s="52" t="s">
        <v>3632</v>
      </c>
      <c r="S807" s="48" t="s">
        <v>2845</v>
      </c>
      <c r="T807" s="48">
        <v>4523303</v>
      </c>
      <c r="U807" s="53" t="s">
        <v>9157</v>
      </c>
      <c r="V807" s="53" t="s">
        <v>7555</v>
      </c>
      <c r="W807" s="54">
        <v>110871</v>
      </c>
      <c r="X807" s="50" t="s">
        <v>21</v>
      </c>
      <c r="Y807" s="48" t="s">
        <v>26</v>
      </c>
      <c r="Z807" s="48"/>
      <c r="AA807" s="48"/>
      <c r="AB807" s="48"/>
      <c r="AC807" s="48"/>
      <c r="AD807" s="48"/>
      <c r="AE807" s="48"/>
      <c r="AF807" s="48"/>
      <c r="AG807" s="48"/>
      <c r="AH807" s="55"/>
      <c r="AI807" s="55"/>
      <c r="AJ807" s="55" t="s">
        <v>7247</v>
      </c>
      <c r="AK807" s="55" t="s">
        <v>4271</v>
      </c>
      <c r="AL807" s="51" t="s">
        <v>6416</v>
      </c>
      <c r="AM807" s="51" t="s">
        <v>4271</v>
      </c>
      <c r="AN807" s="55"/>
      <c r="AO807" s="55"/>
      <c r="AP807" s="55"/>
      <c r="AQ807" s="55"/>
      <c r="AR807" s="55"/>
      <c r="AS807" s="55"/>
      <c r="AT807" s="55"/>
      <c r="AU807" s="55"/>
      <c r="AV807" s="55"/>
      <c r="AW807" s="55"/>
      <c r="AX807" s="55"/>
      <c r="AY807" s="55"/>
      <c r="AZ807" s="55"/>
      <c r="BA807" s="55"/>
      <c r="BB807" s="55"/>
      <c r="BC807" s="55"/>
      <c r="BD807" s="55"/>
      <c r="BE807" s="55"/>
      <c r="BF807" s="55"/>
      <c r="BG807" s="55"/>
      <c r="BH807" s="55"/>
      <c r="BI807" s="55"/>
      <c r="BJ807" s="55"/>
      <c r="BK807" s="55"/>
      <c r="BL807" s="55"/>
      <c r="BM807" s="55"/>
      <c r="BN807" s="55"/>
      <c r="BO807" s="55"/>
      <c r="BP807" s="55"/>
      <c r="BQ807" s="55"/>
      <c r="BR807" s="48"/>
      <c r="BS807" s="48"/>
      <c r="BT807" s="48"/>
      <c r="BU807" s="53"/>
      <c r="BV807" s="48"/>
      <c r="BW807" s="48"/>
      <c r="BX807" s="47"/>
      <c r="BY807" s="53" t="s">
        <v>6432</v>
      </c>
      <c r="BZ807" s="55"/>
      <c r="CA807" s="57"/>
      <c r="CB807" s="47">
        <v>2</v>
      </c>
      <c r="CC807" s="47">
        <v>82</v>
      </c>
      <c r="CD807" s="71" t="s">
        <v>612</v>
      </c>
      <c r="CE807" s="65" t="s">
        <v>10724</v>
      </c>
      <c r="CF807" s="60">
        <v>-74.158341815999904</v>
      </c>
      <c r="CG807" s="61">
        <v>4.6404290940000701</v>
      </c>
    </row>
    <row r="808" spans="1:85" ht="12.75" customHeight="1" x14ac:dyDescent="0.2">
      <c r="A808" s="43">
        <v>789</v>
      </c>
      <c r="B808" s="50">
        <v>8</v>
      </c>
      <c r="C808" s="48" t="s">
        <v>1131</v>
      </c>
      <c r="D808" s="46">
        <v>31100139947</v>
      </c>
      <c r="E808" s="47">
        <v>311001039941</v>
      </c>
      <c r="F808" s="48" t="s">
        <v>5200</v>
      </c>
      <c r="G808" s="69">
        <v>516198371</v>
      </c>
      <c r="H808" s="47">
        <v>31100139947</v>
      </c>
      <c r="I808" s="47">
        <v>311001039941</v>
      </c>
      <c r="J808" s="45" t="s">
        <v>5200</v>
      </c>
      <c r="K808" s="68">
        <v>1</v>
      </c>
      <c r="L808" s="44" t="s">
        <v>21</v>
      </c>
      <c r="M808" s="48" t="s">
        <v>3427</v>
      </c>
      <c r="N808" s="48" t="s">
        <v>85</v>
      </c>
      <c r="O808" s="51" t="s">
        <v>3431</v>
      </c>
      <c r="P808" s="48" t="s">
        <v>24</v>
      </c>
      <c r="Q808" s="48" t="s">
        <v>25</v>
      </c>
      <c r="R808" s="52" t="s">
        <v>3633</v>
      </c>
      <c r="S808" s="48" t="s">
        <v>1220</v>
      </c>
      <c r="T808" s="48" t="s">
        <v>6165</v>
      </c>
      <c r="U808" s="53" t="s">
        <v>9158</v>
      </c>
      <c r="V808" s="53" t="s">
        <v>7556</v>
      </c>
      <c r="W808" s="54">
        <v>110841</v>
      </c>
      <c r="X808" s="50" t="s">
        <v>21</v>
      </c>
      <c r="Y808" s="48" t="s">
        <v>26</v>
      </c>
      <c r="Z808" s="48"/>
      <c r="AA808" s="48"/>
      <c r="AB808" s="48"/>
      <c r="AC808" s="48"/>
      <c r="AD808" s="48"/>
      <c r="AE808" s="48"/>
      <c r="AF808" s="48"/>
      <c r="AG808" s="48"/>
      <c r="AH808" s="55" t="s">
        <v>7246</v>
      </c>
      <c r="AI808" s="55" t="s">
        <v>4270</v>
      </c>
      <c r="AJ808" s="55" t="s">
        <v>7247</v>
      </c>
      <c r="AK808" s="55" t="s">
        <v>4271</v>
      </c>
      <c r="AL808" s="55"/>
      <c r="AM808" s="55"/>
      <c r="AN808" s="55"/>
      <c r="AO808" s="55"/>
      <c r="AP808" s="55"/>
      <c r="AQ808" s="55"/>
      <c r="AR808" s="55"/>
      <c r="AS808" s="55"/>
      <c r="AT808" s="55"/>
      <c r="AU808" s="55"/>
      <c r="AV808" s="55"/>
      <c r="AW808" s="55"/>
      <c r="AX808" s="55"/>
      <c r="AY808" s="55"/>
      <c r="AZ808" s="55"/>
      <c r="BA808" s="55"/>
      <c r="BB808" s="55"/>
      <c r="BC808" s="55"/>
      <c r="BD808" s="55"/>
      <c r="BE808" s="55"/>
      <c r="BF808" s="55"/>
      <c r="BG808" s="55"/>
      <c r="BH808" s="55"/>
      <c r="BI808" s="55"/>
      <c r="BJ808" s="55"/>
      <c r="BK808" s="55"/>
      <c r="BL808" s="55"/>
      <c r="BM808" s="55"/>
      <c r="BN808" s="55"/>
      <c r="BO808" s="55"/>
      <c r="BP808" s="55"/>
      <c r="BQ808" s="55"/>
      <c r="BR808" s="48"/>
      <c r="BS808" s="48"/>
      <c r="BT808" s="48"/>
      <c r="BU808" s="53"/>
      <c r="BV808" s="48"/>
      <c r="BW808" s="48"/>
      <c r="BX808" s="47"/>
      <c r="BY808" s="53" t="s">
        <v>6432</v>
      </c>
      <c r="BZ808" s="55"/>
      <c r="CA808" s="57"/>
      <c r="CB808" s="66">
        <v>3</v>
      </c>
      <c r="CC808" s="47">
        <v>45</v>
      </c>
      <c r="CD808" s="71" t="s">
        <v>1140</v>
      </c>
      <c r="CE808" s="65" t="s">
        <v>8578</v>
      </c>
      <c r="CF808" s="60">
        <v>-74.135195395999901</v>
      </c>
      <c r="CG808" s="61">
        <v>4.60423742000006</v>
      </c>
    </row>
    <row r="809" spans="1:85" ht="12.75" customHeight="1" x14ac:dyDescent="0.2">
      <c r="A809" s="43">
        <v>790</v>
      </c>
      <c r="B809" s="50">
        <v>8</v>
      </c>
      <c r="C809" s="48" t="s">
        <v>1131</v>
      </c>
      <c r="D809" s="46">
        <v>31100139980</v>
      </c>
      <c r="E809" s="47">
        <v>311001039984</v>
      </c>
      <c r="F809" s="48" t="s">
        <v>5638</v>
      </c>
      <c r="G809" s="53">
        <v>9000090504</v>
      </c>
      <c r="H809" s="47">
        <v>31100139980</v>
      </c>
      <c r="I809" s="47">
        <v>311001039984</v>
      </c>
      <c r="J809" s="45" t="s">
        <v>5638</v>
      </c>
      <c r="K809" s="68">
        <v>1</v>
      </c>
      <c r="L809" s="44" t="s">
        <v>21</v>
      </c>
      <c r="M809" s="48" t="s">
        <v>3427</v>
      </c>
      <c r="N809" s="48" t="s">
        <v>85</v>
      </c>
      <c r="O809" s="51" t="s">
        <v>3431</v>
      </c>
      <c r="P809" s="48" t="s">
        <v>24</v>
      </c>
      <c r="Q809" s="48" t="s">
        <v>25</v>
      </c>
      <c r="R809" s="52" t="s">
        <v>1386</v>
      </c>
      <c r="S809" s="48" t="s">
        <v>10725</v>
      </c>
      <c r="T809" s="48" t="s">
        <v>1387</v>
      </c>
      <c r="U809" s="48" t="s">
        <v>9159</v>
      </c>
      <c r="V809" s="53" t="s">
        <v>8119</v>
      </c>
      <c r="W809" s="54">
        <v>110851</v>
      </c>
      <c r="X809" s="50" t="s">
        <v>21</v>
      </c>
      <c r="Y809" s="48" t="s">
        <v>26</v>
      </c>
      <c r="Z809" s="48"/>
      <c r="AA809" s="48"/>
      <c r="AB809" s="48"/>
      <c r="AC809" s="48"/>
      <c r="AD809" s="48"/>
      <c r="AE809" s="48"/>
      <c r="AF809" s="48"/>
      <c r="AG809" s="48"/>
      <c r="AH809" s="55" t="s">
        <v>7253</v>
      </c>
      <c r="AI809" s="55" t="s">
        <v>4270</v>
      </c>
      <c r="AJ809" s="55" t="s">
        <v>7247</v>
      </c>
      <c r="AK809" s="55" t="s">
        <v>118</v>
      </c>
      <c r="AL809" s="55" t="s">
        <v>7248</v>
      </c>
      <c r="AM809" s="55" t="s">
        <v>118</v>
      </c>
      <c r="AN809" s="55" t="s">
        <v>7249</v>
      </c>
      <c r="AO809" s="55" t="s">
        <v>118</v>
      </c>
      <c r="AP809" s="55"/>
      <c r="AQ809" s="55"/>
      <c r="AR809" s="55"/>
      <c r="AS809" s="55"/>
      <c r="AT809" s="55"/>
      <c r="AU809" s="55"/>
      <c r="AV809" s="55"/>
      <c r="AW809" s="55"/>
      <c r="AX809" s="55"/>
      <c r="AY809" s="55"/>
      <c r="AZ809" s="55"/>
      <c r="BA809" s="55"/>
      <c r="BB809" s="55"/>
      <c r="BC809" s="55"/>
      <c r="BD809" s="55"/>
      <c r="BE809" s="55"/>
      <c r="BF809" s="55"/>
      <c r="BG809" s="55"/>
      <c r="BH809" s="55" t="s">
        <v>7250</v>
      </c>
      <c r="BI809" s="55" t="s">
        <v>5770</v>
      </c>
      <c r="BJ809" s="55" t="s">
        <v>6473</v>
      </c>
      <c r="BK809" s="55" t="s">
        <v>5770</v>
      </c>
      <c r="BL809" s="55"/>
      <c r="BM809" s="55"/>
      <c r="BN809" s="55"/>
      <c r="BO809" s="55"/>
      <c r="BP809" s="55"/>
      <c r="BQ809" s="55"/>
      <c r="BR809" s="48" t="s">
        <v>32</v>
      </c>
      <c r="BS809" s="48" t="s">
        <v>33</v>
      </c>
      <c r="BT809" s="48" t="s">
        <v>6789</v>
      </c>
      <c r="BU809" s="53" t="s">
        <v>6392</v>
      </c>
      <c r="BV809" s="48"/>
      <c r="BW809" s="48"/>
      <c r="BX809" s="47"/>
      <c r="BY809" s="53" t="s">
        <v>6432</v>
      </c>
      <c r="BZ809" s="55"/>
      <c r="CA809" s="57"/>
      <c r="CB809" s="47">
        <v>3</v>
      </c>
      <c r="CC809" s="47">
        <v>47</v>
      </c>
      <c r="CD809" s="71" t="s">
        <v>6747</v>
      </c>
      <c r="CE809" s="65" t="s">
        <v>8552</v>
      </c>
      <c r="CF809" s="60">
        <v>-74.145894571999904</v>
      </c>
      <c r="CG809" s="61">
        <v>4.6193922190000798</v>
      </c>
    </row>
    <row r="810" spans="1:85" ht="12.75" customHeight="1" x14ac:dyDescent="0.2">
      <c r="A810" s="43">
        <v>791</v>
      </c>
      <c r="B810" s="50">
        <v>8</v>
      </c>
      <c r="C810" s="48" t="s">
        <v>1131</v>
      </c>
      <c r="D810" s="46">
        <v>31100140023</v>
      </c>
      <c r="E810" s="47">
        <v>311001040028</v>
      </c>
      <c r="F810" s="48" t="s">
        <v>7354</v>
      </c>
      <c r="G810" s="69">
        <v>9008098992</v>
      </c>
      <c r="H810" s="46">
        <v>31100140023</v>
      </c>
      <c r="I810" s="47">
        <v>311001040028</v>
      </c>
      <c r="J810" s="48" t="s">
        <v>7354</v>
      </c>
      <c r="K810" s="68">
        <v>1</v>
      </c>
      <c r="L810" s="44" t="s">
        <v>21</v>
      </c>
      <c r="M810" s="48" t="s">
        <v>3427</v>
      </c>
      <c r="N810" s="48" t="s">
        <v>85</v>
      </c>
      <c r="O810" s="51" t="s">
        <v>3431</v>
      </c>
      <c r="P810" s="48" t="s">
        <v>24</v>
      </c>
      <c r="Q810" s="48" t="s">
        <v>25</v>
      </c>
      <c r="R810" s="52" t="s">
        <v>3634</v>
      </c>
      <c r="S810" s="48" t="s">
        <v>1197</v>
      </c>
      <c r="T810" s="53" t="s">
        <v>11454</v>
      </c>
      <c r="U810" s="48" t="s">
        <v>11455</v>
      </c>
      <c r="V810" s="48"/>
      <c r="W810" s="54">
        <v>110831</v>
      </c>
      <c r="X810" s="50" t="s">
        <v>21</v>
      </c>
      <c r="Y810" s="48" t="s">
        <v>26</v>
      </c>
      <c r="Z810" s="48"/>
      <c r="AA810" s="48"/>
      <c r="AB810" s="48"/>
      <c r="AC810" s="48"/>
      <c r="AD810" s="48"/>
      <c r="AE810" s="48"/>
      <c r="AF810" s="48"/>
      <c r="AG810" s="48"/>
      <c r="AH810" s="51" t="s">
        <v>7246</v>
      </c>
      <c r="AI810" s="55" t="s">
        <v>4270</v>
      </c>
      <c r="AJ810" s="55" t="s">
        <v>7247</v>
      </c>
      <c r="AK810" s="55" t="s">
        <v>4271</v>
      </c>
      <c r="AL810" s="51" t="s">
        <v>7248</v>
      </c>
      <c r="AM810" s="55" t="s">
        <v>4271</v>
      </c>
      <c r="AN810" s="55"/>
      <c r="AO810" s="51"/>
      <c r="AP810" s="55"/>
      <c r="AQ810" s="55"/>
      <c r="AR810" s="55"/>
      <c r="AS810" s="55"/>
      <c r="AT810" s="55"/>
      <c r="AU810" s="55"/>
      <c r="AV810" s="55"/>
      <c r="AW810" s="55"/>
      <c r="AX810" s="55"/>
      <c r="AY810" s="55"/>
      <c r="AZ810" s="55"/>
      <c r="BA810" s="55"/>
      <c r="BB810" s="55"/>
      <c r="BC810" s="55"/>
      <c r="BD810" s="55"/>
      <c r="BE810" s="55"/>
      <c r="BF810" s="55"/>
      <c r="BG810" s="55"/>
      <c r="BH810" s="55"/>
      <c r="BI810" s="55"/>
      <c r="BJ810" s="55"/>
      <c r="BK810" s="55"/>
      <c r="BL810" s="55"/>
      <c r="BM810" s="55"/>
      <c r="BN810" s="55"/>
      <c r="BO810" s="55"/>
      <c r="BP810" s="55"/>
      <c r="BQ810" s="55"/>
      <c r="BR810" s="48"/>
      <c r="BS810" s="48"/>
      <c r="BT810" s="48"/>
      <c r="BU810" s="53"/>
      <c r="BV810" s="48"/>
      <c r="BW810" s="48"/>
      <c r="BX810" s="47"/>
      <c r="BY810" s="55" t="s">
        <v>6432</v>
      </c>
      <c r="BZ810" s="55"/>
      <c r="CA810" s="57"/>
      <c r="CB810" s="47">
        <v>3</v>
      </c>
      <c r="CC810" s="47">
        <v>44</v>
      </c>
      <c r="CD810" s="71" t="s">
        <v>1136</v>
      </c>
      <c r="CE810" s="65" t="s">
        <v>8536</v>
      </c>
      <c r="CF810" s="60">
        <v>-74.1355404749999</v>
      </c>
      <c r="CG810" s="61">
        <v>4.6287734010000499</v>
      </c>
    </row>
    <row r="811" spans="1:85" ht="12.75" customHeight="1" x14ac:dyDescent="0.2">
      <c r="A811" s="43">
        <v>792</v>
      </c>
      <c r="B811" s="50">
        <v>8</v>
      </c>
      <c r="C811" s="48" t="s">
        <v>1131</v>
      </c>
      <c r="D811" s="46">
        <v>31100140341</v>
      </c>
      <c r="E811" s="47">
        <v>311001040346</v>
      </c>
      <c r="F811" s="48" t="s">
        <v>7421</v>
      </c>
      <c r="G811" s="53">
        <v>527645824</v>
      </c>
      <c r="H811" s="47">
        <v>31100140341</v>
      </c>
      <c r="I811" s="47">
        <v>311001040346</v>
      </c>
      <c r="J811" s="45" t="s">
        <v>7421</v>
      </c>
      <c r="K811" s="68">
        <v>1</v>
      </c>
      <c r="L811" s="44" t="s">
        <v>21</v>
      </c>
      <c r="M811" s="48" t="s">
        <v>3427</v>
      </c>
      <c r="N811" s="48" t="s">
        <v>85</v>
      </c>
      <c r="O811" s="51" t="s">
        <v>3431</v>
      </c>
      <c r="P811" s="48" t="s">
        <v>24</v>
      </c>
      <c r="Q811" s="48" t="s">
        <v>25</v>
      </c>
      <c r="R811" s="52" t="s">
        <v>1389</v>
      </c>
      <c r="S811" s="48" t="s">
        <v>1370</v>
      </c>
      <c r="T811" s="53" t="s">
        <v>11895</v>
      </c>
      <c r="U811" s="55" t="s">
        <v>9160</v>
      </c>
      <c r="V811" s="48"/>
      <c r="W811" s="54">
        <v>110831</v>
      </c>
      <c r="X811" s="50" t="s">
        <v>21</v>
      </c>
      <c r="Y811" s="48" t="s">
        <v>26</v>
      </c>
      <c r="Z811" s="48"/>
      <c r="AA811" s="48"/>
      <c r="AB811" s="48"/>
      <c r="AC811" s="48"/>
      <c r="AD811" s="48"/>
      <c r="AE811" s="48"/>
      <c r="AF811" s="48"/>
      <c r="AG811" s="48"/>
      <c r="AH811" s="55"/>
      <c r="AI811" s="55"/>
      <c r="AJ811" s="55"/>
      <c r="AK811" s="55"/>
      <c r="AL811" s="55"/>
      <c r="AM811" s="55"/>
      <c r="AN811" s="55"/>
      <c r="AO811" s="55"/>
      <c r="AP811" s="55" t="s">
        <v>7246</v>
      </c>
      <c r="AQ811" s="55" t="s">
        <v>4270</v>
      </c>
      <c r="AR811" s="55" t="s">
        <v>7247</v>
      </c>
      <c r="AS811" s="55" t="s">
        <v>4271</v>
      </c>
      <c r="AT811" s="55"/>
      <c r="AU811" s="55"/>
      <c r="AV811" s="55"/>
      <c r="AW811" s="55"/>
      <c r="AX811" s="55"/>
      <c r="AY811" s="55"/>
      <c r="AZ811" s="55"/>
      <c r="BA811" s="55"/>
      <c r="BB811" s="55"/>
      <c r="BC811" s="55"/>
      <c r="BD811" s="55"/>
      <c r="BE811" s="55"/>
      <c r="BF811" s="55"/>
      <c r="BG811" s="55"/>
      <c r="BH811" s="55"/>
      <c r="BI811" s="55"/>
      <c r="BJ811" s="55"/>
      <c r="BK811" s="55"/>
      <c r="BL811" s="55"/>
      <c r="BM811" s="55"/>
      <c r="BN811" s="55"/>
      <c r="BO811" s="55"/>
      <c r="BP811" s="55"/>
      <c r="BQ811" s="55"/>
      <c r="BR811" s="48"/>
      <c r="BS811" s="48"/>
      <c r="BT811" s="48"/>
      <c r="BU811" s="53"/>
      <c r="BV811" s="48"/>
      <c r="BW811" s="48"/>
      <c r="BX811" s="47"/>
      <c r="BY811" s="53" t="s">
        <v>6437</v>
      </c>
      <c r="BZ811" s="55"/>
      <c r="CA811" s="57"/>
      <c r="CB811" s="66">
        <v>3</v>
      </c>
      <c r="CC811" s="66">
        <v>44</v>
      </c>
      <c r="CD811" s="67" t="s">
        <v>1136</v>
      </c>
      <c r="CE811" s="47" t="s">
        <v>8547</v>
      </c>
      <c r="CF811" s="60">
        <v>-74.129197616999903</v>
      </c>
      <c r="CG811" s="61">
        <v>4.6179282330000397</v>
      </c>
    </row>
    <row r="812" spans="1:85" ht="12.75" customHeight="1" x14ac:dyDescent="0.2">
      <c r="A812" s="43">
        <v>793</v>
      </c>
      <c r="B812" s="50">
        <v>8</v>
      </c>
      <c r="C812" s="48" t="s">
        <v>1131</v>
      </c>
      <c r="D812" s="46">
        <v>31100140406</v>
      </c>
      <c r="E812" s="47">
        <v>311001040401</v>
      </c>
      <c r="F812" s="48" t="s">
        <v>5543</v>
      </c>
      <c r="G812" s="69">
        <v>41102304</v>
      </c>
      <c r="H812" s="47">
        <v>31100140406</v>
      </c>
      <c r="I812" s="47">
        <v>311001040401</v>
      </c>
      <c r="J812" s="45" t="s">
        <v>5543</v>
      </c>
      <c r="K812" s="68">
        <v>1</v>
      </c>
      <c r="L812" s="44" t="s">
        <v>21</v>
      </c>
      <c r="M812" s="48" t="s">
        <v>3427</v>
      </c>
      <c r="N812" s="48" t="s">
        <v>85</v>
      </c>
      <c r="O812" s="51" t="s">
        <v>3431</v>
      </c>
      <c r="P812" s="48" t="s">
        <v>24</v>
      </c>
      <c r="Q812" s="48" t="s">
        <v>25</v>
      </c>
      <c r="R812" s="52" t="s">
        <v>1390</v>
      </c>
      <c r="S812" s="48" t="s">
        <v>1182</v>
      </c>
      <c r="T812" s="48" t="s">
        <v>1391</v>
      </c>
      <c r="U812" s="55" t="s">
        <v>12187</v>
      </c>
      <c r="V812" s="48" t="s">
        <v>1392</v>
      </c>
      <c r="W812" s="54">
        <v>110841</v>
      </c>
      <c r="X812" s="50" t="s">
        <v>21</v>
      </c>
      <c r="Y812" s="48" t="s">
        <v>26</v>
      </c>
      <c r="Z812" s="48"/>
      <c r="AA812" s="48"/>
      <c r="AB812" s="48"/>
      <c r="AC812" s="48"/>
      <c r="AD812" s="48"/>
      <c r="AE812" s="48"/>
      <c r="AF812" s="48"/>
      <c r="AG812" s="48"/>
      <c r="AH812" s="55" t="s">
        <v>7246</v>
      </c>
      <c r="AI812" s="55" t="s">
        <v>4270</v>
      </c>
      <c r="AJ812" s="55" t="s">
        <v>7247</v>
      </c>
      <c r="AK812" s="55" t="s">
        <v>4271</v>
      </c>
      <c r="AL812" s="55" t="s">
        <v>7248</v>
      </c>
      <c r="AM812" s="55" t="s">
        <v>4271</v>
      </c>
      <c r="AN812" s="55" t="s">
        <v>7249</v>
      </c>
      <c r="AO812" s="55" t="s">
        <v>4271</v>
      </c>
      <c r="AP812" s="55"/>
      <c r="AQ812" s="55"/>
      <c r="AR812" s="55"/>
      <c r="AS812" s="55"/>
      <c r="AT812" s="55"/>
      <c r="AU812" s="55"/>
      <c r="AV812" s="55"/>
      <c r="AW812" s="55"/>
      <c r="AX812" s="55"/>
      <c r="AY812" s="55"/>
      <c r="AZ812" s="55"/>
      <c r="BA812" s="55"/>
      <c r="BB812" s="55"/>
      <c r="BC812" s="55"/>
      <c r="BD812" s="55"/>
      <c r="BE812" s="55"/>
      <c r="BF812" s="55"/>
      <c r="BG812" s="55"/>
      <c r="BH812" s="55"/>
      <c r="BI812" s="55"/>
      <c r="BJ812" s="55"/>
      <c r="BK812" s="55"/>
      <c r="BL812" s="55"/>
      <c r="BM812" s="55"/>
      <c r="BN812" s="55"/>
      <c r="BO812" s="55"/>
      <c r="BP812" s="55"/>
      <c r="BQ812" s="55"/>
      <c r="BR812" s="48" t="s">
        <v>32</v>
      </c>
      <c r="BS812" s="48" t="s">
        <v>33</v>
      </c>
      <c r="BT812" s="48"/>
      <c r="BU812" s="53"/>
      <c r="BV812" s="48"/>
      <c r="BW812" s="48"/>
      <c r="BX812" s="47"/>
      <c r="BY812" s="53" t="s">
        <v>6432</v>
      </c>
      <c r="BZ812" s="55"/>
      <c r="CA812" s="57"/>
      <c r="CB812" s="47">
        <v>3</v>
      </c>
      <c r="CC812" s="47">
        <v>48</v>
      </c>
      <c r="CD812" s="71" t="s">
        <v>1182</v>
      </c>
      <c r="CE812" s="65" t="s">
        <v>8561</v>
      </c>
      <c r="CF812" s="60">
        <v>-74.1552512129999</v>
      </c>
      <c r="CG812" s="61">
        <v>4.6125549090000399</v>
      </c>
    </row>
    <row r="813" spans="1:85" ht="12.75" customHeight="1" x14ac:dyDescent="0.2">
      <c r="A813" s="43">
        <v>794</v>
      </c>
      <c r="B813" s="50">
        <v>8</v>
      </c>
      <c r="C813" s="48" t="s">
        <v>1131</v>
      </c>
      <c r="D813" s="46">
        <v>31100140929</v>
      </c>
      <c r="E813" s="47">
        <v>311001040923</v>
      </c>
      <c r="F813" s="48" t="s">
        <v>4902</v>
      </c>
      <c r="G813" s="69">
        <v>417776873</v>
      </c>
      <c r="H813" s="47">
        <v>31100140929</v>
      </c>
      <c r="I813" s="47">
        <v>311001040923</v>
      </c>
      <c r="J813" s="45" t="s">
        <v>4902</v>
      </c>
      <c r="K813" s="68">
        <v>1</v>
      </c>
      <c r="L813" s="44" t="s">
        <v>21</v>
      </c>
      <c r="M813" s="48" t="s">
        <v>3427</v>
      </c>
      <c r="N813" s="48" t="s">
        <v>85</v>
      </c>
      <c r="O813" s="51" t="s">
        <v>3431</v>
      </c>
      <c r="P813" s="48" t="s">
        <v>24</v>
      </c>
      <c r="Q813" s="48" t="s">
        <v>25</v>
      </c>
      <c r="R813" s="52" t="s">
        <v>1393</v>
      </c>
      <c r="S813" s="48" t="s">
        <v>10726</v>
      </c>
      <c r="T813" s="48" t="s">
        <v>1394</v>
      </c>
      <c r="U813" s="48" t="s">
        <v>9161</v>
      </c>
      <c r="V813" s="48"/>
      <c r="W813" s="54">
        <v>110831</v>
      </c>
      <c r="X813" s="50" t="s">
        <v>21</v>
      </c>
      <c r="Y813" s="48" t="s">
        <v>26</v>
      </c>
      <c r="Z813" s="48"/>
      <c r="AA813" s="48"/>
      <c r="AB813" s="48"/>
      <c r="AC813" s="48"/>
      <c r="AD813" s="48"/>
      <c r="AE813" s="48"/>
      <c r="AF813" s="48"/>
      <c r="AG813" s="48"/>
      <c r="AH813" s="55" t="s">
        <v>7246</v>
      </c>
      <c r="AI813" s="55" t="s">
        <v>4270</v>
      </c>
      <c r="AJ813" s="55"/>
      <c r="AK813" s="55"/>
      <c r="AL813" s="55"/>
      <c r="AM813" s="55"/>
      <c r="AN813" s="55"/>
      <c r="AO813" s="55"/>
      <c r="AP813" s="55"/>
      <c r="AQ813" s="55"/>
      <c r="AR813" s="55"/>
      <c r="AS813" s="55"/>
      <c r="AT813" s="55"/>
      <c r="AU813" s="55"/>
      <c r="AV813" s="55"/>
      <c r="AW813" s="55"/>
      <c r="AX813" s="55"/>
      <c r="AY813" s="55"/>
      <c r="AZ813" s="55"/>
      <c r="BA813" s="55"/>
      <c r="BB813" s="55"/>
      <c r="BC813" s="55"/>
      <c r="BD813" s="55"/>
      <c r="BE813" s="55"/>
      <c r="BF813" s="55"/>
      <c r="BG813" s="55"/>
      <c r="BH813" s="55"/>
      <c r="BI813" s="55"/>
      <c r="BJ813" s="55"/>
      <c r="BK813" s="55"/>
      <c r="BL813" s="55"/>
      <c r="BM813" s="55"/>
      <c r="BN813" s="55"/>
      <c r="BO813" s="55"/>
      <c r="BP813" s="55"/>
      <c r="BQ813" s="55"/>
      <c r="BR813" s="48"/>
      <c r="BS813" s="48"/>
      <c r="BT813" s="48"/>
      <c r="BU813" s="53"/>
      <c r="BV813" s="48"/>
      <c r="BW813" s="48"/>
      <c r="BX813" s="47"/>
      <c r="BY813" s="55" t="s">
        <v>6432</v>
      </c>
      <c r="BZ813" s="55"/>
      <c r="CA813" s="57"/>
      <c r="CB813" s="66">
        <v>3</v>
      </c>
      <c r="CC813" s="66">
        <v>44</v>
      </c>
      <c r="CD813" s="67" t="s">
        <v>1136</v>
      </c>
      <c r="CE813" s="47" t="s">
        <v>8547</v>
      </c>
      <c r="CF813" s="60">
        <v>-74.126285965142998</v>
      </c>
      <c r="CG813" s="61">
        <v>4.6346453387701203</v>
      </c>
    </row>
    <row r="814" spans="1:85" ht="12.75" customHeight="1" x14ac:dyDescent="0.2">
      <c r="A814" s="43">
        <v>795</v>
      </c>
      <c r="B814" s="50">
        <v>8</v>
      </c>
      <c r="C814" s="48" t="s">
        <v>1131</v>
      </c>
      <c r="D814" s="46">
        <v>31100141046</v>
      </c>
      <c r="E814" s="47">
        <v>311001041041</v>
      </c>
      <c r="F814" s="48" t="s">
        <v>5684</v>
      </c>
      <c r="G814" s="53">
        <v>207026701</v>
      </c>
      <c r="H814" s="47">
        <v>31100141046</v>
      </c>
      <c r="I814" s="47">
        <v>311001041041</v>
      </c>
      <c r="J814" s="45" t="s">
        <v>5684</v>
      </c>
      <c r="K814" s="68">
        <v>1</v>
      </c>
      <c r="L814" s="44" t="s">
        <v>21</v>
      </c>
      <c r="M814" s="48" t="s">
        <v>3427</v>
      </c>
      <c r="N814" s="48" t="s">
        <v>85</v>
      </c>
      <c r="O814" s="51" t="s">
        <v>3431</v>
      </c>
      <c r="P814" s="48" t="s">
        <v>24</v>
      </c>
      <c r="Q814" s="48" t="s">
        <v>25</v>
      </c>
      <c r="R814" s="52" t="s">
        <v>3635</v>
      </c>
      <c r="S814" s="48" t="s">
        <v>1297</v>
      </c>
      <c r="T814" s="48">
        <v>2929094</v>
      </c>
      <c r="U814" s="48" t="s">
        <v>9162</v>
      </c>
      <c r="V814" s="48"/>
      <c r="W814" s="54">
        <v>110821</v>
      </c>
      <c r="X814" s="50" t="s">
        <v>21</v>
      </c>
      <c r="Y814" s="48" t="s">
        <v>26</v>
      </c>
      <c r="Z814" s="48"/>
      <c r="AA814" s="48"/>
      <c r="AB814" s="48"/>
      <c r="AC814" s="48"/>
      <c r="AD814" s="48"/>
      <c r="AE814" s="48"/>
      <c r="AF814" s="48"/>
      <c r="AG814" s="48"/>
      <c r="AH814" s="55" t="s">
        <v>7253</v>
      </c>
      <c r="AI814" s="55" t="s">
        <v>4270</v>
      </c>
      <c r="AJ814" s="55" t="s">
        <v>7247</v>
      </c>
      <c r="AK814" s="55" t="s">
        <v>4271</v>
      </c>
      <c r="AL814" s="55"/>
      <c r="AM814" s="55"/>
      <c r="AN814" s="55"/>
      <c r="AO814" s="55"/>
      <c r="AP814" s="55"/>
      <c r="AQ814" s="55"/>
      <c r="AR814" s="55"/>
      <c r="AS814" s="55"/>
      <c r="AT814" s="55"/>
      <c r="AU814" s="55"/>
      <c r="AV814" s="55"/>
      <c r="AW814" s="55"/>
      <c r="AX814" s="55"/>
      <c r="AY814" s="55"/>
      <c r="AZ814" s="55"/>
      <c r="BA814" s="55"/>
      <c r="BB814" s="55"/>
      <c r="BC814" s="55"/>
      <c r="BD814" s="55"/>
      <c r="BE814" s="55"/>
      <c r="BF814" s="55"/>
      <c r="BG814" s="55"/>
      <c r="BH814" s="55"/>
      <c r="BI814" s="55"/>
      <c r="BJ814" s="55"/>
      <c r="BK814" s="55"/>
      <c r="BL814" s="55"/>
      <c r="BM814" s="55"/>
      <c r="BN814" s="55"/>
      <c r="BO814" s="55"/>
      <c r="BP814" s="55"/>
      <c r="BQ814" s="55"/>
      <c r="BR814" s="48"/>
      <c r="BS814" s="48"/>
      <c r="BT814" s="48"/>
      <c r="BU814" s="53"/>
      <c r="BV814" s="48"/>
      <c r="BW814" s="48"/>
      <c r="BX814" s="47"/>
      <c r="BY814" s="55" t="s">
        <v>3454</v>
      </c>
      <c r="BZ814" s="55"/>
      <c r="CA814" s="57"/>
      <c r="CB814" s="66">
        <v>2</v>
      </c>
      <c r="CC814" s="66">
        <v>46</v>
      </c>
      <c r="CD814" s="67" t="s">
        <v>1188</v>
      </c>
      <c r="CE814" s="65" t="s">
        <v>8781</v>
      </c>
      <c r="CF814" s="60">
        <v>-74.134121507999893</v>
      </c>
      <c r="CG814" s="61">
        <v>4.65150974300008</v>
      </c>
    </row>
    <row r="815" spans="1:85" ht="12.75" customHeight="1" x14ac:dyDescent="0.2">
      <c r="A815" s="43">
        <v>796</v>
      </c>
      <c r="B815" s="50">
        <v>8</v>
      </c>
      <c r="C815" s="48" t="s">
        <v>1131</v>
      </c>
      <c r="D815" s="46">
        <v>31100141402</v>
      </c>
      <c r="E815" s="47">
        <v>311001041407</v>
      </c>
      <c r="F815" s="48" t="s">
        <v>10390</v>
      </c>
      <c r="G815" s="53">
        <v>9003301291</v>
      </c>
      <c r="H815" s="47">
        <v>31100141402</v>
      </c>
      <c r="I815" s="47">
        <v>311001041407</v>
      </c>
      <c r="J815" s="48" t="s">
        <v>10390</v>
      </c>
      <c r="K815" s="68">
        <v>1</v>
      </c>
      <c r="L815" s="44" t="s">
        <v>21</v>
      </c>
      <c r="M815" s="48" t="s">
        <v>3427</v>
      </c>
      <c r="N815" s="48" t="s">
        <v>85</v>
      </c>
      <c r="O815" s="51" t="s">
        <v>3431</v>
      </c>
      <c r="P815" s="48" t="s">
        <v>24</v>
      </c>
      <c r="Q815" s="48" t="s">
        <v>25</v>
      </c>
      <c r="R815" s="52" t="s">
        <v>3636</v>
      </c>
      <c r="S815" s="48" t="s">
        <v>1188</v>
      </c>
      <c r="T815" s="48" t="s">
        <v>6159</v>
      </c>
      <c r="U815" s="48" t="s">
        <v>9163</v>
      </c>
      <c r="V815" s="53" t="s">
        <v>8120</v>
      </c>
      <c r="W815" s="54">
        <v>110821</v>
      </c>
      <c r="X815" s="50" t="s">
        <v>21</v>
      </c>
      <c r="Y815" s="48" t="s">
        <v>26</v>
      </c>
      <c r="Z815" s="48"/>
      <c r="AA815" s="48"/>
      <c r="AB815" s="48"/>
      <c r="AC815" s="48"/>
      <c r="AD815" s="48"/>
      <c r="AE815" s="48"/>
      <c r="AF815" s="48"/>
      <c r="AG815" s="48"/>
      <c r="AH815" s="55" t="s">
        <v>7246</v>
      </c>
      <c r="AI815" s="55" t="s">
        <v>4270</v>
      </c>
      <c r="AJ815" s="55" t="s">
        <v>7247</v>
      </c>
      <c r="AK815" s="55" t="s">
        <v>4271</v>
      </c>
      <c r="AL815" s="55"/>
      <c r="AM815" s="55"/>
      <c r="AN815" s="55"/>
      <c r="AO815" s="55"/>
      <c r="AP815" s="55"/>
      <c r="AQ815" s="55"/>
      <c r="AR815" s="55"/>
      <c r="AS815" s="55"/>
      <c r="AT815" s="55"/>
      <c r="AU815" s="55"/>
      <c r="AV815" s="55"/>
      <c r="AW815" s="55"/>
      <c r="AX815" s="55"/>
      <c r="AY815" s="55"/>
      <c r="AZ815" s="55"/>
      <c r="BA815" s="55"/>
      <c r="BB815" s="55"/>
      <c r="BC815" s="55"/>
      <c r="BD815" s="55"/>
      <c r="BE815" s="55"/>
      <c r="BF815" s="55"/>
      <c r="BG815" s="55"/>
      <c r="BH815" s="55"/>
      <c r="BI815" s="55"/>
      <c r="BJ815" s="55"/>
      <c r="BK815" s="55"/>
      <c r="BL815" s="55"/>
      <c r="BM815" s="55"/>
      <c r="BN815" s="55"/>
      <c r="BO815" s="55"/>
      <c r="BP815" s="55"/>
      <c r="BQ815" s="55"/>
      <c r="BR815" s="48"/>
      <c r="BS815" s="48"/>
      <c r="BT815" s="48"/>
      <c r="BU815" s="51"/>
      <c r="BV815" s="48"/>
      <c r="BW815" s="48"/>
      <c r="BX815" s="53" t="s">
        <v>14</v>
      </c>
      <c r="BY815" s="55" t="s">
        <v>6432</v>
      </c>
      <c r="BZ815" s="55"/>
      <c r="CA815" s="57"/>
      <c r="CB815" s="66">
        <v>3</v>
      </c>
      <c r="CC815" s="66">
        <v>44</v>
      </c>
      <c r="CD815" s="67" t="s">
        <v>1136</v>
      </c>
      <c r="CE815" s="47" t="s">
        <v>8568</v>
      </c>
      <c r="CF815" s="60">
        <v>-74.139246102999905</v>
      </c>
      <c r="CG815" s="61">
        <v>4.6339434970000797</v>
      </c>
    </row>
    <row r="816" spans="1:85" ht="12.75" customHeight="1" x14ac:dyDescent="0.2">
      <c r="A816" s="43">
        <v>797</v>
      </c>
      <c r="B816" s="50">
        <v>8</v>
      </c>
      <c r="C816" s="48" t="s">
        <v>1131</v>
      </c>
      <c r="D816" s="46">
        <v>31100141801</v>
      </c>
      <c r="E816" s="47">
        <v>311001041806</v>
      </c>
      <c r="F816" s="48" t="s">
        <v>5201</v>
      </c>
      <c r="G816" s="69">
        <v>84216090</v>
      </c>
      <c r="H816" s="47">
        <v>31100141801</v>
      </c>
      <c r="I816" s="47">
        <v>311001041806</v>
      </c>
      <c r="J816" s="45" t="s">
        <v>5201</v>
      </c>
      <c r="K816" s="68">
        <v>1</v>
      </c>
      <c r="L816" s="44" t="s">
        <v>21</v>
      </c>
      <c r="M816" s="48" t="s">
        <v>3427</v>
      </c>
      <c r="N816" s="48" t="s">
        <v>85</v>
      </c>
      <c r="O816" s="51" t="s">
        <v>3431</v>
      </c>
      <c r="P816" s="48" t="s">
        <v>24</v>
      </c>
      <c r="Q816" s="48" t="s">
        <v>25</v>
      </c>
      <c r="R816" s="52" t="s">
        <v>3637</v>
      </c>
      <c r="S816" s="48" t="s">
        <v>10706</v>
      </c>
      <c r="T816" s="48">
        <v>4532436</v>
      </c>
      <c r="U816" s="12" t="s">
        <v>9164</v>
      </c>
      <c r="V816" s="48" t="s">
        <v>1395</v>
      </c>
      <c r="W816" s="54">
        <v>110841</v>
      </c>
      <c r="X816" s="50" t="s">
        <v>21</v>
      </c>
      <c r="Y816" s="48" t="s">
        <v>26</v>
      </c>
      <c r="Z816" s="48"/>
      <c r="AA816" s="48"/>
      <c r="AB816" s="48"/>
      <c r="AC816" s="48"/>
      <c r="AD816" s="48"/>
      <c r="AE816" s="48"/>
      <c r="AF816" s="48"/>
      <c r="AG816" s="48"/>
      <c r="AH816" s="55" t="s">
        <v>7246</v>
      </c>
      <c r="AI816" s="55" t="s">
        <v>4270</v>
      </c>
      <c r="AJ816" s="55" t="s">
        <v>7247</v>
      </c>
      <c r="AK816" s="55" t="s">
        <v>4271</v>
      </c>
      <c r="AL816" s="55" t="s">
        <v>7248</v>
      </c>
      <c r="AM816" s="55" t="s">
        <v>4271</v>
      </c>
      <c r="AN816" s="55" t="s">
        <v>7249</v>
      </c>
      <c r="AO816" s="55" t="s">
        <v>4271</v>
      </c>
      <c r="AP816" s="55"/>
      <c r="AQ816" s="55"/>
      <c r="AR816" s="55"/>
      <c r="AS816" s="55"/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  <c r="BD816" s="55"/>
      <c r="BE816" s="55"/>
      <c r="BF816" s="55"/>
      <c r="BG816" s="55"/>
      <c r="BH816" s="55"/>
      <c r="BI816" s="55"/>
      <c r="BJ816" s="55"/>
      <c r="BK816" s="55"/>
      <c r="BL816" s="55"/>
      <c r="BM816" s="55"/>
      <c r="BN816" s="55"/>
      <c r="BO816" s="55"/>
      <c r="BP816" s="55"/>
      <c r="BQ816" s="55"/>
      <c r="BR816" s="48" t="s">
        <v>32</v>
      </c>
      <c r="BS816" s="48" t="s">
        <v>33</v>
      </c>
      <c r="BT816" s="48"/>
      <c r="BU816" s="53"/>
      <c r="BV816" s="48"/>
      <c r="BW816" s="48"/>
      <c r="BX816" s="47"/>
      <c r="BY816" s="55" t="s">
        <v>6432</v>
      </c>
      <c r="BZ816" s="55"/>
      <c r="CA816" s="57"/>
      <c r="CB816" s="66">
        <v>3</v>
      </c>
      <c r="CC816" s="66">
        <v>48</v>
      </c>
      <c r="CD816" s="67" t="s">
        <v>1182</v>
      </c>
      <c r="CE816" s="65" t="s">
        <v>8567</v>
      </c>
      <c r="CF816" s="60">
        <v>-74.1577712429999</v>
      </c>
      <c r="CG816" s="61">
        <v>4.6105830920000699</v>
      </c>
    </row>
    <row r="817" spans="1:85" ht="12.75" customHeight="1" x14ac:dyDescent="0.2">
      <c r="A817" s="43">
        <v>798</v>
      </c>
      <c r="B817" s="50">
        <v>8</v>
      </c>
      <c r="C817" s="48" t="s">
        <v>1131</v>
      </c>
      <c r="D817" s="46">
        <v>31100141879</v>
      </c>
      <c r="E817" s="47">
        <v>311001041873</v>
      </c>
      <c r="F817" s="48" t="s">
        <v>5202</v>
      </c>
      <c r="G817" s="53">
        <v>9008912289</v>
      </c>
      <c r="H817" s="47">
        <v>31100141879</v>
      </c>
      <c r="I817" s="47">
        <v>311001041873</v>
      </c>
      <c r="J817" s="45" t="s">
        <v>5202</v>
      </c>
      <c r="K817" s="68">
        <v>1</v>
      </c>
      <c r="L817" s="44" t="s">
        <v>21</v>
      </c>
      <c r="M817" s="48" t="s">
        <v>3427</v>
      </c>
      <c r="N817" s="48" t="s">
        <v>219</v>
      </c>
      <c r="O817" s="51" t="s">
        <v>3431</v>
      </c>
      <c r="P817" s="48" t="s">
        <v>24</v>
      </c>
      <c r="Q817" s="48" t="s">
        <v>25</v>
      </c>
      <c r="R817" s="52" t="s">
        <v>3638</v>
      </c>
      <c r="S817" s="48" t="s">
        <v>10721</v>
      </c>
      <c r="T817" s="48" t="s">
        <v>1396</v>
      </c>
      <c r="U817" s="55" t="s">
        <v>9165</v>
      </c>
      <c r="V817" s="48" t="s">
        <v>1397</v>
      </c>
      <c r="W817" s="54">
        <v>110871</v>
      </c>
      <c r="X817" s="50" t="s">
        <v>21</v>
      </c>
      <c r="Y817" s="48" t="s">
        <v>26</v>
      </c>
      <c r="Z817" s="51" t="s">
        <v>5748</v>
      </c>
      <c r="AA817" s="55" t="s">
        <v>4270</v>
      </c>
      <c r="AB817" s="55" t="s">
        <v>7247</v>
      </c>
      <c r="AC817" s="55" t="s">
        <v>4271</v>
      </c>
      <c r="AD817" s="51" t="s">
        <v>7248</v>
      </c>
      <c r="AE817" s="55" t="s">
        <v>4271</v>
      </c>
      <c r="AF817" s="51" t="s">
        <v>7249</v>
      </c>
      <c r="AG817" s="55" t="s">
        <v>4271</v>
      </c>
      <c r="AH817" s="51"/>
      <c r="AI817" s="55"/>
      <c r="AJ817" s="55"/>
      <c r="AK817" s="55"/>
      <c r="AL817" s="51"/>
      <c r="AM817" s="55"/>
      <c r="AN817" s="51"/>
      <c r="AO817" s="55"/>
      <c r="AP817" s="55"/>
      <c r="AQ817" s="55"/>
      <c r="AR817" s="55"/>
      <c r="AS817" s="55"/>
      <c r="AT817" s="55"/>
      <c r="AU817" s="55"/>
      <c r="AV817" s="55"/>
      <c r="AW817" s="55"/>
      <c r="AX817" s="55"/>
      <c r="AY817" s="55"/>
      <c r="AZ817" s="55"/>
      <c r="BA817" s="55"/>
      <c r="BB817" s="55"/>
      <c r="BC817" s="55"/>
      <c r="BD817" s="55"/>
      <c r="BE817" s="55"/>
      <c r="BF817" s="55"/>
      <c r="BG817" s="55"/>
      <c r="BH817" s="55"/>
      <c r="BI817" s="55"/>
      <c r="BJ817" s="55"/>
      <c r="BK817" s="55"/>
      <c r="BL817" s="55"/>
      <c r="BM817" s="55"/>
      <c r="BN817" s="55"/>
      <c r="BO817" s="55"/>
      <c r="BP817" s="55"/>
      <c r="BQ817" s="55"/>
      <c r="BR817" s="48" t="s">
        <v>6442</v>
      </c>
      <c r="BS817" s="48" t="s">
        <v>6447</v>
      </c>
      <c r="BT817" s="48"/>
      <c r="BU817" s="53"/>
      <c r="BV817" s="48"/>
      <c r="BW817" s="53" t="s">
        <v>6441</v>
      </c>
      <c r="BX817" s="47"/>
      <c r="BY817" s="53" t="s">
        <v>6432</v>
      </c>
      <c r="BZ817" s="55"/>
      <c r="CA817" s="57"/>
      <c r="CB817" s="47">
        <v>2</v>
      </c>
      <c r="CC817" s="47">
        <v>82</v>
      </c>
      <c r="CD817" s="71" t="s">
        <v>612</v>
      </c>
      <c r="CE817" s="65" t="s">
        <v>10720</v>
      </c>
      <c r="CF817" s="60">
        <v>-74.166122043999906</v>
      </c>
      <c r="CG817" s="61">
        <v>4.6372300000000504</v>
      </c>
    </row>
    <row r="818" spans="1:85" ht="12.75" customHeight="1" x14ac:dyDescent="0.2">
      <c r="A818" s="43">
        <v>799</v>
      </c>
      <c r="B818" s="50">
        <v>8</v>
      </c>
      <c r="C818" s="48" t="s">
        <v>1131</v>
      </c>
      <c r="D818" s="46">
        <v>31100142271</v>
      </c>
      <c r="E818" s="47">
        <v>311001042276</v>
      </c>
      <c r="F818" s="48" t="s">
        <v>4525</v>
      </c>
      <c r="G818" s="69">
        <v>8600376902</v>
      </c>
      <c r="H818" s="47">
        <v>31100142271</v>
      </c>
      <c r="I818" s="47">
        <v>311001042276</v>
      </c>
      <c r="J818" s="45" t="s">
        <v>4525</v>
      </c>
      <c r="K818" s="68">
        <v>1</v>
      </c>
      <c r="L818" s="44" t="s">
        <v>21</v>
      </c>
      <c r="M818" s="48" t="s">
        <v>3427</v>
      </c>
      <c r="N818" s="48" t="s">
        <v>85</v>
      </c>
      <c r="O818" s="51" t="s">
        <v>3431</v>
      </c>
      <c r="P818" s="48" t="s">
        <v>24</v>
      </c>
      <c r="Q818" s="48" t="s">
        <v>25</v>
      </c>
      <c r="R818" s="52" t="s">
        <v>1398</v>
      </c>
      <c r="S818" s="48" t="s">
        <v>10468</v>
      </c>
      <c r="T818" s="53" t="s">
        <v>11827</v>
      </c>
      <c r="U818" s="12" t="s">
        <v>9166</v>
      </c>
      <c r="V818" s="48" t="s">
        <v>1399</v>
      </c>
      <c r="W818" s="54">
        <v>110851</v>
      </c>
      <c r="X818" s="50" t="s">
        <v>21</v>
      </c>
      <c r="Y818" s="48" t="s">
        <v>26</v>
      </c>
      <c r="Z818" s="48"/>
      <c r="AA818" s="48"/>
      <c r="AB818" s="48"/>
      <c r="AC818" s="48"/>
      <c r="AD818" s="48"/>
      <c r="AE818" s="48"/>
      <c r="AF818" s="48"/>
      <c r="AG818" s="48"/>
      <c r="AH818" s="55" t="s">
        <v>7246</v>
      </c>
      <c r="AI818" s="55" t="s">
        <v>4270</v>
      </c>
      <c r="AJ818" s="55" t="s">
        <v>7247</v>
      </c>
      <c r="AK818" s="55" t="s">
        <v>4271</v>
      </c>
      <c r="AL818" s="55" t="s">
        <v>7248</v>
      </c>
      <c r="AM818" s="55" t="s">
        <v>4271</v>
      </c>
      <c r="AN818" s="55" t="s">
        <v>7249</v>
      </c>
      <c r="AO818" s="55" t="s">
        <v>4271</v>
      </c>
      <c r="AP818" s="55"/>
      <c r="AQ818" s="55"/>
      <c r="AR818" s="55"/>
      <c r="AS818" s="55"/>
      <c r="AT818" s="55"/>
      <c r="AU818" s="55"/>
      <c r="AV818" s="55"/>
      <c r="AW818" s="55"/>
      <c r="AX818" s="55"/>
      <c r="AY818" s="55"/>
      <c r="AZ818" s="55"/>
      <c r="BA818" s="55"/>
      <c r="BB818" s="55"/>
      <c r="BC818" s="55"/>
      <c r="BD818" s="55"/>
      <c r="BE818" s="55"/>
      <c r="BF818" s="55"/>
      <c r="BG818" s="55"/>
      <c r="BH818" s="55"/>
      <c r="BI818" s="55"/>
      <c r="BJ818" s="55"/>
      <c r="BK818" s="55"/>
      <c r="BL818" s="55"/>
      <c r="BM818" s="55"/>
      <c r="BN818" s="55"/>
      <c r="BO818" s="55"/>
      <c r="BP818" s="55"/>
      <c r="BQ818" s="55"/>
      <c r="BR818" s="48" t="s">
        <v>32</v>
      </c>
      <c r="BS818" s="48" t="s">
        <v>33</v>
      </c>
      <c r="BT818" s="48"/>
      <c r="BU818" s="53" t="s">
        <v>8211</v>
      </c>
      <c r="BV818" s="48"/>
      <c r="BW818" s="48"/>
      <c r="BX818" s="47"/>
      <c r="BY818" s="53" t="s">
        <v>6432</v>
      </c>
      <c r="BZ818" s="55"/>
      <c r="CA818" s="57"/>
      <c r="CB818" s="46" t="s">
        <v>6415</v>
      </c>
      <c r="CC818" s="66">
        <v>47</v>
      </c>
      <c r="CD818" s="67" t="s">
        <v>6747</v>
      </c>
      <c r="CE818" s="47" t="s">
        <v>8554</v>
      </c>
      <c r="CF818" s="60">
        <v>-74.151182340999895</v>
      </c>
      <c r="CG818" s="61">
        <v>4.6252231620000499</v>
      </c>
    </row>
    <row r="819" spans="1:85" ht="12.75" customHeight="1" x14ac:dyDescent="0.2">
      <c r="A819" s="43">
        <v>800</v>
      </c>
      <c r="B819" s="50">
        <v>8</v>
      </c>
      <c r="C819" s="48" t="s">
        <v>1131</v>
      </c>
      <c r="D819" s="46">
        <v>31100142719</v>
      </c>
      <c r="E819" s="47">
        <v>311001042713</v>
      </c>
      <c r="F819" s="48" t="s">
        <v>5203</v>
      </c>
      <c r="G819" s="69">
        <v>208371803</v>
      </c>
      <c r="H819" s="47">
        <v>31100142719</v>
      </c>
      <c r="I819" s="47">
        <v>311001042713</v>
      </c>
      <c r="J819" s="45" t="s">
        <v>5203</v>
      </c>
      <c r="K819" s="68">
        <v>1</v>
      </c>
      <c r="L819" s="44" t="s">
        <v>21</v>
      </c>
      <c r="M819" s="48" t="s">
        <v>3427</v>
      </c>
      <c r="N819" s="48" t="s">
        <v>85</v>
      </c>
      <c r="O819" s="51" t="s">
        <v>3431</v>
      </c>
      <c r="P819" s="48" t="s">
        <v>24</v>
      </c>
      <c r="Q819" s="48" t="s">
        <v>25</v>
      </c>
      <c r="R819" s="52" t="s">
        <v>3639</v>
      </c>
      <c r="S819" s="48" t="s">
        <v>10727</v>
      </c>
      <c r="T819" s="48">
        <v>2993114</v>
      </c>
      <c r="U819" s="48" t="s">
        <v>9167</v>
      </c>
      <c r="V819" s="53" t="s">
        <v>7559</v>
      </c>
      <c r="W819" s="54">
        <v>110851</v>
      </c>
      <c r="X819" s="50" t="s">
        <v>21</v>
      </c>
      <c r="Y819" s="48" t="s">
        <v>26</v>
      </c>
      <c r="Z819" s="48"/>
      <c r="AA819" s="48"/>
      <c r="AB819" s="48"/>
      <c r="AC819" s="48"/>
      <c r="AD819" s="48"/>
      <c r="AE819" s="48"/>
      <c r="AF819" s="48"/>
      <c r="AG819" s="48"/>
      <c r="AH819" s="55" t="s">
        <v>7253</v>
      </c>
      <c r="AI819" s="55" t="s">
        <v>4270</v>
      </c>
      <c r="AJ819" s="55" t="s">
        <v>7247</v>
      </c>
      <c r="AK819" s="55" t="s">
        <v>4271</v>
      </c>
      <c r="AL819" s="55"/>
      <c r="AM819" s="55"/>
      <c r="AN819" s="55"/>
      <c r="AO819" s="55"/>
      <c r="AP819" s="55"/>
      <c r="AQ819" s="55"/>
      <c r="AR819" s="55"/>
      <c r="AS819" s="55"/>
      <c r="AT819" s="55"/>
      <c r="AU819" s="55"/>
      <c r="AV819" s="55"/>
      <c r="AW819" s="55"/>
      <c r="AX819" s="55"/>
      <c r="AY819" s="55"/>
      <c r="AZ819" s="55"/>
      <c r="BA819" s="55"/>
      <c r="BB819" s="55"/>
      <c r="BC819" s="55"/>
      <c r="BD819" s="55"/>
      <c r="BE819" s="55"/>
      <c r="BF819" s="55"/>
      <c r="BG819" s="55"/>
      <c r="BH819" s="55"/>
      <c r="BI819" s="55"/>
      <c r="BJ819" s="55"/>
      <c r="BK819" s="55"/>
      <c r="BL819" s="55"/>
      <c r="BM819" s="55"/>
      <c r="BN819" s="55"/>
      <c r="BO819" s="55"/>
      <c r="BP819" s="55"/>
      <c r="BQ819" s="55"/>
      <c r="BR819" s="48"/>
      <c r="BS819" s="48"/>
      <c r="BT819" s="48"/>
      <c r="BU819" s="51" t="s">
        <v>6392</v>
      </c>
      <c r="BV819" s="48"/>
      <c r="BW819" s="48"/>
      <c r="BX819" s="47"/>
      <c r="BY819" s="55" t="s">
        <v>3454</v>
      </c>
      <c r="BZ819" s="55"/>
      <c r="CA819" s="57"/>
      <c r="CB819" s="66">
        <v>3</v>
      </c>
      <c r="CC819" s="66">
        <v>47</v>
      </c>
      <c r="CD819" s="67" t="s">
        <v>6747</v>
      </c>
      <c r="CE819" s="47" t="s">
        <v>8558</v>
      </c>
      <c r="CF819" s="60">
        <v>-74.159303448999907</v>
      </c>
      <c r="CG819" s="61">
        <v>4.6173039570000496</v>
      </c>
    </row>
    <row r="820" spans="1:85" ht="12.75" customHeight="1" x14ac:dyDescent="0.2">
      <c r="A820" s="43">
        <v>801</v>
      </c>
      <c r="B820" s="50">
        <v>8</v>
      </c>
      <c r="C820" s="48" t="s">
        <v>1131</v>
      </c>
      <c r="D820" s="46">
        <v>31100142930</v>
      </c>
      <c r="E820" s="47">
        <v>311001042934</v>
      </c>
      <c r="F820" s="48" t="s">
        <v>4526</v>
      </c>
      <c r="G820" s="69">
        <v>9113731</v>
      </c>
      <c r="H820" s="47">
        <v>31100142930</v>
      </c>
      <c r="I820" s="47">
        <v>311001042934</v>
      </c>
      <c r="J820" s="45" t="s">
        <v>4526</v>
      </c>
      <c r="K820" s="68">
        <v>1</v>
      </c>
      <c r="L820" s="44" t="s">
        <v>21</v>
      </c>
      <c r="M820" s="48" t="s">
        <v>3427</v>
      </c>
      <c r="N820" s="48" t="s">
        <v>85</v>
      </c>
      <c r="O820" s="51" t="s">
        <v>3431</v>
      </c>
      <c r="P820" s="48" t="s">
        <v>24</v>
      </c>
      <c r="Q820" s="48" t="s">
        <v>25</v>
      </c>
      <c r="R820" s="52" t="s">
        <v>3640</v>
      </c>
      <c r="S820" s="48" t="s">
        <v>10728</v>
      </c>
      <c r="T820" s="48" t="s">
        <v>1400</v>
      </c>
      <c r="U820" s="48" t="s">
        <v>9168</v>
      </c>
      <c r="V820" s="53" t="s">
        <v>8009</v>
      </c>
      <c r="W820" s="54">
        <v>110841</v>
      </c>
      <c r="X820" s="50" t="s">
        <v>21</v>
      </c>
      <c r="Y820" s="48" t="s">
        <v>26</v>
      </c>
      <c r="Z820" s="48"/>
      <c r="AA820" s="48"/>
      <c r="AB820" s="48"/>
      <c r="AC820" s="48"/>
      <c r="AD820" s="48"/>
      <c r="AE820" s="48"/>
      <c r="AF820" s="48"/>
      <c r="AG820" s="48"/>
      <c r="AH820" s="55" t="s">
        <v>7253</v>
      </c>
      <c r="AI820" s="55" t="s">
        <v>4270</v>
      </c>
      <c r="AJ820" s="55" t="s">
        <v>7247</v>
      </c>
      <c r="AK820" s="55" t="s">
        <v>4271</v>
      </c>
      <c r="AL820" s="55" t="s">
        <v>7248</v>
      </c>
      <c r="AM820" s="55" t="s">
        <v>4271</v>
      </c>
      <c r="AN820" s="55" t="s">
        <v>7249</v>
      </c>
      <c r="AO820" s="55" t="s">
        <v>4271</v>
      </c>
      <c r="AP820" s="55"/>
      <c r="AQ820" s="55"/>
      <c r="AR820" s="55"/>
      <c r="AS820" s="55"/>
      <c r="AT820" s="55"/>
      <c r="AU820" s="55"/>
      <c r="AV820" s="55"/>
      <c r="AW820" s="55"/>
      <c r="AX820" s="55"/>
      <c r="AY820" s="55"/>
      <c r="AZ820" s="55"/>
      <c r="BA820" s="55"/>
      <c r="BB820" s="55"/>
      <c r="BC820" s="55"/>
      <c r="BD820" s="55"/>
      <c r="BE820" s="55"/>
      <c r="BF820" s="55"/>
      <c r="BG820" s="55"/>
      <c r="BH820" s="55"/>
      <c r="BI820" s="55"/>
      <c r="BJ820" s="55"/>
      <c r="BK820" s="55"/>
      <c r="BL820" s="55"/>
      <c r="BM820" s="55"/>
      <c r="BN820" s="55"/>
      <c r="BO820" s="55"/>
      <c r="BP820" s="55"/>
      <c r="BQ820" s="55"/>
      <c r="BR820" s="48" t="s">
        <v>32</v>
      </c>
      <c r="BS820" s="48" t="s">
        <v>33</v>
      </c>
      <c r="BT820" s="48"/>
      <c r="BU820" s="53"/>
      <c r="BV820" s="48"/>
      <c r="BW820" s="48"/>
      <c r="BX820" s="47"/>
      <c r="BY820" s="55" t="s">
        <v>3454</v>
      </c>
      <c r="BZ820" s="55"/>
      <c r="CA820" s="57"/>
      <c r="CB820" s="66">
        <v>2</v>
      </c>
      <c r="CC820" s="66">
        <v>45</v>
      </c>
      <c r="CD820" s="67" t="s">
        <v>1140</v>
      </c>
      <c r="CE820" s="65" t="s">
        <v>10714</v>
      </c>
      <c r="CF820" s="60">
        <v>-74.140198583999904</v>
      </c>
      <c r="CG820" s="61">
        <v>4.6022382270000399</v>
      </c>
    </row>
    <row r="821" spans="1:85" ht="12.75" customHeight="1" x14ac:dyDescent="0.2">
      <c r="A821" s="43">
        <v>802</v>
      </c>
      <c r="B821" s="50">
        <v>8</v>
      </c>
      <c r="C821" s="48" t="s">
        <v>1131</v>
      </c>
      <c r="D821" s="46">
        <v>31100143723</v>
      </c>
      <c r="E821" s="47">
        <v>311001043728</v>
      </c>
      <c r="F821" s="48" t="s">
        <v>5365</v>
      </c>
      <c r="G821" s="53">
        <v>417438501</v>
      </c>
      <c r="H821" s="47">
        <v>31100143723</v>
      </c>
      <c r="I821" s="47">
        <v>311001043728</v>
      </c>
      <c r="J821" s="45" t="s">
        <v>5365</v>
      </c>
      <c r="K821" s="68">
        <v>1</v>
      </c>
      <c r="L821" s="44" t="s">
        <v>21</v>
      </c>
      <c r="M821" s="48" t="s">
        <v>3427</v>
      </c>
      <c r="N821" s="48" t="s">
        <v>85</v>
      </c>
      <c r="O821" s="51" t="s">
        <v>3431</v>
      </c>
      <c r="P821" s="48" t="s">
        <v>24</v>
      </c>
      <c r="Q821" s="48" t="s">
        <v>25</v>
      </c>
      <c r="R821" s="52" t="s">
        <v>3641</v>
      </c>
      <c r="S821" s="48" t="s">
        <v>1401</v>
      </c>
      <c r="T821" s="53" t="s">
        <v>7759</v>
      </c>
      <c r="U821" s="53" t="s">
        <v>12137</v>
      </c>
      <c r="V821" s="48"/>
      <c r="W821" s="54">
        <v>110861</v>
      </c>
      <c r="X821" s="50" t="s">
        <v>21</v>
      </c>
      <c r="Y821" s="48" t="s">
        <v>26</v>
      </c>
      <c r="Z821" s="48"/>
      <c r="AA821" s="48"/>
      <c r="AB821" s="48"/>
      <c r="AC821" s="48"/>
      <c r="AD821" s="48"/>
      <c r="AE821" s="48"/>
      <c r="AF821" s="48"/>
      <c r="AG821" s="48"/>
      <c r="AH821" s="55" t="s">
        <v>5748</v>
      </c>
      <c r="AI821" s="55" t="s">
        <v>4270</v>
      </c>
      <c r="AJ821" s="55" t="s">
        <v>7247</v>
      </c>
      <c r="AK821" s="55" t="s">
        <v>4271</v>
      </c>
      <c r="AL821" s="55" t="s">
        <v>7248</v>
      </c>
      <c r="AM821" s="55" t="s">
        <v>4271</v>
      </c>
      <c r="AN821" s="55" t="s">
        <v>7249</v>
      </c>
      <c r="AO821" s="55" t="s">
        <v>4271</v>
      </c>
      <c r="AP821" s="55"/>
      <c r="AQ821" s="55"/>
      <c r="AR821" s="55"/>
      <c r="AS821" s="55"/>
      <c r="AT821" s="55"/>
      <c r="AU821" s="55"/>
      <c r="AV821" s="55"/>
      <c r="AW821" s="55"/>
      <c r="AX821" s="55"/>
      <c r="AY821" s="55"/>
      <c r="AZ821" s="55"/>
      <c r="BA821" s="55"/>
      <c r="BB821" s="55"/>
      <c r="BC821" s="55"/>
      <c r="BD821" s="55"/>
      <c r="BE821" s="55"/>
      <c r="BF821" s="55"/>
      <c r="BG821" s="55"/>
      <c r="BH821" s="55"/>
      <c r="BI821" s="55"/>
      <c r="BJ821" s="55"/>
      <c r="BK821" s="55"/>
      <c r="BL821" s="55"/>
      <c r="BM821" s="55"/>
      <c r="BN821" s="55"/>
      <c r="BO821" s="55"/>
      <c r="BP821" s="55"/>
      <c r="BQ821" s="55"/>
      <c r="BR821" s="48" t="s">
        <v>32</v>
      </c>
      <c r="BS821" s="48" t="s">
        <v>33</v>
      </c>
      <c r="BT821" s="55" t="s">
        <v>6447</v>
      </c>
      <c r="BU821" s="53"/>
      <c r="BV821" s="48"/>
      <c r="BW821" s="48"/>
      <c r="BX821" s="47"/>
      <c r="BY821" s="55" t="s">
        <v>6432</v>
      </c>
      <c r="BZ821" s="55"/>
      <c r="CA821" s="57"/>
      <c r="CB821" s="66">
        <v>2</v>
      </c>
      <c r="CC821" s="66">
        <v>81</v>
      </c>
      <c r="CD821" s="67" t="s">
        <v>1011</v>
      </c>
      <c r="CE821" s="47" t="s">
        <v>8541</v>
      </c>
      <c r="CF821" s="60">
        <v>-74.175763677999996</v>
      </c>
      <c r="CG821" s="61">
        <v>4.6145110120000901</v>
      </c>
    </row>
    <row r="822" spans="1:85" ht="12.75" customHeight="1" x14ac:dyDescent="0.2">
      <c r="A822" s="43">
        <v>803</v>
      </c>
      <c r="B822" s="50">
        <v>8</v>
      </c>
      <c r="C822" s="48" t="s">
        <v>1131</v>
      </c>
      <c r="D822" s="46">
        <v>31100143731</v>
      </c>
      <c r="E822" s="47">
        <v>311001043736</v>
      </c>
      <c r="F822" s="48" t="s">
        <v>5366</v>
      </c>
      <c r="G822" s="53">
        <v>8000229057</v>
      </c>
      <c r="H822" s="47">
        <v>31100143731</v>
      </c>
      <c r="I822" s="47">
        <v>311001043736</v>
      </c>
      <c r="J822" s="45" t="s">
        <v>5366</v>
      </c>
      <c r="K822" s="68">
        <v>1</v>
      </c>
      <c r="L822" s="44" t="s">
        <v>21</v>
      </c>
      <c r="M822" s="48" t="s">
        <v>3427</v>
      </c>
      <c r="N822" s="48" t="s">
        <v>85</v>
      </c>
      <c r="O822" s="51" t="s">
        <v>3433</v>
      </c>
      <c r="P822" s="48" t="s">
        <v>24</v>
      </c>
      <c r="Q822" s="48" t="s">
        <v>25</v>
      </c>
      <c r="R822" s="52" t="s">
        <v>3642</v>
      </c>
      <c r="S822" s="48" t="s">
        <v>1347</v>
      </c>
      <c r="T822" s="53">
        <v>2654971</v>
      </c>
      <c r="U822" s="48" t="s">
        <v>9169</v>
      </c>
      <c r="V822" s="48"/>
      <c r="W822" s="54">
        <v>110821</v>
      </c>
      <c r="X822" s="50" t="s">
        <v>21</v>
      </c>
      <c r="Y822" s="48" t="s">
        <v>26</v>
      </c>
      <c r="Z822" s="48"/>
      <c r="AA822" s="48"/>
      <c r="AB822" s="48"/>
      <c r="AC822" s="48"/>
      <c r="AD822" s="48"/>
      <c r="AE822" s="48"/>
      <c r="AF822" s="48"/>
      <c r="AG822" s="48"/>
      <c r="AH822" s="51" t="s">
        <v>5748</v>
      </c>
      <c r="AI822" s="55" t="s">
        <v>4270</v>
      </c>
      <c r="AJ822" s="55" t="s">
        <v>7247</v>
      </c>
      <c r="AK822" s="55" t="s">
        <v>4271</v>
      </c>
      <c r="AL822" s="51" t="s">
        <v>7248</v>
      </c>
      <c r="AM822" s="55" t="s">
        <v>4271</v>
      </c>
      <c r="AN822" s="51" t="s">
        <v>7249</v>
      </c>
      <c r="AO822" s="55" t="s">
        <v>4271</v>
      </c>
      <c r="AP822" s="55"/>
      <c r="AQ822" s="55"/>
      <c r="AR822" s="55"/>
      <c r="AS822" s="55"/>
      <c r="AT822" s="55"/>
      <c r="AU822" s="55"/>
      <c r="AV822" s="55"/>
      <c r="AW822" s="55"/>
      <c r="AX822" s="55"/>
      <c r="AY822" s="55"/>
      <c r="AZ822" s="55"/>
      <c r="BA822" s="55"/>
      <c r="BB822" s="55"/>
      <c r="BC822" s="55"/>
      <c r="BD822" s="55"/>
      <c r="BE822" s="55"/>
      <c r="BF822" s="55"/>
      <c r="BG822" s="55"/>
      <c r="BH822" s="55"/>
      <c r="BI822" s="55"/>
      <c r="BJ822" s="55"/>
      <c r="BK822" s="55"/>
      <c r="BL822" s="55"/>
      <c r="BM822" s="55"/>
      <c r="BN822" s="55"/>
      <c r="BO822" s="55"/>
      <c r="BP822" s="55"/>
      <c r="BQ822" s="55"/>
      <c r="BR822" s="48" t="s">
        <v>32</v>
      </c>
      <c r="BS822" s="48" t="s">
        <v>33</v>
      </c>
      <c r="BT822" s="48"/>
      <c r="BU822" s="51"/>
      <c r="BV822" s="48"/>
      <c r="BW822" s="53" t="s">
        <v>8248</v>
      </c>
      <c r="BX822" s="47"/>
      <c r="BY822" s="53" t="s">
        <v>6432</v>
      </c>
      <c r="BZ822" s="55"/>
      <c r="CA822" s="57"/>
      <c r="CB822" s="47">
        <v>4</v>
      </c>
      <c r="CC822" s="47">
        <v>44</v>
      </c>
      <c r="CD822" s="71" t="s">
        <v>1136</v>
      </c>
      <c r="CE822" s="65" t="s">
        <v>8583</v>
      </c>
      <c r="CF822" s="60">
        <v>-74.147511603999902</v>
      </c>
      <c r="CG822" s="61">
        <v>4.6291244000000802</v>
      </c>
    </row>
    <row r="823" spans="1:85" ht="12.75" customHeight="1" x14ac:dyDescent="0.2">
      <c r="A823" s="43">
        <v>804</v>
      </c>
      <c r="B823" s="50">
        <v>8</v>
      </c>
      <c r="C823" s="48" t="s">
        <v>1131</v>
      </c>
      <c r="D823" s="46">
        <v>31100143839</v>
      </c>
      <c r="E823" s="47">
        <v>311001043833</v>
      </c>
      <c r="F823" s="48" t="s">
        <v>5639</v>
      </c>
      <c r="G823" s="53">
        <v>516575963</v>
      </c>
      <c r="H823" s="47">
        <v>31100143839</v>
      </c>
      <c r="I823" s="47">
        <v>311001043833</v>
      </c>
      <c r="J823" s="45" t="s">
        <v>5639</v>
      </c>
      <c r="K823" s="68">
        <v>1</v>
      </c>
      <c r="L823" s="44" t="s">
        <v>21</v>
      </c>
      <c r="M823" s="48" t="s">
        <v>3427</v>
      </c>
      <c r="N823" s="48" t="s">
        <v>85</v>
      </c>
      <c r="O823" s="51" t="s">
        <v>3431</v>
      </c>
      <c r="P823" s="48" t="s">
        <v>24</v>
      </c>
      <c r="Q823" s="48" t="s">
        <v>25</v>
      </c>
      <c r="R823" s="52" t="s">
        <v>3643</v>
      </c>
      <c r="S823" s="48" t="s">
        <v>1182</v>
      </c>
      <c r="T823" s="48">
        <v>7244790</v>
      </c>
      <c r="U823" s="48" t="s">
        <v>9170</v>
      </c>
      <c r="V823" s="48"/>
      <c r="W823" s="54">
        <v>110841</v>
      </c>
      <c r="X823" s="50" t="s">
        <v>21</v>
      </c>
      <c r="Y823" s="48" t="s">
        <v>26</v>
      </c>
      <c r="Z823" s="48"/>
      <c r="AA823" s="48"/>
      <c r="AB823" s="48"/>
      <c r="AC823" s="48"/>
      <c r="AD823" s="48"/>
      <c r="AE823" s="48"/>
      <c r="AF823" s="48"/>
      <c r="AG823" s="48"/>
      <c r="AH823" s="55" t="s">
        <v>7246</v>
      </c>
      <c r="AI823" s="55" t="s">
        <v>4270</v>
      </c>
      <c r="AJ823" s="55" t="s">
        <v>7247</v>
      </c>
      <c r="AK823" s="55" t="s">
        <v>4271</v>
      </c>
      <c r="AL823" s="55" t="s">
        <v>7248</v>
      </c>
      <c r="AM823" s="55" t="s">
        <v>4271</v>
      </c>
      <c r="AN823" s="55" t="s">
        <v>7249</v>
      </c>
      <c r="AO823" s="55" t="s">
        <v>4271</v>
      </c>
      <c r="AP823" s="55"/>
      <c r="AQ823" s="55"/>
      <c r="AR823" s="55"/>
      <c r="AS823" s="55"/>
      <c r="AT823" s="55"/>
      <c r="AU823" s="55"/>
      <c r="AV823" s="55"/>
      <c r="AW823" s="55"/>
      <c r="AX823" s="55"/>
      <c r="AY823" s="55"/>
      <c r="AZ823" s="55"/>
      <c r="BA823" s="55"/>
      <c r="BB823" s="55"/>
      <c r="BC823" s="55"/>
      <c r="BD823" s="55"/>
      <c r="BE823" s="55"/>
      <c r="BF823" s="55"/>
      <c r="BG823" s="55"/>
      <c r="BH823" s="55"/>
      <c r="BI823" s="55"/>
      <c r="BJ823" s="55"/>
      <c r="BK823" s="55"/>
      <c r="BL823" s="55"/>
      <c r="BM823" s="55"/>
      <c r="BN823" s="55"/>
      <c r="BO823" s="55"/>
      <c r="BP823" s="55"/>
      <c r="BQ823" s="55"/>
      <c r="BR823" s="48" t="s">
        <v>6442</v>
      </c>
      <c r="BS823" s="48" t="s">
        <v>6447</v>
      </c>
      <c r="BT823" s="48"/>
      <c r="BU823" s="51"/>
      <c r="BV823" s="48"/>
      <c r="BW823" s="48"/>
      <c r="BX823" s="47"/>
      <c r="BY823" s="55" t="s">
        <v>3454</v>
      </c>
      <c r="BZ823" s="55"/>
      <c r="CA823" s="57"/>
      <c r="CB823" s="66">
        <v>3</v>
      </c>
      <c r="CC823" s="66">
        <v>48</v>
      </c>
      <c r="CD823" s="67" t="s">
        <v>1182</v>
      </c>
      <c r="CE823" s="47" t="s">
        <v>8567</v>
      </c>
      <c r="CF823" s="60">
        <v>-74.152760876999906</v>
      </c>
      <c r="CG823" s="61">
        <v>4.6053384560000801</v>
      </c>
    </row>
    <row r="824" spans="1:85" ht="12.75" customHeight="1" x14ac:dyDescent="0.2">
      <c r="A824" s="43">
        <v>805</v>
      </c>
      <c r="B824" s="50">
        <v>8</v>
      </c>
      <c r="C824" s="48" t="s">
        <v>1131</v>
      </c>
      <c r="D824" s="46">
        <v>31100144835</v>
      </c>
      <c r="E824" s="47">
        <v>311001044830</v>
      </c>
      <c r="F824" s="48" t="s">
        <v>4903</v>
      </c>
      <c r="G824" s="53">
        <v>376957559</v>
      </c>
      <c r="H824" s="47">
        <v>31100144835</v>
      </c>
      <c r="I824" s="47">
        <v>311001044830</v>
      </c>
      <c r="J824" s="45" t="s">
        <v>4903</v>
      </c>
      <c r="K824" s="68">
        <v>1</v>
      </c>
      <c r="L824" s="44" t="s">
        <v>21</v>
      </c>
      <c r="M824" s="48" t="s">
        <v>3427</v>
      </c>
      <c r="N824" s="48" t="s">
        <v>85</v>
      </c>
      <c r="O824" s="51" t="s">
        <v>3431</v>
      </c>
      <c r="P824" s="48" t="s">
        <v>24</v>
      </c>
      <c r="Q824" s="48" t="s">
        <v>25</v>
      </c>
      <c r="R824" s="52" t="s">
        <v>3644</v>
      </c>
      <c r="S824" s="48" t="s">
        <v>1131</v>
      </c>
      <c r="T824" s="48">
        <v>2646592</v>
      </c>
      <c r="U824" s="48" t="s">
        <v>9171</v>
      </c>
      <c r="V824" s="48"/>
      <c r="W824" s="54">
        <v>110851</v>
      </c>
      <c r="X824" s="50" t="s">
        <v>21</v>
      </c>
      <c r="Y824" s="48" t="s">
        <v>26</v>
      </c>
      <c r="Z824" s="48"/>
      <c r="AA824" s="48"/>
      <c r="AB824" s="48"/>
      <c r="AC824" s="48"/>
      <c r="AD824" s="48"/>
      <c r="AE824" s="48"/>
      <c r="AF824" s="48"/>
      <c r="AG824" s="48"/>
      <c r="AH824" s="55" t="s">
        <v>5748</v>
      </c>
      <c r="AI824" s="55" t="s">
        <v>4270</v>
      </c>
      <c r="AJ824" s="55"/>
      <c r="AK824" s="55"/>
      <c r="AL824" s="55"/>
      <c r="AM824" s="55"/>
      <c r="AN824" s="55"/>
      <c r="AO824" s="55"/>
      <c r="AP824" s="55" t="s">
        <v>7246</v>
      </c>
      <c r="AQ824" s="55" t="s">
        <v>4270</v>
      </c>
      <c r="AR824" s="55"/>
      <c r="AS824" s="55"/>
      <c r="AT824" s="55"/>
      <c r="AU824" s="55"/>
      <c r="AV824" s="55"/>
      <c r="AW824" s="55"/>
      <c r="AX824" s="55"/>
      <c r="AY824" s="55"/>
      <c r="AZ824" s="55"/>
      <c r="BA824" s="55"/>
      <c r="BB824" s="55"/>
      <c r="BC824" s="55"/>
      <c r="BD824" s="55"/>
      <c r="BE824" s="55"/>
      <c r="BF824" s="55"/>
      <c r="BG824" s="55"/>
      <c r="BH824" s="55"/>
      <c r="BI824" s="55"/>
      <c r="BJ824" s="55"/>
      <c r="BK824" s="55"/>
      <c r="BL824" s="55"/>
      <c r="BM824" s="55"/>
      <c r="BN824" s="55"/>
      <c r="BO824" s="55"/>
      <c r="BP824" s="55"/>
      <c r="BQ824" s="55"/>
      <c r="BR824" s="48"/>
      <c r="BS824" s="48"/>
      <c r="BT824" s="48"/>
      <c r="BU824" s="53"/>
      <c r="BV824" s="48"/>
      <c r="BW824" s="48"/>
      <c r="BX824" s="47"/>
      <c r="BY824" s="55" t="s">
        <v>3454</v>
      </c>
      <c r="BZ824" s="55"/>
      <c r="CA824" s="57"/>
      <c r="CB824" s="66">
        <v>2</v>
      </c>
      <c r="CC824" s="66">
        <v>48</v>
      </c>
      <c r="CD824" s="67" t="s">
        <v>1182</v>
      </c>
      <c r="CE824" s="47" t="s">
        <v>8559</v>
      </c>
      <c r="CF824" s="60">
        <v>-74.163701538999902</v>
      </c>
      <c r="CG824" s="61">
        <v>4.61999420200004</v>
      </c>
    </row>
    <row r="825" spans="1:85" ht="12.75" customHeight="1" x14ac:dyDescent="0.2">
      <c r="A825" s="43">
        <v>806</v>
      </c>
      <c r="B825" s="50">
        <v>8</v>
      </c>
      <c r="C825" s="48" t="s">
        <v>1131</v>
      </c>
      <c r="D825" s="50"/>
      <c r="E825" s="47">
        <v>311001045241</v>
      </c>
      <c r="F825" s="48" t="s">
        <v>5204</v>
      </c>
      <c r="G825" s="53">
        <v>416625587</v>
      </c>
      <c r="H825" s="47" t="s">
        <v>1402</v>
      </c>
      <c r="I825" s="47">
        <v>311001045241</v>
      </c>
      <c r="J825" s="45" t="s">
        <v>5204</v>
      </c>
      <c r="K825" s="68">
        <v>1</v>
      </c>
      <c r="L825" s="44" t="s">
        <v>21</v>
      </c>
      <c r="M825" s="48" t="s">
        <v>3427</v>
      </c>
      <c r="N825" s="48" t="s">
        <v>85</v>
      </c>
      <c r="O825" s="51" t="s">
        <v>3431</v>
      </c>
      <c r="P825" s="48" t="s">
        <v>24</v>
      </c>
      <c r="Q825" s="48" t="s">
        <v>25</v>
      </c>
      <c r="R825" s="52" t="s">
        <v>1403</v>
      </c>
      <c r="S825" s="48" t="s">
        <v>1181</v>
      </c>
      <c r="T825" s="48">
        <v>7009149</v>
      </c>
      <c r="U825" s="48" t="s">
        <v>9172</v>
      </c>
      <c r="V825" s="48"/>
      <c r="W825" s="54">
        <v>110861</v>
      </c>
      <c r="X825" s="50" t="s">
        <v>21</v>
      </c>
      <c r="Y825" s="48" t="s">
        <v>26</v>
      </c>
      <c r="Z825" s="48"/>
      <c r="AA825" s="48"/>
      <c r="AB825" s="48"/>
      <c r="AC825" s="48"/>
      <c r="AD825" s="48"/>
      <c r="AE825" s="48"/>
      <c r="AF825" s="48"/>
      <c r="AG825" s="48"/>
      <c r="AH825" s="55" t="s">
        <v>7253</v>
      </c>
      <c r="AI825" s="55" t="s">
        <v>4270</v>
      </c>
      <c r="AJ825" s="55" t="s">
        <v>7247</v>
      </c>
      <c r="AK825" s="55" t="s">
        <v>4271</v>
      </c>
      <c r="AL825" s="55"/>
      <c r="AM825" s="55"/>
      <c r="AN825" s="55"/>
      <c r="AO825" s="55"/>
      <c r="AP825" s="55"/>
      <c r="AQ825" s="55"/>
      <c r="AR825" s="55"/>
      <c r="AS825" s="55"/>
      <c r="AT825" s="55"/>
      <c r="AU825" s="55"/>
      <c r="AV825" s="55"/>
      <c r="AW825" s="55"/>
      <c r="AX825" s="55"/>
      <c r="AY825" s="55"/>
      <c r="AZ825" s="55"/>
      <c r="BA825" s="55"/>
      <c r="BB825" s="55"/>
      <c r="BC825" s="55"/>
      <c r="BD825" s="55"/>
      <c r="BE825" s="55"/>
      <c r="BF825" s="55"/>
      <c r="BG825" s="55"/>
      <c r="BH825" s="55"/>
      <c r="BI825" s="55"/>
      <c r="BJ825" s="55"/>
      <c r="BK825" s="55"/>
      <c r="BL825" s="55"/>
      <c r="BM825" s="55"/>
      <c r="BN825" s="55"/>
      <c r="BO825" s="55"/>
      <c r="BP825" s="55"/>
      <c r="BQ825" s="55"/>
      <c r="BR825" s="48"/>
      <c r="BS825" s="48"/>
      <c r="BT825" s="48"/>
      <c r="BU825" s="53" t="s">
        <v>6529</v>
      </c>
      <c r="BV825" s="48"/>
      <c r="BW825" s="48"/>
      <c r="BX825" s="47"/>
      <c r="BY825" s="53" t="s">
        <v>6432</v>
      </c>
      <c r="BZ825" s="55"/>
      <c r="CA825" s="57"/>
      <c r="CB825" s="50">
        <v>3</v>
      </c>
      <c r="CC825" s="66">
        <v>48</v>
      </c>
      <c r="CD825" s="72" t="s">
        <v>1182</v>
      </c>
      <c r="CE825" s="47" t="s">
        <v>8541</v>
      </c>
      <c r="CF825" s="60">
        <v>-74.173935877999995</v>
      </c>
      <c r="CG825" s="61">
        <v>4.61165982300008</v>
      </c>
    </row>
    <row r="826" spans="1:85" ht="12.75" customHeight="1" x14ac:dyDescent="0.2">
      <c r="A826" s="43">
        <v>807</v>
      </c>
      <c r="B826" s="50">
        <v>8</v>
      </c>
      <c r="C826" s="48" t="s">
        <v>1131</v>
      </c>
      <c r="D826" s="46">
        <v>31100145343</v>
      </c>
      <c r="E826" s="47">
        <v>311001045348</v>
      </c>
      <c r="F826" s="48" t="s">
        <v>4527</v>
      </c>
      <c r="G826" s="69">
        <v>191384101</v>
      </c>
      <c r="H826" s="47">
        <v>31100145343</v>
      </c>
      <c r="I826" s="47">
        <v>311001045348</v>
      </c>
      <c r="J826" s="45" t="s">
        <v>4527</v>
      </c>
      <c r="K826" s="68">
        <v>1</v>
      </c>
      <c r="L826" s="44" t="s">
        <v>21</v>
      </c>
      <c r="M826" s="48" t="s">
        <v>3427</v>
      </c>
      <c r="N826" s="48" t="s">
        <v>85</v>
      </c>
      <c r="O826" s="51" t="s">
        <v>3431</v>
      </c>
      <c r="P826" s="48" t="s">
        <v>24</v>
      </c>
      <c r="Q826" s="48" t="s">
        <v>25</v>
      </c>
      <c r="R826" s="52" t="s">
        <v>3645</v>
      </c>
      <c r="S826" s="48" t="s">
        <v>1011</v>
      </c>
      <c r="T826" s="55" t="s">
        <v>6074</v>
      </c>
      <c r="U826" s="55" t="s">
        <v>9173</v>
      </c>
      <c r="V826" s="48" t="s">
        <v>1404</v>
      </c>
      <c r="W826" s="54">
        <v>110861</v>
      </c>
      <c r="X826" s="50" t="s">
        <v>21</v>
      </c>
      <c r="Y826" s="48" t="s">
        <v>26</v>
      </c>
      <c r="Z826" s="48"/>
      <c r="AA826" s="48"/>
      <c r="AB826" s="48"/>
      <c r="AC826" s="48"/>
      <c r="AD826" s="48"/>
      <c r="AE826" s="48"/>
      <c r="AF826" s="48"/>
      <c r="AG826" s="48"/>
      <c r="AH826" s="55" t="s">
        <v>7253</v>
      </c>
      <c r="AI826" s="55" t="s">
        <v>4270</v>
      </c>
      <c r="AJ826" s="55" t="s">
        <v>7247</v>
      </c>
      <c r="AK826" s="55" t="s">
        <v>4271</v>
      </c>
      <c r="AL826" s="55"/>
      <c r="AM826" s="55"/>
      <c r="AN826" s="55"/>
      <c r="AO826" s="55"/>
      <c r="AP826" s="55"/>
      <c r="AQ826" s="55"/>
      <c r="AR826" s="55"/>
      <c r="AS826" s="55"/>
      <c r="AT826" s="55"/>
      <c r="AU826" s="55"/>
      <c r="AV826" s="55"/>
      <c r="AW826" s="55"/>
      <c r="AX826" s="55"/>
      <c r="AY826" s="55"/>
      <c r="AZ826" s="55"/>
      <c r="BA826" s="55"/>
      <c r="BB826" s="55"/>
      <c r="BC826" s="55"/>
      <c r="BD826" s="55"/>
      <c r="BE826" s="55"/>
      <c r="BF826" s="55"/>
      <c r="BG826" s="55"/>
      <c r="BH826" s="55"/>
      <c r="BI826" s="55"/>
      <c r="BJ826" s="55"/>
      <c r="BK826" s="55"/>
      <c r="BL826" s="55"/>
      <c r="BM826" s="55"/>
      <c r="BN826" s="55"/>
      <c r="BO826" s="55"/>
      <c r="BP826" s="55"/>
      <c r="BQ826" s="55"/>
      <c r="BR826" s="48"/>
      <c r="BS826" s="48"/>
      <c r="BT826" s="48"/>
      <c r="BU826" s="53"/>
      <c r="BV826" s="48"/>
      <c r="BW826" s="48"/>
      <c r="BX826" s="47"/>
      <c r="BY826" s="53" t="s">
        <v>6432</v>
      </c>
      <c r="BZ826" s="55"/>
      <c r="CA826" s="57"/>
      <c r="CB826" s="58">
        <v>2</v>
      </c>
      <c r="CC826" s="66">
        <v>81</v>
      </c>
      <c r="CD826" s="67" t="s">
        <v>1011</v>
      </c>
      <c r="CE826" s="65" t="s">
        <v>10702</v>
      </c>
      <c r="CF826" s="60">
        <v>-74.175587654999902</v>
      </c>
      <c r="CG826" s="61">
        <v>4.6188441100000501</v>
      </c>
    </row>
    <row r="827" spans="1:85" ht="12.75" customHeight="1" x14ac:dyDescent="0.2">
      <c r="A827" s="43">
        <v>808</v>
      </c>
      <c r="B827" s="50">
        <v>8</v>
      </c>
      <c r="C827" s="48" t="s">
        <v>1131</v>
      </c>
      <c r="D827" s="46">
        <v>31100146129</v>
      </c>
      <c r="E827" s="47">
        <v>311001046123</v>
      </c>
      <c r="F827" s="48" t="s">
        <v>11268</v>
      </c>
      <c r="G827" s="69">
        <v>8300887766</v>
      </c>
      <c r="H827" s="47">
        <v>31100146129</v>
      </c>
      <c r="I827" s="47">
        <v>311001046123</v>
      </c>
      <c r="J827" s="48" t="s">
        <v>11268</v>
      </c>
      <c r="K827" s="68">
        <v>1</v>
      </c>
      <c r="L827" s="44" t="s">
        <v>21</v>
      </c>
      <c r="M827" s="48" t="s">
        <v>3427</v>
      </c>
      <c r="N827" s="48" t="s">
        <v>85</v>
      </c>
      <c r="O827" s="51" t="s">
        <v>3431</v>
      </c>
      <c r="P827" s="48" t="s">
        <v>24</v>
      </c>
      <c r="Q827" s="48" t="s">
        <v>25</v>
      </c>
      <c r="R827" s="52" t="s">
        <v>1405</v>
      </c>
      <c r="S827" s="53" t="s">
        <v>1347</v>
      </c>
      <c r="T827" s="48" t="s">
        <v>1406</v>
      </c>
      <c r="U827" s="48" t="s">
        <v>9174</v>
      </c>
      <c r="V827" s="53" t="s">
        <v>8121</v>
      </c>
      <c r="W827" s="54">
        <v>110821</v>
      </c>
      <c r="X827" s="50" t="s">
        <v>21</v>
      </c>
      <c r="Y827" s="48" t="s">
        <v>26</v>
      </c>
      <c r="Z827" s="48"/>
      <c r="AA827" s="48"/>
      <c r="AB827" s="48"/>
      <c r="AC827" s="48"/>
      <c r="AD827" s="48"/>
      <c r="AE827" s="48"/>
      <c r="AF827" s="48"/>
      <c r="AG827" s="48"/>
      <c r="AH827" s="55" t="s">
        <v>7246</v>
      </c>
      <c r="AI827" s="55" t="s">
        <v>4270</v>
      </c>
      <c r="AJ827" s="55"/>
      <c r="AK827" s="55"/>
      <c r="AL827" s="55"/>
      <c r="AM827" s="55"/>
      <c r="AN827" s="55"/>
      <c r="AO827" s="55"/>
      <c r="AP827" s="55"/>
      <c r="AQ827" s="55"/>
      <c r="AR827" s="55"/>
      <c r="AS827" s="55"/>
      <c r="AT827" s="55"/>
      <c r="AU827" s="55"/>
      <c r="AV827" s="55"/>
      <c r="AW827" s="55"/>
      <c r="AX827" s="55"/>
      <c r="AY827" s="55"/>
      <c r="AZ827" s="55"/>
      <c r="BA827" s="55"/>
      <c r="BB827" s="55"/>
      <c r="BC827" s="55"/>
      <c r="BD827" s="55"/>
      <c r="BE827" s="55"/>
      <c r="BF827" s="55"/>
      <c r="BG827" s="55"/>
      <c r="BH827" s="55"/>
      <c r="BI827" s="55"/>
      <c r="BJ827" s="55"/>
      <c r="BK827" s="55"/>
      <c r="BL827" s="55"/>
      <c r="BM827" s="55"/>
      <c r="BN827" s="55"/>
      <c r="BO827" s="55"/>
      <c r="BP827" s="55"/>
      <c r="BQ827" s="55"/>
      <c r="BR827" s="48"/>
      <c r="BS827" s="48"/>
      <c r="BT827" s="48"/>
      <c r="BU827" s="51"/>
      <c r="BV827" s="48"/>
      <c r="BW827" s="48"/>
      <c r="BX827" s="47"/>
      <c r="BY827" s="55" t="s">
        <v>6432</v>
      </c>
      <c r="BZ827" s="55"/>
      <c r="CA827" s="57"/>
      <c r="CB827" s="66">
        <v>4</v>
      </c>
      <c r="CC827" s="66">
        <v>44</v>
      </c>
      <c r="CD827" s="71" t="s">
        <v>1136</v>
      </c>
      <c r="CE827" s="47" t="s">
        <v>8583</v>
      </c>
      <c r="CF827" s="60">
        <v>-74.141394391999896</v>
      </c>
      <c r="CG827" s="61">
        <v>4.6303831530000803</v>
      </c>
    </row>
    <row r="828" spans="1:85" ht="12.75" customHeight="1" x14ac:dyDescent="0.2">
      <c r="A828" s="43">
        <v>809</v>
      </c>
      <c r="B828" s="50">
        <v>8</v>
      </c>
      <c r="C828" s="48" t="s">
        <v>1131</v>
      </c>
      <c r="D828" s="46">
        <v>31100146404</v>
      </c>
      <c r="E828" s="47">
        <v>311001046409</v>
      </c>
      <c r="F828" s="48" t="s">
        <v>5205</v>
      </c>
      <c r="G828" s="53">
        <v>743696841</v>
      </c>
      <c r="H828" s="47">
        <v>31100146404</v>
      </c>
      <c r="I828" s="47">
        <v>311001046409</v>
      </c>
      <c r="J828" s="45" t="s">
        <v>5205</v>
      </c>
      <c r="K828" s="68">
        <v>1</v>
      </c>
      <c r="L828" s="44" t="s">
        <v>21</v>
      </c>
      <c r="M828" s="48" t="s">
        <v>3427</v>
      </c>
      <c r="N828" s="48" t="s">
        <v>85</v>
      </c>
      <c r="O828" s="51" t="s">
        <v>3431</v>
      </c>
      <c r="P828" s="48" t="s">
        <v>24</v>
      </c>
      <c r="Q828" s="48" t="s">
        <v>25</v>
      </c>
      <c r="R828" s="52" t="s">
        <v>6224</v>
      </c>
      <c r="S828" s="48" t="s">
        <v>10722</v>
      </c>
      <c r="T828" s="48" t="s">
        <v>1407</v>
      </c>
      <c r="U828" s="48" t="s">
        <v>9175</v>
      </c>
      <c r="V828" s="53" t="s">
        <v>7566</v>
      </c>
      <c r="W828" s="54">
        <v>110871</v>
      </c>
      <c r="X828" s="50" t="s">
        <v>21</v>
      </c>
      <c r="Y828" s="48" t="s">
        <v>26</v>
      </c>
      <c r="Z828" s="48"/>
      <c r="AA828" s="48"/>
      <c r="AB828" s="48"/>
      <c r="AC828" s="48"/>
      <c r="AD828" s="48"/>
      <c r="AE828" s="48"/>
      <c r="AF828" s="48"/>
      <c r="AG828" s="48"/>
      <c r="AH828" s="51" t="s">
        <v>7253</v>
      </c>
      <c r="AI828" s="55" t="s">
        <v>4270</v>
      </c>
      <c r="AJ828" s="55" t="s">
        <v>7247</v>
      </c>
      <c r="AK828" s="55" t="s">
        <v>4271</v>
      </c>
      <c r="AL828" s="51" t="s">
        <v>7248</v>
      </c>
      <c r="AM828" s="55" t="s">
        <v>4271</v>
      </c>
      <c r="AN828" s="55" t="s">
        <v>7249</v>
      </c>
      <c r="AO828" s="51" t="s">
        <v>4271</v>
      </c>
      <c r="AP828" s="55"/>
      <c r="AQ828" s="55"/>
      <c r="AR828" s="55"/>
      <c r="AS828" s="55"/>
      <c r="AT828" s="55"/>
      <c r="AU828" s="55"/>
      <c r="AV828" s="55"/>
      <c r="AW828" s="55"/>
      <c r="AX828" s="55"/>
      <c r="AY828" s="55"/>
      <c r="AZ828" s="55"/>
      <c r="BA828" s="55"/>
      <c r="BB828" s="55"/>
      <c r="BC828" s="55"/>
      <c r="BD828" s="55"/>
      <c r="BE828" s="55"/>
      <c r="BF828" s="55"/>
      <c r="BG828" s="55"/>
      <c r="BH828" s="55"/>
      <c r="BI828" s="55"/>
      <c r="BJ828" s="55"/>
      <c r="BK828" s="55"/>
      <c r="BL828" s="55"/>
      <c r="BM828" s="55"/>
      <c r="BN828" s="55"/>
      <c r="BO828" s="55"/>
      <c r="BP828" s="55"/>
      <c r="BQ828" s="55"/>
      <c r="BR828" s="48" t="s">
        <v>32</v>
      </c>
      <c r="BS828" s="48" t="s">
        <v>33</v>
      </c>
      <c r="BT828" s="55" t="s">
        <v>6816</v>
      </c>
      <c r="BU828" s="53"/>
      <c r="BV828" s="48"/>
      <c r="BW828" s="48"/>
      <c r="BX828" s="47"/>
      <c r="BY828" s="55" t="s">
        <v>6432</v>
      </c>
      <c r="BZ828" s="55"/>
      <c r="CA828" s="57"/>
      <c r="CB828" s="47">
        <v>2</v>
      </c>
      <c r="CC828" s="47">
        <v>82</v>
      </c>
      <c r="CD828" s="71" t="s">
        <v>612</v>
      </c>
      <c r="CE828" s="65" t="s">
        <v>10723</v>
      </c>
      <c r="CF828" s="60">
        <v>-74.161264440999901</v>
      </c>
      <c r="CG828" s="61">
        <v>4.6377539930000502</v>
      </c>
    </row>
    <row r="829" spans="1:85" ht="12.75" customHeight="1" x14ac:dyDescent="0.2">
      <c r="A829" s="43">
        <v>810</v>
      </c>
      <c r="B829" s="50">
        <v>8</v>
      </c>
      <c r="C829" s="48" t="s">
        <v>1131</v>
      </c>
      <c r="D829" s="46">
        <v>31100147125</v>
      </c>
      <c r="E829" s="47">
        <v>311001047120</v>
      </c>
      <c r="F829" s="48" t="s">
        <v>5661</v>
      </c>
      <c r="G829" s="53">
        <v>519920800</v>
      </c>
      <c r="H829" s="47">
        <v>31100147125</v>
      </c>
      <c r="I829" s="47">
        <v>311001047120</v>
      </c>
      <c r="J829" s="45" t="s">
        <v>5661</v>
      </c>
      <c r="K829" s="68">
        <v>1</v>
      </c>
      <c r="L829" s="44" t="s">
        <v>21</v>
      </c>
      <c r="M829" s="48" t="s">
        <v>3427</v>
      </c>
      <c r="N829" s="48" t="s">
        <v>85</v>
      </c>
      <c r="O829" s="51" t="s">
        <v>3431</v>
      </c>
      <c r="P829" s="48" t="s">
        <v>24</v>
      </c>
      <c r="Q829" s="48" t="s">
        <v>25</v>
      </c>
      <c r="R829" s="52" t="s">
        <v>3646</v>
      </c>
      <c r="S829" s="48" t="s">
        <v>611</v>
      </c>
      <c r="T829" s="48" t="s">
        <v>1408</v>
      </c>
      <c r="U829" s="48" t="s">
        <v>9176</v>
      </c>
      <c r="V829" s="48"/>
      <c r="W829" s="54">
        <v>110841</v>
      </c>
      <c r="X829" s="50" t="s">
        <v>21</v>
      </c>
      <c r="Y829" s="48" t="s">
        <v>26</v>
      </c>
      <c r="Z829" s="48"/>
      <c r="AA829" s="48"/>
      <c r="AB829" s="48"/>
      <c r="AC829" s="48"/>
      <c r="AD829" s="48"/>
      <c r="AE829" s="48"/>
      <c r="AF829" s="48"/>
      <c r="AG829" s="48"/>
      <c r="AH829" s="55" t="s">
        <v>7253</v>
      </c>
      <c r="AI829" s="55" t="s">
        <v>4270</v>
      </c>
      <c r="AJ829" s="55"/>
      <c r="AK829" s="55"/>
      <c r="AL829" s="55"/>
      <c r="AM829" s="55"/>
      <c r="AN829" s="55"/>
      <c r="AO829" s="55"/>
      <c r="AP829" s="55"/>
      <c r="AQ829" s="55"/>
      <c r="AR829" s="55"/>
      <c r="AS829" s="55"/>
      <c r="AT829" s="55"/>
      <c r="AU829" s="55"/>
      <c r="AV829" s="55"/>
      <c r="AW829" s="55"/>
      <c r="AX829" s="55"/>
      <c r="AY829" s="55"/>
      <c r="AZ829" s="55"/>
      <c r="BA829" s="55"/>
      <c r="BB829" s="55"/>
      <c r="BC829" s="55"/>
      <c r="BD829" s="55"/>
      <c r="BE829" s="55"/>
      <c r="BF829" s="55"/>
      <c r="BG829" s="55"/>
      <c r="BH829" s="55"/>
      <c r="BI829" s="55"/>
      <c r="BJ829" s="55"/>
      <c r="BK829" s="55"/>
      <c r="BL829" s="55"/>
      <c r="BM829" s="55"/>
      <c r="BN829" s="55"/>
      <c r="BO829" s="55"/>
      <c r="BP829" s="55"/>
      <c r="BQ829" s="55"/>
      <c r="BR829" s="48"/>
      <c r="BS829" s="48"/>
      <c r="BT829" s="48"/>
      <c r="BU829" s="53"/>
      <c r="BV829" s="48"/>
      <c r="BW829" s="48"/>
      <c r="BX829" s="47"/>
      <c r="BY829" s="53" t="s">
        <v>6432</v>
      </c>
      <c r="BZ829" s="55"/>
      <c r="CA829" s="57"/>
      <c r="CB829" s="66">
        <v>3</v>
      </c>
      <c r="CC829" s="66">
        <v>48</v>
      </c>
      <c r="CD829" s="67" t="s">
        <v>1182</v>
      </c>
      <c r="CE829" s="47" t="s">
        <v>8567</v>
      </c>
      <c r="CF829" s="60">
        <v>-74.151380001999897</v>
      </c>
      <c r="CG829" s="61">
        <v>4.6049689350000396</v>
      </c>
    </row>
    <row r="830" spans="1:85" ht="12.75" customHeight="1" x14ac:dyDescent="0.2">
      <c r="A830" s="43">
        <v>811</v>
      </c>
      <c r="B830" s="50">
        <v>8</v>
      </c>
      <c r="C830" s="48" t="s">
        <v>1131</v>
      </c>
      <c r="D830" s="46">
        <v>31100147427</v>
      </c>
      <c r="E830" s="47">
        <v>311001047421</v>
      </c>
      <c r="F830" s="48" t="s">
        <v>4528</v>
      </c>
      <c r="G830" s="69">
        <v>205316071</v>
      </c>
      <c r="H830" s="47">
        <v>31100147427</v>
      </c>
      <c r="I830" s="47">
        <v>311001047421</v>
      </c>
      <c r="J830" s="45" t="s">
        <v>4528</v>
      </c>
      <c r="K830" s="68">
        <v>1</v>
      </c>
      <c r="L830" s="44" t="s">
        <v>21</v>
      </c>
      <c r="M830" s="48" t="s">
        <v>3427</v>
      </c>
      <c r="N830" s="48" t="s">
        <v>85</v>
      </c>
      <c r="O830" s="51" t="s">
        <v>3431</v>
      </c>
      <c r="P830" s="48" t="s">
        <v>24</v>
      </c>
      <c r="Q830" s="48" t="s">
        <v>25</v>
      </c>
      <c r="R830" s="52" t="s">
        <v>3647</v>
      </c>
      <c r="S830" s="48" t="s">
        <v>11702</v>
      </c>
      <c r="T830" s="48">
        <v>2652030</v>
      </c>
      <c r="U830" s="48" t="s">
        <v>9177</v>
      </c>
      <c r="V830" s="48"/>
      <c r="W830" s="54">
        <v>110851</v>
      </c>
      <c r="X830" s="50" t="s">
        <v>21</v>
      </c>
      <c r="Y830" s="48" t="s">
        <v>26</v>
      </c>
      <c r="Z830" s="48"/>
      <c r="AA830" s="48"/>
      <c r="AB830" s="48"/>
      <c r="AC830" s="48"/>
      <c r="AD830" s="48"/>
      <c r="AE830" s="48"/>
      <c r="AF830" s="48"/>
      <c r="AG830" s="48"/>
      <c r="AH830" s="55" t="s">
        <v>7246</v>
      </c>
      <c r="AI830" s="55" t="s">
        <v>4270</v>
      </c>
      <c r="AJ830" s="55"/>
      <c r="AK830" s="55"/>
      <c r="AL830" s="55"/>
      <c r="AM830" s="55"/>
      <c r="AN830" s="55"/>
      <c r="AO830" s="55"/>
      <c r="AP830" s="55"/>
      <c r="AQ830" s="55"/>
      <c r="AR830" s="55"/>
      <c r="AS830" s="55"/>
      <c r="AT830" s="55"/>
      <c r="AU830" s="55"/>
      <c r="AV830" s="55"/>
      <c r="AW830" s="55"/>
      <c r="AX830" s="55"/>
      <c r="AY830" s="55"/>
      <c r="AZ830" s="55"/>
      <c r="BA830" s="55"/>
      <c r="BB830" s="55"/>
      <c r="BC830" s="55"/>
      <c r="BD830" s="55"/>
      <c r="BE830" s="55"/>
      <c r="BF830" s="55"/>
      <c r="BG830" s="55"/>
      <c r="BH830" s="55"/>
      <c r="BI830" s="55"/>
      <c r="BJ830" s="55"/>
      <c r="BK830" s="55"/>
      <c r="BL830" s="55"/>
      <c r="BM830" s="55"/>
      <c r="BN830" s="55"/>
      <c r="BO830" s="55"/>
      <c r="BP830" s="55"/>
      <c r="BQ830" s="55"/>
      <c r="BR830" s="48"/>
      <c r="BS830" s="48"/>
      <c r="BT830" s="48"/>
      <c r="BU830" s="53"/>
      <c r="BV830" s="48"/>
      <c r="BW830" s="48"/>
      <c r="BX830" s="47"/>
      <c r="BY830" s="53" t="s">
        <v>6432</v>
      </c>
      <c r="BZ830" s="55"/>
      <c r="CA830" s="57"/>
      <c r="CB830" s="66">
        <v>3</v>
      </c>
      <c r="CC830" s="66">
        <v>47</v>
      </c>
      <c r="CD830" s="67" t="s">
        <v>6747</v>
      </c>
      <c r="CE830" s="47" t="s">
        <v>8570</v>
      </c>
      <c r="CF830" s="60">
        <v>-74.155220420999896</v>
      </c>
      <c r="CG830" s="61">
        <v>4.6283687530000703</v>
      </c>
    </row>
    <row r="831" spans="1:85" ht="12.75" customHeight="1" x14ac:dyDescent="0.2">
      <c r="A831" s="43">
        <v>812</v>
      </c>
      <c r="B831" s="50">
        <v>8</v>
      </c>
      <c r="C831" s="48" t="s">
        <v>1131</v>
      </c>
      <c r="D831" s="46">
        <v>31100147885</v>
      </c>
      <c r="E831" s="47">
        <v>311001047880</v>
      </c>
      <c r="F831" s="48" t="s">
        <v>5715</v>
      </c>
      <c r="G831" s="69">
        <v>8300507596</v>
      </c>
      <c r="H831" s="47">
        <v>31100147885</v>
      </c>
      <c r="I831" s="47">
        <v>311001047880</v>
      </c>
      <c r="J831" s="45" t="s">
        <v>5715</v>
      </c>
      <c r="K831" s="68">
        <v>1</v>
      </c>
      <c r="L831" s="44" t="s">
        <v>21</v>
      </c>
      <c r="M831" s="48" t="s">
        <v>3427</v>
      </c>
      <c r="N831" s="48" t="s">
        <v>85</v>
      </c>
      <c r="O831" s="51" t="s">
        <v>3431</v>
      </c>
      <c r="P831" s="48" t="s">
        <v>24</v>
      </c>
      <c r="Q831" s="48" t="s">
        <v>25</v>
      </c>
      <c r="R831" s="52" t="s">
        <v>3648</v>
      </c>
      <c r="S831" s="48" t="s">
        <v>10729</v>
      </c>
      <c r="T831" s="53" t="s">
        <v>7760</v>
      </c>
      <c r="U831" s="48" t="s">
        <v>9178</v>
      </c>
      <c r="V831" s="48" t="s">
        <v>1409</v>
      </c>
      <c r="W831" s="54">
        <v>110851</v>
      </c>
      <c r="X831" s="50" t="s">
        <v>21</v>
      </c>
      <c r="Y831" s="48" t="s">
        <v>26</v>
      </c>
      <c r="Z831" s="48"/>
      <c r="AA831" s="48"/>
      <c r="AB831" s="48"/>
      <c r="AC831" s="48"/>
      <c r="AD831" s="48"/>
      <c r="AE831" s="48"/>
      <c r="AF831" s="48"/>
      <c r="AG831" s="48"/>
      <c r="AH831" s="55" t="s">
        <v>5748</v>
      </c>
      <c r="AI831" s="55" t="s">
        <v>4270</v>
      </c>
      <c r="AJ831" s="51" t="s">
        <v>7276</v>
      </c>
      <c r="AK831" s="55" t="s">
        <v>118</v>
      </c>
      <c r="AL831" s="55" t="s">
        <v>7248</v>
      </c>
      <c r="AM831" s="55" t="s">
        <v>118</v>
      </c>
      <c r="AN831" s="55" t="s">
        <v>7249</v>
      </c>
      <c r="AO831" s="55" t="s">
        <v>118</v>
      </c>
      <c r="AP831" s="55"/>
      <c r="AQ831" s="55"/>
      <c r="AR831" s="55"/>
      <c r="AS831" s="55"/>
      <c r="AT831" s="55"/>
      <c r="AU831" s="55"/>
      <c r="AV831" s="55"/>
      <c r="AW831" s="55"/>
      <c r="AX831" s="55"/>
      <c r="AY831" s="55"/>
      <c r="AZ831" s="55"/>
      <c r="BA831" s="55"/>
      <c r="BB831" s="55"/>
      <c r="BC831" s="55"/>
      <c r="BD831" s="55"/>
      <c r="BE831" s="55"/>
      <c r="BF831" s="55"/>
      <c r="BG831" s="55"/>
      <c r="BH831" s="55"/>
      <c r="BI831" s="55"/>
      <c r="BJ831" s="55"/>
      <c r="BK831" s="55"/>
      <c r="BL831" s="55"/>
      <c r="BM831" s="55"/>
      <c r="BN831" s="55" t="s">
        <v>7250</v>
      </c>
      <c r="BO831" s="55" t="s">
        <v>5770</v>
      </c>
      <c r="BP831" s="55" t="s">
        <v>7251</v>
      </c>
      <c r="BQ831" s="55" t="s">
        <v>5770</v>
      </c>
      <c r="BR831" s="48" t="s">
        <v>32</v>
      </c>
      <c r="BS831" s="48" t="s">
        <v>33</v>
      </c>
      <c r="BT831" s="48"/>
      <c r="BU831" s="53"/>
      <c r="BV831" s="48"/>
      <c r="BW831" s="48"/>
      <c r="BX831" s="47"/>
      <c r="BY831" s="55" t="s">
        <v>3454</v>
      </c>
      <c r="BZ831" s="55"/>
      <c r="CA831" s="57"/>
      <c r="CB831" s="47">
        <v>2</v>
      </c>
      <c r="CC831" s="47">
        <v>80</v>
      </c>
      <c r="CD831" s="71" t="s">
        <v>1161</v>
      </c>
      <c r="CE831" s="65" t="s">
        <v>10730</v>
      </c>
      <c r="CF831" s="60">
        <v>-74.164374320999897</v>
      </c>
      <c r="CG831" s="61">
        <v>4.62525751400005</v>
      </c>
    </row>
    <row r="832" spans="1:85" ht="12.75" customHeight="1" x14ac:dyDescent="0.2">
      <c r="A832" s="43">
        <v>813</v>
      </c>
      <c r="B832" s="50">
        <v>8</v>
      </c>
      <c r="C832" s="48" t="s">
        <v>1131</v>
      </c>
      <c r="D832" s="46">
        <v>31100150258</v>
      </c>
      <c r="E832" s="47">
        <v>311001050252</v>
      </c>
      <c r="F832" s="48" t="s">
        <v>5206</v>
      </c>
      <c r="G832" s="53">
        <v>396365382</v>
      </c>
      <c r="H832" s="47">
        <v>31100150258</v>
      </c>
      <c r="I832" s="47">
        <v>311001050252</v>
      </c>
      <c r="J832" s="45" t="s">
        <v>5206</v>
      </c>
      <c r="K832" s="68">
        <v>1</v>
      </c>
      <c r="L832" s="44" t="s">
        <v>21</v>
      </c>
      <c r="M832" s="48" t="s">
        <v>3427</v>
      </c>
      <c r="N832" s="48" t="s">
        <v>85</v>
      </c>
      <c r="O832" s="51" t="s">
        <v>3431</v>
      </c>
      <c r="P832" s="48" t="s">
        <v>24</v>
      </c>
      <c r="Q832" s="48" t="s">
        <v>25</v>
      </c>
      <c r="R832" s="52" t="s">
        <v>3649</v>
      </c>
      <c r="S832" s="48" t="s">
        <v>1322</v>
      </c>
      <c r="T832" s="55" t="s">
        <v>6075</v>
      </c>
      <c r="U832" s="55" t="s">
        <v>9179</v>
      </c>
      <c r="V832" s="48" t="s">
        <v>1410</v>
      </c>
      <c r="W832" s="54">
        <v>110821</v>
      </c>
      <c r="X832" s="50" t="s">
        <v>21</v>
      </c>
      <c r="Y832" s="48" t="s">
        <v>26</v>
      </c>
      <c r="Z832" s="48"/>
      <c r="AA832" s="48"/>
      <c r="AB832" s="48"/>
      <c r="AC832" s="48"/>
      <c r="AD832" s="48"/>
      <c r="AE832" s="48"/>
      <c r="AF832" s="48"/>
      <c r="AG832" s="48"/>
      <c r="AH832" s="55" t="s">
        <v>7246</v>
      </c>
      <c r="AI832" s="55" t="s">
        <v>4270</v>
      </c>
      <c r="AJ832" s="55" t="s">
        <v>7247</v>
      </c>
      <c r="AK832" s="55" t="s">
        <v>4271</v>
      </c>
      <c r="AL832" s="55" t="s">
        <v>7248</v>
      </c>
      <c r="AM832" s="55" t="s">
        <v>4271</v>
      </c>
      <c r="AN832" s="55" t="s">
        <v>7249</v>
      </c>
      <c r="AO832" s="55" t="s">
        <v>4271</v>
      </c>
      <c r="AP832" s="55"/>
      <c r="AQ832" s="55"/>
      <c r="AR832" s="55"/>
      <c r="AS832" s="55"/>
      <c r="AT832" s="55"/>
      <c r="AU832" s="55"/>
      <c r="AV832" s="55"/>
      <c r="AW832" s="55"/>
      <c r="AX832" s="55"/>
      <c r="AY832" s="55"/>
      <c r="AZ832" s="55"/>
      <c r="BA832" s="55"/>
      <c r="BB832" s="55"/>
      <c r="BC832" s="55"/>
      <c r="BD832" s="55"/>
      <c r="BE832" s="55"/>
      <c r="BF832" s="55"/>
      <c r="BG832" s="55"/>
      <c r="BH832" s="55"/>
      <c r="BI832" s="55"/>
      <c r="BJ832" s="55"/>
      <c r="BK832" s="55"/>
      <c r="BL832" s="55"/>
      <c r="BM832" s="55"/>
      <c r="BN832" s="55"/>
      <c r="BO832" s="55"/>
      <c r="BP832" s="55"/>
      <c r="BQ832" s="55"/>
      <c r="BR832" s="48" t="s">
        <v>32</v>
      </c>
      <c r="BS832" s="48" t="s">
        <v>33</v>
      </c>
      <c r="BT832" s="48"/>
      <c r="BU832" s="53"/>
      <c r="BV832" s="48"/>
      <c r="BW832" s="48"/>
      <c r="BX832" s="47"/>
      <c r="BY832" s="55" t="s">
        <v>6432</v>
      </c>
      <c r="BZ832" s="55"/>
      <c r="CA832" s="57"/>
      <c r="CB832" s="66">
        <v>3</v>
      </c>
      <c r="CC832" s="66">
        <v>46</v>
      </c>
      <c r="CD832" s="67" t="s">
        <v>1188</v>
      </c>
      <c r="CE832" s="47" t="s">
        <v>8581</v>
      </c>
      <c r="CF832" s="60">
        <v>-74.138548921999899</v>
      </c>
      <c r="CG832" s="61">
        <v>4.6430723400000602</v>
      </c>
    </row>
    <row r="833" spans="1:85" ht="12.75" customHeight="1" x14ac:dyDescent="0.2">
      <c r="A833" s="43">
        <v>814</v>
      </c>
      <c r="B833" s="50">
        <v>8</v>
      </c>
      <c r="C833" s="48" t="s">
        <v>1131</v>
      </c>
      <c r="D833" s="46">
        <v>31100150291</v>
      </c>
      <c r="E833" s="47">
        <v>311001050295</v>
      </c>
      <c r="F833" s="48" t="s">
        <v>5685</v>
      </c>
      <c r="G833" s="69">
        <v>206330357</v>
      </c>
      <c r="H833" s="47">
        <v>31100150291</v>
      </c>
      <c r="I833" s="47">
        <v>311001050295</v>
      </c>
      <c r="J833" s="45" t="s">
        <v>5685</v>
      </c>
      <c r="K833" s="68">
        <v>1</v>
      </c>
      <c r="L833" s="44" t="s">
        <v>21</v>
      </c>
      <c r="M833" s="48" t="s">
        <v>3427</v>
      </c>
      <c r="N833" s="48" t="s">
        <v>85</v>
      </c>
      <c r="O833" s="51" t="s">
        <v>3431</v>
      </c>
      <c r="P833" s="48" t="s">
        <v>24</v>
      </c>
      <c r="Q833" s="48" t="s">
        <v>25</v>
      </c>
      <c r="R833" s="52" t="s">
        <v>3650</v>
      </c>
      <c r="S833" s="48" t="s">
        <v>10732</v>
      </c>
      <c r="T833" s="48" t="s">
        <v>12054</v>
      </c>
      <c r="U833" s="48" t="s">
        <v>9180</v>
      </c>
      <c r="V833" s="48"/>
      <c r="W833" s="54">
        <v>110861</v>
      </c>
      <c r="X833" s="50" t="s">
        <v>21</v>
      </c>
      <c r="Y833" s="48" t="s">
        <v>26</v>
      </c>
      <c r="Z833" s="48"/>
      <c r="AA833" s="48"/>
      <c r="AB833" s="48"/>
      <c r="AC833" s="48"/>
      <c r="AD833" s="48"/>
      <c r="AE833" s="48"/>
      <c r="AF833" s="48"/>
      <c r="AG833" s="48"/>
      <c r="AH833" s="55" t="s">
        <v>7246</v>
      </c>
      <c r="AI833" s="55" t="s">
        <v>4270</v>
      </c>
      <c r="AJ833" s="55" t="s">
        <v>7247</v>
      </c>
      <c r="AK833" s="55" t="s">
        <v>4271</v>
      </c>
      <c r="AL833" s="55"/>
      <c r="AM833" s="55"/>
      <c r="AN833" s="55"/>
      <c r="AO833" s="55"/>
      <c r="AP833" s="55"/>
      <c r="AQ833" s="55"/>
      <c r="AR833" s="55"/>
      <c r="AS833" s="55"/>
      <c r="AT833" s="55"/>
      <c r="AU833" s="55"/>
      <c r="AV833" s="55"/>
      <c r="AW833" s="55"/>
      <c r="AX833" s="55"/>
      <c r="AY833" s="55"/>
      <c r="AZ833" s="55"/>
      <c r="BA833" s="55"/>
      <c r="BB833" s="55"/>
      <c r="BC833" s="55"/>
      <c r="BD833" s="55"/>
      <c r="BE833" s="55"/>
      <c r="BF833" s="55"/>
      <c r="BG833" s="55"/>
      <c r="BH833" s="55"/>
      <c r="BI833" s="55"/>
      <c r="BJ833" s="55"/>
      <c r="BK833" s="55"/>
      <c r="BL833" s="55"/>
      <c r="BM833" s="55"/>
      <c r="BN833" s="55"/>
      <c r="BO833" s="55"/>
      <c r="BP833" s="55"/>
      <c r="BQ833" s="55"/>
      <c r="BR833" s="48"/>
      <c r="BS833" s="48"/>
      <c r="BT833" s="48"/>
      <c r="BU833" s="53"/>
      <c r="BV833" s="48"/>
      <c r="BW833" s="48"/>
      <c r="BX833" s="47"/>
      <c r="BY833" s="53" t="s">
        <v>3454</v>
      </c>
      <c r="BZ833" s="55"/>
      <c r="CA833" s="57"/>
      <c r="CB833" s="66">
        <v>3</v>
      </c>
      <c r="CC833" s="66">
        <v>48</v>
      </c>
      <c r="CD833" s="67" t="s">
        <v>1182</v>
      </c>
      <c r="CE833" s="65" t="s">
        <v>8573</v>
      </c>
      <c r="CF833" s="60">
        <v>-74.173136265999901</v>
      </c>
      <c r="CG833" s="61">
        <v>4.6093032600000496</v>
      </c>
    </row>
    <row r="834" spans="1:85" ht="12.75" customHeight="1" x14ac:dyDescent="0.2">
      <c r="A834" s="43">
        <v>815</v>
      </c>
      <c r="B834" s="50">
        <v>8</v>
      </c>
      <c r="C834" s="48" t="s">
        <v>1131</v>
      </c>
      <c r="D834" s="46">
        <v>31100175056</v>
      </c>
      <c r="E834" s="47">
        <v>311001075051</v>
      </c>
      <c r="F834" s="48" t="s">
        <v>5207</v>
      </c>
      <c r="G834" s="69">
        <v>9005600694</v>
      </c>
      <c r="H834" s="47">
        <v>31100175056</v>
      </c>
      <c r="I834" s="47">
        <v>311001075051</v>
      </c>
      <c r="J834" s="45" t="s">
        <v>5207</v>
      </c>
      <c r="K834" s="68">
        <v>1</v>
      </c>
      <c r="L834" s="44" t="s">
        <v>21</v>
      </c>
      <c r="M834" s="48" t="s">
        <v>3427</v>
      </c>
      <c r="N834" s="48" t="s">
        <v>85</v>
      </c>
      <c r="O834" s="51" t="s">
        <v>3433</v>
      </c>
      <c r="P834" s="48" t="s">
        <v>24</v>
      </c>
      <c r="Q834" s="48" t="s">
        <v>25</v>
      </c>
      <c r="R834" s="52" t="s">
        <v>3651</v>
      </c>
      <c r="S834" s="48" t="s">
        <v>1322</v>
      </c>
      <c r="T834" s="48" t="s">
        <v>1411</v>
      </c>
      <c r="U834" s="53" t="s">
        <v>9181</v>
      </c>
      <c r="V834" s="53" t="s">
        <v>7572</v>
      </c>
      <c r="W834" s="54">
        <v>110821</v>
      </c>
      <c r="X834" s="50" t="s">
        <v>21</v>
      </c>
      <c r="Y834" s="48" t="s">
        <v>26</v>
      </c>
      <c r="Z834" s="48"/>
      <c r="AA834" s="48"/>
      <c r="AB834" s="48"/>
      <c r="AC834" s="48"/>
      <c r="AD834" s="48"/>
      <c r="AE834" s="48"/>
      <c r="AF834" s="48"/>
      <c r="AG834" s="48"/>
      <c r="AH834" s="55" t="s">
        <v>7253</v>
      </c>
      <c r="AI834" s="55" t="s">
        <v>4270</v>
      </c>
      <c r="AJ834" s="55" t="s">
        <v>7247</v>
      </c>
      <c r="AK834" s="55" t="s">
        <v>4271</v>
      </c>
      <c r="AL834" s="55" t="s">
        <v>7248</v>
      </c>
      <c r="AM834" s="55" t="s">
        <v>4271</v>
      </c>
      <c r="AN834" s="55" t="s">
        <v>6493</v>
      </c>
      <c r="AO834" s="55" t="s">
        <v>4271</v>
      </c>
      <c r="AP834" s="55"/>
      <c r="AQ834" s="55"/>
      <c r="AR834" s="55"/>
      <c r="AS834" s="55"/>
      <c r="AT834" s="55"/>
      <c r="AU834" s="55"/>
      <c r="AV834" s="55"/>
      <c r="AW834" s="55"/>
      <c r="AX834" s="55"/>
      <c r="AY834" s="55"/>
      <c r="AZ834" s="55"/>
      <c r="BA834" s="55"/>
      <c r="BB834" s="55"/>
      <c r="BC834" s="55"/>
      <c r="BD834" s="55"/>
      <c r="BE834" s="55"/>
      <c r="BF834" s="55"/>
      <c r="BG834" s="55"/>
      <c r="BH834" s="55"/>
      <c r="BI834" s="55"/>
      <c r="BJ834" s="55"/>
      <c r="BK834" s="55"/>
      <c r="BL834" s="55"/>
      <c r="BM834" s="55"/>
      <c r="BN834" s="55"/>
      <c r="BO834" s="55"/>
      <c r="BP834" s="55"/>
      <c r="BQ834" s="55"/>
      <c r="BR834" s="48" t="s">
        <v>32</v>
      </c>
      <c r="BS834" s="48" t="s">
        <v>33</v>
      </c>
      <c r="BT834" s="48"/>
      <c r="BU834" s="53" t="s">
        <v>6430</v>
      </c>
      <c r="BV834" s="48"/>
      <c r="BW834" s="48"/>
      <c r="BX834" s="47"/>
      <c r="BY834" s="55" t="s">
        <v>6432</v>
      </c>
      <c r="BZ834" s="55"/>
      <c r="CA834" s="57"/>
      <c r="CB834" s="66">
        <v>3</v>
      </c>
      <c r="CC834" s="66">
        <v>46</v>
      </c>
      <c r="CD834" s="67" t="s">
        <v>1188</v>
      </c>
      <c r="CE834" s="65" t="s">
        <v>10731</v>
      </c>
      <c r="CF834" s="60">
        <v>-74.136673924999897</v>
      </c>
      <c r="CG834" s="61">
        <v>4.6440542480000904</v>
      </c>
    </row>
    <row r="835" spans="1:85" ht="12.75" customHeight="1" x14ac:dyDescent="0.2">
      <c r="A835" s="43">
        <v>816</v>
      </c>
      <c r="B835" s="50">
        <v>8</v>
      </c>
      <c r="C835" s="48" t="s">
        <v>1131</v>
      </c>
      <c r="D835" s="46">
        <v>31100175391</v>
      </c>
      <c r="E835" s="47">
        <v>311001075395</v>
      </c>
      <c r="F835" s="48" t="s">
        <v>4529</v>
      </c>
      <c r="G835" s="53">
        <v>9007119508</v>
      </c>
      <c r="H835" s="47">
        <v>31100175391</v>
      </c>
      <c r="I835" s="47">
        <v>311001075395</v>
      </c>
      <c r="J835" s="45" t="s">
        <v>4529</v>
      </c>
      <c r="K835" s="68">
        <v>1</v>
      </c>
      <c r="L835" s="44" t="s">
        <v>21</v>
      </c>
      <c r="M835" s="48" t="s">
        <v>3427</v>
      </c>
      <c r="N835" s="48" t="s">
        <v>85</v>
      </c>
      <c r="O835" s="51" t="s">
        <v>3431</v>
      </c>
      <c r="P835" s="48" t="s">
        <v>24</v>
      </c>
      <c r="Q835" s="48" t="s">
        <v>25</v>
      </c>
      <c r="R835" s="52" t="s">
        <v>1412</v>
      </c>
      <c r="S835" s="48" t="s">
        <v>10733</v>
      </c>
      <c r="T835" s="53" t="s">
        <v>11896</v>
      </c>
      <c r="U835" s="55" t="s">
        <v>9182</v>
      </c>
      <c r="V835" s="48" t="s">
        <v>1413</v>
      </c>
      <c r="W835" s="54">
        <v>110881</v>
      </c>
      <c r="X835" s="50" t="s">
        <v>21</v>
      </c>
      <c r="Y835" s="48" t="s">
        <v>26</v>
      </c>
      <c r="Z835" s="48"/>
      <c r="AA835" s="48"/>
      <c r="AB835" s="48"/>
      <c r="AC835" s="48"/>
      <c r="AD835" s="48"/>
      <c r="AE835" s="48"/>
      <c r="AF835" s="48"/>
      <c r="AG835" s="48"/>
      <c r="AH835" s="51" t="s">
        <v>5748</v>
      </c>
      <c r="AI835" s="55" t="s">
        <v>4270</v>
      </c>
      <c r="AJ835" s="55" t="s">
        <v>7247</v>
      </c>
      <c r="AK835" s="55" t="s">
        <v>4271</v>
      </c>
      <c r="AL835" s="51" t="s">
        <v>7248</v>
      </c>
      <c r="AM835" s="55" t="s">
        <v>4271</v>
      </c>
      <c r="AN835" s="51" t="s">
        <v>7249</v>
      </c>
      <c r="AO835" s="55" t="s">
        <v>4271</v>
      </c>
      <c r="AP835" s="55"/>
      <c r="AQ835" s="55"/>
      <c r="AR835" s="55"/>
      <c r="AS835" s="55"/>
      <c r="AT835" s="55"/>
      <c r="AU835" s="55"/>
      <c r="AV835" s="55"/>
      <c r="AW835" s="55"/>
      <c r="AX835" s="55"/>
      <c r="AY835" s="55"/>
      <c r="AZ835" s="55"/>
      <c r="BA835" s="55"/>
      <c r="BB835" s="55"/>
      <c r="BC835" s="55"/>
      <c r="BD835" s="55"/>
      <c r="BE835" s="55"/>
      <c r="BF835" s="55"/>
      <c r="BG835" s="55"/>
      <c r="BH835" s="55"/>
      <c r="BI835" s="55"/>
      <c r="BJ835" s="55"/>
      <c r="BK835" s="55"/>
      <c r="BL835" s="55"/>
      <c r="BM835" s="55"/>
      <c r="BN835" s="55"/>
      <c r="BO835" s="55"/>
      <c r="BP835" s="55"/>
      <c r="BQ835" s="55"/>
      <c r="BR835" s="48" t="s">
        <v>32</v>
      </c>
      <c r="BS835" s="48" t="s">
        <v>33</v>
      </c>
      <c r="BT835" s="55" t="s">
        <v>12162</v>
      </c>
      <c r="BU835" s="53"/>
      <c r="BV835" s="48"/>
      <c r="BW835" s="48"/>
      <c r="BX835" s="47"/>
      <c r="BY835" s="53" t="s">
        <v>6432</v>
      </c>
      <c r="BZ835" s="55"/>
      <c r="CA835" s="57"/>
      <c r="CB835" s="47">
        <v>2</v>
      </c>
      <c r="CC835" s="47">
        <v>82</v>
      </c>
      <c r="CD835" s="71" t="s">
        <v>612</v>
      </c>
      <c r="CE835" s="65" t="s">
        <v>10734</v>
      </c>
      <c r="CF835" s="60">
        <v>-74.168991268677303</v>
      </c>
      <c r="CG835" s="61">
        <v>4.6331800062734603</v>
      </c>
    </row>
    <row r="836" spans="1:85" ht="12.75" customHeight="1" x14ac:dyDescent="0.2">
      <c r="A836" s="43">
        <v>817</v>
      </c>
      <c r="B836" s="50">
        <v>8</v>
      </c>
      <c r="C836" s="48" t="s">
        <v>1131</v>
      </c>
      <c r="D836" s="46">
        <v>31100175447</v>
      </c>
      <c r="E836" s="47">
        <v>311001075441</v>
      </c>
      <c r="F836" s="48" t="s">
        <v>4530</v>
      </c>
      <c r="G836" s="69">
        <v>8300861641</v>
      </c>
      <c r="H836" s="47">
        <v>31100175447</v>
      </c>
      <c r="I836" s="47">
        <v>311001075441</v>
      </c>
      <c r="J836" s="45" t="s">
        <v>4530</v>
      </c>
      <c r="K836" s="68">
        <v>1</v>
      </c>
      <c r="L836" s="44" t="s">
        <v>21</v>
      </c>
      <c r="M836" s="48" t="s">
        <v>3427</v>
      </c>
      <c r="N836" s="48" t="s">
        <v>85</v>
      </c>
      <c r="O836" s="51" t="s">
        <v>3431</v>
      </c>
      <c r="P836" s="48" t="s">
        <v>24</v>
      </c>
      <c r="Q836" s="48" t="s">
        <v>25</v>
      </c>
      <c r="R836" s="52" t="s">
        <v>5757</v>
      </c>
      <c r="S836" s="48" t="s">
        <v>1414</v>
      </c>
      <c r="T836" s="53" t="s">
        <v>11897</v>
      </c>
      <c r="U836" s="12" t="s">
        <v>9183</v>
      </c>
      <c r="V836" s="53" t="s">
        <v>8122</v>
      </c>
      <c r="W836" s="54">
        <v>110881</v>
      </c>
      <c r="X836" s="50" t="s">
        <v>21</v>
      </c>
      <c r="Y836" s="48" t="s">
        <v>26</v>
      </c>
      <c r="Z836" s="48"/>
      <c r="AA836" s="48"/>
      <c r="AB836" s="48"/>
      <c r="AC836" s="48"/>
      <c r="AD836" s="48"/>
      <c r="AE836" s="48"/>
      <c r="AF836" s="48"/>
      <c r="AG836" s="48"/>
      <c r="AH836" s="51" t="s">
        <v>5748</v>
      </c>
      <c r="AI836" s="55" t="s">
        <v>4270</v>
      </c>
      <c r="AJ836" s="55" t="s">
        <v>7247</v>
      </c>
      <c r="AK836" s="55" t="s">
        <v>4271</v>
      </c>
      <c r="AL836" s="51" t="s">
        <v>7248</v>
      </c>
      <c r="AM836" s="55" t="s">
        <v>4271</v>
      </c>
      <c r="AN836" s="51" t="s">
        <v>7249</v>
      </c>
      <c r="AO836" s="55" t="s">
        <v>4271</v>
      </c>
      <c r="AP836" s="55"/>
      <c r="AQ836" s="55"/>
      <c r="AR836" s="55"/>
      <c r="AS836" s="55"/>
      <c r="AT836" s="55"/>
      <c r="AU836" s="55"/>
      <c r="AV836" s="55"/>
      <c r="AW836" s="55"/>
      <c r="AX836" s="55"/>
      <c r="AY836" s="55"/>
      <c r="AZ836" s="55"/>
      <c r="BA836" s="55"/>
      <c r="BB836" s="55"/>
      <c r="BC836" s="55"/>
      <c r="BD836" s="55"/>
      <c r="BE836" s="55"/>
      <c r="BF836" s="55"/>
      <c r="BG836" s="55"/>
      <c r="BH836" s="55"/>
      <c r="BI836" s="55"/>
      <c r="BJ836" s="55"/>
      <c r="BK836" s="55"/>
      <c r="BL836" s="55"/>
      <c r="BM836" s="55"/>
      <c r="BN836" s="55"/>
      <c r="BO836" s="55"/>
      <c r="BP836" s="55"/>
      <c r="BQ836" s="55"/>
      <c r="BR836" s="48" t="s">
        <v>32</v>
      </c>
      <c r="BS836" s="48" t="s">
        <v>33</v>
      </c>
      <c r="BT836" s="48"/>
      <c r="BU836" s="51"/>
      <c r="BV836" s="48"/>
      <c r="BW836" s="48"/>
      <c r="BX836" s="47"/>
      <c r="BY836" s="55" t="s">
        <v>3454</v>
      </c>
      <c r="BZ836" s="55"/>
      <c r="CA836" s="57"/>
      <c r="CB836" s="47">
        <v>2</v>
      </c>
      <c r="CC836" s="47">
        <v>82</v>
      </c>
      <c r="CD836" s="71" t="s">
        <v>612</v>
      </c>
      <c r="CE836" s="65" t="s">
        <v>10735</v>
      </c>
      <c r="CF836" s="60">
        <v>-74.178373628999907</v>
      </c>
      <c r="CG836" s="61">
        <v>4.6446296420000399</v>
      </c>
    </row>
    <row r="837" spans="1:85" ht="12.75" customHeight="1" x14ac:dyDescent="0.2">
      <c r="A837" s="43">
        <v>818</v>
      </c>
      <c r="B837" s="50">
        <v>8</v>
      </c>
      <c r="C837" s="48" t="s">
        <v>1131</v>
      </c>
      <c r="D837" s="46">
        <v>31100175501</v>
      </c>
      <c r="E837" s="47">
        <v>311001075506</v>
      </c>
      <c r="F837" s="48" t="s">
        <v>5452</v>
      </c>
      <c r="G837" s="53">
        <v>417571741</v>
      </c>
      <c r="H837" s="47">
        <v>31100175501</v>
      </c>
      <c r="I837" s="47">
        <v>311001075506</v>
      </c>
      <c r="J837" s="45" t="s">
        <v>5452</v>
      </c>
      <c r="K837" s="68">
        <v>1</v>
      </c>
      <c r="L837" s="44" t="s">
        <v>21</v>
      </c>
      <c r="M837" s="48" t="s">
        <v>3427</v>
      </c>
      <c r="N837" s="48" t="s">
        <v>85</v>
      </c>
      <c r="O837" s="51" t="s">
        <v>3431</v>
      </c>
      <c r="P837" s="48" t="s">
        <v>24</v>
      </c>
      <c r="Q837" s="48" t="s">
        <v>25</v>
      </c>
      <c r="R837" s="52" t="s">
        <v>3652</v>
      </c>
      <c r="S837" s="48" t="s">
        <v>1188</v>
      </c>
      <c r="T837" s="48" t="s">
        <v>1415</v>
      </c>
      <c r="U837" s="48" t="s">
        <v>9184</v>
      </c>
      <c r="V837" s="48" t="s">
        <v>1416</v>
      </c>
      <c r="W837" s="54">
        <v>110821</v>
      </c>
      <c r="X837" s="50" t="s">
        <v>21</v>
      </c>
      <c r="Y837" s="48" t="s">
        <v>26</v>
      </c>
      <c r="Z837" s="48"/>
      <c r="AA837" s="48"/>
      <c r="AB837" s="48"/>
      <c r="AC837" s="48"/>
      <c r="AD837" s="48"/>
      <c r="AE837" s="48"/>
      <c r="AF837" s="48"/>
      <c r="AG837" s="48"/>
      <c r="AH837" s="55" t="s">
        <v>7246</v>
      </c>
      <c r="AI837" s="55" t="s">
        <v>4270</v>
      </c>
      <c r="AJ837" s="55" t="s">
        <v>7247</v>
      </c>
      <c r="AK837" s="55" t="s">
        <v>4271</v>
      </c>
      <c r="AL837" s="55" t="s">
        <v>7248</v>
      </c>
      <c r="AM837" s="55" t="s">
        <v>4271</v>
      </c>
      <c r="AN837" s="55" t="s">
        <v>7249</v>
      </c>
      <c r="AO837" s="55" t="s">
        <v>4271</v>
      </c>
      <c r="AP837" s="55"/>
      <c r="AQ837" s="55"/>
      <c r="AR837" s="55"/>
      <c r="AS837" s="55"/>
      <c r="AT837" s="55"/>
      <c r="AU837" s="55"/>
      <c r="AV837" s="55"/>
      <c r="AW837" s="55"/>
      <c r="AX837" s="55"/>
      <c r="AY837" s="55"/>
      <c r="AZ837" s="55"/>
      <c r="BA837" s="55"/>
      <c r="BB837" s="55"/>
      <c r="BC837" s="55"/>
      <c r="BD837" s="55"/>
      <c r="BE837" s="55"/>
      <c r="BF837" s="55"/>
      <c r="BG837" s="55"/>
      <c r="BH837" s="55"/>
      <c r="BI837" s="55"/>
      <c r="BJ837" s="55"/>
      <c r="BK837" s="55"/>
      <c r="BL837" s="55"/>
      <c r="BM837" s="55"/>
      <c r="BN837" s="55"/>
      <c r="BO837" s="55"/>
      <c r="BP837" s="55"/>
      <c r="BQ837" s="55"/>
      <c r="BR837" s="48" t="s">
        <v>32</v>
      </c>
      <c r="BS837" s="48" t="s">
        <v>33</v>
      </c>
      <c r="BT837" s="48"/>
      <c r="BU837" s="53"/>
      <c r="BV837" s="48"/>
      <c r="BW837" s="48"/>
      <c r="BX837" s="47"/>
      <c r="BY837" s="55" t="s">
        <v>6432</v>
      </c>
      <c r="BZ837" s="55"/>
      <c r="CA837" s="57"/>
      <c r="CB837" s="66">
        <v>3</v>
      </c>
      <c r="CC837" s="66">
        <v>46</v>
      </c>
      <c r="CD837" s="67" t="s">
        <v>1188</v>
      </c>
      <c r="CE837" s="47" t="s">
        <v>8575</v>
      </c>
      <c r="CF837" s="60">
        <v>-74.141017591999898</v>
      </c>
      <c r="CG837" s="61">
        <v>4.6419717950000701</v>
      </c>
    </row>
    <row r="838" spans="1:85" ht="12.75" customHeight="1" x14ac:dyDescent="0.2">
      <c r="A838" s="43">
        <v>819</v>
      </c>
      <c r="B838" s="50">
        <v>8</v>
      </c>
      <c r="C838" s="48" t="s">
        <v>1131</v>
      </c>
      <c r="D838" s="46">
        <v>31100175676</v>
      </c>
      <c r="E838" s="47">
        <v>311001075671</v>
      </c>
      <c r="F838" s="48" t="s">
        <v>5453</v>
      </c>
      <c r="G838" s="69">
        <v>516630032</v>
      </c>
      <c r="H838" s="47">
        <v>31100175676</v>
      </c>
      <c r="I838" s="47">
        <v>311001075671</v>
      </c>
      <c r="J838" s="45" t="s">
        <v>5453</v>
      </c>
      <c r="K838" s="68">
        <v>1</v>
      </c>
      <c r="L838" s="44" t="s">
        <v>21</v>
      </c>
      <c r="M838" s="48" t="s">
        <v>3427</v>
      </c>
      <c r="N838" s="48" t="s">
        <v>85</v>
      </c>
      <c r="O838" s="51" t="s">
        <v>3431</v>
      </c>
      <c r="P838" s="48" t="s">
        <v>24</v>
      </c>
      <c r="Q838" s="48" t="s">
        <v>25</v>
      </c>
      <c r="R838" s="52" t="s">
        <v>1417</v>
      </c>
      <c r="S838" s="48" t="s">
        <v>1350</v>
      </c>
      <c r="T838" s="48">
        <v>2900650</v>
      </c>
      <c r="U838" s="53" t="s">
        <v>9185</v>
      </c>
      <c r="V838" s="48" t="s">
        <v>1418</v>
      </c>
      <c r="W838" s="54">
        <v>110831</v>
      </c>
      <c r="X838" s="50" t="s">
        <v>21</v>
      </c>
      <c r="Y838" s="48" t="s">
        <v>26</v>
      </c>
      <c r="Z838" s="48"/>
      <c r="AA838" s="48"/>
      <c r="AB838" s="48"/>
      <c r="AC838" s="48"/>
      <c r="AD838" s="48"/>
      <c r="AE838" s="48"/>
      <c r="AF838" s="48"/>
      <c r="AG838" s="48"/>
      <c r="AH838" s="55" t="s">
        <v>7246</v>
      </c>
      <c r="AI838" s="55" t="s">
        <v>4270</v>
      </c>
      <c r="AJ838" s="55"/>
      <c r="AK838" s="55"/>
      <c r="AL838" s="55"/>
      <c r="AM838" s="55"/>
      <c r="AN838" s="55"/>
      <c r="AO838" s="55"/>
      <c r="AP838" s="55"/>
      <c r="AQ838" s="55"/>
      <c r="AR838" s="55"/>
      <c r="AS838" s="55"/>
      <c r="AT838" s="55"/>
      <c r="AU838" s="55"/>
      <c r="AV838" s="55"/>
      <c r="AW838" s="55"/>
      <c r="AX838" s="55"/>
      <c r="AY838" s="55"/>
      <c r="AZ838" s="55"/>
      <c r="BA838" s="55"/>
      <c r="BB838" s="55"/>
      <c r="BC838" s="55"/>
      <c r="BD838" s="55"/>
      <c r="BE838" s="55"/>
      <c r="BF838" s="55"/>
      <c r="BG838" s="55"/>
      <c r="BH838" s="55"/>
      <c r="BI838" s="55"/>
      <c r="BJ838" s="55"/>
      <c r="BK838" s="55"/>
      <c r="BL838" s="55"/>
      <c r="BM838" s="55"/>
      <c r="BN838" s="55"/>
      <c r="BO838" s="55"/>
      <c r="BP838" s="55"/>
      <c r="BQ838" s="55"/>
      <c r="BR838" s="48"/>
      <c r="BS838" s="48"/>
      <c r="BT838" s="48"/>
      <c r="BU838" s="53"/>
      <c r="BV838" s="48"/>
      <c r="BW838" s="48"/>
      <c r="BX838" s="47"/>
      <c r="BY838" s="55" t="s">
        <v>6432</v>
      </c>
      <c r="BZ838" s="55"/>
      <c r="CA838" s="57"/>
      <c r="CB838" s="66">
        <v>3</v>
      </c>
      <c r="CC838" s="66">
        <v>44</v>
      </c>
      <c r="CD838" s="67" t="s">
        <v>1136</v>
      </c>
      <c r="CE838" s="65" t="s">
        <v>8547</v>
      </c>
      <c r="CF838" s="60">
        <v>-74.129738932999899</v>
      </c>
      <c r="CG838" s="61">
        <v>4.6131213430000502</v>
      </c>
    </row>
    <row r="839" spans="1:85" ht="12.75" customHeight="1" x14ac:dyDescent="0.2">
      <c r="A839" s="43">
        <v>820</v>
      </c>
      <c r="B839" s="50">
        <v>8</v>
      </c>
      <c r="C839" s="48" t="s">
        <v>1131</v>
      </c>
      <c r="D839" s="46">
        <v>31100175978</v>
      </c>
      <c r="E839" s="47">
        <v>311001075972</v>
      </c>
      <c r="F839" s="48" t="s">
        <v>4904</v>
      </c>
      <c r="G839" s="69">
        <v>517779960</v>
      </c>
      <c r="H839" s="47">
        <v>31100175978</v>
      </c>
      <c r="I839" s="47">
        <v>311001075972</v>
      </c>
      <c r="J839" s="45" t="s">
        <v>4904</v>
      </c>
      <c r="K839" s="68">
        <v>1</v>
      </c>
      <c r="L839" s="44" t="s">
        <v>21</v>
      </c>
      <c r="M839" s="48" t="s">
        <v>3427</v>
      </c>
      <c r="N839" s="48" t="s">
        <v>85</v>
      </c>
      <c r="O839" s="51" t="s">
        <v>3431</v>
      </c>
      <c r="P839" s="48" t="s">
        <v>24</v>
      </c>
      <c r="Q839" s="48" t="s">
        <v>25</v>
      </c>
      <c r="R839" s="52" t="s">
        <v>3653</v>
      </c>
      <c r="S839" s="48" t="s">
        <v>1419</v>
      </c>
      <c r="T839" s="48" t="s">
        <v>1420</v>
      </c>
      <c r="U839" s="48" t="s">
        <v>9186</v>
      </c>
      <c r="V839" s="48" t="s">
        <v>1421</v>
      </c>
      <c r="W839" s="54">
        <v>110831</v>
      </c>
      <c r="X839" s="50" t="s">
        <v>21</v>
      </c>
      <c r="Y839" s="48" t="s">
        <v>26</v>
      </c>
      <c r="Z839" s="48"/>
      <c r="AA839" s="48"/>
      <c r="AB839" s="48"/>
      <c r="AC839" s="48"/>
      <c r="AD839" s="48"/>
      <c r="AE839" s="48"/>
      <c r="AF839" s="48"/>
      <c r="AG839" s="48"/>
      <c r="AH839" s="55" t="s">
        <v>7246</v>
      </c>
      <c r="AI839" s="55" t="s">
        <v>4270</v>
      </c>
      <c r="AJ839" s="55"/>
      <c r="AK839" s="55"/>
      <c r="AL839" s="55"/>
      <c r="AM839" s="55"/>
      <c r="AN839" s="55"/>
      <c r="AO839" s="55"/>
      <c r="AP839" s="55"/>
      <c r="AQ839" s="55"/>
      <c r="AR839" s="55"/>
      <c r="AS839" s="55"/>
      <c r="AT839" s="55"/>
      <c r="AU839" s="55"/>
      <c r="AV839" s="55"/>
      <c r="AW839" s="55"/>
      <c r="AX839" s="55"/>
      <c r="AY839" s="55"/>
      <c r="AZ839" s="55"/>
      <c r="BA839" s="55"/>
      <c r="BB839" s="55"/>
      <c r="BC839" s="55"/>
      <c r="BD839" s="55"/>
      <c r="BE839" s="55"/>
      <c r="BF839" s="55"/>
      <c r="BG839" s="55"/>
      <c r="BH839" s="55"/>
      <c r="BI839" s="55"/>
      <c r="BJ839" s="55"/>
      <c r="BK839" s="55"/>
      <c r="BL839" s="55"/>
      <c r="BM839" s="55"/>
      <c r="BN839" s="55"/>
      <c r="BO839" s="55"/>
      <c r="BP839" s="55"/>
      <c r="BQ839" s="55"/>
      <c r="BR839" s="48"/>
      <c r="BS839" s="48"/>
      <c r="BT839" s="48"/>
      <c r="BU839" s="53"/>
      <c r="BV839" s="48"/>
      <c r="BW839" s="48"/>
      <c r="BX839" s="47"/>
      <c r="BY839" s="55" t="s">
        <v>6432</v>
      </c>
      <c r="BZ839" s="55"/>
      <c r="CA839" s="57"/>
      <c r="CB839" s="66">
        <v>3</v>
      </c>
      <c r="CC839" s="66">
        <v>113</v>
      </c>
      <c r="CD839" s="67" t="s">
        <v>1150</v>
      </c>
      <c r="CE839" s="47" t="s">
        <v>8560</v>
      </c>
      <c r="CF839" s="60">
        <v>-74.130216247999897</v>
      </c>
      <c r="CG839" s="61">
        <v>4.6335347110000402</v>
      </c>
    </row>
    <row r="840" spans="1:85" ht="12.75" customHeight="1" x14ac:dyDescent="0.2">
      <c r="A840" s="43">
        <v>821</v>
      </c>
      <c r="B840" s="50">
        <v>8</v>
      </c>
      <c r="C840" s="48" t="s">
        <v>1131</v>
      </c>
      <c r="D840" s="46">
        <v>31100176133</v>
      </c>
      <c r="E840" s="47">
        <v>311001076138</v>
      </c>
      <c r="F840" s="48" t="s">
        <v>5454</v>
      </c>
      <c r="G840" s="53">
        <v>518696542</v>
      </c>
      <c r="H840" s="47">
        <v>31100176133</v>
      </c>
      <c r="I840" s="47">
        <v>311001076138</v>
      </c>
      <c r="J840" s="45" t="s">
        <v>5454</v>
      </c>
      <c r="K840" s="68">
        <v>1</v>
      </c>
      <c r="L840" s="44" t="s">
        <v>21</v>
      </c>
      <c r="M840" s="48" t="s">
        <v>3427</v>
      </c>
      <c r="N840" s="48" t="s">
        <v>85</v>
      </c>
      <c r="O840" s="51" t="s">
        <v>3431</v>
      </c>
      <c r="P840" s="48" t="s">
        <v>24</v>
      </c>
      <c r="Q840" s="48" t="s">
        <v>25</v>
      </c>
      <c r="R840" s="52" t="s">
        <v>3654</v>
      </c>
      <c r="S840" s="48" t="s">
        <v>1136</v>
      </c>
      <c r="T840" s="48" t="s">
        <v>1422</v>
      </c>
      <c r="U840" s="48" t="s">
        <v>9187</v>
      </c>
      <c r="V840" s="53" t="s">
        <v>7575</v>
      </c>
      <c r="W840" s="54">
        <v>110831</v>
      </c>
      <c r="X840" s="50" t="s">
        <v>21</v>
      </c>
      <c r="Y840" s="48" t="s">
        <v>26</v>
      </c>
      <c r="Z840" s="48"/>
      <c r="AA840" s="48"/>
      <c r="AB840" s="48"/>
      <c r="AC840" s="48"/>
      <c r="AD840" s="48"/>
      <c r="AE840" s="48"/>
      <c r="AF840" s="48"/>
      <c r="AG840" s="48"/>
      <c r="AH840" s="55" t="s">
        <v>7246</v>
      </c>
      <c r="AI840" s="55" t="s">
        <v>4270</v>
      </c>
      <c r="AJ840" s="55"/>
      <c r="AK840" s="55"/>
      <c r="AL840" s="55"/>
      <c r="AM840" s="55"/>
      <c r="AN840" s="55"/>
      <c r="AO840" s="55"/>
      <c r="AP840" s="55"/>
      <c r="AQ840" s="55"/>
      <c r="AR840" s="55"/>
      <c r="AS840" s="55"/>
      <c r="AT840" s="55"/>
      <c r="AU840" s="55"/>
      <c r="AV840" s="55"/>
      <c r="AW840" s="55"/>
      <c r="AX840" s="55"/>
      <c r="AY840" s="55"/>
      <c r="AZ840" s="55"/>
      <c r="BA840" s="55"/>
      <c r="BB840" s="55"/>
      <c r="BC840" s="55"/>
      <c r="BD840" s="55"/>
      <c r="BE840" s="55"/>
      <c r="BF840" s="55"/>
      <c r="BG840" s="55"/>
      <c r="BH840" s="55"/>
      <c r="BI840" s="55"/>
      <c r="BJ840" s="55"/>
      <c r="BK840" s="55"/>
      <c r="BL840" s="55"/>
      <c r="BM840" s="55"/>
      <c r="BN840" s="55"/>
      <c r="BO840" s="55"/>
      <c r="BP840" s="55"/>
      <c r="BQ840" s="55"/>
      <c r="BR840" s="48"/>
      <c r="BS840" s="48"/>
      <c r="BT840" s="48"/>
      <c r="BU840" s="53" t="s">
        <v>8183</v>
      </c>
      <c r="BV840" s="48"/>
      <c r="BW840" s="48"/>
      <c r="BX840" s="47"/>
      <c r="BY840" s="55" t="s">
        <v>6432</v>
      </c>
      <c r="BZ840" s="55"/>
      <c r="CA840" s="57"/>
      <c r="CB840" s="66">
        <v>3</v>
      </c>
      <c r="CC840" s="66">
        <v>113</v>
      </c>
      <c r="CD840" s="67" t="s">
        <v>1150</v>
      </c>
      <c r="CE840" s="47" t="s">
        <v>8560</v>
      </c>
      <c r="CF840" s="60">
        <v>-74.135598959999896</v>
      </c>
      <c r="CG840" s="61">
        <v>4.6267188720000796</v>
      </c>
    </row>
    <row r="841" spans="1:85" ht="12.75" customHeight="1" x14ac:dyDescent="0.2">
      <c r="A841" s="43">
        <v>822</v>
      </c>
      <c r="B841" s="50">
        <v>8</v>
      </c>
      <c r="C841" s="48" t="s">
        <v>1131</v>
      </c>
      <c r="D841" s="46">
        <v>31100176621</v>
      </c>
      <c r="E841" s="47">
        <v>311001076626</v>
      </c>
      <c r="F841" s="48" t="s">
        <v>5045</v>
      </c>
      <c r="G841" s="53">
        <v>210611591</v>
      </c>
      <c r="H841" s="47">
        <v>31100176621</v>
      </c>
      <c r="I841" s="47">
        <v>311001076626</v>
      </c>
      <c r="J841" s="45" t="s">
        <v>5045</v>
      </c>
      <c r="K841" s="68">
        <v>1</v>
      </c>
      <c r="L841" s="44" t="s">
        <v>21</v>
      </c>
      <c r="M841" s="48" t="s">
        <v>3427</v>
      </c>
      <c r="N841" s="48" t="s">
        <v>85</v>
      </c>
      <c r="O841" s="51" t="s">
        <v>3431</v>
      </c>
      <c r="P841" s="48" t="s">
        <v>24</v>
      </c>
      <c r="Q841" s="48" t="s">
        <v>25</v>
      </c>
      <c r="R841" s="52" t="s">
        <v>3655</v>
      </c>
      <c r="S841" s="48" t="s">
        <v>1322</v>
      </c>
      <c r="T841" s="48" t="s">
        <v>1423</v>
      </c>
      <c r="U841" s="53" t="s">
        <v>9188</v>
      </c>
      <c r="V841" s="48"/>
      <c r="W841" s="54">
        <v>110821</v>
      </c>
      <c r="X841" s="50" t="s">
        <v>21</v>
      </c>
      <c r="Y841" s="48" t="s">
        <v>26</v>
      </c>
      <c r="Z841" s="48"/>
      <c r="AA841" s="48"/>
      <c r="AB841" s="48"/>
      <c r="AC841" s="48"/>
      <c r="AD841" s="48"/>
      <c r="AE841" s="48"/>
      <c r="AF841" s="48"/>
      <c r="AG841" s="48"/>
      <c r="AH841" s="55" t="s">
        <v>7253</v>
      </c>
      <c r="AI841" s="55" t="s">
        <v>4270</v>
      </c>
      <c r="AJ841" s="55" t="s">
        <v>7247</v>
      </c>
      <c r="AK841" s="55" t="s">
        <v>4271</v>
      </c>
      <c r="AL841" s="55" t="s">
        <v>7267</v>
      </c>
      <c r="AM841" s="55" t="s">
        <v>4271</v>
      </c>
      <c r="AN841" s="55"/>
      <c r="AO841" s="55"/>
      <c r="AP841" s="55"/>
      <c r="AQ841" s="55"/>
      <c r="AR841" s="55"/>
      <c r="AS841" s="55"/>
      <c r="AT841" s="55"/>
      <c r="AU841" s="55"/>
      <c r="AV841" s="55"/>
      <c r="AW841" s="55"/>
      <c r="AX841" s="55"/>
      <c r="AY841" s="55"/>
      <c r="AZ841" s="55"/>
      <c r="BA841" s="55"/>
      <c r="BB841" s="55"/>
      <c r="BC841" s="55"/>
      <c r="BD841" s="55"/>
      <c r="BE841" s="55"/>
      <c r="BF841" s="55"/>
      <c r="BG841" s="55"/>
      <c r="BH841" s="55"/>
      <c r="BI841" s="55"/>
      <c r="BJ841" s="55"/>
      <c r="BK841" s="55"/>
      <c r="BL841" s="55"/>
      <c r="BM841" s="55"/>
      <c r="BN841" s="55"/>
      <c r="BO841" s="55"/>
      <c r="BP841" s="55"/>
      <c r="BQ841" s="55"/>
      <c r="BR841" s="48"/>
      <c r="BS841" s="48"/>
      <c r="BT841" s="48"/>
      <c r="BU841" s="51"/>
      <c r="BV841" s="48"/>
      <c r="BW841" s="48"/>
      <c r="BX841" s="47"/>
      <c r="BY841" s="55" t="s">
        <v>6432</v>
      </c>
      <c r="BZ841" s="55"/>
      <c r="CA841" s="57"/>
      <c r="CB841" s="66">
        <v>3</v>
      </c>
      <c r="CC841" s="66">
        <v>46</v>
      </c>
      <c r="CD841" s="67" t="s">
        <v>1188</v>
      </c>
      <c r="CE841" s="65" t="s">
        <v>10731</v>
      </c>
      <c r="CF841" s="60">
        <v>-74.136998767999899</v>
      </c>
      <c r="CG841" s="61">
        <v>4.6433357700000801</v>
      </c>
    </row>
    <row r="842" spans="1:85" ht="12.75" customHeight="1" x14ac:dyDescent="0.2">
      <c r="A842" s="43">
        <v>823</v>
      </c>
      <c r="B842" s="50">
        <v>8</v>
      </c>
      <c r="C842" s="48" t="s">
        <v>1131</v>
      </c>
      <c r="D842" s="47">
        <v>31100176681</v>
      </c>
      <c r="E842" s="47">
        <v>311001076685</v>
      </c>
      <c r="F842" s="48" t="s">
        <v>5367</v>
      </c>
      <c r="G842" s="53">
        <v>417807374</v>
      </c>
      <c r="H842" s="47">
        <v>31100176681</v>
      </c>
      <c r="I842" s="47">
        <v>311001076685</v>
      </c>
      <c r="J842" s="45" t="s">
        <v>5367</v>
      </c>
      <c r="K842" s="68">
        <v>1</v>
      </c>
      <c r="L842" s="44" t="s">
        <v>21</v>
      </c>
      <c r="M842" s="48" t="s">
        <v>3427</v>
      </c>
      <c r="N842" s="48" t="s">
        <v>85</v>
      </c>
      <c r="O842" s="51" t="s">
        <v>3431</v>
      </c>
      <c r="P842" s="48" t="s">
        <v>24</v>
      </c>
      <c r="Q842" s="48" t="s">
        <v>25</v>
      </c>
      <c r="R842" s="52" t="s">
        <v>3656</v>
      </c>
      <c r="S842" s="48" t="s">
        <v>1198</v>
      </c>
      <c r="T842" s="48" t="s">
        <v>1424</v>
      </c>
      <c r="U842" s="53" t="s">
        <v>9189</v>
      </c>
      <c r="V842" s="53" t="s">
        <v>7578</v>
      </c>
      <c r="W842" s="54">
        <v>110861</v>
      </c>
      <c r="X842" s="50" t="s">
        <v>21</v>
      </c>
      <c r="Y842" s="48" t="s">
        <v>26</v>
      </c>
      <c r="Z842" s="48"/>
      <c r="AA842" s="48"/>
      <c r="AB842" s="48"/>
      <c r="AC842" s="48"/>
      <c r="AD842" s="48"/>
      <c r="AE842" s="48"/>
      <c r="AF842" s="48"/>
      <c r="AG842" s="48"/>
      <c r="AH842" s="55" t="s">
        <v>7246</v>
      </c>
      <c r="AI842" s="55" t="s">
        <v>4270</v>
      </c>
      <c r="AJ842" s="55" t="s">
        <v>7247</v>
      </c>
      <c r="AK842" s="55" t="s">
        <v>4271</v>
      </c>
      <c r="AL842" s="55" t="s">
        <v>7248</v>
      </c>
      <c r="AM842" s="55" t="s">
        <v>4271</v>
      </c>
      <c r="AN842" s="55" t="s">
        <v>7249</v>
      </c>
      <c r="AO842" s="55" t="s">
        <v>4271</v>
      </c>
      <c r="AP842" s="55"/>
      <c r="AQ842" s="55"/>
      <c r="AR842" s="55"/>
      <c r="AS842" s="55"/>
      <c r="AT842" s="55"/>
      <c r="AU842" s="55"/>
      <c r="AV842" s="55"/>
      <c r="AW842" s="55"/>
      <c r="AX842" s="55"/>
      <c r="AY842" s="55"/>
      <c r="AZ842" s="55"/>
      <c r="BA842" s="55"/>
      <c r="BB842" s="55"/>
      <c r="BC842" s="55"/>
      <c r="BD842" s="55"/>
      <c r="BE842" s="55"/>
      <c r="BF842" s="55"/>
      <c r="BG842" s="55"/>
      <c r="BH842" s="55"/>
      <c r="BI842" s="55"/>
      <c r="BJ842" s="55"/>
      <c r="BK842" s="55"/>
      <c r="BL842" s="55"/>
      <c r="BM842" s="55"/>
      <c r="BN842" s="55"/>
      <c r="BO842" s="55"/>
      <c r="BP842" s="55"/>
      <c r="BQ842" s="55"/>
      <c r="BR842" s="48" t="s">
        <v>32</v>
      </c>
      <c r="BS842" s="48" t="s">
        <v>33</v>
      </c>
      <c r="BT842" s="48"/>
      <c r="BU842" s="53"/>
      <c r="BV842" s="48"/>
      <c r="BW842" s="48"/>
      <c r="BX842" s="47"/>
      <c r="BY842" s="53" t="s">
        <v>6432</v>
      </c>
      <c r="BZ842" s="55"/>
      <c r="CA842" s="57"/>
      <c r="CB842" s="47">
        <v>2</v>
      </c>
      <c r="CC842" s="47">
        <v>48</v>
      </c>
      <c r="CD842" s="71" t="s">
        <v>1182</v>
      </c>
      <c r="CE842" s="65" t="s">
        <v>10736</v>
      </c>
      <c r="CF842" s="60">
        <v>-74.169152518999894</v>
      </c>
      <c r="CG842" s="61">
        <v>4.6078396240000599</v>
      </c>
    </row>
    <row r="843" spans="1:85" ht="12.75" customHeight="1" x14ac:dyDescent="0.2">
      <c r="A843" s="43">
        <v>824</v>
      </c>
      <c r="B843" s="50">
        <v>8</v>
      </c>
      <c r="C843" s="48" t="s">
        <v>1131</v>
      </c>
      <c r="D843" s="46">
        <v>31100187020</v>
      </c>
      <c r="E843" s="47">
        <v>311001087024</v>
      </c>
      <c r="F843" s="48" t="s">
        <v>5686</v>
      </c>
      <c r="G843" s="53">
        <v>354269483</v>
      </c>
      <c r="H843" s="47">
        <v>31100187020</v>
      </c>
      <c r="I843" s="47">
        <v>311001087024</v>
      </c>
      <c r="J843" s="45" t="s">
        <v>5686</v>
      </c>
      <c r="K843" s="68">
        <v>1</v>
      </c>
      <c r="L843" s="44" t="s">
        <v>21</v>
      </c>
      <c r="M843" s="48" t="s">
        <v>3427</v>
      </c>
      <c r="N843" s="48" t="s">
        <v>85</v>
      </c>
      <c r="O843" s="51" t="s">
        <v>3431</v>
      </c>
      <c r="P843" s="48" t="s">
        <v>24</v>
      </c>
      <c r="Q843" s="48" t="s">
        <v>25</v>
      </c>
      <c r="R843" s="52" t="s">
        <v>3657</v>
      </c>
      <c r="S843" s="48" t="s">
        <v>10737</v>
      </c>
      <c r="T843" s="53" t="s">
        <v>7761</v>
      </c>
      <c r="U843" s="53" t="s">
        <v>9190</v>
      </c>
      <c r="V843" s="48"/>
      <c r="W843" s="54">
        <v>110861</v>
      </c>
      <c r="X843" s="50" t="s">
        <v>21</v>
      </c>
      <c r="Y843" s="48" t="s">
        <v>26</v>
      </c>
      <c r="Z843" s="48"/>
      <c r="AA843" s="48"/>
      <c r="AB843" s="48"/>
      <c r="AC843" s="48"/>
      <c r="AD843" s="48"/>
      <c r="AE843" s="48"/>
      <c r="AF843" s="48"/>
      <c r="AG843" s="48"/>
      <c r="AH843" s="55" t="s">
        <v>7246</v>
      </c>
      <c r="AI843" s="55" t="s">
        <v>4270</v>
      </c>
      <c r="AJ843" s="55" t="s">
        <v>7247</v>
      </c>
      <c r="AK843" s="55" t="s">
        <v>4271</v>
      </c>
      <c r="AL843" s="55"/>
      <c r="AM843" s="55"/>
      <c r="AN843" s="55"/>
      <c r="AO843" s="55"/>
      <c r="AP843" s="55"/>
      <c r="AQ843" s="55"/>
      <c r="AR843" s="55"/>
      <c r="AS843" s="55"/>
      <c r="AT843" s="55"/>
      <c r="AU843" s="55"/>
      <c r="AV843" s="55"/>
      <c r="AW843" s="55"/>
      <c r="AX843" s="55"/>
      <c r="AY843" s="55"/>
      <c r="AZ843" s="55"/>
      <c r="BA843" s="55"/>
      <c r="BB843" s="55"/>
      <c r="BC843" s="55"/>
      <c r="BD843" s="55"/>
      <c r="BE843" s="55"/>
      <c r="BF843" s="55"/>
      <c r="BG843" s="55"/>
      <c r="BH843" s="55"/>
      <c r="BI843" s="55"/>
      <c r="BJ843" s="55"/>
      <c r="BK843" s="55"/>
      <c r="BL843" s="55"/>
      <c r="BM843" s="55"/>
      <c r="BN843" s="55"/>
      <c r="BO843" s="55"/>
      <c r="BP843" s="55"/>
      <c r="BQ843" s="55"/>
      <c r="BR843" s="48"/>
      <c r="BS843" s="48"/>
      <c r="BT843" s="48"/>
      <c r="BU843" s="53"/>
      <c r="BV843" s="48"/>
      <c r="BW843" s="48"/>
      <c r="BX843" s="47"/>
      <c r="BY843" s="53" t="s">
        <v>6432</v>
      </c>
      <c r="BZ843" s="55"/>
      <c r="CA843" s="57"/>
      <c r="CB843" s="58">
        <v>2</v>
      </c>
      <c r="CC843" s="66">
        <v>48</v>
      </c>
      <c r="CD843" s="67" t="s">
        <v>1182</v>
      </c>
      <c r="CE843" s="65" t="s">
        <v>10738</v>
      </c>
      <c r="CF843" s="60">
        <v>-74.1651073069999</v>
      </c>
      <c r="CG843" s="61">
        <v>4.6138048680000496</v>
      </c>
    </row>
    <row r="844" spans="1:85" ht="12.75" customHeight="1" x14ac:dyDescent="0.2">
      <c r="A844" s="43">
        <v>825</v>
      </c>
      <c r="B844" s="50">
        <v>8</v>
      </c>
      <c r="C844" s="48" t="s">
        <v>1131</v>
      </c>
      <c r="D844" s="46">
        <v>31100187054</v>
      </c>
      <c r="E844" s="47">
        <v>311001087059</v>
      </c>
      <c r="F844" s="48" t="s">
        <v>5368</v>
      </c>
      <c r="G844" s="53">
        <v>517674018</v>
      </c>
      <c r="H844" s="47">
        <v>31100187054</v>
      </c>
      <c r="I844" s="47">
        <v>311001087059</v>
      </c>
      <c r="J844" s="45" t="s">
        <v>5368</v>
      </c>
      <c r="K844" s="68">
        <v>1</v>
      </c>
      <c r="L844" s="44" t="s">
        <v>21</v>
      </c>
      <c r="M844" s="48" t="s">
        <v>3427</v>
      </c>
      <c r="N844" s="48" t="s">
        <v>85</v>
      </c>
      <c r="O844" s="51" t="s">
        <v>3431</v>
      </c>
      <c r="P844" s="48" t="s">
        <v>24</v>
      </c>
      <c r="Q844" s="48" t="s">
        <v>25</v>
      </c>
      <c r="R844" s="52" t="s">
        <v>3658</v>
      </c>
      <c r="S844" s="48" t="s">
        <v>1197</v>
      </c>
      <c r="T844" s="53" t="s">
        <v>7762</v>
      </c>
      <c r="U844" s="48" t="s">
        <v>9191</v>
      </c>
      <c r="V844" s="48"/>
      <c r="W844" s="54">
        <v>110861</v>
      </c>
      <c r="X844" s="50" t="s">
        <v>21</v>
      </c>
      <c r="Y844" s="48" t="s">
        <v>26</v>
      </c>
      <c r="Z844" s="48"/>
      <c r="AA844" s="48"/>
      <c r="AB844" s="48"/>
      <c r="AC844" s="48"/>
      <c r="AD844" s="48"/>
      <c r="AE844" s="48"/>
      <c r="AF844" s="48"/>
      <c r="AG844" s="48"/>
      <c r="AH844" s="55" t="s">
        <v>5748</v>
      </c>
      <c r="AI844" s="55" t="s">
        <v>4270</v>
      </c>
      <c r="AJ844" s="55" t="s">
        <v>7247</v>
      </c>
      <c r="AK844" s="55" t="s">
        <v>4271</v>
      </c>
      <c r="AL844" s="51"/>
      <c r="AM844" s="51"/>
      <c r="AN844" s="55"/>
      <c r="AO844" s="55"/>
      <c r="AP844" s="55"/>
      <c r="AQ844" s="55"/>
      <c r="AR844" s="55"/>
      <c r="AS844" s="55"/>
      <c r="AT844" s="55"/>
      <c r="AU844" s="55"/>
      <c r="AV844" s="55"/>
      <c r="AW844" s="55"/>
      <c r="AX844" s="55"/>
      <c r="AY844" s="55"/>
      <c r="AZ844" s="55"/>
      <c r="BA844" s="55"/>
      <c r="BB844" s="55"/>
      <c r="BC844" s="55"/>
      <c r="BD844" s="55"/>
      <c r="BE844" s="55"/>
      <c r="BF844" s="55"/>
      <c r="BG844" s="55"/>
      <c r="BH844" s="55"/>
      <c r="BI844" s="55"/>
      <c r="BJ844" s="55"/>
      <c r="BK844" s="55"/>
      <c r="BL844" s="55"/>
      <c r="BM844" s="55"/>
      <c r="BN844" s="55"/>
      <c r="BO844" s="55"/>
      <c r="BP844" s="55"/>
      <c r="BQ844" s="55"/>
      <c r="BR844" s="48"/>
      <c r="BS844" s="48"/>
      <c r="BT844" s="48"/>
      <c r="BU844" s="53"/>
      <c r="BV844" s="48"/>
      <c r="BW844" s="48"/>
      <c r="BX844" s="47"/>
      <c r="BY844" s="53" t="s">
        <v>6432</v>
      </c>
      <c r="BZ844" s="55"/>
      <c r="CA844" s="57"/>
      <c r="CB844" s="66">
        <v>3</v>
      </c>
      <c r="CC844" s="66">
        <v>48</v>
      </c>
      <c r="CD844" s="67" t="s">
        <v>1182</v>
      </c>
      <c r="CE844" s="47" t="s">
        <v>8557</v>
      </c>
      <c r="CF844" s="60">
        <v>-74.167914663000005</v>
      </c>
      <c r="CG844" s="61">
        <v>4.6130241659999998</v>
      </c>
    </row>
    <row r="845" spans="1:85" ht="12.75" customHeight="1" x14ac:dyDescent="0.2">
      <c r="A845" s="43">
        <v>826</v>
      </c>
      <c r="B845" s="50">
        <v>8</v>
      </c>
      <c r="C845" s="48" t="s">
        <v>1131</v>
      </c>
      <c r="D845" s="46">
        <v>31100187127</v>
      </c>
      <c r="E845" s="47">
        <v>311001087121</v>
      </c>
      <c r="F845" s="48" t="s">
        <v>4531</v>
      </c>
      <c r="G845" s="53">
        <v>9007507658</v>
      </c>
      <c r="H845" s="47">
        <v>31100187127</v>
      </c>
      <c r="I845" s="47">
        <v>311001087121</v>
      </c>
      <c r="J845" s="45" t="s">
        <v>4531</v>
      </c>
      <c r="K845" s="68">
        <v>1</v>
      </c>
      <c r="L845" s="44" t="s">
        <v>21</v>
      </c>
      <c r="M845" s="48" t="s">
        <v>3427</v>
      </c>
      <c r="N845" s="48" t="s">
        <v>85</v>
      </c>
      <c r="O845" s="51" t="s">
        <v>3430</v>
      </c>
      <c r="P845" s="48" t="s">
        <v>24</v>
      </c>
      <c r="Q845" s="48" t="s">
        <v>25</v>
      </c>
      <c r="R845" s="52" t="s">
        <v>3659</v>
      </c>
      <c r="S845" s="48" t="s">
        <v>10739</v>
      </c>
      <c r="T845" s="55" t="s">
        <v>6076</v>
      </c>
      <c r="U845" s="48" t="s">
        <v>9192</v>
      </c>
      <c r="V845" s="48" t="s">
        <v>1425</v>
      </c>
      <c r="W845" s="54">
        <v>110861</v>
      </c>
      <c r="X845" s="50" t="s">
        <v>21</v>
      </c>
      <c r="Y845" s="48" t="s">
        <v>26</v>
      </c>
      <c r="Z845" s="48"/>
      <c r="AA845" s="48"/>
      <c r="AB845" s="48"/>
      <c r="AC845" s="48"/>
      <c r="AD845" s="48"/>
      <c r="AE845" s="48"/>
      <c r="AF845" s="48"/>
      <c r="AG845" s="48"/>
      <c r="AH845" s="55" t="s">
        <v>7253</v>
      </c>
      <c r="AI845" s="55" t="s">
        <v>4270</v>
      </c>
      <c r="AJ845" s="55" t="s">
        <v>7247</v>
      </c>
      <c r="AK845" s="55" t="s">
        <v>6436</v>
      </c>
      <c r="AL845" s="55" t="s">
        <v>7248</v>
      </c>
      <c r="AM845" s="55" t="s">
        <v>4271</v>
      </c>
      <c r="AN845" s="55" t="s">
        <v>7249</v>
      </c>
      <c r="AO845" s="55" t="s">
        <v>4271</v>
      </c>
      <c r="AP845" s="55"/>
      <c r="AQ845" s="55"/>
      <c r="AR845" s="55"/>
      <c r="AS845" s="55"/>
      <c r="AT845" s="55"/>
      <c r="AU845" s="55"/>
      <c r="AV845" s="55"/>
      <c r="AW845" s="55"/>
      <c r="AX845" s="55"/>
      <c r="AY845" s="55"/>
      <c r="AZ845" s="55"/>
      <c r="BA845" s="55"/>
      <c r="BB845" s="55"/>
      <c r="BC845" s="55"/>
      <c r="BD845" s="55"/>
      <c r="BE845" s="55"/>
      <c r="BF845" s="55"/>
      <c r="BG845" s="55"/>
      <c r="BH845" s="55"/>
      <c r="BI845" s="55"/>
      <c r="BJ845" s="55"/>
      <c r="BK845" s="55"/>
      <c r="BL845" s="55"/>
      <c r="BM845" s="55"/>
      <c r="BN845" s="55"/>
      <c r="BO845" s="55"/>
      <c r="BP845" s="55"/>
      <c r="BQ845" s="55"/>
      <c r="BR845" s="48" t="s">
        <v>32</v>
      </c>
      <c r="BS845" s="48" t="s">
        <v>33</v>
      </c>
      <c r="BT845" s="48"/>
      <c r="BU845" s="53"/>
      <c r="BV845" s="48"/>
      <c r="BW845" s="48"/>
      <c r="BX845" s="47"/>
      <c r="BY845" s="55" t="s">
        <v>6432</v>
      </c>
      <c r="BZ845" s="55"/>
      <c r="CA845" s="57"/>
      <c r="CB845" s="66">
        <v>3</v>
      </c>
      <c r="CC845" s="66">
        <v>48</v>
      </c>
      <c r="CD845" s="67" t="s">
        <v>1182</v>
      </c>
      <c r="CE845" s="65" t="s">
        <v>8546</v>
      </c>
      <c r="CF845" s="60">
        <v>-74.176217017999903</v>
      </c>
      <c r="CG845" s="61">
        <v>4.6113049140000699</v>
      </c>
    </row>
    <row r="846" spans="1:85" ht="12.75" customHeight="1" x14ac:dyDescent="0.2">
      <c r="A846" s="43">
        <v>827</v>
      </c>
      <c r="B846" s="50">
        <v>8</v>
      </c>
      <c r="C846" s="48" t="s">
        <v>1131</v>
      </c>
      <c r="D846" s="46">
        <v>31100187607</v>
      </c>
      <c r="E846" s="47">
        <v>311001087601</v>
      </c>
      <c r="F846" s="48" t="s">
        <v>4532</v>
      </c>
      <c r="G846" s="69">
        <v>9000153051</v>
      </c>
      <c r="H846" s="47">
        <v>31100187607</v>
      </c>
      <c r="I846" s="47">
        <v>311001087601</v>
      </c>
      <c r="J846" s="45" t="s">
        <v>4532</v>
      </c>
      <c r="K846" s="68">
        <v>1</v>
      </c>
      <c r="L846" s="44" t="s">
        <v>21</v>
      </c>
      <c r="M846" s="48" t="s">
        <v>3427</v>
      </c>
      <c r="N846" s="48" t="s">
        <v>85</v>
      </c>
      <c r="O846" s="51" t="s">
        <v>3431</v>
      </c>
      <c r="P846" s="48" t="s">
        <v>24</v>
      </c>
      <c r="Q846" s="48" t="s">
        <v>25</v>
      </c>
      <c r="R846" s="52" t="s">
        <v>3660</v>
      </c>
      <c r="S846" s="48" t="s">
        <v>10719</v>
      </c>
      <c r="T846" s="48">
        <v>4538450</v>
      </c>
      <c r="U846" s="48" t="s">
        <v>9193</v>
      </c>
      <c r="V846" s="48"/>
      <c r="W846" s="54">
        <v>110871</v>
      </c>
      <c r="X846" s="50" t="s">
        <v>21</v>
      </c>
      <c r="Y846" s="48" t="s">
        <v>26</v>
      </c>
      <c r="Z846" s="48"/>
      <c r="AA846" s="48"/>
      <c r="AB846" s="48"/>
      <c r="AC846" s="48"/>
      <c r="AD846" s="48"/>
      <c r="AE846" s="48"/>
      <c r="AF846" s="48"/>
      <c r="AG846" s="48"/>
      <c r="AH846" s="51" t="s">
        <v>5748</v>
      </c>
      <c r="AI846" s="55" t="s">
        <v>4270</v>
      </c>
      <c r="AJ846" s="55" t="s">
        <v>7247</v>
      </c>
      <c r="AK846" s="55" t="s">
        <v>4271</v>
      </c>
      <c r="AL846" s="51" t="s">
        <v>7248</v>
      </c>
      <c r="AM846" s="55" t="s">
        <v>4271</v>
      </c>
      <c r="AN846" s="51" t="s">
        <v>7249</v>
      </c>
      <c r="AO846" s="55" t="s">
        <v>4271</v>
      </c>
      <c r="AP846" s="55"/>
      <c r="AQ846" s="55"/>
      <c r="AR846" s="55"/>
      <c r="AS846" s="55"/>
      <c r="AT846" s="55"/>
      <c r="AU846" s="55"/>
      <c r="AV846" s="55"/>
      <c r="AW846" s="55"/>
      <c r="AX846" s="55"/>
      <c r="AY846" s="55"/>
      <c r="AZ846" s="55"/>
      <c r="BA846" s="55"/>
      <c r="BB846" s="55"/>
      <c r="BC846" s="55"/>
      <c r="BD846" s="55"/>
      <c r="BE846" s="55"/>
      <c r="BF846" s="55"/>
      <c r="BG846" s="55"/>
      <c r="BH846" s="55"/>
      <c r="BI846" s="55"/>
      <c r="BJ846" s="55"/>
      <c r="BK846" s="55"/>
      <c r="BL846" s="55"/>
      <c r="BM846" s="55"/>
      <c r="BN846" s="55"/>
      <c r="BO846" s="55"/>
      <c r="BP846" s="55"/>
      <c r="BQ846" s="55"/>
      <c r="BR846" s="48" t="s">
        <v>32</v>
      </c>
      <c r="BS846" s="48" t="s">
        <v>33</v>
      </c>
      <c r="BT846" s="48"/>
      <c r="BU846" s="53"/>
      <c r="BV846" s="48"/>
      <c r="BW846" s="48"/>
      <c r="BX846" s="47"/>
      <c r="BY846" s="53" t="s">
        <v>6432</v>
      </c>
      <c r="BZ846" s="55"/>
      <c r="CA846" s="57"/>
      <c r="CB846" s="47">
        <v>2</v>
      </c>
      <c r="CC846" s="47">
        <v>82</v>
      </c>
      <c r="CD846" s="71" t="s">
        <v>612</v>
      </c>
      <c r="CE846" s="65" t="s">
        <v>10720</v>
      </c>
      <c r="CF846" s="60">
        <v>-74.164287576999897</v>
      </c>
      <c r="CG846" s="61">
        <v>4.6345968450000896</v>
      </c>
    </row>
    <row r="847" spans="1:85" ht="12.75" customHeight="1" x14ac:dyDescent="0.2">
      <c r="A847" s="43">
        <v>828</v>
      </c>
      <c r="B847" s="50">
        <v>8</v>
      </c>
      <c r="C847" s="48" t="s">
        <v>1131</v>
      </c>
      <c r="D847" s="46">
        <v>31100187747</v>
      </c>
      <c r="E847" s="47">
        <v>311001087741</v>
      </c>
      <c r="F847" s="48" t="s">
        <v>4533</v>
      </c>
      <c r="G847" s="69">
        <v>518361439</v>
      </c>
      <c r="H847" s="47">
        <v>31100187747</v>
      </c>
      <c r="I847" s="47">
        <v>311001087741</v>
      </c>
      <c r="J847" s="45" t="s">
        <v>4533</v>
      </c>
      <c r="K847" s="68">
        <v>1</v>
      </c>
      <c r="L847" s="44" t="s">
        <v>21</v>
      </c>
      <c r="M847" s="48" t="s">
        <v>3427</v>
      </c>
      <c r="N847" s="48" t="s">
        <v>85</v>
      </c>
      <c r="O847" s="51" t="s">
        <v>3431</v>
      </c>
      <c r="P847" s="48" t="s">
        <v>24</v>
      </c>
      <c r="Q847" s="48" t="s">
        <v>25</v>
      </c>
      <c r="R847" s="52" t="s">
        <v>12253</v>
      </c>
      <c r="S847" s="48" t="s">
        <v>10578</v>
      </c>
      <c r="T847" s="48" t="s">
        <v>1426</v>
      </c>
      <c r="U847" s="53" t="s">
        <v>9194</v>
      </c>
      <c r="V847" s="53" t="s">
        <v>7583</v>
      </c>
      <c r="W847" s="54">
        <v>110831</v>
      </c>
      <c r="X847" s="50" t="s">
        <v>21</v>
      </c>
      <c r="Y847" s="48" t="s">
        <v>26</v>
      </c>
      <c r="Z847" s="48"/>
      <c r="AA847" s="48"/>
      <c r="AB847" s="48"/>
      <c r="AC847" s="48"/>
      <c r="AD847" s="48"/>
      <c r="AE847" s="48"/>
      <c r="AF847" s="48"/>
      <c r="AG847" s="48"/>
      <c r="AH847" s="55" t="s">
        <v>7246</v>
      </c>
      <c r="AI847" s="55" t="s">
        <v>4270</v>
      </c>
      <c r="AJ847" s="55" t="s">
        <v>7247</v>
      </c>
      <c r="AK847" s="55" t="s">
        <v>4271</v>
      </c>
      <c r="AL847" s="55"/>
      <c r="AM847" s="55"/>
      <c r="AN847" s="55"/>
      <c r="AO847" s="55"/>
      <c r="AP847" s="55"/>
      <c r="AQ847" s="55"/>
      <c r="AR847" s="55"/>
      <c r="AS847" s="55"/>
      <c r="AT847" s="55"/>
      <c r="AU847" s="55"/>
      <c r="AV847" s="55"/>
      <c r="AW847" s="55"/>
      <c r="AX847" s="55"/>
      <c r="AY847" s="55"/>
      <c r="AZ847" s="55"/>
      <c r="BA847" s="55"/>
      <c r="BB847" s="55"/>
      <c r="BC847" s="55"/>
      <c r="BD847" s="55"/>
      <c r="BE847" s="55"/>
      <c r="BF847" s="55"/>
      <c r="BG847" s="55"/>
      <c r="BH847" s="55"/>
      <c r="BI847" s="55"/>
      <c r="BJ847" s="55"/>
      <c r="BK847" s="55"/>
      <c r="BL847" s="55"/>
      <c r="BM847" s="55"/>
      <c r="BN847" s="55"/>
      <c r="BO847" s="55"/>
      <c r="BP847" s="55"/>
      <c r="BQ847" s="55"/>
      <c r="BR847" s="48"/>
      <c r="BS847" s="48"/>
      <c r="BT847" s="48"/>
      <c r="BU847" s="53"/>
      <c r="BV847" s="48"/>
      <c r="BW847" s="48"/>
      <c r="BX847" s="47"/>
      <c r="BY847" s="53" t="s">
        <v>6432</v>
      </c>
      <c r="BZ847" s="55"/>
      <c r="CA847" s="57"/>
      <c r="CB847" s="66">
        <v>3</v>
      </c>
      <c r="CC847" s="66">
        <v>44</v>
      </c>
      <c r="CD847" s="67" t="s">
        <v>1136</v>
      </c>
      <c r="CE847" s="47" t="s">
        <v>8574</v>
      </c>
      <c r="CF847" s="60">
        <v>-74.138424282999907</v>
      </c>
      <c r="CG847" s="61">
        <v>4.6197946500000704</v>
      </c>
    </row>
    <row r="848" spans="1:85" ht="12.75" customHeight="1" x14ac:dyDescent="0.2">
      <c r="A848" s="43">
        <v>829</v>
      </c>
      <c r="B848" s="50">
        <v>8</v>
      </c>
      <c r="C848" s="48" t="s">
        <v>1131</v>
      </c>
      <c r="D848" s="46">
        <v>31100187917</v>
      </c>
      <c r="E848" s="47">
        <v>311001087911</v>
      </c>
      <c r="F848" s="48" t="s">
        <v>5455</v>
      </c>
      <c r="G848" s="69">
        <v>8300887766</v>
      </c>
      <c r="H848" s="47">
        <v>31100187917</v>
      </c>
      <c r="I848" s="47">
        <v>311001087911</v>
      </c>
      <c r="J848" s="45" t="s">
        <v>5455</v>
      </c>
      <c r="K848" s="68">
        <v>1</v>
      </c>
      <c r="L848" s="44" t="s">
        <v>21</v>
      </c>
      <c r="M848" s="48" t="s">
        <v>3427</v>
      </c>
      <c r="N848" s="48" t="s">
        <v>85</v>
      </c>
      <c r="O848" s="51" t="s">
        <v>3431</v>
      </c>
      <c r="P848" s="48" t="s">
        <v>24</v>
      </c>
      <c r="Q848" s="48" t="s">
        <v>25</v>
      </c>
      <c r="R848" s="52" t="s">
        <v>3661</v>
      </c>
      <c r="S848" s="48" t="s">
        <v>1427</v>
      </c>
      <c r="T848" s="53" t="s">
        <v>7763</v>
      </c>
      <c r="U848" s="48" t="s">
        <v>9195</v>
      </c>
      <c r="V848" s="53" t="s">
        <v>8093</v>
      </c>
      <c r="W848" s="54">
        <v>110821</v>
      </c>
      <c r="X848" s="50" t="s">
        <v>21</v>
      </c>
      <c r="Y848" s="48" t="s">
        <v>26</v>
      </c>
      <c r="Z848" s="48"/>
      <c r="AA848" s="48"/>
      <c r="AB848" s="48"/>
      <c r="AC848" s="48"/>
      <c r="AD848" s="48"/>
      <c r="AE848" s="48"/>
      <c r="AF848" s="48"/>
      <c r="AG848" s="48"/>
      <c r="AH848" s="55"/>
      <c r="AI848" s="55"/>
      <c r="AJ848" s="55" t="s">
        <v>7303</v>
      </c>
      <c r="AK848" s="55" t="s">
        <v>118</v>
      </c>
      <c r="AL848" s="55"/>
      <c r="AM848" s="55"/>
      <c r="AN848" s="55"/>
      <c r="AO848" s="55"/>
      <c r="AP848" s="55"/>
      <c r="AQ848" s="55"/>
      <c r="AR848" s="55" t="s">
        <v>7247</v>
      </c>
      <c r="AS848" s="55" t="s">
        <v>4271</v>
      </c>
      <c r="AT848" s="55"/>
      <c r="AU848" s="55"/>
      <c r="AV848" s="55"/>
      <c r="AW848" s="55"/>
      <c r="AX848" s="55"/>
      <c r="AY848" s="55"/>
      <c r="AZ848" s="55"/>
      <c r="BA848" s="55"/>
      <c r="BB848" s="55"/>
      <c r="BC848" s="55"/>
      <c r="BD848" s="55"/>
      <c r="BE848" s="55"/>
      <c r="BF848" s="55"/>
      <c r="BG848" s="55"/>
      <c r="BH848" s="55"/>
      <c r="BI848" s="55"/>
      <c r="BJ848" s="55"/>
      <c r="BK848" s="55"/>
      <c r="BL848" s="55"/>
      <c r="BM848" s="55"/>
      <c r="BN848" s="55"/>
      <c r="BO848" s="55"/>
      <c r="BP848" s="55"/>
      <c r="BQ848" s="55"/>
      <c r="BR848" s="48"/>
      <c r="BS848" s="48"/>
      <c r="BT848" s="48"/>
      <c r="BU848" s="53" t="s">
        <v>6392</v>
      </c>
      <c r="BV848" s="53" t="s">
        <v>8213</v>
      </c>
      <c r="BW848" s="48"/>
      <c r="BX848" s="47"/>
      <c r="BY848" s="55" t="s">
        <v>6432</v>
      </c>
      <c r="BZ848" s="55"/>
      <c r="CA848" s="57"/>
      <c r="CB848" s="66">
        <v>3</v>
      </c>
      <c r="CC848" s="66">
        <v>46</v>
      </c>
      <c r="CD848" s="67" t="s">
        <v>1188</v>
      </c>
      <c r="CE848" s="47" t="s">
        <v>8581</v>
      </c>
      <c r="CF848" s="60">
        <v>-74.134975377543299</v>
      </c>
      <c r="CG848" s="61">
        <v>4.6421879489197</v>
      </c>
    </row>
    <row r="849" spans="1:85" ht="12.75" customHeight="1" x14ac:dyDescent="0.2">
      <c r="A849" s="43">
        <v>830</v>
      </c>
      <c r="B849" s="50">
        <v>8</v>
      </c>
      <c r="C849" s="48" t="s">
        <v>1131</v>
      </c>
      <c r="D849" s="46">
        <v>31100188069</v>
      </c>
      <c r="E849" s="47">
        <v>311001088063</v>
      </c>
      <c r="F849" s="48" t="s">
        <v>5369</v>
      </c>
      <c r="G849" s="53">
        <v>9000312701</v>
      </c>
      <c r="H849" s="47">
        <v>31100188069</v>
      </c>
      <c r="I849" s="47">
        <v>311001088063</v>
      </c>
      <c r="J849" s="45" t="s">
        <v>5369</v>
      </c>
      <c r="K849" s="68">
        <v>1</v>
      </c>
      <c r="L849" s="44" t="s">
        <v>21</v>
      </c>
      <c r="M849" s="48" t="s">
        <v>3427</v>
      </c>
      <c r="N849" s="48" t="s">
        <v>85</v>
      </c>
      <c r="O849" s="51" t="s">
        <v>3431</v>
      </c>
      <c r="P849" s="48" t="s">
        <v>24</v>
      </c>
      <c r="Q849" s="48" t="s">
        <v>25</v>
      </c>
      <c r="R849" s="52" t="s">
        <v>3662</v>
      </c>
      <c r="S849" s="48" t="s">
        <v>1011</v>
      </c>
      <c r="T849" s="48" t="s">
        <v>11630</v>
      </c>
      <c r="U849" s="48" t="s">
        <v>9196</v>
      </c>
      <c r="V849" s="48"/>
      <c r="W849" s="54">
        <v>110861</v>
      </c>
      <c r="X849" s="50" t="s">
        <v>21</v>
      </c>
      <c r="Y849" s="48" t="s">
        <v>26</v>
      </c>
      <c r="Z849" s="48"/>
      <c r="AA849" s="48"/>
      <c r="AB849" s="48"/>
      <c r="AC849" s="48"/>
      <c r="AD849" s="48"/>
      <c r="AE849" s="48"/>
      <c r="AF849" s="48"/>
      <c r="AG849" s="48"/>
      <c r="AH849" s="55" t="s">
        <v>5748</v>
      </c>
      <c r="AI849" s="55" t="s">
        <v>4270</v>
      </c>
      <c r="AJ849" s="55" t="s">
        <v>7247</v>
      </c>
      <c r="AK849" s="55" t="s">
        <v>4271</v>
      </c>
      <c r="AL849" s="55" t="s">
        <v>7248</v>
      </c>
      <c r="AM849" s="55" t="s">
        <v>4271</v>
      </c>
      <c r="AN849" s="55" t="s">
        <v>7249</v>
      </c>
      <c r="AO849" s="55" t="s">
        <v>4271</v>
      </c>
      <c r="AP849" s="55"/>
      <c r="AQ849" s="55"/>
      <c r="AR849" s="55"/>
      <c r="AS849" s="55"/>
      <c r="AT849" s="55"/>
      <c r="AU849" s="55"/>
      <c r="AV849" s="55"/>
      <c r="AW849" s="55"/>
      <c r="AX849" s="55"/>
      <c r="AY849" s="55"/>
      <c r="AZ849" s="55"/>
      <c r="BA849" s="55"/>
      <c r="BB849" s="55"/>
      <c r="BC849" s="55"/>
      <c r="BD849" s="55"/>
      <c r="BE849" s="55"/>
      <c r="BF849" s="55"/>
      <c r="BG849" s="55"/>
      <c r="BH849" s="55"/>
      <c r="BI849" s="55"/>
      <c r="BJ849" s="55"/>
      <c r="BK849" s="55"/>
      <c r="BL849" s="55"/>
      <c r="BM849" s="55"/>
      <c r="BN849" s="55"/>
      <c r="BO849" s="55"/>
      <c r="BP849" s="55"/>
      <c r="BQ849" s="55"/>
      <c r="BR849" s="48" t="s">
        <v>32</v>
      </c>
      <c r="BS849" s="48" t="s">
        <v>33</v>
      </c>
      <c r="BT849" s="48"/>
      <c r="BU849" s="53"/>
      <c r="BV849" s="48"/>
      <c r="BW849" s="48"/>
      <c r="BX849" s="47"/>
      <c r="BY849" s="55" t="s">
        <v>6432</v>
      </c>
      <c r="BZ849" s="55"/>
      <c r="CA849" s="57"/>
      <c r="CB849" s="47">
        <v>2</v>
      </c>
      <c r="CC849" s="47">
        <v>81</v>
      </c>
      <c r="CD849" s="71" t="s">
        <v>1011</v>
      </c>
      <c r="CE849" s="65" t="s">
        <v>10740</v>
      </c>
      <c r="CF849" s="60">
        <v>-74.171925879999904</v>
      </c>
      <c r="CG849" s="61">
        <v>4.6242855200000603</v>
      </c>
    </row>
    <row r="850" spans="1:85" ht="12.75" customHeight="1" x14ac:dyDescent="0.2">
      <c r="A850" s="43">
        <v>831</v>
      </c>
      <c r="B850" s="50">
        <v>8</v>
      </c>
      <c r="C850" s="48" t="s">
        <v>1131</v>
      </c>
      <c r="D850" s="46">
        <v>31100188182</v>
      </c>
      <c r="E850" s="47">
        <v>311001088187</v>
      </c>
      <c r="F850" s="48" t="s">
        <v>4534</v>
      </c>
      <c r="G850" s="53">
        <v>417544735</v>
      </c>
      <c r="H850" s="47">
        <v>31100188182</v>
      </c>
      <c r="I850" s="47">
        <v>311001088187</v>
      </c>
      <c r="J850" s="45" t="s">
        <v>4534</v>
      </c>
      <c r="K850" s="68">
        <v>1</v>
      </c>
      <c r="L850" s="44" t="s">
        <v>21</v>
      </c>
      <c r="M850" s="48" t="s">
        <v>3427</v>
      </c>
      <c r="N850" s="48" t="s">
        <v>85</v>
      </c>
      <c r="O850" s="51" t="s">
        <v>3431</v>
      </c>
      <c r="P850" s="48" t="s">
        <v>24</v>
      </c>
      <c r="Q850" s="48" t="s">
        <v>25</v>
      </c>
      <c r="R850" s="52" t="s">
        <v>1428</v>
      </c>
      <c r="S850" s="48" t="s">
        <v>10710</v>
      </c>
      <c r="T850" s="53" t="s">
        <v>11898</v>
      </c>
      <c r="U850" s="48" t="s">
        <v>9197</v>
      </c>
      <c r="V850" s="48"/>
      <c r="W850" s="54">
        <v>110841</v>
      </c>
      <c r="X850" s="50" t="s">
        <v>21</v>
      </c>
      <c r="Y850" s="48" t="s">
        <v>26</v>
      </c>
      <c r="Z850" s="48"/>
      <c r="AA850" s="48"/>
      <c r="AB850" s="48"/>
      <c r="AC850" s="48"/>
      <c r="AD850" s="48"/>
      <c r="AE850" s="48"/>
      <c r="AF850" s="48"/>
      <c r="AG850" s="48"/>
      <c r="AH850" s="55" t="s">
        <v>7246</v>
      </c>
      <c r="AI850" s="55" t="s">
        <v>4270</v>
      </c>
      <c r="AJ850" s="55" t="s">
        <v>7247</v>
      </c>
      <c r="AK850" s="55" t="s">
        <v>4271</v>
      </c>
      <c r="AL850" s="55"/>
      <c r="AM850" s="55"/>
      <c r="AN850" s="55"/>
      <c r="AO850" s="55"/>
      <c r="AP850" s="55"/>
      <c r="AQ850" s="55"/>
      <c r="AR850" s="55"/>
      <c r="AS850" s="55"/>
      <c r="AT850" s="55"/>
      <c r="AU850" s="55"/>
      <c r="AV850" s="55"/>
      <c r="AW850" s="55"/>
      <c r="AX850" s="55"/>
      <c r="AY850" s="55"/>
      <c r="AZ850" s="55"/>
      <c r="BA850" s="55"/>
      <c r="BB850" s="55"/>
      <c r="BC850" s="55"/>
      <c r="BD850" s="55"/>
      <c r="BE850" s="55"/>
      <c r="BF850" s="55"/>
      <c r="BG850" s="55"/>
      <c r="BH850" s="55"/>
      <c r="BI850" s="55"/>
      <c r="BJ850" s="55"/>
      <c r="BK850" s="55"/>
      <c r="BL850" s="55"/>
      <c r="BM850" s="55"/>
      <c r="BN850" s="55"/>
      <c r="BO850" s="55"/>
      <c r="BP850" s="55"/>
      <c r="BQ850" s="55"/>
      <c r="BR850" s="48"/>
      <c r="BS850" s="48"/>
      <c r="BT850" s="48"/>
      <c r="BU850" s="53"/>
      <c r="BV850" s="48"/>
      <c r="BW850" s="48"/>
      <c r="BX850" s="47"/>
      <c r="BY850" s="55" t="s">
        <v>3454</v>
      </c>
      <c r="BZ850" s="55"/>
      <c r="CA850" s="57"/>
      <c r="CB850" s="66">
        <v>3</v>
      </c>
      <c r="CC850" s="66">
        <v>45</v>
      </c>
      <c r="CD850" s="67" t="s">
        <v>1140</v>
      </c>
      <c r="CE850" s="47" t="s">
        <v>8564</v>
      </c>
      <c r="CF850" s="60">
        <v>-74.144515821999903</v>
      </c>
      <c r="CG850" s="61">
        <v>4.6124556550000797</v>
      </c>
    </row>
    <row r="851" spans="1:85" ht="12.75" customHeight="1" x14ac:dyDescent="0.2">
      <c r="A851" s="43">
        <v>832</v>
      </c>
      <c r="B851" s="50">
        <v>8</v>
      </c>
      <c r="C851" s="48" t="s">
        <v>1131</v>
      </c>
      <c r="D851" s="46">
        <v>31100189006</v>
      </c>
      <c r="E851" s="47">
        <v>311001089001</v>
      </c>
      <c r="F851" s="48" t="s">
        <v>5687</v>
      </c>
      <c r="G851" s="69">
        <v>415732004</v>
      </c>
      <c r="H851" s="47">
        <v>31100189006</v>
      </c>
      <c r="I851" s="47">
        <v>311001089001</v>
      </c>
      <c r="J851" s="45" t="s">
        <v>5687</v>
      </c>
      <c r="K851" s="68">
        <v>1</v>
      </c>
      <c r="L851" s="44" t="s">
        <v>21</v>
      </c>
      <c r="M851" s="48" t="s">
        <v>3427</v>
      </c>
      <c r="N851" s="48" t="s">
        <v>85</v>
      </c>
      <c r="O851" s="51" t="s">
        <v>3431</v>
      </c>
      <c r="P851" s="48" t="s">
        <v>24</v>
      </c>
      <c r="Q851" s="48" t="s">
        <v>25</v>
      </c>
      <c r="R851" s="52" t="s">
        <v>3663</v>
      </c>
      <c r="S851" s="48" t="s">
        <v>1429</v>
      </c>
      <c r="T851" s="48" t="s">
        <v>1430</v>
      </c>
      <c r="U851" s="48" t="s">
        <v>9198</v>
      </c>
      <c r="V851" s="48" t="s">
        <v>1431</v>
      </c>
      <c r="W851" s="54">
        <v>110821</v>
      </c>
      <c r="X851" s="50" t="s">
        <v>21</v>
      </c>
      <c r="Y851" s="48" t="s">
        <v>26</v>
      </c>
      <c r="Z851" s="48"/>
      <c r="AA851" s="48"/>
      <c r="AB851" s="48"/>
      <c r="AC851" s="48"/>
      <c r="AD851" s="48"/>
      <c r="AE851" s="48"/>
      <c r="AF851" s="48"/>
      <c r="AG851" s="48"/>
      <c r="AH851" s="55" t="s">
        <v>7246</v>
      </c>
      <c r="AI851" s="55" t="s">
        <v>4270</v>
      </c>
      <c r="AJ851" s="55" t="s">
        <v>7247</v>
      </c>
      <c r="AK851" s="55" t="s">
        <v>4271</v>
      </c>
      <c r="AL851" s="55"/>
      <c r="AM851" s="55"/>
      <c r="AN851" s="55"/>
      <c r="AO851" s="55"/>
      <c r="AP851" s="55"/>
      <c r="AQ851" s="55"/>
      <c r="AR851" s="55"/>
      <c r="AS851" s="55"/>
      <c r="AT851" s="55"/>
      <c r="AU851" s="55"/>
      <c r="AV851" s="55"/>
      <c r="AW851" s="55"/>
      <c r="AX851" s="55"/>
      <c r="AY851" s="55"/>
      <c r="AZ851" s="55"/>
      <c r="BA851" s="55"/>
      <c r="BB851" s="55"/>
      <c r="BC851" s="55"/>
      <c r="BD851" s="55"/>
      <c r="BE851" s="55"/>
      <c r="BF851" s="55"/>
      <c r="BG851" s="55"/>
      <c r="BH851" s="55"/>
      <c r="BI851" s="55"/>
      <c r="BJ851" s="55"/>
      <c r="BK851" s="55"/>
      <c r="BL851" s="55"/>
      <c r="BM851" s="55"/>
      <c r="BN851" s="55"/>
      <c r="BO851" s="55"/>
      <c r="BP851" s="55"/>
      <c r="BQ851" s="55"/>
      <c r="BR851" s="48"/>
      <c r="BS851" s="48"/>
      <c r="BT851" s="48"/>
      <c r="BU851" s="53"/>
      <c r="BV851" s="48"/>
      <c r="BW851" s="48"/>
      <c r="BX851" s="47"/>
      <c r="BY851" s="55" t="s">
        <v>3454</v>
      </c>
      <c r="BZ851" s="55"/>
      <c r="CA851" s="57"/>
      <c r="CB851" s="66">
        <v>3</v>
      </c>
      <c r="CC851" s="66">
        <v>46</v>
      </c>
      <c r="CD851" s="67" t="s">
        <v>1188</v>
      </c>
      <c r="CE851" s="47" t="s">
        <v>8581</v>
      </c>
      <c r="CF851" s="60">
        <v>-74.147349731999995</v>
      </c>
      <c r="CG851" s="61">
        <v>4.6325351590000396</v>
      </c>
    </row>
    <row r="852" spans="1:85" ht="12.75" customHeight="1" x14ac:dyDescent="0.2">
      <c r="A852" s="43">
        <v>833</v>
      </c>
      <c r="B852" s="50">
        <v>8</v>
      </c>
      <c r="C852" s="48" t="s">
        <v>1131</v>
      </c>
      <c r="D852" s="46">
        <v>31100189049</v>
      </c>
      <c r="E852" s="47">
        <v>311001089043</v>
      </c>
      <c r="F852" s="48" t="s">
        <v>5046</v>
      </c>
      <c r="G852" s="53">
        <v>9001743281</v>
      </c>
      <c r="H852" s="47">
        <v>31100189049</v>
      </c>
      <c r="I852" s="47">
        <v>311001089043</v>
      </c>
      <c r="J852" s="45" t="s">
        <v>5046</v>
      </c>
      <c r="K852" s="68">
        <v>1</v>
      </c>
      <c r="L852" s="44" t="s">
        <v>21</v>
      </c>
      <c r="M852" s="48" t="s">
        <v>3427</v>
      </c>
      <c r="N852" s="48" t="s">
        <v>85</v>
      </c>
      <c r="O852" s="51" t="s">
        <v>3431</v>
      </c>
      <c r="P852" s="48" t="s">
        <v>24</v>
      </c>
      <c r="Q852" s="48" t="s">
        <v>25</v>
      </c>
      <c r="R852" s="52" t="s">
        <v>1432</v>
      </c>
      <c r="S852" s="48" t="s">
        <v>10957</v>
      </c>
      <c r="T852" s="48" t="s">
        <v>1433</v>
      </c>
      <c r="U852" s="53" t="s">
        <v>12190</v>
      </c>
      <c r="V852" s="48"/>
      <c r="W852" s="54">
        <v>110821</v>
      </c>
      <c r="X852" s="50" t="s">
        <v>21</v>
      </c>
      <c r="Y852" s="48" t="s">
        <v>26</v>
      </c>
      <c r="Z852" s="48"/>
      <c r="AA852" s="48"/>
      <c r="AB852" s="48"/>
      <c r="AC852" s="48"/>
      <c r="AD852" s="48"/>
      <c r="AE852" s="48"/>
      <c r="AF852" s="48"/>
      <c r="AG852" s="48"/>
      <c r="AH852" s="55" t="s">
        <v>7253</v>
      </c>
      <c r="AI852" s="55" t="s">
        <v>4270</v>
      </c>
      <c r="AJ852" s="55" t="s">
        <v>7247</v>
      </c>
      <c r="AK852" s="55" t="s">
        <v>4271</v>
      </c>
      <c r="AL852" s="55"/>
      <c r="AM852" s="55"/>
      <c r="AN852" s="55"/>
      <c r="AO852" s="55"/>
      <c r="AP852" s="55"/>
      <c r="AQ852" s="55"/>
      <c r="AR852" s="55"/>
      <c r="AS852" s="55"/>
      <c r="AT852" s="55"/>
      <c r="AU852" s="55"/>
      <c r="AV852" s="55"/>
      <c r="AW852" s="55"/>
      <c r="AX852" s="55"/>
      <c r="AY852" s="55"/>
      <c r="AZ852" s="55"/>
      <c r="BA852" s="55"/>
      <c r="BB852" s="55"/>
      <c r="BC852" s="55"/>
      <c r="BD852" s="55"/>
      <c r="BE852" s="55"/>
      <c r="BF852" s="55"/>
      <c r="BG852" s="55"/>
      <c r="BH852" s="55"/>
      <c r="BI852" s="55"/>
      <c r="BJ852" s="55"/>
      <c r="BK852" s="55"/>
      <c r="BL852" s="55"/>
      <c r="BM852" s="55"/>
      <c r="BN852" s="55"/>
      <c r="BO852" s="55"/>
      <c r="BP852" s="55"/>
      <c r="BQ852" s="55"/>
      <c r="BR852" s="48"/>
      <c r="BS852" s="48"/>
      <c r="BT852" s="48"/>
      <c r="BU852" s="53"/>
      <c r="BV852" s="48"/>
      <c r="BW852" s="48"/>
      <c r="BX852" s="47"/>
      <c r="BY852" s="55" t="s">
        <v>6432</v>
      </c>
      <c r="BZ852" s="55"/>
      <c r="CA852" s="57"/>
      <c r="CB852" s="66">
        <v>3</v>
      </c>
      <c r="CC852" s="66">
        <v>46</v>
      </c>
      <c r="CD852" s="67" t="s">
        <v>1188</v>
      </c>
      <c r="CE852" s="65" t="s">
        <v>8565</v>
      </c>
      <c r="CF852" s="60">
        <v>-74.141925127444594</v>
      </c>
      <c r="CG852" s="61">
        <v>4.6343300122144004</v>
      </c>
    </row>
    <row r="853" spans="1:85" ht="12.75" customHeight="1" x14ac:dyDescent="0.2">
      <c r="A853" s="43">
        <v>834</v>
      </c>
      <c r="B853" s="50">
        <v>8</v>
      </c>
      <c r="C853" s="48" t="s">
        <v>1131</v>
      </c>
      <c r="D853" s="46">
        <v>31100189103</v>
      </c>
      <c r="E853" s="47">
        <v>311001089108</v>
      </c>
      <c r="F853" s="48" t="s">
        <v>5662</v>
      </c>
      <c r="G853" s="53">
        <v>516725142</v>
      </c>
      <c r="H853" s="47">
        <v>31100189103</v>
      </c>
      <c r="I853" s="47">
        <v>311001089108</v>
      </c>
      <c r="J853" s="45" t="s">
        <v>5662</v>
      </c>
      <c r="K853" s="68">
        <v>1</v>
      </c>
      <c r="L853" s="44" t="s">
        <v>21</v>
      </c>
      <c r="M853" s="48" t="s">
        <v>3427</v>
      </c>
      <c r="N853" s="48" t="s">
        <v>85</v>
      </c>
      <c r="O853" s="51" t="s">
        <v>3431</v>
      </c>
      <c r="P853" s="48" t="s">
        <v>24</v>
      </c>
      <c r="Q853" s="48" t="s">
        <v>25</v>
      </c>
      <c r="R853" s="52" t="s">
        <v>3664</v>
      </c>
      <c r="S853" s="53" t="s">
        <v>6374</v>
      </c>
      <c r="T853" s="53" t="s">
        <v>7764</v>
      </c>
      <c r="U853" s="53" t="s">
        <v>11693</v>
      </c>
      <c r="V853" s="48"/>
      <c r="W853" s="54">
        <v>110821</v>
      </c>
      <c r="X853" s="50" t="s">
        <v>21</v>
      </c>
      <c r="Y853" s="48" t="s">
        <v>26</v>
      </c>
      <c r="Z853" s="48"/>
      <c r="AA853" s="48"/>
      <c r="AB853" s="48"/>
      <c r="AC853" s="48"/>
      <c r="AD853" s="48"/>
      <c r="AE853" s="48"/>
      <c r="AF853" s="48"/>
      <c r="AG853" s="48"/>
      <c r="AH853" s="55"/>
      <c r="AI853" s="55"/>
      <c r="AJ853" s="55"/>
      <c r="AK853" s="55"/>
      <c r="AL853" s="55"/>
      <c r="AM853" s="55"/>
      <c r="AN853" s="55"/>
      <c r="AO853" s="55"/>
      <c r="AP853" s="55" t="s">
        <v>7246</v>
      </c>
      <c r="AQ853" s="55" t="s">
        <v>4270</v>
      </c>
      <c r="AR853" s="55"/>
      <c r="AS853" s="55"/>
      <c r="AT853" s="55"/>
      <c r="AU853" s="55"/>
      <c r="AV853" s="55"/>
      <c r="AW853" s="55"/>
      <c r="AX853" s="55"/>
      <c r="AY853" s="55"/>
      <c r="AZ853" s="55"/>
      <c r="BA853" s="55"/>
      <c r="BB853" s="55"/>
      <c r="BC853" s="55"/>
      <c r="BD853" s="55"/>
      <c r="BE853" s="55"/>
      <c r="BF853" s="55"/>
      <c r="BG853" s="55"/>
      <c r="BH853" s="55"/>
      <c r="BI853" s="55"/>
      <c r="BJ853" s="55"/>
      <c r="BK853" s="55"/>
      <c r="BL853" s="55"/>
      <c r="BM853" s="55"/>
      <c r="BN853" s="55"/>
      <c r="BO853" s="55"/>
      <c r="BP853" s="55"/>
      <c r="BQ853" s="55"/>
      <c r="BR853" s="48"/>
      <c r="BS853" s="48"/>
      <c r="BT853" s="48"/>
      <c r="BU853" s="53" t="s">
        <v>6392</v>
      </c>
      <c r="BV853" s="48"/>
      <c r="BW853" s="48"/>
      <c r="BX853" s="47"/>
      <c r="BY853" s="53" t="s">
        <v>6432</v>
      </c>
      <c r="BZ853" s="55"/>
      <c r="CA853" s="57"/>
      <c r="CB853" s="66">
        <v>3</v>
      </c>
      <c r="CC853" s="66">
        <v>44</v>
      </c>
      <c r="CD853" s="71" t="s">
        <v>1136</v>
      </c>
      <c r="CE853" s="47" t="s">
        <v>8568</v>
      </c>
      <c r="CF853" s="60">
        <v>-74.142395511999993</v>
      </c>
      <c r="CG853" s="61">
        <v>4.6234906920000798</v>
      </c>
    </row>
    <row r="854" spans="1:85" ht="12.75" customHeight="1" x14ac:dyDescent="0.2">
      <c r="A854" s="43">
        <v>835</v>
      </c>
      <c r="B854" s="50">
        <v>8</v>
      </c>
      <c r="C854" s="48" t="s">
        <v>1131</v>
      </c>
      <c r="D854" s="46">
        <v>31100189235</v>
      </c>
      <c r="E854" s="47">
        <v>311001089230</v>
      </c>
      <c r="F854" s="48" t="s">
        <v>5640</v>
      </c>
      <c r="G854" s="69">
        <v>519490056</v>
      </c>
      <c r="H854" s="47">
        <v>31100189235</v>
      </c>
      <c r="I854" s="47">
        <v>311001089230</v>
      </c>
      <c r="J854" s="45" t="s">
        <v>5640</v>
      </c>
      <c r="K854" s="68">
        <v>1</v>
      </c>
      <c r="L854" s="44" t="s">
        <v>21</v>
      </c>
      <c r="M854" s="48" t="s">
        <v>3427</v>
      </c>
      <c r="N854" s="48" t="s">
        <v>85</v>
      </c>
      <c r="O854" s="51" t="s">
        <v>3431</v>
      </c>
      <c r="P854" s="48" t="s">
        <v>24</v>
      </c>
      <c r="Q854" s="48" t="s">
        <v>25</v>
      </c>
      <c r="R854" s="52" t="s">
        <v>11628</v>
      </c>
      <c r="S854" s="48" t="s">
        <v>1131</v>
      </c>
      <c r="T854" s="48" t="s">
        <v>1434</v>
      </c>
      <c r="U854" s="48" t="s">
        <v>9199</v>
      </c>
      <c r="V854" s="48" t="s">
        <v>1435</v>
      </c>
      <c r="W854" s="54">
        <v>110871</v>
      </c>
      <c r="X854" s="50" t="s">
        <v>21</v>
      </c>
      <c r="Y854" s="48" t="s">
        <v>26</v>
      </c>
      <c r="Z854" s="48"/>
      <c r="AA854" s="48"/>
      <c r="AB854" s="48"/>
      <c r="AC854" s="48"/>
      <c r="AD854" s="48"/>
      <c r="AE854" s="48"/>
      <c r="AF854" s="48"/>
      <c r="AG854" s="48"/>
      <c r="AH854" s="55" t="s">
        <v>7246</v>
      </c>
      <c r="AI854" s="55" t="s">
        <v>4270</v>
      </c>
      <c r="AJ854" s="55" t="s">
        <v>7247</v>
      </c>
      <c r="AK854" s="55" t="s">
        <v>4271</v>
      </c>
      <c r="AL854" s="55"/>
      <c r="AM854" s="55"/>
      <c r="AN854" s="55"/>
      <c r="AO854" s="55"/>
      <c r="AP854" s="55"/>
      <c r="AQ854" s="55"/>
      <c r="AR854" s="55"/>
      <c r="AS854" s="55"/>
      <c r="AT854" s="55"/>
      <c r="AU854" s="55"/>
      <c r="AV854" s="55"/>
      <c r="AW854" s="55"/>
      <c r="AX854" s="55"/>
      <c r="AY854" s="55"/>
      <c r="AZ854" s="55"/>
      <c r="BA854" s="55"/>
      <c r="BB854" s="55"/>
      <c r="BC854" s="55"/>
      <c r="BD854" s="55"/>
      <c r="BE854" s="55"/>
      <c r="BF854" s="55"/>
      <c r="BG854" s="55"/>
      <c r="BH854" s="55"/>
      <c r="BI854" s="55"/>
      <c r="BJ854" s="55"/>
      <c r="BK854" s="55"/>
      <c r="BL854" s="55"/>
      <c r="BM854" s="55"/>
      <c r="BN854" s="55"/>
      <c r="BO854" s="55"/>
      <c r="BP854" s="55"/>
      <c r="BQ854" s="55"/>
      <c r="BR854" s="48"/>
      <c r="BS854" s="48"/>
      <c r="BT854" s="48"/>
      <c r="BU854" s="53"/>
      <c r="BV854" s="48"/>
      <c r="BW854" s="48"/>
      <c r="BX854" s="47"/>
      <c r="BY854" s="55" t="s">
        <v>3454</v>
      </c>
      <c r="BZ854" s="55"/>
      <c r="CA854" s="57"/>
      <c r="CB854" s="66">
        <v>2</v>
      </c>
      <c r="CC854" s="66">
        <v>82</v>
      </c>
      <c r="CD854" s="67" t="s">
        <v>612</v>
      </c>
      <c r="CE854" s="47" t="s">
        <v>8573</v>
      </c>
      <c r="CF854" s="60">
        <v>-74.159706317505396</v>
      </c>
      <c r="CG854" s="61">
        <v>4.6394017441809599</v>
      </c>
    </row>
    <row r="855" spans="1:85" ht="12.75" customHeight="1" x14ac:dyDescent="0.2">
      <c r="A855" s="43">
        <v>836</v>
      </c>
      <c r="B855" s="50">
        <v>8</v>
      </c>
      <c r="C855" s="48" t="s">
        <v>1131</v>
      </c>
      <c r="D855" s="46">
        <v>31100189294</v>
      </c>
      <c r="E855" s="47">
        <v>311001089299</v>
      </c>
      <c r="F855" s="48" t="s">
        <v>4905</v>
      </c>
      <c r="G855" s="53">
        <v>519542013</v>
      </c>
      <c r="H855" s="47">
        <v>31100189294</v>
      </c>
      <c r="I855" s="47">
        <v>311001089299</v>
      </c>
      <c r="J855" s="45" t="s">
        <v>4905</v>
      </c>
      <c r="K855" s="68">
        <v>1</v>
      </c>
      <c r="L855" s="44" t="s">
        <v>21</v>
      </c>
      <c r="M855" s="48" t="s">
        <v>3427</v>
      </c>
      <c r="N855" s="48" t="s">
        <v>85</v>
      </c>
      <c r="O855" s="51" t="s">
        <v>3431</v>
      </c>
      <c r="P855" s="48" t="s">
        <v>24</v>
      </c>
      <c r="Q855" s="48" t="s">
        <v>25</v>
      </c>
      <c r="R855" s="52" t="s">
        <v>1436</v>
      </c>
      <c r="S855" s="48" t="s">
        <v>10741</v>
      </c>
      <c r="T855" s="48">
        <v>2926510</v>
      </c>
      <c r="U855" s="53" t="s">
        <v>9200</v>
      </c>
      <c r="V855" s="48"/>
      <c r="W855" s="54">
        <v>110821</v>
      </c>
      <c r="X855" s="50" t="s">
        <v>21</v>
      </c>
      <c r="Y855" s="48" t="s">
        <v>26</v>
      </c>
      <c r="Z855" s="48"/>
      <c r="AA855" s="48"/>
      <c r="AB855" s="48"/>
      <c r="AC855" s="48"/>
      <c r="AD855" s="48"/>
      <c r="AE855" s="48"/>
      <c r="AF855" s="48"/>
      <c r="AG855" s="48"/>
      <c r="AH855" s="55" t="s">
        <v>7246</v>
      </c>
      <c r="AI855" s="55" t="s">
        <v>4270</v>
      </c>
      <c r="AJ855" s="55"/>
      <c r="AK855" s="55"/>
      <c r="AL855" s="55"/>
      <c r="AM855" s="55"/>
      <c r="AN855" s="55"/>
      <c r="AO855" s="55"/>
      <c r="AP855" s="55"/>
      <c r="AQ855" s="55"/>
      <c r="AR855" s="55"/>
      <c r="AS855" s="55"/>
      <c r="AT855" s="55"/>
      <c r="AU855" s="55"/>
      <c r="AV855" s="55"/>
      <c r="AW855" s="55"/>
      <c r="AX855" s="55"/>
      <c r="AY855" s="55"/>
      <c r="AZ855" s="55"/>
      <c r="BA855" s="55"/>
      <c r="BB855" s="55"/>
      <c r="BC855" s="55"/>
      <c r="BD855" s="55"/>
      <c r="BE855" s="55"/>
      <c r="BF855" s="55"/>
      <c r="BG855" s="55"/>
      <c r="BH855" s="55"/>
      <c r="BI855" s="55"/>
      <c r="BJ855" s="55"/>
      <c r="BK855" s="55"/>
      <c r="BL855" s="55"/>
      <c r="BM855" s="55"/>
      <c r="BN855" s="55"/>
      <c r="BO855" s="55"/>
      <c r="BP855" s="55"/>
      <c r="BQ855" s="55"/>
      <c r="BR855" s="48"/>
      <c r="BS855" s="48"/>
      <c r="BT855" s="48"/>
      <c r="BU855" s="53"/>
      <c r="BV855" s="48"/>
      <c r="BW855" s="48"/>
      <c r="BX855" s="47"/>
      <c r="BY855" s="53" t="s">
        <v>6432</v>
      </c>
      <c r="BZ855" s="55"/>
      <c r="CA855" s="57"/>
      <c r="CB855" s="66">
        <v>3</v>
      </c>
      <c r="CC855" s="66">
        <v>46</v>
      </c>
      <c r="CD855" s="67" t="s">
        <v>1188</v>
      </c>
      <c r="CE855" s="47" t="s">
        <v>8575</v>
      </c>
      <c r="CF855" s="60">
        <v>-74.145300469999896</v>
      </c>
      <c r="CG855" s="61">
        <v>4.63770939400007</v>
      </c>
    </row>
    <row r="856" spans="1:85" ht="12.75" customHeight="1" x14ac:dyDescent="0.2">
      <c r="A856" s="43">
        <v>837</v>
      </c>
      <c r="B856" s="50">
        <v>8</v>
      </c>
      <c r="C856" s="48" t="s">
        <v>1131</v>
      </c>
      <c r="D856" s="46">
        <v>31100189359</v>
      </c>
      <c r="E856" s="47">
        <v>311001089353</v>
      </c>
      <c r="F856" s="48" t="s">
        <v>5456</v>
      </c>
      <c r="G856" s="53">
        <v>415635812</v>
      </c>
      <c r="H856" s="47">
        <v>31100189359</v>
      </c>
      <c r="I856" s="47">
        <v>311001089353</v>
      </c>
      <c r="J856" s="45" t="s">
        <v>5456</v>
      </c>
      <c r="K856" s="68">
        <v>1</v>
      </c>
      <c r="L856" s="44" t="s">
        <v>21</v>
      </c>
      <c r="M856" s="48" t="s">
        <v>3427</v>
      </c>
      <c r="N856" s="48" t="s">
        <v>85</v>
      </c>
      <c r="O856" s="51" t="s">
        <v>3431</v>
      </c>
      <c r="P856" s="48" t="s">
        <v>24</v>
      </c>
      <c r="Q856" s="48" t="s">
        <v>25</v>
      </c>
      <c r="R856" s="52" t="s">
        <v>3665</v>
      </c>
      <c r="S856" s="48" t="s">
        <v>1388</v>
      </c>
      <c r="T856" s="48">
        <v>2992040</v>
      </c>
      <c r="U856" s="53" t="s">
        <v>9201</v>
      </c>
      <c r="V856" s="48"/>
      <c r="W856" s="54">
        <v>110821</v>
      </c>
      <c r="X856" s="50" t="s">
        <v>21</v>
      </c>
      <c r="Y856" s="48" t="s">
        <v>26</v>
      </c>
      <c r="Z856" s="48"/>
      <c r="AA856" s="48"/>
      <c r="AB856" s="48"/>
      <c r="AC856" s="48"/>
      <c r="AD856" s="48"/>
      <c r="AE856" s="48"/>
      <c r="AF856" s="48"/>
      <c r="AG856" s="48"/>
      <c r="AH856" s="55" t="s">
        <v>7246</v>
      </c>
      <c r="AI856" s="55" t="s">
        <v>4270</v>
      </c>
      <c r="AJ856" s="55" t="s">
        <v>7247</v>
      </c>
      <c r="AK856" s="55" t="s">
        <v>6434</v>
      </c>
      <c r="AL856" s="55"/>
      <c r="AM856" s="55"/>
      <c r="AN856" s="55"/>
      <c r="AO856" s="55"/>
      <c r="AP856" s="55"/>
      <c r="AQ856" s="55"/>
      <c r="AR856" s="55"/>
      <c r="AS856" s="55"/>
      <c r="AT856" s="55"/>
      <c r="AU856" s="55"/>
      <c r="AV856" s="55"/>
      <c r="AW856" s="55"/>
      <c r="AX856" s="55"/>
      <c r="AY856" s="55"/>
      <c r="AZ856" s="55"/>
      <c r="BA856" s="55"/>
      <c r="BB856" s="55"/>
      <c r="BC856" s="55"/>
      <c r="BD856" s="55"/>
      <c r="BE856" s="55"/>
      <c r="BF856" s="55"/>
      <c r="BG856" s="55"/>
      <c r="BH856" s="55"/>
      <c r="BI856" s="55"/>
      <c r="BJ856" s="55"/>
      <c r="BK856" s="55"/>
      <c r="BL856" s="55"/>
      <c r="BM856" s="55"/>
      <c r="BN856" s="55"/>
      <c r="BO856" s="55"/>
      <c r="BP856" s="55"/>
      <c r="BQ856" s="55"/>
      <c r="BR856" s="48"/>
      <c r="BS856" s="48"/>
      <c r="BT856" s="48"/>
      <c r="BU856" s="53"/>
      <c r="BV856" s="48"/>
      <c r="BW856" s="48"/>
      <c r="BX856" s="47"/>
      <c r="BY856" s="55" t="s">
        <v>3454</v>
      </c>
      <c r="BZ856" s="55"/>
      <c r="CA856" s="57"/>
      <c r="CB856" s="66">
        <v>3</v>
      </c>
      <c r="CC856" s="66">
        <v>44</v>
      </c>
      <c r="CD856" s="67" t="s">
        <v>1136</v>
      </c>
      <c r="CE856" s="47" t="s">
        <v>8568</v>
      </c>
      <c r="CF856" s="60">
        <v>-74.142278502999901</v>
      </c>
      <c r="CG856" s="61">
        <v>4.62183625700004</v>
      </c>
    </row>
    <row r="857" spans="1:85" ht="12.75" customHeight="1" x14ac:dyDescent="0.2">
      <c r="A857" s="43">
        <v>838</v>
      </c>
      <c r="B857" s="50">
        <v>8</v>
      </c>
      <c r="C857" s="48" t="s">
        <v>1131</v>
      </c>
      <c r="D857" s="46">
        <v>31100189898</v>
      </c>
      <c r="E857" s="47">
        <v>311001089892</v>
      </c>
      <c r="F857" s="48" t="s">
        <v>5688</v>
      </c>
      <c r="G857" s="69">
        <v>518530543</v>
      </c>
      <c r="H857" s="47">
        <v>31100189898</v>
      </c>
      <c r="I857" s="47">
        <v>311001089892</v>
      </c>
      <c r="J857" s="45" t="s">
        <v>5688</v>
      </c>
      <c r="K857" s="68">
        <v>1</v>
      </c>
      <c r="L857" s="44" t="s">
        <v>21</v>
      </c>
      <c r="M857" s="48" t="s">
        <v>3427</v>
      </c>
      <c r="N857" s="48" t="s">
        <v>85</v>
      </c>
      <c r="O857" s="51" t="s">
        <v>3431</v>
      </c>
      <c r="P857" s="48" t="s">
        <v>24</v>
      </c>
      <c r="Q857" s="48" t="s">
        <v>25</v>
      </c>
      <c r="R857" s="52" t="s">
        <v>3666</v>
      </c>
      <c r="S857" s="48" t="s">
        <v>1280</v>
      </c>
      <c r="T857" s="48">
        <v>5634620</v>
      </c>
      <c r="U857" s="55" t="s">
        <v>9202</v>
      </c>
      <c r="V857" s="53" t="s">
        <v>8123</v>
      </c>
      <c r="W857" s="54">
        <v>110841</v>
      </c>
      <c r="X857" s="50" t="s">
        <v>21</v>
      </c>
      <c r="Y857" s="48" t="s">
        <v>26</v>
      </c>
      <c r="Z857" s="48"/>
      <c r="AA857" s="48"/>
      <c r="AB857" s="48"/>
      <c r="AC857" s="48"/>
      <c r="AD857" s="48"/>
      <c r="AE857" s="48"/>
      <c r="AF857" s="48"/>
      <c r="AG857" s="48"/>
      <c r="AH857" s="55" t="s">
        <v>7246</v>
      </c>
      <c r="AI857" s="55" t="s">
        <v>4270</v>
      </c>
      <c r="AJ857" s="55" t="s">
        <v>7247</v>
      </c>
      <c r="AK857" s="55" t="s">
        <v>4271</v>
      </c>
      <c r="AL857" s="55"/>
      <c r="AM857" s="55"/>
      <c r="AN857" s="55"/>
      <c r="AO857" s="55"/>
      <c r="AP857" s="55"/>
      <c r="AQ857" s="55"/>
      <c r="AR857" s="55"/>
      <c r="AS857" s="55"/>
      <c r="AT857" s="55"/>
      <c r="AU857" s="55"/>
      <c r="AV857" s="55"/>
      <c r="AW857" s="55"/>
      <c r="AX857" s="55"/>
      <c r="AY857" s="55"/>
      <c r="AZ857" s="55"/>
      <c r="BA857" s="55"/>
      <c r="BB857" s="55"/>
      <c r="BC857" s="55"/>
      <c r="BD857" s="55"/>
      <c r="BE857" s="55"/>
      <c r="BF857" s="55"/>
      <c r="BG857" s="55"/>
      <c r="BH857" s="55"/>
      <c r="BI857" s="55"/>
      <c r="BJ857" s="55"/>
      <c r="BK857" s="55"/>
      <c r="BL857" s="55"/>
      <c r="BM857" s="55"/>
      <c r="BN857" s="55"/>
      <c r="BO857" s="55"/>
      <c r="BP857" s="55"/>
      <c r="BQ857" s="55"/>
      <c r="BR857" s="48"/>
      <c r="BS857" s="48"/>
      <c r="BT857" s="48"/>
      <c r="BU857" s="53" t="s">
        <v>6430</v>
      </c>
      <c r="BV857" s="48"/>
      <c r="BW857" s="48"/>
      <c r="BX857" s="47"/>
      <c r="BY857" s="55" t="s">
        <v>6432</v>
      </c>
      <c r="BZ857" s="55"/>
      <c r="CA857" s="57"/>
      <c r="CB857" s="66">
        <v>3</v>
      </c>
      <c r="CC857" s="66">
        <v>45</v>
      </c>
      <c r="CD857" s="67" t="s">
        <v>1140</v>
      </c>
      <c r="CE857" s="47" t="s">
        <v>8564</v>
      </c>
      <c r="CF857" s="60">
        <v>-74.143493094999897</v>
      </c>
      <c r="CG857" s="61">
        <v>4.60473791200008</v>
      </c>
    </row>
    <row r="858" spans="1:85" ht="12.75" customHeight="1" x14ac:dyDescent="0.2">
      <c r="A858" s="43">
        <v>839</v>
      </c>
      <c r="B858" s="50">
        <v>8</v>
      </c>
      <c r="C858" s="48" t="s">
        <v>1131</v>
      </c>
      <c r="D858" s="46">
        <v>31100190314</v>
      </c>
      <c r="E858" s="47">
        <v>311001090319</v>
      </c>
      <c r="F858" s="48" t="s">
        <v>5641</v>
      </c>
      <c r="G858" s="53">
        <v>517507247</v>
      </c>
      <c r="H858" s="47">
        <v>31100190314</v>
      </c>
      <c r="I858" s="47">
        <v>311001090319</v>
      </c>
      <c r="J858" s="45" t="s">
        <v>5641</v>
      </c>
      <c r="K858" s="68">
        <v>1</v>
      </c>
      <c r="L858" s="44" t="s">
        <v>21</v>
      </c>
      <c r="M858" s="48" t="s">
        <v>3427</v>
      </c>
      <c r="N858" s="48" t="s">
        <v>85</v>
      </c>
      <c r="O858" s="51" t="s">
        <v>3431</v>
      </c>
      <c r="P858" s="48" t="s">
        <v>24</v>
      </c>
      <c r="Q858" s="48" t="s">
        <v>25</v>
      </c>
      <c r="R858" s="52" t="s">
        <v>1438</v>
      </c>
      <c r="S858" s="48" t="s">
        <v>10742</v>
      </c>
      <c r="T858" s="48">
        <v>2641815</v>
      </c>
      <c r="U858" s="48" t="s">
        <v>9203</v>
      </c>
      <c r="V858" s="48"/>
      <c r="W858" s="54">
        <v>110851</v>
      </c>
      <c r="X858" s="50" t="s">
        <v>21</v>
      </c>
      <c r="Y858" s="48" t="s">
        <v>26</v>
      </c>
      <c r="Z858" s="48"/>
      <c r="AA858" s="48"/>
      <c r="AB858" s="48"/>
      <c r="AC858" s="48"/>
      <c r="AD858" s="48"/>
      <c r="AE858" s="48"/>
      <c r="AF858" s="48"/>
      <c r="AG858" s="48"/>
      <c r="AH858" s="55" t="s">
        <v>7246</v>
      </c>
      <c r="AI858" s="55" t="s">
        <v>4270</v>
      </c>
      <c r="AJ858" s="55" t="s">
        <v>6406</v>
      </c>
      <c r="AK858" s="55" t="s">
        <v>4271</v>
      </c>
      <c r="AL858" s="55"/>
      <c r="AM858" s="55"/>
      <c r="AN858" s="55"/>
      <c r="AO858" s="55"/>
      <c r="AP858" s="55"/>
      <c r="AQ858" s="55"/>
      <c r="AR858" s="55"/>
      <c r="AS858" s="55"/>
      <c r="AT858" s="55"/>
      <c r="AU858" s="55"/>
      <c r="AV858" s="55"/>
      <c r="AW858" s="55"/>
      <c r="AX858" s="55"/>
      <c r="AY858" s="55"/>
      <c r="AZ858" s="55"/>
      <c r="BA858" s="55"/>
      <c r="BB858" s="55"/>
      <c r="BC858" s="55"/>
      <c r="BD858" s="55"/>
      <c r="BE858" s="55"/>
      <c r="BF858" s="55"/>
      <c r="BG858" s="55"/>
      <c r="BH858" s="55"/>
      <c r="BI858" s="55"/>
      <c r="BJ858" s="55"/>
      <c r="BK858" s="55"/>
      <c r="BL858" s="55"/>
      <c r="BM858" s="55"/>
      <c r="BN858" s="55"/>
      <c r="BO858" s="55"/>
      <c r="BP858" s="55"/>
      <c r="BQ858" s="55"/>
      <c r="BR858" s="48"/>
      <c r="BS858" s="48"/>
      <c r="BT858" s="48"/>
      <c r="BU858" s="53"/>
      <c r="BV858" s="48"/>
      <c r="BW858" s="48"/>
      <c r="BX858" s="47"/>
      <c r="BY858" s="53" t="s">
        <v>6432</v>
      </c>
      <c r="BZ858" s="55"/>
      <c r="CA858" s="57"/>
      <c r="CB858" s="66">
        <v>3</v>
      </c>
      <c r="CC858" s="66">
        <v>47</v>
      </c>
      <c r="CD858" s="67" t="s">
        <v>6747</v>
      </c>
      <c r="CE858" s="65" t="s">
        <v>8558</v>
      </c>
      <c r="CF858" s="60">
        <v>-74.161369632999893</v>
      </c>
      <c r="CG858" s="61">
        <v>4.6180430740000702</v>
      </c>
    </row>
    <row r="859" spans="1:85" ht="12.75" customHeight="1" x14ac:dyDescent="0.2">
      <c r="A859" s="43">
        <v>840</v>
      </c>
      <c r="B859" s="50">
        <v>8</v>
      </c>
      <c r="C859" s="48" t="s">
        <v>1131</v>
      </c>
      <c r="D859" s="46">
        <v>31100190578</v>
      </c>
      <c r="E859" s="47">
        <v>311001090572</v>
      </c>
      <c r="F859" s="48" t="s">
        <v>5689</v>
      </c>
      <c r="G859" s="53">
        <v>9007200376</v>
      </c>
      <c r="H859" s="47">
        <v>31100190578</v>
      </c>
      <c r="I859" s="47">
        <v>311001090572</v>
      </c>
      <c r="J859" s="45" t="s">
        <v>5689</v>
      </c>
      <c r="K859" s="68">
        <v>1</v>
      </c>
      <c r="L859" s="44" t="s">
        <v>21</v>
      </c>
      <c r="M859" s="48" t="s">
        <v>3427</v>
      </c>
      <c r="N859" s="48" t="s">
        <v>85</v>
      </c>
      <c r="O859" s="51" t="s">
        <v>3431</v>
      </c>
      <c r="P859" s="48" t="s">
        <v>24</v>
      </c>
      <c r="Q859" s="48" t="s">
        <v>25</v>
      </c>
      <c r="R859" s="52" t="s">
        <v>3667</v>
      </c>
      <c r="S859" s="48" t="s">
        <v>493</v>
      </c>
      <c r="T859" s="53" t="s">
        <v>11899</v>
      </c>
      <c r="U859" s="55" t="s">
        <v>11977</v>
      </c>
      <c r="V859" s="48" t="s">
        <v>1439</v>
      </c>
      <c r="W859" s="54">
        <v>110881</v>
      </c>
      <c r="X859" s="50" t="s">
        <v>21</v>
      </c>
      <c r="Y859" s="48" t="s">
        <v>26</v>
      </c>
      <c r="Z859" s="48"/>
      <c r="AA859" s="48"/>
      <c r="AB859" s="48"/>
      <c r="AC859" s="48"/>
      <c r="AD859" s="51" t="s">
        <v>7248</v>
      </c>
      <c r="AE859" s="55" t="s">
        <v>4271</v>
      </c>
      <c r="AF859" s="51" t="s">
        <v>7249</v>
      </c>
      <c r="AG859" s="55" t="s">
        <v>4271</v>
      </c>
      <c r="AH859" s="51"/>
      <c r="AI859" s="55"/>
      <c r="AJ859" s="55"/>
      <c r="AK859" s="55"/>
      <c r="AL859" s="51"/>
      <c r="AM859" s="55"/>
      <c r="AN859" s="51"/>
      <c r="AO859" s="55"/>
      <c r="AP859" s="55"/>
      <c r="AQ859" s="55"/>
      <c r="AR859" s="55"/>
      <c r="AS859" s="55"/>
      <c r="AT859" s="55"/>
      <c r="AU859" s="55"/>
      <c r="AV859" s="55"/>
      <c r="AW859" s="55"/>
      <c r="AX859" s="55"/>
      <c r="AY859" s="55"/>
      <c r="AZ859" s="55"/>
      <c r="BA859" s="55"/>
      <c r="BB859" s="55"/>
      <c r="BC859" s="55"/>
      <c r="BD859" s="55"/>
      <c r="BE859" s="55"/>
      <c r="BF859" s="55"/>
      <c r="BG859" s="55"/>
      <c r="BH859" s="55"/>
      <c r="BI859" s="55"/>
      <c r="BJ859" s="55"/>
      <c r="BK859" s="55"/>
      <c r="BL859" s="55"/>
      <c r="BM859" s="55"/>
      <c r="BN859" s="55"/>
      <c r="BO859" s="55"/>
      <c r="BP859" s="55"/>
      <c r="BQ859" s="55"/>
      <c r="BR859" s="48" t="s">
        <v>32</v>
      </c>
      <c r="BS859" s="48" t="s">
        <v>33</v>
      </c>
      <c r="BT859" s="55" t="s">
        <v>6447</v>
      </c>
      <c r="BU859" s="53"/>
      <c r="BV859" s="48"/>
      <c r="BW859" s="53" t="s">
        <v>8250</v>
      </c>
      <c r="BX859" s="47"/>
      <c r="BY859" s="53" t="s">
        <v>6432</v>
      </c>
      <c r="BZ859" s="55"/>
      <c r="CA859" s="57"/>
      <c r="CB859" s="47">
        <v>2</v>
      </c>
      <c r="CC859" s="47">
        <v>82</v>
      </c>
      <c r="CD859" s="71" t="s">
        <v>612</v>
      </c>
      <c r="CE859" s="65" t="s">
        <v>10403</v>
      </c>
      <c r="CF859" s="60">
        <v>-74.172554952999903</v>
      </c>
      <c r="CG859" s="61">
        <v>4.6400216200000797</v>
      </c>
    </row>
    <row r="860" spans="1:85" ht="12.75" customHeight="1" x14ac:dyDescent="0.2">
      <c r="A860" s="43">
        <v>841</v>
      </c>
      <c r="B860" s="50">
        <v>8</v>
      </c>
      <c r="C860" s="48" t="s">
        <v>1131</v>
      </c>
      <c r="D860" s="46">
        <v>31100190748</v>
      </c>
      <c r="E860" s="47">
        <v>311001090742</v>
      </c>
      <c r="F860" s="48" t="s">
        <v>5370</v>
      </c>
      <c r="G860" s="53">
        <v>9000310742</v>
      </c>
      <c r="H860" s="47">
        <v>31100190748</v>
      </c>
      <c r="I860" s="47">
        <v>311001090742</v>
      </c>
      <c r="J860" s="45" t="s">
        <v>5370</v>
      </c>
      <c r="K860" s="68">
        <v>1</v>
      </c>
      <c r="L860" s="44" t="s">
        <v>21</v>
      </c>
      <c r="M860" s="48" t="s">
        <v>3427</v>
      </c>
      <c r="N860" s="48" t="s">
        <v>85</v>
      </c>
      <c r="O860" s="51" t="s">
        <v>3431</v>
      </c>
      <c r="P860" s="48" t="s">
        <v>24</v>
      </c>
      <c r="Q860" s="48" t="s">
        <v>25</v>
      </c>
      <c r="R860" s="52" t="s">
        <v>3668</v>
      </c>
      <c r="S860" s="48" t="s">
        <v>1297</v>
      </c>
      <c r="T860" s="48" t="s">
        <v>1440</v>
      </c>
      <c r="U860" s="53" t="s">
        <v>9204</v>
      </c>
      <c r="V860" s="53" t="s">
        <v>7588</v>
      </c>
      <c r="W860" s="54">
        <v>110821</v>
      </c>
      <c r="X860" s="50" t="s">
        <v>21</v>
      </c>
      <c r="Y860" s="48" t="s">
        <v>26</v>
      </c>
      <c r="Z860" s="48"/>
      <c r="AA860" s="48"/>
      <c r="AB860" s="48"/>
      <c r="AC860" s="48"/>
      <c r="AD860" s="48"/>
      <c r="AE860" s="48"/>
      <c r="AF860" s="48"/>
      <c r="AG860" s="48"/>
      <c r="AH860" s="55" t="s">
        <v>7246</v>
      </c>
      <c r="AI860" s="55" t="s">
        <v>4270</v>
      </c>
      <c r="AJ860" s="55" t="s">
        <v>7247</v>
      </c>
      <c r="AK860" s="55" t="s">
        <v>4271</v>
      </c>
      <c r="AL860" s="55"/>
      <c r="AM860" s="55"/>
      <c r="AN860" s="55"/>
      <c r="AO860" s="55"/>
      <c r="AP860" s="55"/>
      <c r="AQ860" s="55"/>
      <c r="AR860" s="55"/>
      <c r="AS860" s="55"/>
      <c r="AT860" s="55"/>
      <c r="AU860" s="55"/>
      <c r="AV860" s="55"/>
      <c r="AW860" s="55"/>
      <c r="AX860" s="55"/>
      <c r="AY860" s="55"/>
      <c r="AZ860" s="55"/>
      <c r="BA860" s="55"/>
      <c r="BB860" s="55"/>
      <c r="BC860" s="55"/>
      <c r="BD860" s="55"/>
      <c r="BE860" s="55"/>
      <c r="BF860" s="55"/>
      <c r="BG860" s="55"/>
      <c r="BH860" s="55"/>
      <c r="BI860" s="55"/>
      <c r="BJ860" s="55"/>
      <c r="BK860" s="55"/>
      <c r="BL860" s="55"/>
      <c r="BM860" s="55"/>
      <c r="BN860" s="55"/>
      <c r="BO860" s="55"/>
      <c r="BP860" s="55"/>
      <c r="BQ860" s="55"/>
      <c r="BR860" s="48"/>
      <c r="BS860" s="48"/>
      <c r="BT860" s="48"/>
      <c r="BU860" s="53"/>
      <c r="BV860" s="48"/>
      <c r="BW860" s="48"/>
      <c r="BX860" s="47"/>
      <c r="BY860" s="53" t="s">
        <v>6432</v>
      </c>
      <c r="BZ860" s="55"/>
      <c r="CA860" s="57"/>
      <c r="CB860" s="47">
        <v>3</v>
      </c>
      <c r="CC860" s="47">
        <v>46</v>
      </c>
      <c r="CD860" s="71" t="s">
        <v>1188</v>
      </c>
      <c r="CE860" s="65" t="s">
        <v>8781</v>
      </c>
      <c r="CF860" s="60">
        <v>-74.1349877399999</v>
      </c>
      <c r="CG860" s="61">
        <v>4.6518099730000699</v>
      </c>
    </row>
    <row r="861" spans="1:85" ht="12.75" customHeight="1" x14ac:dyDescent="0.2">
      <c r="A861" s="43">
        <v>842</v>
      </c>
      <c r="B861" s="50">
        <v>8</v>
      </c>
      <c r="C861" s="48" t="s">
        <v>1131</v>
      </c>
      <c r="D861" s="46">
        <v>31100190861</v>
      </c>
      <c r="E861" s="47">
        <v>311001090866</v>
      </c>
      <c r="F861" s="48" t="s">
        <v>4535</v>
      </c>
      <c r="G861" s="53">
        <v>900681191</v>
      </c>
      <c r="H861" s="47">
        <v>31100190861</v>
      </c>
      <c r="I861" s="47">
        <v>311001090866</v>
      </c>
      <c r="J861" s="45" t="s">
        <v>4535</v>
      </c>
      <c r="K861" s="68">
        <v>1</v>
      </c>
      <c r="L861" s="44" t="s">
        <v>21</v>
      </c>
      <c r="M861" s="48" t="s">
        <v>3427</v>
      </c>
      <c r="N861" s="48" t="s">
        <v>85</v>
      </c>
      <c r="O861" s="51" t="s">
        <v>3431</v>
      </c>
      <c r="P861" s="48" t="s">
        <v>24</v>
      </c>
      <c r="Q861" s="48" t="s">
        <v>25</v>
      </c>
      <c r="R861" s="52" t="s">
        <v>3669</v>
      </c>
      <c r="S861" s="48" t="s">
        <v>3166</v>
      </c>
      <c r="T861" s="48" t="s">
        <v>1441</v>
      </c>
      <c r="U861" s="48" t="s">
        <v>9205</v>
      </c>
      <c r="V861" s="48" t="s">
        <v>1442</v>
      </c>
      <c r="W861" s="54">
        <v>110881</v>
      </c>
      <c r="X861" s="50" t="s">
        <v>21</v>
      </c>
      <c r="Y861" s="48" t="s">
        <v>26</v>
      </c>
      <c r="Z861" s="48"/>
      <c r="AA861" s="48"/>
      <c r="AB861" s="48"/>
      <c r="AC861" s="48"/>
      <c r="AD861" s="48"/>
      <c r="AE861" s="48"/>
      <c r="AF861" s="48"/>
      <c r="AG861" s="48"/>
      <c r="AH861" s="55" t="s">
        <v>7253</v>
      </c>
      <c r="AI861" s="55" t="s">
        <v>4270</v>
      </c>
      <c r="AJ861" s="55" t="s">
        <v>7247</v>
      </c>
      <c r="AK861" s="55" t="s">
        <v>4271</v>
      </c>
      <c r="AL861" s="51" t="s">
        <v>7248</v>
      </c>
      <c r="AM861" s="55" t="s">
        <v>4271</v>
      </c>
      <c r="AN861" s="55" t="s">
        <v>7249</v>
      </c>
      <c r="AO861" s="55" t="s">
        <v>4271</v>
      </c>
      <c r="AP861" s="55"/>
      <c r="AQ861" s="55"/>
      <c r="AR861" s="55"/>
      <c r="AS861" s="55"/>
      <c r="AT861" s="55"/>
      <c r="AU861" s="55"/>
      <c r="AV861" s="55"/>
      <c r="AW861" s="55"/>
      <c r="AX861" s="55"/>
      <c r="AY861" s="55"/>
      <c r="AZ861" s="55"/>
      <c r="BA861" s="55"/>
      <c r="BB861" s="55"/>
      <c r="BC861" s="55"/>
      <c r="BD861" s="55"/>
      <c r="BE861" s="55"/>
      <c r="BF861" s="55"/>
      <c r="BG861" s="55"/>
      <c r="BH861" s="55"/>
      <c r="BI861" s="55"/>
      <c r="BJ861" s="55"/>
      <c r="BK861" s="55"/>
      <c r="BL861" s="55"/>
      <c r="BM861" s="55"/>
      <c r="BN861" s="55"/>
      <c r="BO861" s="55"/>
      <c r="BP861" s="55"/>
      <c r="BQ861" s="55"/>
      <c r="BR861" s="48" t="s">
        <v>32</v>
      </c>
      <c r="BS861" s="48" t="s">
        <v>33</v>
      </c>
      <c r="BT861" s="55" t="s">
        <v>6789</v>
      </c>
      <c r="BU861" s="53"/>
      <c r="BV861" s="48"/>
      <c r="BW861" s="53" t="s">
        <v>8248</v>
      </c>
      <c r="BX861" s="47"/>
      <c r="BY861" s="53" t="s">
        <v>6432</v>
      </c>
      <c r="BZ861" s="55"/>
      <c r="CA861" s="57"/>
      <c r="CB861" s="47">
        <v>2</v>
      </c>
      <c r="CC861" s="47">
        <v>82</v>
      </c>
      <c r="CD861" s="71" t="s">
        <v>612</v>
      </c>
      <c r="CE861" s="65" t="s">
        <v>10743</v>
      </c>
      <c r="CF861" s="60">
        <v>-74.175537813999895</v>
      </c>
      <c r="CG861" s="61">
        <v>4.6406345380000902</v>
      </c>
    </row>
    <row r="862" spans="1:85" ht="12.75" customHeight="1" x14ac:dyDescent="0.2">
      <c r="A862" s="43">
        <v>843</v>
      </c>
      <c r="B862" s="50">
        <v>8</v>
      </c>
      <c r="C862" s="48" t="s">
        <v>1131</v>
      </c>
      <c r="D862" s="46">
        <v>31100191515</v>
      </c>
      <c r="E862" s="47">
        <v>311001091510</v>
      </c>
      <c r="F862" s="48" t="s">
        <v>7470</v>
      </c>
      <c r="G862" s="53">
        <v>8300412281</v>
      </c>
      <c r="H862" s="47">
        <v>31100191515</v>
      </c>
      <c r="I862" s="47">
        <v>311001091510</v>
      </c>
      <c r="J862" s="45" t="s">
        <v>7470</v>
      </c>
      <c r="K862" s="68">
        <v>1</v>
      </c>
      <c r="L862" s="44" t="s">
        <v>21</v>
      </c>
      <c r="M862" s="48" t="s">
        <v>3427</v>
      </c>
      <c r="N862" s="48" t="s">
        <v>85</v>
      </c>
      <c r="O862" s="51" t="s">
        <v>3431</v>
      </c>
      <c r="P862" s="48" t="s">
        <v>24</v>
      </c>
      <c r="Q862" s="48" t="s">
        <v>25</v>
      </c>
      <c r="R862" s="52" t="s">
        <v>7469</v>
      </c>
      <c r="S862" s="48"/>
      <c r="T862" s="48" t="s">
        <v>1443</v>
      </c>
      <c r="U862" s="12" t="s">
        <v>9206</v>
      </c>
      <c r="V862" s="48" t="s">
        <v>1444</v>
      </c>
      <c r="W862" s="54">
        <v>110821</v>
      </c>
      <c r="X862" s="50" t="s">
        <v>21</v>
      </c>
      <c r="Y862" s="48" t="s">
        <v>26</v>
      </c>
      <c r="Z862" s="48"/>
      <c r="AA862" s="48"/>
      <c r="AB862" s="48"/>
      <c r="AC862" s="48"/>
      <c r="AD862" s="48"/>
      <c r="AE862" s="48"/>
      <c r="AF862" s="48"/>
      <c r="AG862" s="48"/>
      <c r="AH862" s="55" t="s">
        <v>7246</v>
      </c>
      <c r="AI862" s="55" t="s">
        <v>4270</v>
      </c>
      <c r="AJ862" s="55"/>
      <c r="AK862" s="55"/>
      <c r="AL862" s="55"/>
      <c r="AM862" s="55"/>
      <c r="AN862" s="55"/>
      <c r="AO862" s="55"/>
      <c r="AP862" s="55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  <c r="BD862" s="55"/>
      <c r="BE862" s="55"/>
      <c r="BF862" s="55"/>
      <c r="BG862" s="55"/>
      <c r="BH862" s="55"/>
      <c r="BI862" s="55"/>
      <c r="BJ862" s="55"/>
      <c r="BK862" s="55"/>
      <c r="BL862" s="55"/>
      <c r="BM862" s="55"/>
      <c r="BN862" s="55"/>
      <c r="BO862" s="55"/>
      <c r="BP862" s="55"/>
      <c r="BQ862" s="55"/>
      <c r="BR862" s="48"/>
      <c r="BS862" s="48"/>
      <c r="BT862" s="48"/>
      <c r="BU862" s="53"/>
      <c r="BV862" s="48"/>
      <c r="BW862" s="48"/>
      <c r="BX862" s="47"/>
      <c r="BY862" s="53" t="s">
        <v>6432</v>
      </c>
      <c r="BZ862" s="55"/>
      <c r="CA862" s="57"/>
      <c r="CB862" s="66">
        <v>3</v>
      </c>
      <c r="CC862" s="66">
        <v>46</v>
      </c>
      <c r="CD862" s="67" t="s">
        <v>1188</v>
      </c>
      <c r="CE862" s="47" t="s">
        <v>8581</v>
      </c>
      <c r="CF862" s="60">
        <v>-74.138694999999998</v>
      </c>
      <c r="CG862" s="61">
        <v>4.637435</v>
      </c>
    </row>
    <row r="863" spans="1:85" ht="12.75" customHeight="1" x14ac:dyDescent="0.2">
      <c r="A863" s="43">
        <v>844</v>
      </c>
      <c r="B863" s="50">
        <v>8</v>
      </c>
      <c r="C863" s="48" t="s">
        <v>1131</v>
      </c>
      <c r="D863" s="46">
        <v>31100191558</v>
      </c>
      <c r="E863" s="47">
        <v>311001091552</v>
      </c>
      <c r="F863" s="48" t="s">
        <v>4906</v>
      </c>
      <c r="G863" s="53">
        <v>171782114</v>
      </c>
      <c r="H863" s="47">
        <v>31100191558</v>
      </c>
      <c r="I863" s="47">
        <v>311001091552</v>
      </c>
      <c r="J863" s="45" t="s">
        <v>4906</v>
      </c>
      <c r="K863" s="68">
        <v>1</v>
      </c>
      <c r="L863" s="44" t="s">
        <v>21</v>
      </c>
      <c r="M863" s="48" t="s">
        <v>3427</v>
      </c>
      <c r="N863" s="48" t="s">
        <v>85</v>
      </c>
      <c r="O863" s="51" t="s">
        <v>3431</v>
      </c>
      <c r="P863" s="48" t="s">
        <v>24</v>
      </c>
      <c r="Q863" s="48" t="s">
        <v>25</v>
      </c>
      <c r="R863" s="52" t="s">
        <v>1445</v>
      </c>
      <c r="S863" s="48" t="s">
        <v>1182</v>
      </c>
      <c r="T863" s="48">
        <v>4538545</v>
      </c>
      <c r="U863" s="48" t="s">
        <v>9207</v>
      </c>
      <c r="V863" s="48"/>
      <c r="W863" s="54">
        <v>110841</v>
      </c>
      <c r="X863" s="50" t="s">
        <v>21</v>
      </c>
      <c r="Y863" s="48" t="s">
        <v>26</v>
      </c>
      <c r="Z863" s="48"/>
      <c r="AA863" s="48"/>
      <c r="AB863" s="48"/>
      <c r="AC863" s="48"/>
      <c r="AD863" s="48"/>
      <c r="AE863" s="48"/>
      <c r="AF863" s="48"/>
      <c r="AG863" s="48"/>
      <c r="AH863" s="55" t="s">
        <v>7246</v>
      </c>
      <c r="AI863" s="55" t="s">
        <v>4270</v>
      </c>
      <c r="AJ863" s="55"/>
      <c r="AK863" s="55"/>
      <c r="AL863" s="55"/>
      <c r="AM863" s="55"/>
      <c r="AN863" s="55"/>
      <c r="AO863" s="55"/>
      <c r="AP863" s="55"/>
      <c r="AQ863" s="55"/>
      <c r="AR863" s="55"/>
      <c r="AS863" s="55"/>
      <c r="AT863" s="55"/>
      <c r="AU863" s="55"/>
      <c r="AV863" s="55"/>
      <c r="AW863" s="55"/>
      <c r="AX863" s="55"/>
      <c r="AY863" s="55"/>
      <c r="AZ863" s="55"/>
      <c r="BA863" s="55"/>
      <c r="BB863" s="55"/>
      <c r="BC863" s="55"/>
      <c r="BD863" s="55"/>
      <c r="BE863" s="55"/>
      <c r="BF863" s="55"/>
      <c r="BG863" s="55"/>
      <c r="BH863" s="55"/>
      <c r="BI863" s="55"/>
      <c r="BJ863" s="55"/>
      <c r="BK863" s="55"/>
      <c r="BL863" s="55"/>
      <c r="BM863" s="55"/>
      <c r="BN863" s="55"/>
      <c r="BO863" s="55"/>
      <c r="BP863" s="55"/>
      <c r="BQ863" s="55"/>
      <c r="BR863" s="48"/>
      <c r="BS863" s="48"/>
      <c r="BT863" s="48"/>
      <c r="BU863" s="53"/>
      <c r="BV863" s="48"/>
      <c r="BW863" s="48"/>
      <c r="BX863" s="47"/>
      <c r="BY863" s="55" t="s">
        <v>3454</v>
      </c>
      <c r="BZ863" s="55"/>
      <c r="CA863" s="57"/>
      <c r="CB863" s="66">
        <v>3</v>
      </c>
      <c r="CC863" s="66">
        <v>48</v>
      </c>
      <c r="CD863" s="67" t="s">
        <v>1182</v>
      </c>
      <c r="CE863" s="65" t="s">
        <v>8562</v>
      </c>
      <c r="CF863" s="60">
        <v>-74.155310875999902</v>
      </c>
      <c r="CG863" s="61">
        <v>4.6162042580000398</v>
      </c>
    </row>
    <row r="864" spans="1:85" ht="12.75" customHeight="1" x14ac:dyDescent="0.2">
      <c r="A864" s="43">
        <v>845</v>
      </c>
      <c r="B864" s="50">
        <v>8</v>
      </c>
      <c r="C864" s="48" t="s">
        <v>1131</v>
      </c>
      <c r="D864" s="46">
        <v>31100191591</v>
      </c>
      <c r="E864" s="47">
        <v>311001091595</v>
      </c>
      <c r="F864" s="48" t="s">
        <v>4536</v>
      </c>
      <c r="G864" s="69">
        <v>8000026951</v>
      </c>
      <c r="H864" s="47">
        <v>31100191591</v>
      </c>
      <c r="I864" s="47">
        <v>311001091595</v>
      </c>
      <c r="J864" s="45" t="s">
        <v>4536</v>
      </c>
      <c r="K864" s="68">
        <v>1</v>
      </c>
      <c r="L864" s="44" t="s">
        <v>21</v>
      </c>
      <c r="M864" s="48" t="s">
        <v>3427</v>
      </c>
      <c r="N864" s="48" t="s">
        <v>85</v>
      </c>
      <c r="O864" s="51" t="s">
        <v>3431</v>
      </c>
      <c r="P864" s="48" t="s">
        <v>24</v>
      </c>
      <c r="Q864" s="48" t="s">
        <v>25</v>
      </c>
      <c r="R864" s="52" t="s">
        <v>1446</v>
      </c>
      <c r="S864" s="48" t="s">
        <v>1326</v>
      </c>
      <c r="T864" s="48" t="s">
        <v>1447</v>
      </c>
      <c r="U864" s="53" t="s">
        <v>9208</v>
      </c>
      <c r="V864" s="48" t="s">
        <v>1448</v>
      </c>
      <c r="W864" s="54">
        <v>110851</v>
      </c>
      <c r="X864" s="50" t="s">
        <v>21</v>
      </c>
      <c r="Y864" s="48" t="s">
        <v>26</v>
      </c>
      <c r="Z864" s="48"/>
      <c r="AA864" s="48"/>
      <c r="AB864" s="48"/>
      <c r="AC864" s="48"/>
      <c r="AD864" s="48"/>
      <c r="AE864" s="48"/>
      <c r="AF864" s="48"/>
      <c r="AG864" s="48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 t="s">
        <v>7252</v>
      </c>
      <c r="AS864" s="55" t="s">
        <v>5770</v>
      </c>
      <c r="AT864" s="55" t="s">
        <v>7250</v>
      </c>
      <c r="AU864" s="55" t="s">
        <v>5770</v>
      </c>
      <c r="AV864" s="55" t="s">
        <v>7251</v>
      </c>
      <c r="AW864" s="55" t="s">
        <v>5770</v>
      </c>
      <c r="AX864" s="55"/>
      <c r="AY864" s="55"/>
      <c r="AZ864" s="55"/>
      <c r="BA864" s="55"/>
      <c r="BB864" s="55"/>
      <c r="BC864" s="55"/>
      <c r="BD864" s="55"/>
      <c r="BE864" s="55"/>
      <c r="BF864" s="55"/>
      <c r="BG864" s="55"/>
      <c r="BH864" s="55" t="s">
        <v>7250</v>
      </c>
      <c r="BI864" s="55" t="s">
        <v>5770</v>
      </c>
      <c r="BJ864" s="55" t="s">
        <v>7251</v>
      </c>
      <c r="BK864" s="55" t="s">
        <v>5770</v>
      </c>
      <c r="BL864" s="55"/>
      <c r="BM864" s="55"/>
      <c r="BN864" s="55" t="s">
        <v>7250</v>
      </c>
      <c r="BO864" s="55" t="s">
        <v>5770</v>
      </c>
      <c r="BP864" s="55" t="s">
        <v>7251</v>
      </c>
      <c r="BQ864" s="55" t="s">
        <v>5770</v>
      </c>
      <c r="BR864" s="48" t="s">
        <v>32</v>
      </c>
      <c r="BS864" s="48" t="s">
        <v>33</v>
      </c>
      <c r="BT864" s="48"/>
      <c r="BU864" s="53"/>
      <c r="BV864" s="48"/>
      <c r="BW864" s="48"/>
      <c r="BX864" s="47"/>
      <c r="BY864" s="55" t="s">
        <v>6432</v>
      </c>
      <c r="BZ864" s="55"/>
      <c r="CA864" s="57"/>
      <c r="CB864" s="66">
        <v>3</v>
      </c>
      <c r="CC864" s="66">
        <v>47</v>
      </c>
      <c r="CD864" s="67" t="s">
        <v>6747</v>
      </c>
      <c r="CE864" s="47" t="s">
        <v>8554</v>
      </c>
      <c r="CF864" s="60">
        <v>-74.154029464999994</v>
      </c>
      <c r="CG864" s="61">
        <v>4.6230976660000902</v>
      </c>
    </row>
    <row r="865" spans="1:85" ht="12.75" customHeight="1" x14ac:dyDescent="0.2">
      <c r="A865" s="43">
        <v>846</v>
      </c>
      <c r="B865" s="50">
        <v>8</v>
      </c>
      <c r="C865" s="48" t="s">
        <v>1131</v>
      </c>
      <c r="D865" s="46">
        <v>31100191809</v>
      </c>
      <c r="E865" s="47">
        <v>311001091803</v>
      </c>
      <c r="F865" s="48" t="s">
        <v>11425</v>
      </c>
      <c r="G865" s="53">
        <v>9005646351</v>
      </c>
      <c r="H865" s="47">
        <v>31100191809</v>
      </c>
      <c r="I865" s="47">
        <v>311001091803</v>
      </c>
      <c r="J865" s="48" t="s">
        <v>11425</v>
      </c>
      <c r="K865" s="68">
        <v>1</v>
      </c>
      <c r="L865" s="44" t="s">
        <v>21</v>
      </c>
      <c r="M865" s="48" t="s">
        <v>3427</v>
      </c>
      <c r="N865" s="48" t="s">
        <v>85</v>
      </c>
      <c r="O865" s="51" t="s">
        <v>3431</v>
      </c>
      <c r="P865" s="48" t="s">
        <v>24</v>
      </c>
      <c r="Q865" s="48" t="s">
        <v>25</v>
      </c>
      <c r="R865" s="52" t="s">
        <v>3670</v>
      </c>
      <c r="S865" s="48" t="s">
        <v>1429</v>
      </c>
      <c r="T865" s="48" t="s">
        <v>11241</v>
      </c>
      <c r="U865" s="53" t="s">
        <v>11240</v>
      </c>
      <c r="V865" s="53" t="s">
        <v>7590</v>
      </c>
      <c r="W865" s="54">
        <v>110821</v>
      </c>
      <c r="X865" s="50" t="s">
        <v>21</v>
      </c>
      <c r="Y865" s="48" t="s">
        <v>26</v>
      </c>
      <c r="Z865" s="48"/>
      <c r="AA865" s="48"/>
      <c r="AB865" s="48"/>
      <c r="AC865" s="48"/>
      <c r="AD865" s="48"/>
      <c r="AE865" s="48"/>
      <c r="AF865" s="48"/>
      <c r="AG865" s="48"/>
      <c r="AH865" s="55" t="s">
        <v>7246</v>
      </c>
      <c r="AI865" s="55" t="s">
        <v>4270</v>
      </c>
      <c r="AJ865" s="55"/>
      <c r="AK865" s="55"/>
      <c r="AL865" s="55"/>
      <c r="AM865" s="55"/>
      <c r="AN865" s="55"/>
      <c r="AO865" s="55"/>
      <c r="AP865" s="55"/>
      <c r="AQ865" s="55"/>
      <c r="AR865" s="55"/>
      <c r="AS865" s="55"/>
      <c r="AT865" s="55"/>
      <c r="AU865" s="55"/>
      <c r="AV865" s="55"/>
      <c r="AW865" s="55"/>
      <c r="AX865" s="55"/>
      <c r="AY865" s="55"/>
      <c r="AZ865" s="55"/>
      <c r="BA865" s="55"/>
      <c r="BB865" s="55"/>
      <c r="BC865" s="55"/>
      <c r="BD865" s="55"/>
      <c r="BE865" s="55"/>
      <c r="BF865" s="55"/>
      <c r="BG865" s="55"/>
      <c r="BH865" s="55"/>
      <c r="BI865" s="55"/>
      <c r="BJ865" s="55"/>
      <c r="BK865" s="55"/>
      <c r="BL865" s="55"/>
      <c r="BM865" s="55"/>
      <c r="BN865" s="55"/>
      <c r="BO865" s="55"/>
      <c r="BP865" s="55"/>
      <c r="BQ865" s="55"/>
      <c r="BR865" s="48"/>
      <c r="BS865" s="48"/>
      <c r="BT865" s="48"/>
      <c r="BU865" s="53"/>
      <c r="BV865" s="48"/>
      <c r="BW865" s="48"/>
      <c r="BX865" s="47"/>
      <c r="BY865" s="53" t="s">
        <v>6432</v>
      </c>
      <c r="BZ865" s="55"/>
      <c r="CA865" s="57"/>
      <c r="CB865" s="66">
        <v>3</v>
      </c>
      <c r="CC865" s="66">
        <v>46</v>
      </c>
      <c r="CD865" s="67" t="s">
        <v>1188</v>
      </c>
      <c r="CE865" s="47" t="s">
        <v>8581</v>
      </c>
      <c r="CF865" s="60">
        <v>-74.145312954999994</v>
      </c>
      <c r="CG865" s="61">
        <v>4.6331533180000397</v>
      </c>
    </row>
    <row r="866" spans="1:85" ht="12.75" customHeight="1" x14ac:dyDescent="0.2">
      <c r="A866" s="43">
        <v>847</v>
      </c>
      <c r="B866" s="50">
        <v>8</v>
      </c>
      <c r="C866" s="48" t="s">
        <v>1131</v>
      </c>
      <c r="D866" s="46">
        <v>31100191833</v>
      </c>
      <c r="E866" s="47">
        <v>311001091838</v>
      </c>
      <c r="F866" s="48" t="s">
        <v>4537</v>
      </c>
      <c r="G866" s="69">
        <v>8300065705</v>
      </c>
      <c r="H866" s="47">
        <v>31100191833</v>
      </c>
      <c r="I866" s="47">
        <v>311001091838</v>
      </c>
      <c r="J866" s="45" t="s">
        <v>4537</v>
      </c>
      <c r="K866" s="68">
        <v>1</v>
      </c>
      <c r="L866" s="44" t="s">
        <v>21</v>
      </c>
      <c r="M866" s="48" t="s">
        <v>3427</v>
      </c>
      <c r="N866" s="48" t="s">
        <v>85</v>
      </c>
      <c r="O866" s="51" t="s">
        <v>3431</v>
      </c>
      <c r="P866" s="48" t="s">
        <v>24</v>
      </c>
      <c r="Q866" s="48" t="s">
        <v>25</v>
      </c>
      <c r="R866" s="52" t="s">
        <v>1449</v>
      </c>
      <c r="S866" s="48" t="s">
        <v>1450</v>
      </c>
      <c r="T866" s="48" t="s">
        <v>1451</v>
      </c>
      <c r="U866" s="53" t="s">
        <v>9209</v>
      </c>
      <c r="V866" s="48" t="s">
        <v>1448</v>
      </c>
      <c r="W866" s="54">
        <v>110871</v>
      </c>
      <c r="X866" s="50" t="s">
        <v>21</v>
      </c>
      <c r="Y866" s="48" t="s">
        <v>26</v>
      </c>
      <c r="Z866" s="48"/>
      <c r="AA866" s="48"/>
      <c r="AB866" s="48"/>
      <c r="AC866" s="48"/>
      <c r="AD866" s="48"/>
      <c r="AE866" s="48"/>
      <c r="AF866" s="48"/>
      <c r="AG866" s="48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  <c r="AS866" s="55"/>
      <c r="AT866" s="55" t="s">
        <v>7250</v>
      </c>
      <c r="AU866" s="55" t="s">
        <v>5770</v>
      </c>
      <c r="AV866" s="55" t="s">
        <v>7251</v>
      </c>
      <c r="AW866" s="55" t="s">
        <v>5770</v>
      </c>
      <c r="AX866" s="55"/>
      <c r="AY866" s="55"/>
      <c r="AZ866" s="55"/>
      <c r="BA866" s="55"/>
      <c r="BB866" s="55"/>
      <c r="BC866" s="55"/>
      <c r="BD866" s="55"/>
      <c r="BE866" s="55"/>
      <c r="BF866" s="55"/>
      <c r="BG866" s="55"/>
      <c r="BH866" s="55" t="s">
        <v>3426</v>
      </c>
      <c r="BI866" s="55" t="s">
        <v>5770</v>
      </c>
      <c r="BJ866" s="55" t="s">
        <v>7251</v>
      </c>
      <c r="BK866" s="55" t="s">
        <v>5770</v>
      </c>
      <c r="BL866" s="55" t="s">
        <v>6390</v>
      </c>
      <c r="BM866" s="55" t="s">
        <v>5770</v>
      </c>
      <c r="BN866" s="55" t="s">
        <v>7250</v>
      </c>
      <c r="BO866" s="55" t="s">
        <v>5770</v>
      </c>
      <c r="BP866" s="55" t="s">
        <v>7251</v>
      </c>
      <c r="BQ866" s="55" t="s">
        <v>5770</v>
      </c>
      <c r="BR866" s="48" t="s">
        <v>32</v>
      </c>
      <c r="BS866" s="48" t="s">
        <v>33</v>
      </c>
      <c r="BT866" s="48"/>
      <c r="BU866" s="53" t="s">
        <v>8183</v>
      </c>
      <c r="BV866" s="48"/>
      <c r="BW866" s="48"/>
      <c r="BX866" s="47"/>
      <c r="BY866" s="55" t="s">
        <v>6432</v>
      </c>
      <c r="BZ866" s="55"/>
      <c r="CA866" s="57"/>
      <c r="CB866" s="66">
        <v>2</v>
      </c>
      <c r="CC866" s="66">
        <v>82</v>
      </c>
      <c r="CD866" s="67" t="s">
        <v>612</v>
      </c>
      <c r="CE866" s="47" t="s">
        <v>8572</v>
      </c>
      <c r="CF866" s="60">
        <v>-74.163624621999901</v>
      </c>
      <c r="CG866" s="61">
        <v>4.6355362250000702</v>
      </c>
    </row>
    <row r="867" spans="1:85" ht="12.75" customHeight="1" x14ac:dyDescent="0.2">
      <c r="A867" s="43">
        <v>848</v>
      </c>
      <c r="B867" s="50">
        <v>8</v>
      </c>
      <c r="C867" s="48" t="s">
        <v>1131</v>
      </c>
      <c r="D867" s="46">
        <v>31100192295</v>
      </c>
      <c r="E867" s="47">
        <v>311001092290</v>
      </c>
      <c r="F867" s="48" t="s">
        <v>7422</v>
      </c>
      <c r="G867" s="53">
        <v>8303295981</v>
      </c>
      <c r="H867" s="47">
        <v>31100192295</v>
      </c>
      <c r="I867" s="47">
        <v>311001092290</v>
      </c>
      <c r="J867" s="45" t="s">
        <v>7422</v>
      </c>
      <c r="K867" s="68">
        <v>1</v>
      </c>
      <c r="L867" s="44" t="s">
        <v>21</v>
      </c>
      <c r="M867" s="48" t="s">
        <v>3427</v>
      </c>
      <c r="N867" s="48" t="s">
        <v>85</v>
      </c>
      <c r="O867" s="51" t="s">
        <v>3429</v>
      </c>
      <c r="P867" s="48" t="s">
        <v>24</v>
      </c>
      <c r="Q867" s="48" t="s">
        <v>25</v>
      </c>
      <c r="R867" s="52" t="s">
        <v>3671</v>
      </c>
      <c r="S867" s="48" t="s">
        <v>10468</v>
      </c>
      <c r="T867" s="48">
        <v>2733990</v>
      </c>
      <c r="U867" s="53" t="s">
        <v>9210</v>
      </c>
      <c r="V867" s="53" t="s">
        <v>7593</v>
      </c>
      <c r="W867" s="54">
        <v>110851</v>
      </c>
      <c r="X867" s="50" t="s">
        <v>21</v>
      </c>
      <c r="Y867" s="48" t="s">
        <v>26</v>
      </c>
      <c r="Z867" s="48"/>
      <c r="AA867" s="48"/>
      <c r="AB867" s="48"/>
      <c r="AC867" s="48"/>
      <c r="AD867" s="48"/>
      <c r="AE867" s="48"/>
      <c r="AF867" s="48"/>
      <c r="AG867" s="48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  <c r="AS867" s="55"/>
      <c r="AT867" s="55" t="s">
        <v>7250</v>
      </c>
      <c r="AU867" s="55" t="s">
        <v>5770</v>
      </c>
      <c r="AV867" s="55" t="s">
        <v>7251</v>
      </c>
      <c r="AW867" s="55" t="s">
        <v>5770</v>
      </c>
      <c r="AX867" s="55"/>
      <c r="AY867" s="55"/>
      <c r="AZ867" s="55"/>
      <c r="BA867" s="55"/>
      <c r="BB867" s="55"/>
      <c r="BC867" s="55"/>
      <c r="BD867" s="55"/>
      <c r="BE867" s="55"/>
      <c r="BF867" s="55"/>
      <c r="BG867" s="55"/>
      <c r="BH867" s="55"/>
      <c r="BI867" s="55"/>
      <c r="BJ867" s="55"/>
      <c r="BK867" s="55"/>
      <c r="BL867" s="55"/>
      <c r="BM867" s="55"/>
      <c r="BN867" s="55"/>
      <c r="BO867" s="55"/>
      <c r="BP867" s="55"/>
      <c r="BQ867" s="55"/>
      <c r="BR867" s="48" t="s">
        <v>32</v>
      </c>
      <c r="BS867" s="48" t="s">
        <v>33</v>
      </c>
      <c r="BT867" s="48"/>
      <c r="BU867" s="53"/>
      <c r="BV867" s="48"/>
      <c r="BW867" s="48"/>
      <c r="BX867" s="47"/>
      <c r="BY867" s="55" t="s">
        <v>6432</v>
      </c>
      <c r="BZ867" s="55"/>
      <c r="CA867" s="57"/>
      <c r="CB867" s="66">
        <v>3</v>
      </c>
      <c r="CC867" s="66">
        <v>47</v>
      </c>
      <c r="CD867" s="67" t="s">
        <v>6747</v>
      </c>
      <c r="CE867" s="47" t="s">
        <v>8554</v>
      </c>
      <c r="CF867" s="60">
        <v>-74.149190145999896</v>
      </c>
      <c r="CG867" s="61">
        <v>4.6246516060000404</v>
      </c>
    </row>
    <row r="868" spans="1:85" ht="12.75" customHeight="1" x14ac:dyDescent="0.2">
      <c r="A868" s="43">
        <v>849</v>
      </c>
      <c r="B868" s="50">
        <v>8</v>
      </c>
      <c r="C868" s="48" t="s">
        <v>1131</v>
      </c>
      <c r="D868" s="46">
        <v>31100192392</v>
      </c>
      <c r="E868" s="47">
        <v>311001092397</v>
      </c>
      <c r="F868" s="48" t="s">
        <v>5208</v>
      </c>
      <c r="G868" s="69">
        <v>796157908</v>
      </c>
      <c r="H868" s="47">
        <v>31100192392</v>
      </c>
      <c r="I868" s="47">
        <v>311001092397</v>
      </c>
      <c r="J868" s="45" t="s">
        <v>5208</v>
      </c>
      <c r="K868" s="68">
        <v>1</v>
      </c>
      <c r="L868" s="44" t="s">
        <v>21</v>
      </c>
      <c r="M868" s="48" t="s">
        <v>3427</v>
      </c>
      <c r="N868" s="48" t="s">
        <v>85</v>
      </c>
      <c r="O868" s="51" t="s">
        <v>3431</v>
      </c>
      <c r="P868" s="48" t="s">
        <v>24</v>
      </c>
      <c r="Q868" s="48" t="s">
        <v>25</v>
      </c>
      <c r="R868" s="52" t="s">
        <v>3672</v>
      </c>
      <c r="S868" s="48" t="s">
        <v>10744</v>
      </c>
      <c r="T868" s="53" t="s">
        <v>7765</v>
      </c>
      <c r="U868" s="53" t="s">
        <v>9211</v>
      </c>
      <c r="V868" s="53" t="s">
        <v>8015</v>
      </c>
      <c r="W868" s="54">
        <v>110861</v>
      </c>
      <c r="X868" s="50" t="s">
        <v>21</v>
      </c>
      <c r="Y868" s="48" t="s">
        <v>26</v>
      </c>
      <c r="Z868" s="48"/>
      <c r="AA868" s="48"/>
      <c r="AB868" s="48"/>
      <c r="AC868" s="48"/>
      <c r="AD868" s="48"/>
      <c r="AE868" s="48"/>
      <c r="AF868" s="48"/>
      <c r="AG868" s="48"/>
      <c r="AH868" s="55" t="s">
        <v>7253</v>
      </c>
      <c r="AI868" s="55" t="s">
        <v>4270</v>
      </c>
      <c r="AJ868" s="55" t="s">
        <v>7247</v>
      </c>
      <c r="AK868" s="55" t="s">
        <v>4271</v>
      </c>
      <c r="AL868" s="55" t="s">
        <v>7248</v>
      </c>
      <c r="AM868" s="55" t="s">
        <v>4271</v>
      </c>
      <c r="AN868" s="55" t="s">
        <v>7249</v>
      </c>
      <c r="AO868" s="55" t="s">
        <v>4271</v>
      </c>
      <c r="AP868" s="55"/>
      <c r="AQ868" s="55"/>
      <c r="AR868" s="55"/>
      <c r="AS868" s="55"/>
      <c r="AT868" s="55"/>
      <c r="AU868" s="55"/>
      <c r="AV868" s="55"/>
      <c r="AW868" s="55"/>
      <c r="AX868" s="55"/>
      <c r="AY868" s="55"/>
      <c r="AZ868" s="55"/>
      <c r="BA868" s="55"/>
      <c r="BB868" s="55"/>
      <c r="BC868" s="55"/>
      <c r="BD868" s="55"/>
      <c r="BE868" s="55"/>
      <c r="BF868" s="55"/>
      <c r="BG868" s="55"/>
      <c r="BH868" s="55"/>
      <c r="BI868" s="55"/>
      <c r="BJ868" s="55"/>
      <c r="BK868" s="55"/>
      <c r="BL868" s="55"/>
      <c r="BM868" s="55"/>
      <c r="BN868" s="55"/>
      <c r="BO868" s="55"/>
      <c r="BP868" s="55"/>
      <c r="BQ868" s="55"/>
      <c r="BR868" s="48" t="s">
        <v>32</v>
      </c>
      <c r="BS868" s="48" t="s">
        <v>33</v>
      </c>
      <c r="BT868" s="48" t="s">
        <v>6817</v>
      </c>
      <c r="BU868" s="53" t="s">
        <v>8183</v>
      </c>
      <c r="BV868" s="48"/>
      <c r="BW868" s="48"/>
      <c r="BX868" s="47"/>
      <c r="BY868" s="55" t="s">
        <v>3454</v>
      </c>
      <c r="BZ868" s="55"/>
      <c r="CA868" s="57"/>
      <c r="CB868" s="66">
        <v>2</v>
      </c>
      <c r="CC868" s="66">
        <v>48</v>
      </c>
      <c r="CD868" s="67" t="s">
        <v>1182</v>
      </c>
      <c r="CE868" s="65" t="s">
        <v>8557</v>
      </c>
      <c r="CF868" s="60">
        <v>-74.173294481999903</v>
      </c>
      <c r="CG868" s="61">
        <v>4.6062412780000797</v>
      </c>
    </row>
    <row r="869" spans="1:85" ht="12.75" customHeight="1" x14ac:dyDescent="0.2">
      <c r="A869" s="43">
        <v>850</v>
      </c>
      <c r="B869" s="50">
        <v>8</v>
      </c>
      <c r="C869" s="48" t="s">
        <v>1131</v>
      </c>
      <c r="D869" s="46">
        <v>31100192805</v>
      </c>
      <c r="E869" s="47">
        <v>311001092800</v>
      </c>
      <c r="F869" s="48" t="s">
        <v>5047</v>
      </c>
      <c r="G869" s="53">
        <v>9005246454</v>
      </c>
      <c r="H869" s="47">
        <v>31100192805</v>
      </c>
      <c r="I869" s="47">
        <v>311001092800</v>
      </c>
      <c r="J869" s="45" t="s">
        <v>5047</v>
      </c>
      <c r="K869" s="68">
        <v>1</v>
      </c>
      <c r="L869" s="44" t="s">
        <v>21</v>
      </c>
      <c r="M869" s="48" t="s">
        <v>3427</v>
      </c>
      <c r="N869" s="48" t="s">
        <v>85</v>
      </c>
      <c r="O869" s="51" t="s">
        <v>3431</v>
      </c>
      <c r="P869" s="48" t="s">
        <v>24</v>
      </c>
      <c r="Q869" s="48" t="s">
        <v>25</v>
      </c>
      <c r="R869" s="52" t="s">
        <v>3673</v>
      </c>
      <c r="S869" s="48" t="s">
        <v>1388</v>
      </c>
      <c r="T869" s="48">
        <v>2991868</v>
      </c>
      <c r="U869" s="55" t="s">
        <v>9212</v>
      </c>
      <c r="V869" s="53" t="s">
        <v>8077</v>
      </c>
      <c r="W869" s="54">
        <v>110821</v>
      </c>
      <c r="X869" s="50" t="s">
        <v>21</v>
      </c>
      <c r="Y869" s="48" t="s">
        <v>26</v>
      </c>
      <c r="Z869" s="48"/>
      <c r="AA869" s="48"/>
      <c r="AB869" s="48"/>
      <c r="AC869" s="48"/>
      <c r="AD869" s="48"/>
      <c r="AE869" s="48"/>
      <c r="AF869" s="48"/>
      <c r="AG869" s="48"/>
      <c r="AH869" s="55" t="s">
        <v>7246</v>
      </c>
      <c r="AI869" s="55" t="s">
        <v>4270</v>
      </c>
      <c r="AJ869" s="55" t="s">
        <v>7247</v>
      </c>
      <c r="AK869" s="55" t="s">
        <v>4271</v>
      </c>
      <c r="AL869" s="55"/>
      <c r="AM869" s="55"/>
      <c r="AN869" s="55"/>
      <c r="AO869" s="55"/>
      <c r="AP869" s="55"/>
      <c r="AQ869" s="55"/>
      <c r="AR869" s="55"/>
      <c r="AS869" s="55"/>
      <c r="AT869" s="55"/>
      <c r="AU869" s="55"/>
      <c r="AV869" s="55"/>
      <c r="AW869" s="55"/>
      <c r="AX869" s="55"/>
      <c r="AY869" s="55"/>
      <c r="AZ869" s="55"/>
      <c r="BA869" s="55"/>
      <c r="BB869" s="55"/>
      <c r="BC869" s="55"/>
      <c r="BD869" s="55"/>
      <c r="BE869" s="55"/>
      <c r="BF869" s="55"/>
      <c r="BG869" s="55"/>
      <c r="BH869" s="55"/>
      <c r="BI869" s="55"/>
      <c r="BJ869" s="55"/>
      <c r="BK869" s="55"/>
      <c r="BL869" s="55"/>
      <c r="BM869" s="55"/>
      <c r="BN869" s="55"/>
      <c r="BO869" s="55"/>
      <c r="BP869" s="55"/>
      <c r="BQ869" s="55"/>
      <c r="BR869" s="48"/>
      <c r="BS869" s="48"/>
      <c r="BT869" s="48"/>
      <c r="BU869" s="53" t="s">
        <v>6392</v>
      </c>
      <c r="BV869" s="48"/>
      <c r="BW869" s="48"/>
      <c r="BX869" s="47"/>
      <c r="BY869" s="55" t="s">
        <v>6432</v>
      </c>
      <c r="BZ869" s="55"/>
      <c r="CA869" s="57"/>
      <c r="CB869" s="66">
        <v>3</v>
      </c>
      <c r="CC869" s="66">
        <v>44</v>
      </c>
      <c r="CD869" s="67" t="s">
        <v>1136</v>
      </c>
      <c r="CE869" s="47" t="s">
        <v>8568</v>
      </c>
      <c r="CF869" s="60">
        <v>-74.141360016692801</v>
      </c>
      <c r="CG869" s="61">
        <v>4.62599951310641</v>
      </c>
    </row>
    <row r="870" spans="1:85" ht="12.75" customHeight="1" x14ac:dyDescent="0.2">
      <c r="A870" s="43">
        <v>851</v>
      </c>
      <c r="B870" s="50">
        <v>8</v>
      </c>
      <c r="C870" s="48" t="s">
        <v>1131</v>
      </c>
      <c r="D870" s="46">
        <v>31100193470</v>
      </c>
      <c r="E870" s="47">
        <v>311001093474</v>
      </c>
      <c r="F870" s="48" t="s">
        <v>4907</v>
      </c>
      <c r="G870" s="69">
        <v>8300832676</v>
      </c>
      <c r="H870" s="47">
        <v>31100193470</v>
      </c>
      <c r="I870" s="47">
        <v>311001093474</v>
      </c>
      <c r="J870" s="45" t="s">
        <v>4907</v>
      </c>
      <c r="K870" s="68">
        <v>1</v>
      </c>
      <c r="L870" s="44" t="s">
        <v>21</v>
      </c>
      <c r="M870" s="48" t="s">
        <v>3427</v>
      </c>
      <c r="N870" s="48" t="s">
        <v>85</v>
      </c>
      <c r="O870" s="51" t="s">
        <v>3431</v>
      </c>
      <c r="P870" s="48" t="s">
        <v>24</v>
      </c>
      <c r="Q870" s="48" t="s">
        <v>25</v>
      </c>
      <c r="R870" s="52" t="s">
        <v>1452</v>
      </c>
      <c r="S870" s="48" t="s">
        <v>1453</v>
      </c>
      <c r="T870" s="48">
        <v>2642882</v>
      </c>
      <c r="U870" s="48" t="s">
        <v>9213</v>
      </c>
      <c r="V870" s="53" t="s">
        <v>7598</v>
      </c>
      <c r="W870" s="54">
        <v>110851</v>
      </c>
      <c r="X870" s="50" t="s">
        <v>21</v>
      </c>
      <c r="Y870" s="48" t="s">
        <v>26</v>
      </c>
      <c r="Z870" s="48"/>
      <c r="AA870" s="48"/>
      <c r="AB870" s="48"/>
      <c r="AC870" s="48"/>
      <c r="AD870" s="48"/>
      <c r="AE870" s="48"/>
      <c r="AF870" s="48"/>
      <c r="AG870" s="48"/>
      <c r="AH870" s="55" t="s">
        <v>7246</v>
      </c>
      <c r="AI870" s="55" t="s">
        <v>4270</v>
      </c>
      <c r="AJ870" s="55" t="s">
        <v>7247</v>
      </c>
      <c r="AK870" s="55" t="s">
        <v>4271</v>
      </c>
      <c r="AL870" s="55"/>
      <c r="AM870" s="55"/>
      <c r="AN870" s="55"/>
      <c r="AO870" s="55"/>
      <c r="AP870" s="55"/>
      <c r="AQ870" s="55"/>
      <c r="AR870" s="55"/>
      <c r="AS870" s="55"/>
      <c r="AT870" s="55"/>
      <c r="AU870" s="55"/>
      <c r="AV870" s="55"/>
      <c r="AW870" s="55"/>
      <c r="AX870" s="55"/>
      <c r="AY870" s="55"/>
      <c r="AZ870" s="55"/>
      <c r="BA870" s="55"/>
      <c r="BB870" s="55"/>
      <c r="BC870" s="55"/>
      <c r="BD870" s="55"/>
      <c r="BE870" s="55"/>
      <c r="BF870" s="55"/>
      <c r="BG870" s="55"/>
      <c r="BH870" s="55"/>
      <c r="BI870" s="55"/>
      <c r="BJ870" s="55"/>
      <c r="BK870" s="55"/>
      <c r="BL870" s="55"/>
      <c r="BM870" s="55"/>
      <c r="BN870" s="55"/>
      <c r="BO870" s="55"/>
      <c r="BP870" s="55"/>
      <c r="BQ870" s="55"/>
      <c r="BR870" s="48"/>
      <c r="BS870" s="48"/>
      <c r="BT870" s="48"/>
      <c r="BU870" s="53"/>
      <c r="BV870" s="48"/>
      <c r="BW870" s="48"/>
      <c r="BX870" s="47"/>
      <c r="BY870" s="55" t="s">
        <v>6432</v>
      </c>
      <c r="BZ870" s="55"/>
      <c r="CA870" s="57"/>
      <c r="CB870" s="66">
        <v>3</v>
      </c>
      <c r="CC870" s="66">
        <v>47</v>
      </c>
      <c r="CD870" s="67" t="s">
        <v>6747</v>
      </c>
      <c r="CE870" s="47" t="s">
        <v>8554</v>
      </c>
      <c r="CF870" s="60">
        <v>-74.151228074999906</v>
      </c>
      <c r="CG870" s="61">
        <v>4.6280169380000897</v>
      </c>
    </row>
    <row r="871" spans="1:85" ht="12.75" customHeight="1" x14ac:dyDescent="0.2">
      <c r="A871" s="43">
        <v>852</v>
      </c>
      <c r="B871" s="50">
        <v>8</v>
      </c>
      <c r="C871" s="48" t="s">
        <v>1131</v>
      </c>
      <c r="D871" s="46">
        <v>31100193500</v>
      </c>
      <c r="E871" s="47">
        <v>311001093504</v>
      </c>
      <c r="F871" s="48" t="s">
        <v>4538</v>
      </c>
      <c r="G871" s="53">
        <v>417271972</v>
      </c>
      <c r="H871" s="47">
        <v>31100193500</v>
      </c>
      <c r="I871" s="47">
        <v>311001093504</v>
      </c>
      <c r="J871" s="45" t="s">
        <v>4538</v>
      </c>
      <c r="K871" s="68">
        <v>1</v>
      </c>
      <c r="L871" s="44" t="s">
        <v>21</v>
      </c>
      <c r="M871" s="48" t="s">
        <v>3427</v>
      </c>
      <c r="N871" s="48" t="s">
        <v>85</v>
      </c>
      <c r="O871" s="51" t="s">
        <v>3431</v>
      </c>
      <c r="P871" s="48" t="s">
        <v>24</v>
      </c>
      <c r="Q871" s="48" t="s">
        <v>25</v>
      </c>
      <c r="R871" s="52" t="s">
        <v>3674</v>
      </c>
      <c r="S871" s="48" t="s">
        <v>11703</v>
      </c>
      <c r="T871" s="48" t="s">
        <v>1454</v>
      </c>
      <c r="U871" s="48" t="s">
        <v>9214</v>
      </c>
      <c r="V871" s="48" t="s">
        <v>1455</v>
      </c>
      <c r="W871" s="54">
        <v>110821</v>
      </c>
      <c r="X871" s="50" t="s">
        <v>21</v>
      </c>
      <c r="Y871" s="48" t="s">
        <v>26</v>
      </c>
      <c r="Z871" s="48"/>
      <c r="AA871" s="48"/>
      <c r="AB871" s="48"/>
      <c r="AC871" s="48"/>
      <c r="AD871" s="48"/>
      <c r="AE871" s="48"/>
      <c r="AF871" s="48"/>
      <c r="AG871" s="48"/>
      <c r="AH871" s="55" t="s">
        <v>7246</v>
      </c>
      <c r="AI871" s="55" t="s">
        <v>4270</v>
      </c>
      <c r="AJ871" s="55" t="s">
        <v>7247</v>
      </c>
      <c r="AK871" s="55" t="s">
        <v>4271</v>
      </c>
      <c r="AL871" s="55"/>
      <c r="AM871" s="55"/>
      <c r="AN871" s="55"/>
      <c r="AO871" s="55"/>
      <c r="AP871" s="55"/>
      <c r="AQ871" s="55"/>
      <c r="AR871" s="55"/>
      <c r="AS871" s="55"/>
      <c r="AT871" s="55"/>
      <c r="AU871" s="55"/>
      <c r="AV871" s="55"/>
      <c r="AW871" s="55"/>
      <c r="AX871" s="55"/>
      <c r="AY871" s="55"/>
      <c r="AZ871" s="55"/>
      <c r="BA871" s="55"/>
      <c r="BB871" s="55"/>
      <c r="BC871" s="55"/>
      <c r="BD871" s="55"/>
      <c r="BE871" s="55"/>
      <c r="BF871" s="55"/>
      <c r="BG871" s="55"/>
      <c r="BH871" s="55"/>
      <c r="BI871" s="55"/>
      <c r="BJ871" s="55"/>
      <c r="BK871" s="55"/>
      <c r="BL871" s="55"/>
      <c r="BM871" s="55"/>
      <c r="BN871" s="55"/>
      <c r="BO871" s="55"/>
      <c r="BP871" s="55"/>
      <c r="BQ871" s="55"/>
      <c r="BR871" s="48"/>
      <c r="BS871" s="48"/>
      <c r="BT871" s="48"/>
      <c r="BU871" s="53"/>
      <c r="BV871" s="48"/>
      <c r="BW871" s="48"/>
      <c r="BX871" s="47"/>
      <c r="BY871" s="53" t="s">
        <v>6432</v>
      </c>
      <c r="BZ871" s="55"/>
      <c r="CA871" s="57"/>
      <c r="CB871" s="66">
        <v>3</v>
      </c>
      <c r="CC871" s="66">
        <v>46</v>
      </c>
      <c r="CD871" s="67" t="s">
        <v>1188</v>
      </c>
      <c r="CE871" s="47" t="s">
        <v>8566</v>
      </c>
      <c r="CF871" s="60">
        <v>-74.149077924999901</v>
      </c>
      <c r="CG871" s="61">
        <v>4.6343427860000501</v>
      </c>
    </row>
    <row r="872" spans="1:85" ht="12.75" customHeight="1" x14ac:dyDescent="0.2">
      <c r="A872" s="43">
        <v>853</v>
      </c>
      <c r="B872" s="50">
        <v>8</v>
      </c>
      <c r="C872" s="48" t="s">
        <v>1131</v>
      </c>
      <c r="D872" s="46">
        <v>31100193828</v>
      </c>
      <c r="E872" s="47">
        <v>311001093822</v>
      </c>
      <c r="F872" s="48" t="s">
        <v>5209</v>
      </c>
      <c r="G872" s="53">
        <v>797921771</v>
      </c>
      <c r="H872" s="47">
        <v>31100193828</v>
      </c>
      <c r="I872" s="47">
        <v>311001093822</v>
      </c>
      <c r="J872" s="45" t="s">
        <v>5209</v>
      </c>
      <c r="K872" s="68">
        <v>1</v>
      </c>
      <c r="L872" s="44" t="s">
        <v>21</v>
      </c>
      <c r="M872" s="48" t="s">
        <v>3427</v>
      </c>
      <c r="N872" s="48" t="s">
        <v>85</v>
      </c>
      <c r="O872" s="51" t="s">
        <v>3431</v>
      </c>
      <c r="P872" s="48" t="s">
        <v>24</v>
      </c>
      <c r="Q872" s="48" t="s">
        <v>25</v>
      </c>
      <c r="R872" s="52" t="s">
        <v>1456</v>
      </c>
      <c r="S872" s="48" t="s">
        <v>11719</v>
      </c>
      <c r="T872" s="48">
        <v>7244521</v>
      </c>
      <c r="U872" s="48" t="s">
        <v>9215</v>
      </c>
      <c r="V872" s="48"/>
      <c r="W872" s="54">
        <v>110841</v>
      </c>
      <c r="X872" s="50" t="s">
        <v>21</v>
      </c>
      <c r="Y872" s="48" t="s">
        <v>26</v>
      </c>
      <c r="Z872" s="48"/>
      <c r="AA872" s="48"/>
      <c r="AB872" s="48"/>
      <c r="AC872" s="48"/>
      <c r="AD872" s="48"/>
      <c r="AE872" s="48"/>
      <c r="AF872" s="48"/>
      <c r="AG872" s="48"/>
      <c r="AH872" s="55"/>
      <c r="AI872" s="55"/>
      <c r="AJ872" s="55"/>
      <c r="AK872" s="55"/>
      <c r="AL872" s="55"/>
      <c r="AM872" s="55"/>
      <c r="AN872" s="55"/>
      <c r="AO872" s="55"/>
      <c r="AP872" s="55" t="s">
        <v>7253</v>
      </c>
      <c r="AQ872" s="55" t="s">
        <v>4270</v>
      </c>
      <c r="AR872" s="55" t="s">
        <v>7247</v>
      </c>
      <c r="AS872" s="55" t="s">
        <v>4271</v>
      </c>
      <c r="AT872" s="55"/>
      <c r="AU872" s="55"/>
      <c r="AV872" s="55"/>
      <c r="AW872" s="55"/>
      <c r="AX872" s="55"/>
      <c r="AY872" s="55"/>
      <c r="AZ872" s="55"/>
      <c r="BA872" s="55"/>
      <c r="BB872" s="55"/>
      <c r="BC872" s="55"/>
      <c r="BD872" s="55"/>
      <c r="BE872" s="55"/>
      <c r="BF872" s="55"/>
      <c r="BG872" s="55"/>
      <c r="BH872" s="55"/>
      <c r="BI872" s="55"/>
      <c r="BJ872" s="55"/>
      <c r="BK872" s="55"/>
      <c r="BL872" s="55"/>
      <c r="BM872" s="55"/>
      <c r="BN872" s="55"/>
      <c r="BO872" s="55"/>
      <c r="BP872" s="55"/>
      <c r="BQ872" s="55"/>
      <c r="BR872" s="48"/>
      <c r="BS872" s="48"/>
      <c r="BT872" s="48"/>
      <c r="BU872" s="53"/>
      <c r="BV872" s="48"/>
      <c r="BW872" s="48"/>
      <c r="BX872" s="47"/>
      <c r="BY872" s="55" t="s">
        <v>3454</v>
      </c>
      <c r="BZ872" s="55"/>
      <c r="CA872" s="57"/>
      <c r="CB872" s="66">
        <v>3</v>
      </c>
      <c r="CC872" s="66">
        <v>48</v>
      </c>
      <c r="CD872" s="67" t="s">
        <v>1182</v>
      </c>
      <c r="CE872" s="65" t="s">
        <v>10704</v>
      </c>
      <c r="CF872" s="60">
        <v>-74.151951421999897</v>
      </c>
      <c r="CG872" s="61">
        <v>4.6060319790000799</v>
      </c>
    </row>
    <row r="873" spans="1:85" ht="12.75" customHeight="1" x14ac:dyDescent="0.2">
      <c r="A873" s="43">
        <v>854</v>
      </c>
      <c r="B873" s="50">
        <v>8</v>
      </c>
      <c r="C873" s="48" t="s">
        <v>1131</v>
      </c>
      <c r="D873" s="46">
        <v>31100194425</v>
      </c>
      <c r="E873" s="47">
        <v>311001094420</v>
      </c>
      <c r="F873" s="48" t="s">
        <v>5048</v>
      </c>
      <c r="G873" s="53">
        <v>9007028461</v>
      </c>
      <c r="H873" s="47">
        <v>31100194425</v>
      </c>
      <c r="I873" s="47">
        <v>311001094420</v>
      </c>
      <c r="J873" s="45" t="s">
        <v>5048</v>
      </c>
      <c r="K873" s="68">
        <v>1</v>
      </c>
      <c r="L873" s="44" t="s">
        <v>21</v>
      </c>
      <c r="M873" s="48" t="s">
        <v>3427</v>
      </c>
      <c r="N873" s="48" t="s">
        <v>85</v>
      </c>
      <c r="O873" s="51" t="s">
        <v>3431</v>
      </c>
      <c r="P873" s="48" t="s">
        <v>24</v>
      </c>
      <c r="Q873" s="48" t="s">
        <v>25</v>
      </c>
      <c r="R873" s="52" t="s">
        <v>1457</v>
      </c>
      <c r="S873" s="48" t="s">
        <v>1382</v>
      </c>
      <c r="T873" s="48" t="s">
        <v>1458</v>
      </c>
      <c r="U873" s="48" t="s">
        <v>9216</v>
      </c>
      <c r="V873" s="48" t="s">
        <v>1459</v>
      </c>
      <c r="W873" s="54">
        <v>110871</v>
      </c>
      <c r="X873" s="50" t="s">
        <v>21</v>
      </c>
      <c r="Y873" s="48" t="s">
        <v>26</v>
      </c>
      <c r="Z873" s="48"/>
      <c r="AA873" s="48"/>
      <c r="AB873" s="48"/>
      <c r="AC873" s="48"/>
      <c r="AD873" s="48"/>
      <c r="AE873" s="48"/>
      <c r="AF873" s="48"/>
      <c r="AG873" s="48"/>
      <c r="AH873" s="55" t="s">
        <v>7246</v>
      </c>
      <c r="AI873" s="55" t="s">
        <v>4270</v>
      </c>
      <c r="AJ873" s="55" t="s">
        <v>7247</v>
      </c>
      <c r="AK873" s="55" t="s">
        <v>4271</v>
      </c>
      <c r="AL873" s="55" t="s">
        <v>7248</v>
      </c>
      <c r="AM873" s="55" t="s">
        <v>4271</v>
      </c>
      <c r="AN873" s="55" t="s">
        <v>7249</v>
      </c>
      <c r="AO873" s="55" t="s">
        <v>4271</v>
      </c>
      <c r="AP873" s="55"/>
      <c r="AQ873" s="55"/>
      <c r="AR873" s="55"/>
      <c r="AS873" s="55"/>
      <c r="AT873" s="55"/>
      <c r="AU873" s="55"/>
      <c r="AV873" s="55"/>
      <c r="AW873" s="55"/>
      <c r="AX873" s="55"/>
      <c r="AY873" s="55"/>
      <c r="AZ873" s="55"/>
      <c r="BA873" s="55"/>
      <c r="BB873" s="55"/>
      <c r="BC873" s="55"/>
      <c r="BD873" s="55"/>
      <c r="BE873" s="55"/>
      <c r="BF873" s="55"/>
      <c r="BG873" s="55"/>
      <c r="BH873" s="55"/>
      <c r="BI873" s="55"/>
      <c r="BJ873" s="55"/>
      <c r="BK873" s="55"/>
      <c r="BL873" s="55"/>
      <c r="BM873" s="55"/>
      <c r="BN873" s="55"/>
      <c r="BO873" s="55"/>
      <c r="BP873" s="55"/>
      <c r="BQ873" s="55"/>
      <c r="BR873" s="48" t="s">
        <v>32</v>
      </c>
      <c r="BS873" s="48" t="s">
        <v>33</v>
      </c>
      <c r="BT873" s="48"/>
      <c r="BU873" s="53" t="s">
        <v>6399</v>
      </c>
      <c r="BV873" s="48"/>
      <c r="BW873" s="48"/>
      <c r="BX873" s="47"/>
      <c r="BY873" s="53" t="s">
        <v>6432</v>
      </c>
      <c r="BZ873" s="55"/>
      <c r="CA873" s="57"/>
      <c r="CB873" s="66">
        <v>2</v>
      </c>
      <c r="CC873" s="66">
        <v>82</v>
      </c>
      <c r="CD873" s="67" t="s">
        <v>612</v>
      </c>
      <c r="CE873" s="47" t="s">
        <v>8573</v>
      </c>
      <c r="CF873" s="60">
        <v>-74.162734387999905</v>
      </c>
      <c r="CG873" s="61">
        <v>4.6365129240000398</v>
      </c>
    </row>
    <row r="874" spans="1:85" ht="12.75" customHeight="1" x14ac:dyDescent="0.2">
      <c r="A874" s="43">
        <v>855</v>
      </c>
      <c r="B874" s="50">
        <v>8</v>
      </c>
      <c r="C874" s="48" t="s">
        <v>1131</v>
      </c>
      <c r="D874" s="46">
        <v>31100194697</v>
      </c>
      <c r="E874" s="47">
        <v>311001094691</v>
      </c>
      <c r="F874" s="48" t="s">
        <v>5049</v>
      </c>
      <c r="G874" s="53">
        <v>10305482894</v>
      </c>
      <c r="H874" s="47">
        <v>31100194697</v>
      </c>
      <c r="I874" s="47">
        <v>311001094691</v>
      </c>
      <c r="J874" s="45" t="s">
        <v>5049</v>
      </c>
      <c r="K874" s="68">
        <v>1</v>
      </c>
      <c r="L874" s="44" t="s">
        <v>21</v>
      </c>
      <c r="M874" s="48" t="s">
        <v>3427</v>
      </c>
      <c r="N874" s="48" t="s">
        <v>85</v>
      </c>
      <c r="O874" s="51" t="s">
        <v>3431</v>
      </c>
      <c r="P874" s="48" t="s">
        <v>24</v>
      </c>
      <c r="Q874" s="48" t="s">
        <v>25</v>
      </c>
      <c r="R874" s="52" t="s">
        <v>3675</v>
      </c>
      <c r="S874" s="48" t="s">
        <v>2291</v>
      </c>
      <c r="T874" s="53" t="s">
        <v>7766</v>
      </c>
      <c r="U874" s="48" t="s">
        <v>9217</v>
      </c>
      <c r="V874" s="48"/>
      <c r="W874" s="54">
        <v>110861</v>
      </c>
      <c r="X874" s="50" t="s">
        <v>21</v>
      </c>
      <c r="Y874" s="48" t="s">
        <v>26</v>
      </c>
      <c r="Z874" s="48"/>
      <c r="AA874" s="48"/>
      <c r="AB874" s="48"/>
      <c r="AC874" s="48"/>
      <c r="AD874" s="48"/>
      <c r="AE874" s="48"/>
      <c r="AF874" s="48"/>
      <c r="AG874" s="48"/>
      <c r="AH874" s="55" t="s">
        <v>7253</v>
      </c>
      <c r="AI874" s="55" t="s">
        <v>4270</v>
      </c>
      <c r="AJ874" s="55" t="s">
        <v>7247</v>
      </c>
      <c r="AK874" s="55" t="s">
        <v>4271</v>
      </c>
      <c r="AL874" s="55"/>
      <c r="AM874" s="55"/>
      <c r="AN874" s="55"/>
      <c r="AO874" s="55"/>
      <c r="AP874" s="55"/>
      <c r="AQ874" s="55"/>
      <c r="AR874" s="55"/>
      <c r="AS874" s="55"/>
      <c r="AT874" s="55"/>
      <c r="AU874" s="55"/>
      <c r="AV874" s="55"/>
      <c r="AW874" s="55"/>
      <c r="AX874" s="55"/>
      <c r="AY874" s="55"/>
      <c r="AZ874" s="55"/>
      <c r="BA874" s="55"/>
      <c r="BB874" s="55"/>
      <c r="BC874" s="55"/>
      <c r="BD874" s="55"/>
      <c r="BE874" s="55"/>
      <c r="BF874" s="55"/>
      <c r="BG874" s="55"/>
      <c r="BH874" s="55"/>
      <c r="BI874" s="55"/>
      <c r="BJ874" s="55"/>
      <c r="BK874" s="55"/>
      <c r="BL874" s="55"/>
      <c r="BM874" s="55"/>
      <c r="BN874" s="55"/>
      <c r="BO874" s="55"/>
      <c r="BP874" s="55"/>
      <c r="BQ874" s="55"/>
      <c r="BR874" s="48"/>
      <c r="BS874" s="48"/>
      <c r="BT874" s="48"/>
      <c r="BU874" s="51" t="s">
        <v>6392</v>
      </c>
      <c r="BV874" s="48"/>
      <c r="BW874" s="48"/>
      <c r="BX874" s="47"/>
      <c r="BY874" s="53" t="s">
        <v>3454</v>
      </c>
      <c r="BZ874" s="55"/>
      <c r="CA874" s="57"/>
      <c r="CB874" s="66">
        <v>2</v>
      </c>
      <c r="CC874" s="66">
        <v>48</v>
      </c>
      <c r="CD874" s="67" t="s">
        <v>1182</v>
      </c>
      <c r="CE874" s="65" t="s">
        <v>10738</v>
      </c>
      <c r="CF874" s="60">
        <v>-74.164736526999903</v>
      </c>
      <c r="CG874" s="61">
        <v>4.61211017000005</v>
      </c>
    </row>
    <row r="875" spans="1:85" ht="12.75" customHeight="1" x14ac:dyDescent="0.2">
      <c r="A875" s="43">
        <v>856</v>
      </c>
      <c r="B875" s="50">
        <v>8</v>
      </c>
      <c r="C875" s="48" t="s">
        <v>1131</v>
      </c>
      <c r="D875" s="46">
        <v>31100195375</v>
      </c>
      <c r="E875" s="47">
        <v>311001095370</v>
      </c>
      <c r="F875" s="48" t="s">
        <v>5050</v>
      </c>
      <c r="G875" s="53">
        <v>9005549805</v>
      </c>
      <c r="H875" s="47">
        <v>31100195375</v>
      </c>
      <c r="I875" s="47">
        <v>311001095370</v>
      </c>
      <c r="J875" s="45" t="s">
        <v>5050</v>
      </c>
      <c r="K875" s="68">
        <v>1</v>
      </c>
      <c r="L875" s="44" t="s">
        <v>21</v>
      </c>
      <c r="M875" s="48" t="s">
        <v>3427</v>
      </c>
      <c r="N875" s="48" t="s">
        <v>85</v>
      </c>
      <c r="O875" s="51" t="s">
        <v>3431</v>
      </c>
      <c r="P875" s="48" t="s">
        <v>24</v>
      </c>
      <c r="Q875" s="48" t="s">
        <v>25</v>
      </c>
      <c r="R875" s="52" t="s">
        <v>1460</v>
      </c>
      <c r="S875" s="48" t="s">
        <v>1461</v>
      </c>
      <c r="T875" s="48">
        <v>4484315</v>
      </c>
      <c r="U875" s="48" t="s">
        <v>9218</v>
      </c>
      <c r="V875" s="48"/>
      <c r="W875" s="54">
        <v>110841</v>
      </c>
      <c r="X875" s="50" t="s">
        <v>21</v>
      </c>
      <c r="Y875" s="48" t="s">
        <v>26</v>
      </c>
      <c r="Z875" s="48"/>
      <c r="AA875" s="48"/>
      <c r="AB875" s="48"/>
      <c r="AC875" s="48"/>
      <c r="AD875" s="48"/>
      <c r="AE875" s="48"/>
      <c r="AF875" s="48"/>
      <c r="AG875" s="48"/>
      <c r="AH875" s="55" t="s">
        <v>7246</v>
      </c>
      <c r="AI875" s="55" t="s">
        <v>4270</v>
      </c>
      <c r="AJ875" s="55" t="s">
        <v>7247</v>
      </c>
      <c r="AK875" s="55" t="s">
        <v>4271</v>
      </c>
      <c r="AL875" s="55"/>
      <c r="AM875" s="55"/>
      <c r="AN875" s="55"/>
      <c r="AO875" s="55"/>
      <c r="AP875" s="55"/>
      <c r="AQ875" s="55"/>
      <c r="AR875" s="55"/>
      <c r="AS875" s="55"/>
      <c r="AT875" s="55"/>
      <c r="AU875" s="55"/>
      <c r="AV875" s="55"/>
      <c r="AW875" s="55"/>
      <c r="AX875" s="55"/>
      <c r="AY875" s="55"/>
      <c r="AZ875" s="55"/>
      <c r="BA875" s="55"/>
      <c r="BB875" s="55"/>
      <c r="BC875" s="55"/>
      <c r="BD875" s="55"/>
      <c r="BE875" s="55"/>
      <c r="BF875" s="55"/>
      <c r="BG875" s="55"/>
      <c r="BH875" s="55"/>
      <c r="BI875" s="55"/>
      <c r="BJ875" s="55"/>
      <c r="BK875" s="55"/>
      <c r="BL875" s="55"/>
      <c r="BM875" s="55"/>
      <c r="BN875" s="55"/>
      <c r="BO875" s="55"/>
      <c r="BP875" s="55"/>
      <c r="BQ875" s="55"/>
      <c r="BR875" s="48"/>
      <c r="BS875" s="48"/>
      <c r="BT875" s="48"/>
      <c r="BU875" s="51"/>
      <c r="BV875" s="48"/>
      <c r="BW875" s="53" t="s">
        <v>8248</v>
      </c>
      <c r="BX875" s="47"/>
      <c r="BY875" s="55" t="s">
        <v>6432</v>
      </c>
      <c r="BZ875" s="55"/>
      <c r="CA875" s="57"/>
      <c r="CB875" s="66">
        <v>3</v>
      </c>
      <c r="CC875" s="66">
        <v>48</v>
      </c>
      <c r="CD875" s="67" t="s">
        <v>1182</v>
      </c>
      <c r="CE875" s="47" t="s">
        <v>8561</v>
      </c>
      <c r="CF875" s="60">
        <v>-74.157677475999904</v>
      </c>
      <c r="CG875" s="61">
        <v>4.6137585200000899</v>
      </c>
    </row>
    <row r="876" spans="1:85" ht="12.75" customHeight="1" x14ac:dyDescent="0.2">
      <c r="A876" s="43">
        <v>857</v>
      </c>
      <c r="B876" s="50">
        <v>8</v>
      </c>
      <c r="C876" s="48" t="s">
        <v>1131</v>
      </c>
      <c r="D876" s="46">
        <v>31100195430</v>
      </c>
      <c r="E876" s="47">
        <v>311001095434</v>
      </c>
      <c r="F876" s="48" t="s">
        <v>5051</v>
      </c>
      <c r="G876" s="69">
        <v>8300115871</v>
      </c>
      <c r="H876" s="47">
        <v>31100195430</v>
      </c>
      <c r="I876" s="47">
        <v>311001095434</v>
      </c>
      <c r="J876" s="45" t="s">
        <v>5051</v>
      </c>
      <c r="K876" s="68">
        <v>1</v>
      </c>
      <c r="L876" s="44" t="s">
        <v>21</v>
      </c>
      <c r="M876" s="48" t="s">
        <v>3427</v>
      </c>
      <c r="N876" s="48" t="s">
        <v>85</v>
      </c>
      <c r="O876" s="51" t="s">
        <v>3431</v>
      </c>
      <c r="P876" s="48" t="s">
        <v>24</v>
      </c>
      <c r="Q876" s="48" t="s">
        <v>25</v>
      </c>
      <c r="R876" s="52" t="s">
        <v>3676</v>
      </c>
      <c r="S876" s="48" t="s">
        <v>1199</v>
      </c>
      <c r="T876" s="48" t="s">
        <v>11488</v>
      </c>
      <c r="U876" s="48" t="s">
        <v>11489</v>
      </c>
      <c r="V876" s="48"/>
      <c r="W876" s="54">
        <v>110831</v>
      </c>
      <c r="X876" s="50" t="s">
        <v>21</v>
      </c>
      <c r="Y876" s="48" t="s">
        <v>26</v>
      </c>
      <c r="Z876" s="48"/>
      <c r="AA876" s="48"/>
      <c r="AB876" s="48"/>
      <c r="AC876" s="48"/>
      <c r="AD876" s="48"/>
      <c r="AE876" s="48"/>
      <c r="AF876" s="48"/>
      <c r="AG876" s="48"/>
      <c r="AH876" s="55" t="s">
        <v>7246</v>
      </c>
      <c r="AI876" s="55" t="s">
        <v>4270</v>
      </c>
      <c r="AJ876" s="55" t="s">
        <v>7247</v>
      </c>
      <c r="AK876" s="55" t="s">
        <v>4271</v>
      </c>
      <c r="AL876" s="55"/>
      <c r="AM876" s="55"/>
      <c r="AN876" s="55"/>
      <c r="AO876" s="55"/>
      <c r="AP876" s="55"/>
      <c r="AQ876" s="55"/>
      <c r="AR876" s="55"/>
      <c r="AS876" s="55"/>
      <c r="AT876" s="55"/>
      <c r="AU876" s="55"/>
      <c r="AV876" s="55"/>
      <c r="AW876" s="55"/>
      <c r="AX876" s="55"/>
      <c r="AY876" s="55"/>
      <c r="AZ876" s="55"/>
      <c r="BA876" s="55"/>
      <c r="BB876" s="55"/>
      <c r="BC876" s="55"/>
      <c r="BD876" s="55"/>
      <c r="BE876" s="55"/>
      <c r="BF876" s="55"/>
      <c r="BG876" s="55"/>
      <c r="BH876" s="55"/>
      <c r="BI876" s="55"/>
      <c r="BJ876" s="55"/>
      <c r="BK876" s="55"/>
      <c r="BL876" s="55"/>
      <c r="BM876" s="55"/>
      <c r="BN876" s="55"/>
      <c r="BO876" s="55"/>
      <c r="BP876" s="55"/>
      <c r="BQ876" s="55"/>
      <c r="BR876" s="48"/>
      <c r="BS876" s="48"/>
      <c r="BT876" s="48"/>
      <c r="BU876" s="53" t="s">
        <v>8183</v>
      </c>
      <c r="BV876" s="48"/>
      <c r="BW876" s="48"/>
      <c r="BX876" s="47"/>
      <c r="BY876" s="53" t="s">
        <v>3454</v>
      </c>
      <c r="BZ876" s="55"/>
      <c r="CA876" s="57"/>
      <c r="CB876" s="66">
        <v>3</v>
      </c>
      <c r="CC876" s="66">
        <v>113</v>
      </c>
      <c r="CD876" s="67" t="s">
        <v>1150</v>
      </c>
      <c r="CE876" s="47" t="s">
        <v>8560</v>
      </c>
      <c r="CF876" s="60">
        <v>-74.130402127999901</v>
      </c>
      <c r="CG876" s="61">
        <v>4.6341288140000598</v>
      </c>
    </row>
    <row r="877" spans="1:85" ht="12.75" customHeight="1" x14ac:dyDescent="0.2">
      <c r="A877" s="43">
        <v>858</v>
      </c>
      <c r="B877" s="50">
        <v>8</v>
      </c>
      <c r="C877" s="48" t="s">
        <v>1131</v>
      </c>
      <c r="D877" s="46">
        <v>31100195804</v>
      </c>
      <c r="E877" s="47">
        <v>311001095809</v>
      </c>
      <c r="F877" s="48" t="s">
        <v>5663</v>
      </c>
      <c r="G877" s="53">
        <v>518481638</v>
      </c>
      <c r="H877" s="47">
        <v>31100195804</v>
      </c>
      <c r="I877" s="47">
        <v>311001095809</v>
      </c>
      <c r="J877" s="45" t="s">
        <v>5663</v>
      </c>
      <c r="K877" s="68">
        <v>1</v>
      </c>
      <c r="L877" s="44" t="s">
        <v>21</v>
      </c>
      <c r="M877" s="48" t="s">
        <v>3427</v>
      </c>
      <c r="N877" s="48" t="s">
        <v>85</v>
      </c>
      <c r="O877" s="51" t="s">
        <v>3431</v>
      </c>
      <c r="P877" s="48" t="s">
        <v>24</v>
      </c>
      <c r="Q877" s="48" t="s">
        <v>25</v>
      </c>
      <c r="R877" s="52" t="s">
        <v>3677</v>
      </c>
      <c r="S877" s="48" t="s">
        <v>1153</v>
      </c>
      <c r="T877" s="48">
        <v>7242172</v>
      </c>
      <c r="U877" s="48" t="s">
        <v>9219</v>
      </c>
      <c r="V877" s="48"/>
      <c r="W877" s="54">
        <v>110841</v>
      </c>
      <c r="X877" s="50" t="s">
        <v>21</v>
      </c>
      <c r="Y877" s="48" t="s">
        <v>26</v>
      </c>
      <c r="Z877" s="48"/>
      <c r="AA877" s="48"/>
      <c r="AB877" s="48"/>
      <c r="AC877" s="48"/>
      <c r="AD877" s="48"/>
      <c r="AE877" s="48"/>
      <c r="AF877" s="48"/>
      <c r="AG877" s="48"/>
      <c r="AH877" s="55"/>
      <c r="AI877" s="55"/>
      <c r="AJ877" s="55"/>
      <c r="AK877" s="55"/>
      <c r="AL877" s="55"/>
      <c r="AM877" s="55"/>
      <c r="AN877" s="55"/>
      <c r="AO877" s="55"/>
      <c r="AP877" s="55" t="s">
        <v>7246</v>
      </c>
      <c r="AQ877" s="55" t="s">
        <v>4270</v>
      </c>
      <c r="AR877" s="55"/>
      <c r="AS877" s="55"/>
      <c r="AT877" s="55"/>
      <c r="AU877" s="55"/>
      <c r="AV877" s="55"/>
      <c r="AW877" s="55"/>
      <c r="AX877" s="55"/>
      <c r="AY877" s="55"/>
      <c r="AZ877" s="55"/>
      <c r="BA877" s="55"/>
      <c r="BB877" s="55"/>
      <c r="BC877" s="55"/>
      <c r="BD877" s="55"/>
      <c r="BE877" s="55"/>
      <c r="BF877" s="55"/>
      <c r="BG877" s="55"/>
      <c r="BH877" s="55"/>
      <c r="BI877" s="55"/>
      <c r="BJ877" s="55"/>
      <c r="BK877" s="55"/>
      <c r="BL877" s="55"/>
      <c r="BM877" s="55"/>
      <c r="BN877" s="55"/>
      <c r="BO877" s="55"/>
      <c r="BP877" s="55"/>
      <c r="BQ877" s="55"/>
      <c r="BR877" s="48"/>
      <c r="BS877" s="48"/>
      <c r="BT877" s="48"/>
      <c r="BU877" s="53"/>
      <c r="BV877" s="48"/>
      <c r="BW877" s="48"/>
      <c r="BX877" s="47"/>
      <c r="BY877" s="55" t="s">
        <v>6432</v>
      </c>
      <c r="BZ877" s="55"/>
      <c r="CA877" s="57"/>
      <c r="CB877" s="66">
        <v>3</v>
      </c>
      <c r="CC877" s="66">
        <v>45</v>
      </c>
      <c r="CD877" s="67" t="s">
        <v>1140</v>
      </c>
      <c r="CE877" s="47" t="s">
        <v>8567</v>
      </c>
      <c r="CF877" s="60">
        <v>-74.144325552999902</v>
      </c>
      <c r="CG877" s="61">
        <v>4.5968931370000501</v>
      </c>
    </row>
    <row r="878" spans="1:85" ht="12.75" customHeight="1" x14ac:dyDescent="0.2">
      <c r="A878" s="43">
        <v>859</v>
      </c>
      <c r="B878" s="50">
        <v>8</v>
      </c>
      <c r="C878" s="48" t="s">
        <v>1131</v>
      </c>
      <c r="D878" s="46">
        <v>31100196061</v>
      </c>
      <c r="E878" s="47">
        <v>311001096066</v>
      </c>
      <c r="F878" s="48" t="s">
        <v>5210</v>
      </c>
      <c r="G878" s="69">
        <v>523126276</v>
      </c>
      <c r="H878" s="47">
        <v>31100196061</v>
      </c>
      <c r="I878" s="47">
        <v>311001096066</v>
      </c>
      <c r="J878" s="45" t="s">
        <v>5210</v>
      </c>
      <c r="K878" s="68">
        <v>1</v>
      </c>
      <c r="L878" s="44" t="s">
        <v>21</v>
      </c>
      <c r="M878" s="48" t="s">
        <v>3427</v>
      </c>
      <c r="N878" s="48" t="s">
        <v>85</v>
      </c>
      <c r="O878" s="51" t="s">
        <v>3431</v>
      </c>
      <c r="P878" s="48" t="s">
        <v>24</v>
      </c>
      <c r="Q878" s="48" t="s">
        <v>25</v>
      </c>
      <c r="R878" s="52" t="s">
        <v>11720</v>
      </c>
      <c r="S878" s="48" t="s">
        <v>612</v>
      </c>
      <c r="T878" s="48" t="s">
        <v>1462</v>
      </c>
      <c r="U878" s="48" t="s">
        <v>9220</v>
      </c>
      <c r="V878" s="48"/>
      <c r="W878" s="54">
        <v>110871</v>
      </c>
      <c r="X878" s="50" t="s">
        <v>21</v>
      </c>
      <c r="Y878" s="48" t="s">
        <v>26</v>
      </c>
      <c r="Z878" s="48"/>
      <c r="AA878" s="48"/>
      <c r="AB878" s="48"/>
      <c r="AC878" s="48"/>
      <c r="AD878" s="48"/>
      <c r="AE878" s="48"/>
      <c r="AF878" s="48"/>
      <c r="AG878" s="48"/>
      <c r="AH878" s="55" t="s">
        <v>7246</v>
      </c>
      <c r="AI878" s="55" t="s">
        <v>4270</v>
      </c>
      <c r="AJ878" s="55" t="s">
        <v>7260</v>
      </c>
      <c r="AK878" s="55" t="s">
        <v>4271</v>
      </c>
      <c r="AL878" s="55"/>
      <c r="AM878" s="55"/>
      <c r="AN878" s="55"/>
      <c r="AO878" s="55"/>
      <c r="AP878" s="55"/>
      <c r="AQ878" s="55"/>
      <c r="AR878" s="55"/>
      <c r="AS878" s="55"/>
      <c r="AT878" s="55"/>
      <c r="AU878" s="55"/>
      <c r="AV878" s="55"/>
      <c r="AW878" s="55"/>
      <c r="AX878" s="55"/>
      <c r="AY878" s="55"/>
      <c r="AZ878" s="55"/>
      <c r="BA878" s="55"/>
      <c r="BB878" s="55"/>
      <c r="BC878" s="55"/>
      <c r="BD878" s="55"/>
      <c r="BE878" s="55"/>
      <c r="BF878" s="55"/>
      <c r="BG878" s="55"/>
      <c r="BH878" s="55"/>
      <c r="BI878" s="55"/>
      <c r="BJ878" s="55"/>
      <c r="BK878" s="55"/>
      <c r="BL878" s="55"/>
      <c r="BM878" s="55"/>
      <c r="BN878" s="55"/>
      <c r="BO878" s="55"/>
      <c r="BP878" s="55"/>
      <c r="BQ878" s="55"/>
      <c r="BR878" s="48"/>
      <c r="BS878" s="48"/>
      <c r="BT878" s="48"/>
      <c r="BU878" s="53"/>
      <c r="BV878" s="48"/>
      <c r="BW878" s="48"/>
      <c r="BX878" s="47"/>
      <c r="BY878" s="53" t="s">
        <v>6432</v>
      </c>
      <c r="BZ878" s="55"/>
      <c r="CA878" s="57"/>
      <c r="CB878" s="66">
        <v>3</v>
      </c>
      <c r="CC878" s="66">
        <v>47</v>
      </c>
      <c r="CD878" s="67" t="s">
        <v>6747</v>
      </c>
      <c r="CE878" s="47" t="s">
        <v>8570</v>
      </c>
      <c r="CF878" s="60">
        <v>-74.162943542999898</v>
      </c>
      <c r="CG878" s="61">
        <v>4.6399918850000903</v>
      </c>
    </row>
    <row r="879" spans="1:85" ht="12.75" customHeight="1" x14ac:dyDescent="0.2">
      <c r="A879" s="43">
        <v>860</v>
      </c>
      <c r="B879" s="50">
        <v>8</v>
      </c>
      <c r="C879" s="48" t="s">
        <v>1131</v>
      </c>
      <c r="D879" s="46">
        <v>31100196118</v>
      </c>
      <c r="E879" s="47">
        <v>311001096112</v>
      </c>
      <c r="F879" s="48" t="s">
        <v>5457</v>
      </c>
      <c r="G879" s="69">
        <v>415995667</v>
      </c>
      <c r="H879" s="47">
        <v>31100196118</v>
      </c>
      <c r="I879" s="47">
        <v>311001096112</v>
      </c>
      <c r="J879" s="45" t="s">
        <v>5457</v>
      </c>
      <c r="K879" s="68">
        <v>1</v>
      </c>
      <c r="L879" s="44" t="s">
        <v>21</v>
      </c>
      <c r="M879" s="48" t="s">
        <v>3427</v>
      </c>
      <c r="N879" s="48" t="s">
        <v>85</v>
      </c>
      <c r="O879" s="51" t="s">
        <v>3431</v>
      </c>
      <c r="P879" s="48" t="s">
        <v>24</v>
      </c>
      <c r="Q879" s="48" t="s">
        <v>25</v>
      </c>
      <c r="R879" s="52" t="s">
        <v>1463</v>
      </c>
      <c r="S879" s="48" t="s">
        <v>10719</v>
      </c>
      <c r="T879" s="48">
        <v>4000435</v>
      </c>
      <c r="U879" s="48" t="s">
        <v>9221</v>
      </c>
      <c r="V879" s="48"/>
      <c r="W879" s="54">
        <v>110871</v>
      </c>
      <c r="X879" s="50" t="s">
        <v>21</v>
      </c>
      <c r="Y879" s="48" t="s">
        <v>26</v>
      </c>
      <c r="Z879" s="48"/>
      <c r="AA879" s="48"/>
      <c r="AB879" s="48"/>
      <c r="AC879" s="48"/>
      <c r="AD879" s="48"/>
      <c r="AE879" s="48"/>
      <c r="AF879" s="48"/>
      <c r="AG879" s="48"/>
      <c r="AH879" s="55" t="s">
        <v>7246</v>
      </c>
      <c r="AI879" s="55" t="s">
        <v>4270</v>
      </c>
      <c r="AJ879" s="55" t="s">
        <v>7247</v>
      </c>
      <c r="AK879" s="55" t="s">
        <v>4271</v>
      </c>
      <c r="AL879" s="55"/>
      <c r="AM879" s="55"/>
      <c r="AN879" s="55"/>
      <c r="AO879" s="55"/>
      <c r="AP879" s="55"/>
      <c r="AQ879" s="55"/>
      <c r="AR879" s="55"/>
      <c r="AS879" s="55"/>
      <c r="AT879" s="55"/>
      <c r="AU879" s="55"/>
      <c r="AV879" s="55"/>
      <c r="AW879" s="55"/>
      <c r="AX879" s="55"/>
      <c r="AY879" s="55"/>
      <c r="AZ879" s="55"/>
      <c r="BA879" s="55"/>
      <c r="BB879" s="55"/>
      <c r="BC879" s="55"/>
      <c r="BD879" s="55"/>
      <c r="BE879" s="55"/>
      <c r="BF879" s="55"/>
      <c r="BG879" s="55"/>
      <c r="BH879" s="55"/>
      <c r="BI879" s="55"/>
      <c r="BJ879" s="55"/>
      <c r="BK879" s="55"/>
      <c r="BL879" s="55"/>
      <c r="BM879" s="55"/>
      <c r="BN879" s="55"/>
      <c r="BO879" s="55"/>
      <c r="BP879" s="55"/>
      <c r="BQ879" s="55"/>
      <c r="BR879" s="48"/>
      <c r="BS879" s="48"/>
      <c r="BT879" s="48"/>
      <c r="BU879" s="53"/>
      <c r="BV879" s="48"/>
      <c r="BW879" s="48"/>
      <c r="BX879" s="47"/>
      <c r="BY879" s="53" t="s">
        <v>3454</v>
      </c>
      <c r="BZ879" s="55"/>
      <c r="CA879" s="57"/>
      <c r="CB879" s="58">
        <v>2</v>
      </c>
      <c r="CC879" s="66">
        <v>82</v>
      </c>
      <c r="CD879" s="67" t="s">
        <v>612</v>
      </c>
      <c r="CE879" s="65" t="s">
        <v>10720</v>
      </c>
      <c r="CF879" s="60">
        <v>-74.165678513999893</v>
      </c>
      <c r="CG879" s="61">
        <v>4.6352269700000797</v>
      </c>
    </row>
    <row r="880" spans="1:85" ht="12.75" customHeight="1" x14ac:dyDescent="0.2">
      <c r="A880" s="43">
        <v>861</v>
      </c>
      <c r="B880" s="50">
        <v>8</v>
      </c>
      <c r="C880" s="48" t="s">
        <v>1131</v>
      </c>
      <c r="D880" s="46">
        <v>31100196282</v>
      </c>
      <c r="E880" s="47">
        <v>311001096287</v>
      </c>
      <c r="F880" s="48" t="s">
        <v>5458</v>
      </c>
      <c r="G880" s="53">
        <v>8300992526</v>
      </c>
      <c r="H880" s="47">
        <v>31100196282</v>
      </c>
      <c r="I880" s="47">
        <v>311001096287</v>
      </c>
      <c r="J880" s="45" t="s">
        <v>5458</v>
      </c>
      <c r="K880" s="68">
        <v>1</v>
      </c>
      <c r="L880" s="44" t="s">
        <v>21</v>
      </c>
      <c r="M880" s="48" t="s">
        <v>3427</v>
      </c>
      <c r="N880" s="48" t="s">
        <v>85</v>
      </c>
      <c r="O880" s="51" t="s">
        <v>3433</v>
      </c>
      <c r="P880" s="48" t="s">
        <v>24</v>
      </c>
      <c r="Q880" s="48" t="s">
        <v>25</v>
      </c>
      <c r="R880" s="52" t="s">
        <v>3678</v>
      </c>
      <c r="S880" s="48" t="s">
        <v>10745</v>
      </c>
      <c r="T880" s="48">
        <v>2704357</v>
      </c>
      <c r="U880" s="12" t="s">
        <v>9222</v>
      </c>
      <c r="V880" s="53" t="s">
        <v>7603</v>
      </c>
      <c r="W880" s="54">
        <v>110841</v>
      </c>
      <c r="X880" s="50" t="s">
        <v>21</v>
      </c>
      <c r="Y880" s="48" t="s">
        <v>26</v>
      </c>
      <c r="Z880" s="48"/>
      <c r="AA880" s="48"/>
      <c r="AB880" s="48"/>
      <c r="AC880" s="48"/>
      <c r="AD880" s="48"/>
      <c r="AE880" s="48"/>
      <c r="AF880" s="48"/>
      <c r="AG880" s="48"/>
      <c r="AH880" s="55" t="s">
        <v>7246</v>
      </c>
      <c r="AI880" s="55" t="s">
        <v>4270</v>
      </c>
      <c r="AJ880" s="55" t="s">
        <v>7247</v>
      </c>
      <c r="AK880" s="55" t="s">
        <v>6436</v>
      </c>
      <c r="AL880" s="55"/>
      <c r="AM880" s="55"/>
      <c r="AN880" s="55"/>
      <c r="AO880" s="55"/>
      <c r="AP880" s="55"/>
      <c r="AQ880" s="55"/>
      <c r="AR880" s="55"/>
      <c r="AS880" s="55"/>
      <c r="AT880" s="55"/>
      <c r="AU880" s="55"/>
      <c r="AV880" s="55"/>
      <c r="AW880" s="55"/>
      <c r="AX880" s="55"/>
      <c r="AY880" s="55"/>
      <c r="AZ880" s="55"/>
      <c r="BA880" s="55"/>
      <c r="BB880" s="55"/>
      <c r="BC880" s="55"/>
      <c r="BD880" s="55"/>
      <c r="BE880" s="55"/>
      <c r="BF880" s="55"/>
      <c r="BG880" s="55"/>
      <c r="BH880" s="55"/>
      <c r="BI880" s="55"/>
      <c r="BJ880" s="55"/>
      <c r="BK880" s="55"/>
      <c r="BL880" s="55"/>
      <c r="BM880" s="55"/>
      <c r="BN880" s="55"/>
      <c r="BO880" s="55"/>
      <c r="BP880" s="55"/>
      <c r="BQ880" s="55"/>
      <c r="BR880" s="48"/>
      <c r="BS880" s="48"/>
      <c r="BT880" s="48"/>
      <c r="BU880" s="53" t="s">
        <v>6529</v>
      </c>
      <c r="BV880" s="48"/>
      <c r="BW880" s="48"/>
      <c r="BX880" s="47"/>
      <c r="BY880" s="55" t="s">
        <v>3454</v>
      </c>
      <c r="BZ880" s="55"/>
      <c r="CA880" s="57"/>
      <c r="CB880" s="66">
        <v>3</v>
      </c>
      <c r="CC880" s="47">
        <v>45</v>
      </c>
      <c r="CD880" s="71" t="s">
        <v>1140</v>
      </c>
      <c r="CE880" s="65" t="s">
        <v>8584</v>
      </c>
      <c r="CF880" s="60">
        <v>-74.145846647999903</v>
      </c>
      <c r="CG880" s="61">
        <v>4.6020895320000896</v>
      </c>
    </row>
    <row r="881" spans="1:85" ht="12.75" customHeight="1" x14ac:dyDescent="0.2">
      <c r="A881" s="43">
        <v>862</v>
      </c>
      <c r="B881" s="50">
        <v>8</v>
      </c>
      <c r="C881" s="48" t="s">
        <v>1131</v>
      </c>
      <c r="D881" s="46">
        <v>31100197840</v>
      </c>
      <c r="E881" s="47">
        <v>311001097844</v>
      </c>
      <c r="F881" s="48" t="s">
        <v>5459</v>
      </c>
      <c r="G881" s="69">
        <v>412132483</v>
      </c>
      <c r="H881" s="46">
        <v>31100197840</v>
      </c>
      <c r="I881" s="47">
        <v>311001097844</v>
      </c>
      <c r="J881" s="45" t="s">
        <v>5459</v>
      </c>
      <c r="K881" s="68">
        <v>1</v>
      </c>
      <c r="L881" s="44" t="s">
        <v>21</v>
      </c>
      <c r="M881" s="48" t="s">
        <v>3427</v>
      </c>
      <c r="N881" s="48" t="s">
        <v>85</v>
      </c>
      <c r="O881" s="51" t="s">
        <v>3431</v>
      </c>
      <c r="P881" s="48" t="s">
        <v>24</v>
      </c>
      <c r="Q881" s="48" t="s">
        <v>25</v>
      </c>
      <c r="R881" s="52" t="s">
        <v>1464</v>
      </c>
      <c r="S881" s="48" t="s">
        <v>1465</v>
      </c>
      <c r="T881" s="48">
        <v>4546989</v>
      </c>
      <c r="U881" s="12" t="s">
        <v>9223</v>
      </c>
      <c r="V881" s="48" t="s">
        <v>1466</v>
      </c>
      <c r="W881" s="54">
        <v>110881</v>
      </c>
      <c r="X881" s="50" t="s">
        <v>21</v>
      </c>
      <c r="Y881" s="48" t="s">
        <v>26</v>
      </c>
      <c r="Z881" s="48"/>
      <c r="AA881" s="48"/>
      <c r="AB881" s="48"/>
      <c r="AC881" s="48"/>
      <c r="AD881" s="48"/>
      <c r="AE881" s="48"/>
      <c r="AF881" s="48"/>
      <c r="AG881" s="48"/>
      <c r="AH881" s="55" t="s">
        <v>7246</v>
      </c>
      <c r="AI881" s="55" t="s">
        <v>4270</v>
      </c>
      <c r="AJ881" s="55" t="s">
        <v>7247</v>
      </c>
      <c r="AK881" s="55" t="s">
        <v>4271</v>
      </c>
      <c r="AL881" s="55" t="s">
        <v>7295</v>
      </c>
      <c r="AM881" s="55" t="s">
        <v>4271</v>
      </c>
      <c r="AN881" s="55"/>
      <c r="AO881" s="55"/>
      <c r="AP881" s="55"/>
      <c r="AQ881" s="55"/>
      <c r="AR881" s="55"/>
      <c r="AS881" s="55"/>
      <c r="AT881" s="55"/>
      <c r="AU881" s="55"/>
      <c r="AV881" s="55"/>
      <c r="AW881" s="55"/>
      <c r="AX881" s="55"/>
      <c r="AY881" s="55"/>
      <c r="AZ881" s="55"/>
      <c r="BA881" s="55"/>
      <c r="BB881" s="55"/>
      <c r="BC881" s="55"/>
      <c r="BD881" s="55"/>
      <c r="BE881" s="55"/>
      <c r="BF881" s="55"/>
      <c r="BG881" s="55"/>
      <c r="BH881" s="55"/>
      <c r="BI881" s="55"/>
      <c r="BJ881" s="55"/>
      <c r="BK881" s="55"/>
      <c r="BL881" s="55"/>
      <c r="BM881" s="55"/>
      <c r="BN881" s="55"/>
      <c r="BO881" s="55"/>
      <c r="BP881" s="55"/>
      <c r="BQ881" s="55"/>
      <c r="BR881" s="48"/>
      <c r="BS881" s="48"/>
      <c r="BT881" s="48"/>
      <c r="BU881" s="53"/>
      <c r="BV881" s="48"/>
      <c r="BW881" s="48"/>
      <c r="BX881" s="47"/>
      <c r="BY881" s="53" t="s">
        <v>6432</v>
      </c>
      <c r="BZ881" s="55"/>
      <c r="CA881" s="57"/>
      <c r="CB881" s="66">
        <v>2</v>
      </c>
      <c r="CC881" s="66">
        <v>82</v>
      </c>
      <c r="CD881" s="67" t="s">
        <v>612</v>
      </c>
      <c r="CE881" s="47" t="s">
        <v>8585</v>
      </c>
      <c r="CF881" s="60">
        <v>-74.1725602019999</v>
      </c>
      <c r="CG881" s="61">
        <v>4.6358488210000797</v>
      </c>
    </row>
    <row r="882" spans="1:85" ht="12.75" customHeight="1" x14ac:dyDescent="0.2">
      <c r="A882" s="43">
        <v>863</v>
      </c>
      <c r="B882" s="50">
        <v>8</v>
      </c>
      <c r="C882" s="48" t="s">
        <v>1131</v>
      </c>
      <c r="D882" s="46">
        <v>31100198471</v>
      </c>
      <c r="E882" s="47">
        <v>311001098476</v>
      </c>
      <c r="F882" s="48" t="s">
        <v>8352</v>
      </c>
      <c r="G882" s="53">
        <v>517016375</v>
      </c>
      <c r="H882" s="47">
        <v>31100198471</v>
      </c>
      <c r="I882" s="47">
        <v>311001098476</v>
      </c>
      <c r="J882" s="48" t="s">
        <v>8352</v>
      </c>
      <c r="K882" s="68">
        <v>1</v>
      </c>
      <c r="L882" s="44" t="s">
        <v>21</v>
      </c>
      <c r="M882" s="48" t="s">
        <v>3427</v>
      </c>
      <c r="N882" s="48" t="s">
        <v>85</v>
      </c>
      <c r="O882" s="51" t="s">
        <v>3431</v>
      </c>
      <c r="P882" s="48" t="s">
        <v>24</v>
      </c>
      <c r="Q882" s="48" t="s">
        <v>25</v>
      </c>
      <c r="R882" s="52" t="s">
        <v>8353</v>
      </c>
      <c r="S882" s="48" t="s">
        <v>8354</v>
      </c>
      <c r="T882" s="48" t="s">
        <v>1467</v>
      </c>
      <c r="U882" s="48" t="s">
        <v>9224</v>
      </c>
      <c r="V882" s="48"/>
      <c r="W882" s="54">
        <v>110821</v>
      </c>
      <c r="X882" s="50" t="s">
        <v>21</v>
      </c>
      <c r="Y882" s="48" t="s">
        <v>26</v>
      </c>
      <c r="Z882" s="48"/>
      <c r="AA882" s="48"/>
      <c r="AB882" s="48"/>
      <c r="AC882" s="48"/>
      <c r="AD882" s="48"/>
      <c r="AE882" s="48"/>
      <c r="AF882" s="48"/>
      <c r="AG882" s="48"/>
      <c r="AH882" s="55" t="s">
        <v>7246</v>
      </c>
      <c r="AI882" s="55" t="s">
        <v>4270</v>
      </c>
      <c r="AJ882" s="55"/>
      <c r="AK882" s="55"/>
      <c r="AL882" s="55"/>
      <c r="AM882" s="55"/>
      <c r="AN882" s="55"/>
      <c r="AO882" s="55"/>
      <c r="AP882" s="55"/>
      <c r="AQ882" s="55"/>
      <c r="AR882" s="55"/>
      <c r="AS882" s="55"/>
      <c r="AT882" s="55"/>
      <c r="AU882" s="55"/>
      <c r="AV882" s="55"/>
      <c r="AW882" s="55"/>
      <c r="AX882" s="55"/>
      <c r="AY882" s="55"/>
      <c r="AZ882" s="55"/>
      <c r="BA882" s="55"/>
      <c r="BB882" s="55"/>
      <c r="BC882" s="55"/>
      <c r="BD882" s="55"/>
      <c r="BE882" s="55"/>
      <c r="BF882" s="55"/>
      <c r="BG882" s="55"/>
      <c r="BH882" s="55"/>
      <c r="BI882" s="55"/>
      <c r="BJ882" s="55"/>
      <c r="BK882" s="55"/>
      <c r="BL882" s="55"/>
      <c r="BM882" s="55"/>
      <c r="BN882" s="55"/>
      <c r="BO882" s="55"/>
      <c r="BP882" s="55"/>
      <c r="BQ882" s="55"/>
      <c r="BR882" s="48"/>
      <c r="BS882" s="48"/>
      <c r="BT882" s="48"/>
      <c r="BU882" s="53"/>
      <c r="BV882" s="48"/>
      <c r="BW882" s="48"/>
      <c r="BX882" s="53" t="s">
        <v>14</v>
      </c>
      <c r="BY882" s="55" t="s">
        <v>6432</v>
      </c>
      <c r="BZ882" s="55"/>
      <c r="CA882" s="57"/>
      <c r="CB882" s="66">
        <v>3</v>
      </c>
      <c r="CC882" s="66">
        <v>44</v>
      </c>
      <c r="CD882" s="67" t="s">
        <v>1136</v>
      </c>
      <c r="CE882" s="47" t="s">
        <v>8583</v>
      </c>
      <c r="CF882" s="60">
        <v>-74.138449722397397</v>
      </c>
      <c r="CG882" s="61">
        <v>4.6295298224363997</v>
      </c>
    </row>
    <row r="883" spans="1:85" ht="12.75" customHeight="1" x14ac:dyDescent="0.2">
      <c r="A883" s="43">
        <v>864</v>
      </c>
      <c r="B883" s="50">
        <v>8</v>
      </c>
      <c r="C883" s="48" t="s">
        <v>1131</v>
      </c>
      <c r="D883" s="46">
        <v>31100198609</v>
      </c>
      <c r="E883" s="47">
        <v>311001098603</v>
      </c>
      <c r="F883" s="48" t="s">
        <v>5460</v>
      </c>
      <c r="G883" s="53">
        <v>9006729707</v>
      </c>
      <c r="H883" s="47">
        <v>31100198609</v>
      </c>
      <c r="I883" s="47">
        <v>311001098603</v>
      </c>
      <c r="J883" s="45" t="s">
        <v>5460</v>
      </c>
      <c r="K883" s="68">
        <v>1</v>
      </c>
      <c r="L883" s="44" t="s">
        <v>21</v>
      </c>
      <c r="M883" s="48" t="s">
        <v>3427</v>
      </c>
      <c r="N883" s="48" t="s">
        <v>219</v>
      </c>
      <c r="O883" s="51" t="s">
        <v>3431</v>
      </c>
      <c r="P883" s="48" t="s">
        <v>24</v>
      </c>
      <c r="Q883" s="48" t="s">
        <v>25</v>
      </c>
      <c r="R883" s="52" t="s">
        <v>3679</v>
      </c>
      <c r="S883" s="48" t="s">
        <v>1361</v>
      </c>
      <c r="T883" s="48" t="s">
        <v>1468</v>
      </c>
      <c r="U883" s="53" t="s">
        <v>9225</v>
      </c>
      <c r="V883" s="53" t="s">
        <v>7611</v>
      </c>
      <c r="W883" s="54">
        <v>110831</v>
      </c>
      <c r="X883" s="50" t="s">
        <v>21</v>
      </c>
      <c r="Y883" s="48" t="s">
        <v>26</v>
      </c>
      <c r="Z883" s="48"/>
      <c r="AA883" s="48"/>
      <c r="AB883" s="48"/>
      <c r="AC883" s="48"/>
      <c r="AD883" s="48"/>
      <c r="AE883" s="48"/>
      <c r="AF883" s="48"/>
      <c r="AG883" s="48"/>
      <c r="AH883" s="55" t="s">
        <v>7246</v>
      </c>
      <c r="AI883" s="55" t="s">
        <v>4270</v>
      </c>
      <c r="AJ883" s="55" t="s">
        <v>7247</v>
      </c>
      <c r="AK883" s="55" t="s">
        <v>4271</v>
      </c>
      <c r="AL883" s="55" t="s">
        <v>7248</v>
      </c>
      <c r="AM883" s="55" t="s">
        <v>4271</v>
      </c>
      <c r="AN883" s="55" t="s">
        <v>7249</v>
      </c>
      <c r="AO883" s="55" t="s">
        <v>4271</v>
      </c>
      <c r="AP883" s="55"/>
      <c r="AQ883" s="55"/>
      <c r="AR883" s="55"/>
      <c r="AS883" s="55"/>
      <c r="AT883" s="55"/>
      <c r="AU883" s="55"/>
      <c r="AV883" s="55"/>
      <c r="AW883" s="55"/>
      <c r="AX883" s="55"/>
      <c r="AY883" s="55"/>
      <c r="AZ883" s="55"/>
      <c r="BA883" s="55"/>
      <c r="BB883" s="55"/>
      <c r="BC883" s="55"/>
      <c r="BD883" s="55"/>
      <c r="BE883" s="55"/>
      <c r="BF883" s="55"/>
      <c r="BG883" s="55"/>
      <c r="BH883" s="55"/>
      <c r="BI883" s="55"/>
      <c r="BJ883" s="55"/>
      <c r="BK883" s="55"/>
      <c r="BL883" s="55"/>
      <c r="BM883" s="55"/>
      <c r="BN883" s="55"/>
      <c r="BO883" s="55"/>
      <c r="BP883" s="55"/>
      <c r="BQ883" s="55"/>
      <c r="BR883" s="48" t="s">
        <v>32</v>
      </c>
      <c r="BS883" s="48" t="s">
        <v>33</v>
      </c>
      <c r="BT883" s="48"/>
      <c r="BU883" s="53" t="s">
        <v>6392</v>
      </c>
      <c r="BV883" s="48"/>
      <c r="BW883" s="48"/>
      <c r="BX883" s="47"/>
      <c r="BY883" s="55" t="s">
        <v>6432</v>
      </c>
      <c r="BZ883" s="55"/>
      <c r="CA883" s="57"/>
      <c r="CB883" s="66">
        <v>3</v>
      </c>
      <c r="CC883" s="66">
        <v>44</v>
      </c>
      <c r="CD883" s="67" t="s">
        <v>1136</v>
      </c>
      <c r="CE883" s="47" t="s">
        <v>8582</v>
      </c>
      <c r="CF883" s="60">
        <v>-74.132733418999905</v>
      </c>
      <c r="CG883" s="61">
        <v>4.62737111500007</v>
      </c>
    </row>
    <row r="884" spans="1:85" ht="12.75" customHeight="1" x14ac:dyDescent="0.2">
      <c r="A884" s="43">
        <v>865</v>
      </c>
      <c r="B884" s="50">
        <v>8</v>
      </c>
      <c r="C884" s="48" t="s">
        <v>1131</v>
      </c>
      <c r="D884" s="46">
        <v>31100199303</v>
      </c>
      <c r="E884" s="47">
        <v>311001099308</v>
      </c>
      <c r="F884" s="48" t="s">
        <v>4539</v>
      </c>
      <c r="G884" s="69">
        <v>211172949</v>
      </c>
      <c r="H884" s="47">
        <v>31100199303</v>
      </c>
      <c r="I884" s="47">
        <v>311001099308</v>
      </c>
      <c r="J884" s="45" t="s">
        <v>4539</v>
      </c>
      <c r="K884" s="68">
        <v>1</v>
      </c>
      <c r="L884" s="44" t="s">
        <v>21</v>
      </c>
      <c r="M884" s="48" t="s">
        <v>3427</v>
      </c>
      <c r="N884" s="48" t="s">
        <v>85</v>
      </c>
      <c r="O884" s="51" t="s">
        <v>3431</v>
      </c>
      <c r="P884" s="48" t="s">
        <v>24</v>
      </c>
      <c r="Q884" s="48" t="s">
        <v>25</v>
      </c>
      <c r="R884" s="52" t="s">
        <v>1469</v>
      </c>
      <c r="S884" s="48"/>
      <c r="T884" s="53" t="s">
        <v>7767</v>
      </c>
      <c r="U884" s="48" t="s">
        <v>9226</v>
      </c>
      <c r="V884" s="48" t="s">
        <v>1470</v>
      </c>
      <c r="W884" s="54">
        <v>110711</v>
      </c>
      <c r="X884" s="50" t="s">
        <v>21</v>
      </c>
      <c r="Y884" s="48" t="s">
        <v>26</v>
      </c>
      <c r="Z884" s="48"/>
      <c r="AA884" s="48"/>
      <c r="AB884" s="48"/>
      <c r="AC884" s="48"/>
      <c r="AD884" s="48"/>
      <c r="AE884" s="48"/>
      <c r="AF884" s="48"/>
      <c r="AG884" s="48"/>
      <c r="AH884" s="55"/>
      <c r="AI884" s="55"/>
      <c r="AJ884" s="55" t="s">
        <v>7247</v>
      </c>
      <c r="AK884" s="55" t="s">
        <v>4271</v>
      </c>
      <c r="AL884" s="55" t="s">
        <v>7248</v>
      </c>
      <c r="AM884" s="55" t="s">
        <v>4271</v>
      </c>
      <c r="AN884" s="55" t="s">
        <v>6493</v>
      </c>
      <c r="AO884" s="55" t="s">
        <v>4271</v>
      </c>
      <c r="AP884" s="55"/>
      <c r="AQ884" s="55"/>
      <c r="AR884" s="55"/>
      <c r="AS884" s="55"/>
      <c r="AT884" s="55"/>
      <c r="AU884" s="55"/>
      <c r="AV884" s="55"/>
      <c r="AW884" s="55"/>
      <c r="AX884" s="55"/>
      <c r="AY884" s="55"/>
      <c r="AZ884" s="55"/>
      <c r="BA884" s="55"/>
      <c r="BB884" s="55"/>
      <c r="BC884" s="55"/>
      <c r="BD884" s="55"/>
      <c r="BE884" s="55"/>
      <c r="BF884" s="55"/>
      <c r="BG884" s="55"/>
      <c r="BH884" s="55"/>
      <c r="BI884" s="55"/>
      <c r="BJ884" s="55"/>
      <c r="BK884" s="55"/>
      <c r="BL884" s="55"/>
      <c r="BM884" s="55"/>
      <c r="BN884" s="55"/>
      <c r="BO884" s="55"/>
      <c r="BP884" s="55"/>
      <c r="BQ884" s="55"/>
      <c r="BR884" s="48" t="s">
        <v>32</v>
      </c>
      <c r="BS884" s="48" t="s">
        <v>33</v>
      </c>
      <c r="BT884" s="48"/>
      <c r="BU884" s="53"/>
      <c r="BV884" s="48"/>
      <c r="BW884" s="48"/>
      <c r="BX884" s="47"/>
      <c r="BY884" s="55" t="s">
        <v>3454</v>
      </c>
      <c r="BZ884" s="55"/>
      <c r="CA884" s="57"/>
      <c r="CB884" s="66">
        <v>3</v>
      </c>
      <c r="CC884" s="66">
        <v>47</v>
      </c>
      <c r="CD884" s="67" t="s">
        <v>6747</v>
      </c>
      <c r="CE884" s="47" t="s">
        <v>8569</v>
      </c>
      <c r="CF884" s="60">
        <v>-74.178283323999906</v>
      </c>
      <c r="CG884" s="61">
        <v>4.62249812600004</v>
      </c>
    </row>
    <row r="885" spans="1:85" ht="12.75" customHeight="1" x14ac:dyDescent="0.2">
      <c r="A885" s="43">
        <v>866</v>
      </c>
      <c r="B885" s="50">
        <v>8</v>
      </c>
      <c r="C885" s="48" t="s">
        <v>1131</v>
      </c>
      <c r="D885" s="46">
        <v>31100199389</v>
      </c>
      <c r="E885" s="47">
        <v>311001099383</v>
      </c>
      <c r="F885" s="48" t="s">
        <v>4540</v>
      </c>
      <c r="G885" s="53">
        <v>520760235</v>
      </c>
      <c r="H885" s="47">
        <v>31100199389</v>
      </c>
      <c r="I885" s="47">
        <v>311001099383</v>
      </c>
      <c r="J885" s="45" t="s">
        <v>4540</v>
      </c>
      <c r="K885" s="68">
        <v>1</v>
      </c>
      <c r="L885" s="44" t="s">
        <v>21</v>
      </c>
      <c r="M885" s="48" t="s">
        <v>3427</v>
      </c>
      <c r="N885" s="48" t="s">
        <v>85</v>
      </c>
      <c r="O885" s="51" t="s">
        <v>3431</v>
      </c>
      <c r="P885" s="48" t="s">
        <v>24</v>
      </c>
      <c r="Q885" s="48" t="s">
        <v>25</v>
      </c>
      <c r="R885" s="52" t="s">
        <v>3680</v>
      </c>
      <c r="S885" s="48" t="s">
        <v>10746</v>
      </c>
      <c r="T885" s="48">
        <v>4504858</v>
      </c>
      <c r="U885" s="48" t="s">
        <v>9227</v>
      </c>
      <c r="V885" s="48"/>
      <c r="W885" s="50">
        <v>110871</v>
      </c>
      <c r="X885" s="50" t="s">
        <v>21</v>
      </c>
      <c r="Y885" s="48" t="s">
        <v>26</v>
      </c>
      <c r="Z885" s="48"/>
      <c r="AA885" s="48"/>
      <c r="AB885" s="48"/>
      <c r="AC885" s="48"/>
      <c r="AD885" s="48"/>
      <c r="AE885" s="48"/>
      <c r="AF885" s="48"/>
      <c r="AG885" s="48"/>
      <c r="AH885" s="55"/>
      <c r="AI885" s="55"/>
      <c r="AJ885" s="55" t="s">
        <v>7247</v>
      </c>
      <c r="AK885" s="55" t="s">
        <v>4271</v>
      </c>
      <c r="AL885" s="55"/>
      <c r="AM885" s="55"/>
      <c r="AN885" s="55"/>
      <c r="AO885" s="55"/>
      <c r="AP885" s="55"/>
      <c r="AQ885" s="55"/>
      <c r="AR885" s="55"/>
      <c r="AS885" s="55"/>
      <c r="AT885" s="55"/>
      <c r="AU885" s="55"/>
      <c r="AV885" s="55"/>
      <c r="AW885" s="55"/>
      <c r="AX885" s="55"/>
      <c r="AY885" s="55"/>
      <c r="AZ885" s="55"/>
      <c r="BA885" s="55"/>
      <c r="BB885" s="55"/>
      <c r="BC885" s="55"/>
      <c r="BD885" s="55"/>
      <c r="BE885" s="55"/>
      <c r="BF885" s="55"/>
      <c r="BG885" s="55"/>
      <c r="BH885" s="55"/>
      <c r="BI885" s="55"/>
      <c r="BJ885" s="55"/>
      <c r="BK885" s="55"/>
      <c r="BL885" s="55"/>
      <c r="BM885" s="55"/>
      <c r="BN885" s="55"/>
      <c r="BO885" s="55"/>
      <c r="BP885" s="55"/>
      <c r="BQ885" s="55"/>
      <c r="BR885" s="48"/>
      <c r="BS885" s="48"/>
      <c r="BT885" s="48"/>
      <c r="BU885" s="53"/>
      <c r="BV885" s="48"/>
      <c r="BW885" s="48"/>
      <c r="BX885" s="47"/>
      <c r="BY885" s="55" t="s">
        <v>3454</v>
      </c>
      <c r="BZ885" s="55"/>
      <c r="CA885" s="57"/>
      <c r="CB885" s="58">
        <v>2</v>
      </c>
      <c r="CC885" s="66">
        <v>82</v>
      </c>
      <c r="CD885" s="67" t="s">
        <v>612</v>
      </c>
      <c r="CE885" s="47" t="s">
        <v>8586</v>
      </c>
      <c r="CF885" s="60">
        <v>-74.161440498049203</v>
      </c>
      <c r="CG885" s="61">
        <v>4.6424917747482697</v>
      </c>
    </row>
    <row r="886" spans="1:85" ht="12.75" customHeight="1" x14ac:dyDescent="0.2">
      <c r="A886" s="43">
        <v>867</v>
      </c>
      <c r="B886" s="50">
        <v>8</v>
      </c>
      <c r="C886" s="48" t="s">
        <v>1131</v>
      </c>
      <c r="D886" s="46">
        <v>31100199397</v>
      </c>
      <c r="E886" s="47">
        <v>311001099391</v>
      </c>
      <c r="F886" s="48" t="s">
        <v>5211</v>
      </c>
      <c r="G886" s="69">
        <v>9000293797</v>
      </c>
      <c r="H886" s="47">
        <v>31100199397</v>
      </c>
      <c r="I886" s="47">
        <v>311001099391</v>
      </c>
      <c r="J886" s="45" t="s">
        <v>5211</v>
      </c>
      <c r="K886" s="68">
        <v>1</v>
      </c>
      <c r="L886" s="44" t="s">
        <v>21</v>
      </c>
      <c r="M886" s="48" t="s">
        <v>3427</v>
      </c>
      <c r="N886" s="48" t="s">
        <v>85</v>
      </c>
      <c r="O886" s="51" t="s">
        <v>3431</v>
      </c>
      <c r="P886" s="48" t="s">
        <v>24</v>
      </c>
      <c r="Q886" s="48" t="s">
        <v>25</v>
      </c>
      <c r="R886" s="52" t="s">
        <v>6175</v>
      </c>
      <c r="S886" s="48" t="s">
        <v>10747</v>
      </c>
      <c r="T886" s="48" t="s">
        <v>1471</v>
      </c>
      <c r="U886" s="48" t="s">
        <v>9228</v>
      </c>
      <c r="V886" s="48"/>
      <c r="W886" s="54">
        <v>110821</v>
      </c>
      <c r="X886" s="50" t="s">
        <v>21</v>
      </c>
      <c r="Y886" s="48" t="s">
        <v>26</v>
      </c>
      <c r="Z886" s="48"/>
      <c r="AA886" s="48"/>
      <c r="AB886" s="48"/>
      <c r="AC886" s="48"/>
      <c r="AD886" s="48"/>
      <c r="AE886" s="48"/>
      <c r="AF886" s="48"/>
      <c r="AG886" s="48"/>
      <c r="AH886" s="55" t="s">
        <v>7246</v>
      </c>
      <c r="AI886" s="55" t="s">
        <v>4270</v>
      </c>
      <c r="AJ886" s="55" t="s">
        <v>7247</v>
      </c>
      <c r="AK886" s="55" t="s">
        <v>4271</v>
      </c>
      <c r="AL886" s="55" t="s">
        <v>7248</v>
      </c>
      <c r="AM886" s="55" t="s">
        <v>4271</v>
      </c>
      <c r="AN886" s="55" t="s">
        <v>7249</v>
      </c>
      <c r="AO886" s="55" t="s">
        <v>4271</v>
      </c>
      <c r="AP886" s="55"/>
      <c r="AQ886" s="55"/>
      <c r="AR886" s="55"/>
      <c r="AS886" s="55"/>
      <c r="AT886" s="55"/>
      <c r="AU886" s="55"/>
      <c r="AV886" s="55"/>
      <c r="AW886" s="55"/>
      <c r="AX886" s="55"/>
      <c r="AY886" s="55"/>
      <c r="AZ886" s="55"/>
      <c r="BA886" s="55"/>
      <c r="BB886" s="55"/>
      <c r="BC886" s="55"/>
      <c r="BD886" s="55"/>
      <c r="BE886" s="55"/>
      <c r="BF886" s="55"/>
      <c r="BG886" s="55"/>
      <c r="BH886" s="55"/>
      <c r="BI886" s="55"/>
      <c r="BJ886" s="55"/>
      <c r="BK886" s="55"/>
      <c r="BL886" s="55"/>
      <c r="BM886" s="55"/>
      <c r="BN886" s="55"/>
      <c r="BO886" s="55"/>
      <c r="BP886" s="55"/>
      <c r="BQ886" s="55"/>
      <c r="BR886" s="48" t="s">
        <v>32</v>
      </c>
      <c r="BS886" s="48" t="s">
        <v>33</v>
      </c>
      <c r="BT886" s="48"/>
      <c r="BU886" s="53" t="s">
        <v>6392</v>
      </c>
      <c r="BV886" s="48"/>
      <c r="BW886" s="48"/>
      <c r="BX886" s="47"/>
      <c r="BY886" s="53" t="s">
        <v>6432</v>
      </c>
      <c r="BZ886" s="55"/>
      <c r="CA886" s="57"/>
      <c r="CB886" s="47">
        <v>2</v>
      </c>
      <c r="CC886" s="47">
        <v>46</v>
      </c>
      <c r="CD886" s="71" t="s">
        <v>1188</v>
      </c>
      <c r="CE886" s="65" t="s">
        <v>10748</v>
      </c>
      <c r="CF886" s="60">
        <v>-74.149945808999902</v>
      </c>
      <c r="CG886" s="61">
        <v>4.6439139690000397</v>
      </c>
    </row>
    <row r="887" spans="1:85" ht="12.75" customHeight="1" x14ac:dyDescent="0.2">
      <c r="A887" s="43">
        <v>868</v>
      </c>
      <c r="B887" s="50">
        <v>8</v>
      </c>
      <c r="C887" s="48" t="s">
        <v>1131</v>
      </c>
      <c r="D887" s="46">
        <v>31100199419</v>
      </c>
      <c r="E887" s="47">
        <v>311001099413</v>
      </c>
      <c r="F887" s="48" t="s">
        <v>5212</v>
      </c>
      <c r="G887" s="69">
        <v>207584554</v>
      </c>
      <c r="H887" s="47">
        <v>31100199419</v>
      </c>
      <c r="I887" s="47">
        <v>311001099413</v>
      </c>
      <c r="J887" s="45" t="s">
        <v>5212</v>
      </c>
      <c r="K887" s="68">
        <v>1</v>
      </c>
      <c r="L887" s="44" t="s">
        <v>21</v>
      </c>
      <c r="M887" s="48" t="s">
        <v>3427</v>
      </c>
      <c r="N887" s="48" t="s">
        <v>85</v>
      </c>
      <c r="O887" s="51" t="s">
        <v>3431</v>
      </c>
      <c r="P887" s="48" t="s">
        <v>24</v>
      </c>
      <c r="Q887" s="48" t="s">
        <v>25</v>
      </c>
      <c r="R887" s="52" t="s">
        <v>3681</v>
      </c>
      <c r="S887" s="48" t="s">
        <v>1472</v>
      </c>
      <c r="T887" s="48">
        <v>4534013</v>
      </c>
      <c r="U887" s="48" t="s">
        <v>9229</v>
      </c>
      <c r="V887" s="48"/>
      <c r="W887" s="54">
        <v>110861</v>
      </c>
      <c r="X887" s="50" t="s">
        <v>21</v>
      </c>
      <c r="Y887" s="48" t="s">
        <v>26</v>
      </c>
      <c r="Z887" s="48"/>
      <c r="AA887" s="48"/>
      <c r="AB887" s="48"/>
      <c r="AC887" s="48"/>
      <c r="AD887" s="48"/>
      <c r="AE887" s="48"/>
      <c r="AF887" s="48"/>
      <c r="AG887" s="48"/>
      <c r="AH887" s="55" t="s">
        <v>7246</v>
      </c>
      <c r="AI887" s="55" t="s">
        <v>4270</v>
      </c>
      <c r="AJ887" s="55" t="s">
        <v>7247</v>
      </c>
      <c r="AK887" s="55" t="s">
        <v>4271</v>
      </c>
      <c r="AL887" s="51" t="s">
        <v>6416</v>
      </c>
      <c r="AM887" s="51" t="s">
        <v>4271</v>
      </c>
      <c r="AN887" s="55"/>
      <c r="AO887" s="55"/>
      <c r="AP887" s="55"/>
      <c r="AQ887" s="55"/>
      <c r="AR887" s="55"/>
      <c r="AS887" s="55"/>
      <c r="AT887" s="55"/>
      <c r="AU887" s="55"/>
      <c r="AV887" s="55"/>
      <c r="AW887" s="55"/>
      <c r="AX887" s="55"/>
      <c r="AY887" s="55"/>
      <c r="AZ887" s="55"/>
      <c r="BA887" s="55"/>
      <c r="BB887" s="55"/>
      <c r="BC887" s="55"/>
      <c r="BD887" s="55"/>
      <c r="BE887" s="55"/>
      <c r="BF887" s="55"/>
      <c r="BG887" s="55"/>
      <c r="BH887" s="55"/>
      <c r="BI887" s="55"/>
      <c r="BJ887" s="55"/>
      <c r="BK887" s="55"/>
      <c r="BL887" s="55"/>
      <c r="BM887" s="55"/>
      <c r="BN887" s="55"/>
      <c r="BO887" s="55"/>
      <c r="BP887" s="55"/>
      <c r="BQ887" s="55"/>
      <c r="BR887" s="48"/>
      <c r="BS887" s="48"/>
      <c r="BT887" s="48"/>
      <c r="BU887" s="53"/>
      <c r="BV887" s="48"/>
      <c r="BW887" s="48"/>
      <c r="BX887" s="47"/>
      <c r="BY887" s="55" t="s">
        <v>6432</v>
      </c>
      <c r="BZ887" s="55"/>
      <c r="CA887" s="57"/>
      <c r="CB887" s="66">
        <v>3</v>
      </c>
      <c r="CC887" s="66">
        <v>48</v>
      </c>
      <c r="CD887" s="67" t="s">
        <v>1182</v>
      </c>
      <c r="CE887" s="47" t="s">
        <v>8557</v>
      </c>
      <c r="CF887" s="60">
        <v>-74.168870342999895</v>
      </c>
      <c r="CG887" s="61">
        <v>4.6050252220000498</v>
      </c>
    </row>
    <row r="888" spans="1:85" ht="12.75" customHeight="1" x14ac:dyDescent="0.2">
      <c r="A888" s="43">
        <v>869</v>
      </c>
      <c r="B888" s="50">
        <v>8</v>
      </c>
      <c r="C888" s="48" t="s">
        <v>1131</v>
      </c>
      <c r="D888" s="46">
        <v>31100199478</v>
      </c>
      <c r="E888" s="47">
        <v>311001099472</v>
      </c>
      <c r="F888" s="48" t="s">
        <v>5432</v>
      </c>
      <c r="G888" s="69">
        <v>8301268403</v>
      </c>
      <c r="H888" s="47">
        <v>31100199478</v>
      </c>
      <c r="I888" s="47">
        <v>311001099472</v>
      </c>
      <c r="J888" s="45" t="s">
        <v>5432</v>
      </c>
      <c r="K888" s="68">
        <v>1</v>
      </c>
      <c r="L888" s="44" t="s">
        <v>21</v>
      </c>
      <c r="M888" s="48" t="s">
        <v>3427</v>
      </c>
      <c r="N888" s="48" t="s">
        <v>85</v>
      </c>
      <c r="O888" s="51" t="s">
        <v>3431</v>
      </c>
      <c r="P888" s="48" t="s">
        <v>24</v>
      </c>
      <c r="Q888" s="48" t="s">
        <v>25</v>
      </c>
      <c r="R888" s="52" t="s">
        <v>3682</v>
      </c>
      <c r="S888" s="48" t="s">
        <v>10749</v>
      </c>
      <c r="T888" s="55">
        <v>4004274</v>
      </c>
      <c r="U888" s="55" t="s">
        <v>9230</v>
      </c>
      <c r="V888" s="48"/>
      <c r="W888" s="54">
        <v>110871</v>
      </c>
      <c r="X888" s="50" t="s">
        <v>21</v>
      </c>
      <c r="Y888" s="48" t="s">
        <v>26</v>
      </c>
      <c r="Z888" s="48"/>
      <c r="AA888" s="48"/>
      <c r="AB888" s="48"/>
      <c r="AC888" s="48"/>
      <c r="AD888" s="48"/>
      <c r="AE888" s="48"/>
      <c r="AF888" s="48"/>
      <c r="AG888" s="48"/>
      <c r="AH888" s="55" t="s">
        <v>7253</v>
      </c>
      <c r="AI888" s="55" t="s">
        <v>4270</v>
      </c>
      <c r="AJ888" s="55" t="s">
        <v>7247</v>
      </c>
      <c r="AK888" s="55" t="s">
        <v>4271</v>
      </c>
      <c r="AL888" s="55"/>
      <c r="AM888" s="55"/>
      <c r="AN888" s="55"/>
      <c r="AO888" s="55"/>
      <c r="AP888" s="55"/>
      <c r="AQ888" s="55"/>
      <c r="AR888" s="55"/>
      <c r="AS888" s="55"/>
      <c r="AT888" s="55"/>
      <c r="AU888" s="55"/>
      <c r="AV888" s="55"/>
      <c r="AW888" s="55"/>
      <c r="AX888" s="55"/>
      <c r="AY888" s="55"/>
      <c r="AZ888" s="55"/>
      <c r="BA888" s="55"/>
      <c r="BB888" s="55"/>
      <c r="BC888" s="55"/>
      <c r="BD888" s="55"/>
      <c r="BE888" s="55"/>
      <c r="BF888" s="55"/>
      <c r="BG888" s="55"/>
      <c r="BH888" s="55"/>
      <c r="BI888" s="55"/>
      <c r="BJ888" s="55"/>
      <c r="BK888" s="55"/>
      <c r="BL888" s="55"/>
      <c r="BM888" s="55"/>
      <c r="BN888" s="55"/>
      <c r="BO888" s="55"/>
      <c r="BP888" s="55"/>
      <c r="BQ888" s="55"/>
      <c r="BR888" s="48"/>
      <c r="BS888" s="48"/>
      <c r="BT888" s="48"/>
      <c r="BU888" s="53"/>
      <c r="BV888" s="48"/>
      <c r="BW888" s="48"/>
      <c r="BX888" s="47"/>
      <c r="BY888" s="53" t="s">
        <v>6432</v>
      </c>
      <c r="BZ888" s="55"/>
      <c r="CA888" s="57"/>
      <c r="CB888" s="47">
        <v>2</v>
      </c>
      <c r="CC888" s="47">
        <v>82</v>
      </c>
      <c r="CD888" s="71" t="s">
        <v>612</v>
      </c>
      <c r="CE888" s="65" t="s">
        <v>10720</v>
      </c>
      <c r="CF888" s="60">
        <v>-74.164063387999903</v>
      </c>
      <c r="CG888" s="61">
        <v>4.6374220030000401</v>
      </c>
    </row>
    <row r="889" spans="1:85" ht="12.75" customHeight="1" x14ac:dyDescent="0.2">
      <c r="A889" s="43">
        <v>870</v>
      </c>
      <c r="B889" s="50">
        <v>8</v>
      </c>
      <c r="C889" s="48" t="s">
        <v>1131</v>
      </c>
      <c r="D889" s="46">
        <v>31100199516</v>
      </c>
      <c r="E889" s="47">
        <v>311001099511</v>
      </c>
      <c r="F889" s="48" t="s">
        <v>4541</v>
      </c>
      <c r="G889" s="69">
        <v>517851589</v>
      </c>
      <c r="H889" s="47">
        <v>31100199516</v>
      </c>
      <c r="I889" s="47">
        <v>311001099511</v>
      </c>
      <c r="J889" s="45" t="s">
        <v>4541</v>
      </c>
      <c r="K889" s="68">
        <v>1</v>
      </c>
      <c r="L889" s="44" t="s">
        <v>21</v>
      </c>
      <c r="M889" s="48" t="s">
        <v>3427</v>
      </c>
      <c r="N889" s="48" t="s">
        <v>85</v>
      </c>
      <c r="O889" s="51" t="s">
        <v>3431</v>
      </c>
      <c r="P889" s="48" t="s">
        <v>24</v>
      </c>
      <c r="Q889" s="48" t="s">
        <v>25</v>
      </c>
      <c r="R889" s="52" t="s">
        <v>3683</v>
      </c>
      <c r="S889" s="48" t="s">
        <v>10418</v>
      </c>
      <c r="T889" s="48" t="s">
        <v>1473</v>
      </c>
      <c r="U889" s="48" t="s">
        <v>9231</v>
      </c>
      <c r="V889" s="48"/>
      <c r="W889" s="54">
        <v>110711</v>
      </c>
      <c r="X889" s="50" t="s">
        <v>21</v>
      </c>
      <c r="Y889" s="48" t="s">
        <v>26</v>
      </c>
      <c r="Z889" s="48"/>
      <c r="AA889" s="48"/>
      <c r="AB889" s="48"/>
      <c r="AC889" s="48"/>
      <c r="AD889" s="48"/>
      <c r="AE889" s="48"/>
      <c r="AF889" s="48"/>
      <c r="AG889" s="48"/>
      <c r="AH889" s="55" t="s">
        <v>7246</v>
      </c>
      <c r="AI889" s="55" t="s">
        <v>4270</v>
      </c>
      <c r="AJ889" s="55" t="s">
        <v>7247</v>
      </c>
      <c r="AK889" s="55" t="s">
        <v>4271</v>
      </c>
      <c r="AL889" s="55"/>
      <c r="AM889" s="55"/>
      <c r="AN889" s="55"/>
      <c r="AO889" s="55"/>
      <c r="AP889" s="55"/>
      <c r="AQ889" s="55"/>
      <c r="AR889" s="55"/>
      <c r="AS889" s="55"/>
      <c r="AT889" s="55"/>
      <c r="AU889" s="55"/>
      <c r="AV889" s="55"/>
      <c r="AW889" s="55"/>
      <c r="AX889" s="55"/>
      <c r="AY889" s="55"/>
      <c r="AZ889" s="55"/>
      <c r="BA889" s="55"/>
      <c r="BB889" s="55"/>
      <c r="BC889" s="55"/>
      <c r="BD889" s="55"/>
      <c r="BE889" s="55"/>
      <c r="BF889" s="55"/>
      <c r="BG889" s="55"/>
      <c r="BH889" s="55"/>
      <c r="BI889" s="55"/>
      <c r="BJ889" s="55"/>
      <c r="BK889" s="55"/>
      <c r="BL889" s="55"/>
      <c r="BM889" s="55"/>
      <c r="BN889" s="55"/>
      <c r="BO889" s="55"/>
      <c r="BP889" s="55"/>
      <c r="BQ889" s="55"/>
      <c r="BR889" s="48"/>
      <c r="BS889" s="48"/>
      <c r="BT889" s="48"/>
      <c r="BU889" s="53"/>
      <c r="BV889" s="48"/>
      <c r="BW889" s="48"/>
      <c r="BX889" s="47"/>
      <c r="BY889" s="55" t="s">
        <v>3454</v>
      </c>
      <c r="BZ889" s="55"/>
      <c r="CA889" s="57"/>
      <c r="CB889" s="66">
        <v>2</v>
      </c>
      <c r="CC889" s="66">
        <v>83</v>
      </c>
      <c r="CD889" s="67" t="s">
        <v>252</v>
      </c>
      <c r="CE889" s="65" t="s">
        <v>8572</v>
      </c>
      <c r="CF889" s="60">
        <v>-74.179001671999899</v>
      </c>
      <c r="CG889" s="61">
        <v>4.6328489890000801</v>
      </c>
    </row>
    <row r="890" spans="1:85" ht="12.75" customHeight="1" x14ac:dyDescent="0.2">
      <c r="A890" s="43">
        <v>871</v>
      </c>
      <c r="B890" s="50">
        <v>8</v>
      </c>
      <c r="C890" s="48" t="s">
        <v>1131</v>
      </c>
      <c r="D890" s="46">
        <v>31100199575</v>
      </c>
      <c r="E890" s="47">
        <v>311001099570</v>
      </c>
      <c r="F890" s="48" t="s">
        <v>6386</v>
      </c>
      <c r="G890" s="53">
        <v>518764459</v>
      </c>
      <c r="H890" s="47">
        <v>31100199575</v>
      </c>
      <c r="I890" s="47">
        <v>311001099570</v>
      </c>
      <c r="J890" s="45" t="s">
        <v>6386</v>
      </c>
      <c r="K890" s="68">
        <v>1</v>
      </c>
      <c r="L890" s="44" t="s">
        <v>21</v>
      </c>
      <c r="M890" s="48" t="s">
        <v>3427</v>
      </c>
      <c r="N890" s="48" t="s">
        <v>85</v>
      </c>
      <c r="O890" s="51" t="s">
        <v>3431</v>
      </c>
      <c r="P890" s="48" t="s">
        <v>24</v>
      </c>
      <c r="Q890" s="48" t="s">
        <v>25</v>
      </c>
      <c r="R890" s="52" t="s">
        <v>3684</v>
      </c>
      <c r="S890" s="48" t="s">
        <v>1188</v>
      </c>
      <c r="T890" s="53">
        <v>4242681</v>
      </c>
      <c r="U890" s="48" t="s">
        <v>9232</v>
      </c>
      <c r="V890" s="53" t="s">
        <v>8124</v>
      </c>
      <c r="W890" s="54">
        <v>110821</v>
      </c>
      <c r="X890" s="50" t="s">
        <v>21</v>
      </c>
      <c r="Y890" s="48" t="s">
        <v>26</v>
      </c>
      <c r="Z890" s="48"/>
      <c r="AA890" s="48"/>
      <c r="AB890" s="48"/>
      <c r="AC890" s="48"/>
      <c r="AD890" s="48"/>
      <c r="AE890" s="48"/>
      <c r="AF890" s="48"/>
      <c r="AG890" s="48"/>
      <c r="AH890" s="55" t="s">
        <v>7253</v>
      </c>
      <c r="AI890" s="55" t="s">
        <v>4270</v>
      </c>
      <c r="AJ890" s="55" t="s">
        <v>6406</v>
      </c>
      <c r="AK890" s="55" t="s">
        <v>4271</v>
      </c>
      <c r="AL890" s="55"/>
      <c r="AM890" s="55"/>
      <c r="AN890" s="55"/>
      <c r="AO890" s="55"/>
      <c r="AP890" s="55" t="s">
        <v>7246</v>
      </c>
      <c r="AQ890" s="55" t="s">
        <v>4270</v>
      </c>
      <c r="AR890" s="55" t="s">
        <v>7247</v>
      </c>
      <c r="AS890" s="55" t="s">
        <v>4271</v>
      </c>
      <c r="AT890" s="55"/>
      <c r="AU890" s="55"/>
      <c r="AV890" s="55"/>
      <c r="AW890" s="55"/>
      <c r="AX890" s="55"/>
      <c r="AY890" s="55"/>
      <c r="AZ890" s="55"/>
      <c r="BA890" s="55"/>
      <c r="BB890" s="55"/>
      <c r="BC890" s="55"/>
      <c r="BD890" s="55"/>
      <c r="BE890" s="55"/>
      <c r="BF890" s="55"/>
      <c r="BG890" s="55"/>
      <c r="BH890" s="55"/>
      <c r="BI890" s="55"/>
      <c r="BJ890" s="55"/>
      <c r="BK890" s="55"/>
      <c r="BL890" s="55"/>
      <c r="BM890" s="55"/>
      <c r="BN890" s="55"/>
      <c r="BO890" s="55"/>
      <c r="BP890" s="55"/>
      <c r="BQ890" s="55"/>
      <c r="BR890" s="48"/>
      <c r="BS890" s="48"/>
      <c r="BT890" s="48"/>
      <c r="BU890" s="53"/>
      <c r="BV890" s="48"/>
      <c r="BW890" s="53" t="s">
        <v>8248</v>
      </c>
      <c r="BX890" s="47"/>
      <c r="BY890" s="53" t="s">
        <v>6432</v>
      </c>
      <c r="BZ890" s="55"/>
      <c r="CA890" s="57"/>
      <c r="CB890" s="66">
        <v>3</v>
      </c>
      <c r="CC890" s="66">
        <v>46</v>
      </c>
      <c r="CD890" s="67" t="s">
        <v>1188</v>
      </c>
      <c r="CE890" s="47" t="s">
        <v>8581</v>
      </c>
      <c r="CF890" s="60">
        <v>-74.1373828709999</v>
      </c>
      <c r="CG890" s="61">
        <v>4.6358558590000598</v>
      </c>
    </row>
    <row r="891" spans="1:85" ht="12.75" customHeight="1" x14ac:dyDescent="0.2">
      <c r="A891" s="43">
        <v>872</v>
      </c>
      <c r="B891" s="50">
        <v>8</v>
      </c>
      <c r="C891" s="48" t="s">
        <v>1131</v>
      </c>
      <c r="D891" s="46">
        <v>31100199591</v>
      </c>
      <c r="E891" s="47">
        <v>311001099596</v>
      </c>
      <c r="F891" s="48" t="s">
        <v>11629</v>
      </c>
      <c r="G891" s="53">
        <v>4569406</v>
      </c>
      <c r="H891" s="47">
        <v>31100199591</v>
      </c>
      <c r="I891" s="47">
        <v>311001099596</v>
      </c>
      <c r="J891" s="48" t="s">
        <v>11629</v>
      </c>
      <c r="K891" s="68">
        <v>1</v>
      </c>
      <c r="L891" s="44" t="s">
        <v>21</v>
      </c>
      <c r="M891" s="48" t="s">
        <v>3427</v>
      </c>
      <c r="N891" s="48" t="s">
        <v>85</v>
      </c>
      <c r="O891" s="51" t="s">
        <v>3431</v>
      </c>
      <c r="P891" s="48" t="s">
        <v>24</v>
      </c>
      <c r="Q891" s="48" t="s">
        <v>25</v>
      </c>
      <c r="R891" s="52" t="s">
        <v>3685</v>
      </c>
      <c r="S891" s="48" t="s">
        <v>10958</v>
      </c>
      <c r="T891" s="53" t="s">
        <v>7768</v>
      </c>
      <c r="U891" s="12" t="s">
        <v>9233</v>
      </c>
      <c r="V891" s="48"/>
      <c r="W891" s="54">
        <v>110851</v>
      </c>
      <c r="X891" s="50" t="s">
        <v>21</v>
      </c>
      <c r="Y891" s="48" t="s">
        <v>26</v>
      </c>
      <c r="Z891" s="48"/>
      <c r="AA891" s="48"/>
      <c r="AB891" s="48"/>
      <c r="AC891" s="48"/>
      <c r="AD891" s="48"/>
      <c r="AE891" s="48"/>
      <c r="AF891" s="48"/>
      <c r="AG891" s="48"/>
      <c r="AH891" s="55" t="s">
        <v>5748</v>
      </c>
      <c r="AI891" s="55" t="s">
        <v>4270</v>
      </c>
      <c r="AJ891" s="55" t="s">
        <v>7247</v>
      </c>
      <c r="AK891" s="55" t="s">
        <v>4271</v>
      </c>
      <c r="AL891" s="51" t="s">
        <v>6416</v>
      </c>
      <c r="AM891" s="55" t="s">
        <v>4271</v>
      </c>
      <c r="AN891" s="55"/>
      <c r="AO891" s="55"/>
      <c r="AP891" s="55"/>
      <c r="AQ891" s="55"/>
      <c r="AR891" s="55"/>
      <c r="AS891" s="55"/>
      <c r="AT891" s="55"/>
      <c r="AU891" s="55"/>
      <c r="AV891" s="55"/>
      <c r="AW891" s="55"/>
      <c r="AX891" s="55"/>
      <c r="AY891" s="55"/>
      <c r="AZ891" s="55"/>
      <c r="BA891" s="55"/>
      <c r="BB891" s="55"/>
      <c r="BC891" s="55"/>
      <c r="BD891" s="55"/>
      <c r="BE891" s="55"/>
      <c r="BF891" s="55"/>
      <c r="BG891" s="55"/>
      <c r="BH891" s="55"/>
      <c r="BI891" s="55"/>
      <c r="BJ891" s="55"/>
      <c r="BK891" s="55"/>
      <c r="BL891" s="55"/>
      <c r="BM891" s="55"/>
      <c r="BN891" s="55"/>
      <c r="BO891" s="55"/>
      <c r="BP891" s="55"/>
      <c r="BQ891" s="55"/>
      <c r="BR891" s="48"/>
      <c r="BS891" s="48"/>
      <c r="BT891" s="48"/>
      <c r="BU891" s="53"/>
      <c r="BV891" s="48"/>
      <c r="BW891" s="48"/>
      <c r="BX891" s="47"/>
      <c r="BY891" s="53" t="s">
        <v>3454</v>
      </c>
      <c r="BZ891" s="55"/>
      <c r="CA891" s="57"/>
      <c r="CB891" s="66">
        <v>2</v>
      </c>
      <c r="CC891" s="66">
        <v>80</v>
      </c>
      <c r="CD891" s="67" t="s">
        <v>1161</v>
      </c>
      <c r="CE891" s="65" t="s">
        <v>10750</v>
      </c>
      <c r="CF891" s="60">
        <v>-74.157870877999898</v>
      </c>
      <c r="CG891" s="61">
        <v>4.6370022060000897</v>
      </c>
    </row>
    <row r="892" spans="1:85" ht="12.75" customHeight="1" x14ac:dyDescent="0.2">
      <c r="A892" s="43">
        <v>873</v>
      </c>
      <c r="B892" s="50">
        <v>8</v>
      </c>
      <c r="C892" s="48" t="s">
        <v>1131</v>
      </c>
      <c r="D892" s="46">
        <v>31100199621</v>
      </c>
      <c r="E892" s="47">
        <v>311001099626</v>
      </c>
      <c r="F892" s="48" t="s">
        <v>5052</v>
      </c>
      <c r="G892" s="53">
        <v>9003996164</v>
      </c>
      <c r="H892" s="47">
        <v>31100199621</v>
      </c>
      <c r="I892" s="47">
        <v>311001099626</v>
      </c>
      <c r="J892" s="45" t="s">
        <v>5052</v>
      </c>
      <c r="K892" s="68">
        <v>1</v>
      </c>
      <c r="L892" s="44" t="s">
        <v>21</v>
      </c>
      <c r="M892" s="48" t="s">
        <v>3427</v>
      </c>
      <c r="N892" s="48" t="s">
        <v>85</v>
      </c>
      <c r="O892" s="51" t="s">
        <v>3431</v>
      </c>
      <c r="P892" s="48" t="s">
        <v>24</v>
      </c>
      <c r="Q892" s="48" t="s">
        <v>25</v>
      </c>
      <c r="R892" s="52" t="s">
        <v>1474</v>
      </c>
      <c r="S892" s="48" t="s">
        <v>1188</v>
      </c>
      <c r="T892" s="48" t="s">
        <v>1475</v>
      </c>
      <c r="U892" s="48" t="s">
        <v>9234</v>
      </c>
      <c r="V892" s="48" t="s">
        <v>1476</v>
      </c>
      <c r="W892" s="54">
        <v>110821</v>
      </c>
      <c r="X892" s="50" t="s">
        <v>21</v>
      </c>
      <c r="Y892" s="48" t="s">
        <v>26</v>
      </c>
      <c r="Z892" s="48"/>
      <c r="AA892" s="48"/>
      <c r="AB892" s="48"/>
      <c r="AC892" s="48"/>
      <c r="AD892" s="48"/>
      <c r="AE892" s="48"/>
      <c r="AF892" s="48"/>
      <c r="AG892" s="48"/>
      <c r="AH892" s="55" t="s">
        <v>5748</v>
      </c>
      <c r="AI892" s="55" t="s">
        <v>4270</v>
      </c>
      <c r="AJ892" s="55" t="s">
        <v>7247</v>
      </c>
      <c r="AK892" s="55" t="s">
        <v>4271</v>
      </c>
      <c r="AL892" s="55" t="s">
        <v>7248</v>
      </c>
      <c r="AM892" s="51" t="s">
        <v>4271</v>
      </c>
      <c r="AN892" s="55" t="s">
        <v>7249</v>
      </c>
      <c r="AO892" s="51" t="s">
        <v>4271</v>
      </c>
      <c r="AP892" s="55"/>
      <c r="AQ892" s="55"/>
      <c r="AR892" s="55"/>
      <c r="AS892" s="55"/>
      <c r="AT892" s="55"/>
      <c r="AU892" s="55"/>
      <c r="AV892" s="55"/>
      <c r="AW892" s="55"/>
      <c r="AX892" s="55"/>
      <c r="AY892" s="55"/>
      <c r="AZ892" s="55"/>
      <c r="BA892" s="55"/>
      <c r="BB892" s="55"/>
      <c r="BC892" s="55"/>
      <c r="BD892" s="55"/>
      <c r="BE892" s="55"/>
      <c r="BF892" s="55"/>
      <c r="BG892" s="55"/>
      <c r="BH892" s="55"/>
      <c r="BI892" s="55"/>
      <c r="BJ892" s="55"/>
      <c r="BK892" s="55"/>
      <c r="BL892" s="55"/>
      <c r="BM892" s="55"/>
      <c r="BN892" s="55"/>
      <c r="BO892" s="55"/>
      <c r="BP892" s="55"/>
      <c r="BQ892" s="55"/>
      <c r="BR892" s="48" t="s">
        <v>32</v>
      </c>
      <c r="BS892" s="48" t="s">
        <v>33</v>
      </c>
      <c r="BT892" s="48"/>
      <c r="BU892" s="53"/>
      <c r="BV892" s="48"/>
      <c r="BW892" s="48"/>
      <c r="BX892" s="47"/>
      <c r="BY892" s="55" t="s">
        <v>6432</v>
      </c>
      <c r="BZ892" s="55"/>
      <c r="CA892" s="57"/>
      <c r="CB892" s="66">
        <v>3</v>
      </c>
      <c r="CC892" s="66">
        <v>46</v>
      </c>
      <c r="CD892" s="67" t="s">
        <v>1188</v>
      </c>
      <c r="CE892" s="47" t="s">
        <v>8581</v>
      </c>
      <c r="CF892" s="60">
        <v>-74.142668340999904</v>
      </c>
      <c r="CG892" s="61">
        <v>4.6388370010000699</v>
      </c>
    </row>
    <row r="893" spans="1:85" ht="12.75" customHeight="1" x14ac:dyDescent="0.2">
      <c r="A893" s="43">
        <v>874</v>
      </c>
      <c r="B893" s="50">
        <v>8</v>
      </c>
      <c r="C893" s="48" t="s">
        <v>1131</v>
      </c>
      <c r="D893" s="46">
        <v>51100179982</v>
      </c>
      <c r="E893" s="47">
        <v>311001100471</v>
      </c>
      <c r="F893" s="48" t="s">
        <v>4908</v>
      </c>
      <c r="G893" s="53">
        <v>8300874276</v>
      </c>
      <c r="H893" s="46">
        <v>51100179982</v>
      </c>
      <c r="I893" s="47">
        <v>311001100471</v>
      </c>
      <c r="J893" s="45" t="s">
        <v>4908</v>
      </c>
      <c r="K893" s="68">
        <v>1</v>
      </c>
      <c r="L893" s="44" t="s">
        <v>21</v>
      </c>
      <c r="M893" s="48" t="s">
        <v>3427</v>
      </c>
      <c r="N893" s="48" t="s">
        <v>85</v>
      </c>
      <c r="O893" s="51" t="s">
        <v>3433</v>
      </c>
      <c r="P893" s="48" t="s">
        <v>24</v>
      </c>
      <c r="Q893" s="48" t="s">
        <v>25</v>
      </c>
      <c r="R893" s="52" t="s">
        <v>1478</v>
      </c>
      <c r="S893" s="48" t="s">
        <v>1361</v>
      </c>
      <c r="T893" s="53">
        <v>3156735984</v>
      </c>
      <c r="U893" s="48" t="s">
        <v>12222</v>
      </c>
      <c r="V893" s="53" t="s">
        <v>8094</v>
      </c>
      <c r="W893" s="54">
        <v>110831</v>
      </c>
      <c r="X893" s="50" t="s">
        <v>21</v>
      </c>
      <c r="Y893" s="48" t="s">
        <v>26</v>
      </c>
      <c r="Z893" s="48"/>
      <c r="AA893" s="48"/>
      <c r="AB893" s="48"/>
      <c r="AC893" s="48"/>
      <c r="AD893" s="48"/>
      <c r="AE893" s="48"/>
      <c r="AF893" s="48"/>
      <c r="AG893" s="48"/>
      <c r="AH893" s="55" t="s">
        <v>7246</v>
      </c>
      <c r="AI893" s="55" t="s">
        <v>4270</v>
      </c>
      <c r="AJ893" s="55"/>
      <c r="AK893" s="55"/>
      <c r="AL893" s="55"/>
      <c r="AM893" s="55"/>
      <c r="AN893" s="55"/>
      <c r="AO893" s="55"/>
      <c r="AP893" s="55"/>
      <c r="AQ893" s="55"/>
      <c r="AR893" s="55"/>
      <c r="AS893" s="55"/>
      <c r="AT893" s="55"/>
      <c r="AU893" s="55"/>
      <c r="AV893" s="55"/>
      <c r="AW893" s="55"/>
      <c r="AX893" s="55"/>
      <c r="AY893" s="55"/>
      <c r="AZ893" s="55"/>
      <c r="BA893" s="55"/>
      <c r="BB893" s="55"/>
      <c r="BC893" s="55"/>
      <c r="BD893" s="55"/>
      <c r="BE893" s="55"/>
      <c r="BF893" s="55"/>
      <c r="BG893" s="55"/>
      <c r="BH893" s="55"/>
      <c r="BI893" s="55"/>
      <c r="BJ893" s="55"/>
      <c r="BK893" s="55"/>
      <c r="BL893" s="55"/>
      <c r="BM893" s="55"/>
      <c r="BN893" s="55"/>
      <c r="BO893" s="55"/>
      <c r="BP893" s="55"/>
      <c r="BQ893" s="55"/>
      <c r="BR893" s="48"/>
      <c r="BS893" s="48"/>
      <c r="BT893" s="48"/>
      <c r="BU893" s="53" t="s">
        <v>6392</v>
      </c>
      <c r="BV893" s="48"/>
      <c r="BW893" s="48"/>
      <c r="BX893" s="47"/>
      <c r="BY893" s="53" t="s">
        <v>6432</v>
      </c>
      <c r="BZ893" s="55"/>
      <c r="CA893" s="57"/>
      <c r="CB893" s="66">
        <v>3</v>
      </c>
      <c r="CC893" s="66">
        <v>44</v>
      </c>
      <c r="CD893" s="67" t="s">
        <v>1136</v>
      </c>
      <c r="CE893" s="47" t="s">
        <v>8582</v>
      </c>
      <c r="CF893" s="60">
        <v>-74.129604849999893</v>
      </c>
      <c r="CG893" s="61">
        <v>4.6291982860000802</v>
      </c>
    </row>
    <row r="894" spans="1:85" ht="12.75" customHeight="1" x14ac:dyDescent="0.2">
      <c r="A894" s="43">
        <v>875</v>
      </c>
      <c r="B894" s="50">
        <v>8</v>
      </c>
      <c r="C894" s="48" t="s">
        <v>1131</v>
      </c>
      <c r="D894" s="46">
        <v>51100179346</v>
      </c>
      <c r="E894" s="47">
        <v>311001100519</v>
      </c>
      <c r="F894" s="48" t="s">
        <v>4911</v>
      </c>
      <c r="G894" s="69">
        <v>59349136</v>
      </c>
      <c r="H894" s="46">
        <v>51100179346</v>
      </c>
      <c r="I894" s="47">
        <v>311001100519</v>
      </c>
      <c r="J894" s="45" t="s">
        <v>4911</v>
      </c>
      <c r="K894" s="68">
        <v>1</v>
      </c>
      <c r="L894" s="44" t="s">
        <v>21</v>
      </c>
      <c r="M894" s="48" t="s">
        <v>3427</v>
      </c>
      <c r="N894" s="48" t="s">
        <v>85</v>
      </c>
      <c r="O894" s="51" t="s">
        <v>3431</v>
      </c>
      <c r="P894" s="48" t="s">
        <v>24</v>
      </c>
      <c r="Q894" s="48" t="s">
        <v>25</v>
      </c>
      <c r="R894" s="52" t="s">
        <v>3686</v>
      </c>
      <c r="S894" s="48" t="s">
        <v>1479</v>
      </c>
      <c r="T894" s="48" t="s">
        <v>1480</v>
      </c>
      <c r="U894" s="48" t="s">
        <v>9235</v>
      </c>
      <c r="V894" s="48"/>
      <c r="W894" s="54">
        <v>110871</v>
      </c>
      <c r="X894" s="50" t="s">
        <v>21</v>
      </c>
      <c r="Y894" s="48" t="s">
        <v>26</v>
      </c>
      <c r="Z894" s="48"/>
      <c r="AA894" s="48"/>
      <c r="AB894" s="48"/>
      <c r="AC894" s="48"/>
      <c r="AD894" s="48"/>
      <c r="AE894" s="48"/>
      <c r="AF894" s="48"/>
      <c r="AG894" s="48"/>
      <c r="AH894" s="55" t="s">
        <v>7246</v>
      </c>
      <c r="AI894" s="55" t="s">
        <v>4270</v>
      </c>
      <c r="AJ894" s="55"/>
      <c r="AK894" s="55"/>
      <c r="AL894" s="55"/>
      <c r="AM894" s="55"/>
      <c r="AN894" s="55"/>
      <c r="AO894" s="55"/>
      <c r="AP894" s="55"/>
      <c r="AQ894" s="55"/>
      <c r="AR894" s="55"/>
      <c r="AS894" s="55"/>
      <c r="AT894" s="55"/>
      <c r="AU894" s="55"/>
      <c r="AV894" s="55"/>
      <c r="AW894" s="55"/>
      <c r="AX894" s="55"/>
      <c r="AY894" s="55"/>
      <c r="AZ894" s="55"/>
      <c r="BA894" s="55"/>
      <c r="BB894" s="55"/>
      <c r="BC894" s="55"/>
      <c r="BD894" s="55"/>
      <c r="BE894" s="55"/>
      <c r="BF894" s="55"/>
      <c r="BG894" s="55"/>
      <c r="BH894" s="55"/>
      <c r="BI894" s="55"/>
      <c r="BJ894" s="55"/>
      <c r="BK894" s="55"/>
      <c r="BL894" s="55"/>
      <c r="BM894" s="55"/>
      <c r="BN894" s="55"/>
      <c r="BO894" s="55"/>
      <c r="BP894" s="55"/>
      <c r="BQ894" s="55"/>
      <c r="BR894" s="48"/>
      <c r="BS894" s="48"/>
      <c r="BT894" s="48"/>
      <c r="BU894" s="53"/>
      <c r="BV894" s="48"/>
      <c r="BW894" s="48"/>
      <c r="BX894" s="47"/>
      <c r="BY894" s="53" t="s">
        <v>6432</v>
      </c>
      <c r="BZ894" s="55"/>
      <c r="CA894" s="57"/>
      <c r="CB894" s="66">
        <v>2</v>
      </c>
      <c r="CC894" s="66">
        <v>82</v>
      </c>
      <c r="CD894" s="67" t="s">
        <v>612</v>
      </c>
      <c r="CE894" s="47" t="s">
        <v>8573</v>
      </c>
      <c r="CF894" s="60">
        <v>-74.159246635999907</v>
      </c>
      <c r="CG894" s="61">
        <v>4.6385365330000896</v>
      </c>
    </row>
    <row r="895" spans="1:85" ht="12.75" customHeight="1" x14ac:dyDescent="0.2">
      <c r="A895" s="43">
        <v>876</v>
      </c>
      <c r="B895" s="50">
        <v>8</v>
      </c>
      <c r="C895" s="48" t="s">
        <v>1131</v>
      </c>
      <c r="D895" s="46">
        <v>51100178561</v>
      </c>
      <c r="E895" s="47">
        <v>311001100551</v>
      </c>
      <c r="F895" s="48" t="s">
        <v>5433</v>
      </c>
      <c r="G895" s="53">
        <v>521190541</v>
      </c>
      <c r="H895" s="46">
        <v>51100178561</v>
      </c>
      <c r="I895" s="47">
        <v>311001100551</v>
      </c>
      <c r="J895" s="45" t="s">
        <v>5433</v>
      </c>
      <c r="K895" s="68">
        <v>1</v>
      </c>
      <c r="L895" s="44" t="s">
        <v>21</v>
      </c>
      <c r="M895" s="48" t="s">
        <v>3427</v>
      </c>
      <c r="N895" s="48" t="s">
        <v>85</v>
      </c>
      <c r="O895" s="51" t="s">
        <v>3431</v>
      </c>
      <c r="P895" s="48" t="s">
        <v>24</v>
      </c>
      <c r="Q895" s="48" t="s">
        <v>25</v>
      </c>
      <c r="R895" s="52" t="s">
        <v>3687</v>
      </c>
      <c r="S895" s="48" t="s">
        <v>1297</v>
      </c>
      <c r="T895" s="48">
        <v>4126555</v>
      </c>
      <c r="U895" s="53" t="s">
        <v>9236</v>
      </c>
      <c r="V895" s="48"/>
      <c r="W895" s="54">
        <v>110821</v>
      </c>
      <c r="X895" s="50" t="s">
        <v>21</v>
      </c>
      <c r="Y895" s="48" t="s">
        <v>26</v>
      </c>
      <c r="Z895" s="48"/>
      <c r="AA895" s="48"/>
      <c r="AB895" s="48"/>
      <c r="AC895" s="48"/>
      <c r="AD895" s="48"/>
      <c r="AE895" s="48"/>
      <c r="AF895" s="48"/>
      <c r="AG895" s="48"/>
      <c r="AH895" s="55" t="s">
        <v>7246</v>
      </c>
      <c r="AI895" s="55" t="s">
        <v>4270</v>
      </c>
      <c r="AJ895" s="55" t="s">
        <v>7247</v>
      </c>
      <c r="AK895" s="55" t="s">
        <v>4271</v>
      </c>
      <c r="AL895" s="55"/>
      <c r="AM895" s="55"/>
      <c r="AN895" s="55"/>
      <c r="AO895" s="55"/>
      <c r="AP895" s="55"/>
      <c r="AQ895" s="55"/>
      <c r="AR895" s="55"/>
      <c r="AS895" s="55"/>
      <c r="AT895" s="55"/>
      <c r="AU895" s="55"/>
      <c r="AV895" s="55"/>
      <c r="AW895" s="55"/>
      <c r="AX895" s="55"/>
      <c r="AY895" s="55"/>
      <c r="AZ895" s="55"/>
      <c r="BA895" s="55"/>
      <c r="BB895" s="55"/>
      <c r="BC895" s="55"/>
      <c r="BD895" s="55"/>
      <c r="BE895" s="55"/>
      <c r="BF895" s="55"/>
      <c r="BG895" s="55"/>
      <c r="BH895" s="55"/>
      <c r="BI895" s="55"/>
      <c r="BJ895" s="55"/>
      <c r="BK895" s="55"/>
      <c r="BL895" s="55"/>
      <c r="BM895" s="55"/>
      <c r="BN895" s="55"/>
      <c r="BO895" s="55"/>
      <c r="BP895" s="55"/>
      <c r="BQ895" s="55"/>
      <c r="BR895" s="48"/>
      <c r="BS895" s="48"/>
      <c r="BT895" s="48"/>
      <c r="BU895" s="53"/>
      <c r="BV895" s="48"/>
      <c r="BW895" s="48"/>
      <c r="BX895" s="47"/>
      <c r="BY895" s="55" t="s">
        <v>3454</v>
      </c>
      <c r="BZ895" s="55"/>
      <c r="CA895" s="57"/>
      <c r="CB895" s="66">
        <v>3</v>
      </c>
      <c r="CC895" s="66">
        <v>46</v>
      </c>
      <c r="CD895" s="67" t="s">
        <v>1188</v>
      </c>
      <c r="CE895" s="65" t="s">
        <v>8781</v>
      </c>
      <c r="CF895" s="60">
        <v>-74.134525990999904</v>
      </c>
      <c r="CG895" s="61">
        <v>4.6519504600000801</v>
      </c>
    </row>
    <row r="896" spans="1:85" ht="12.75" customHeight="1" x14ac:dyDescent="0.2">
      <c r="A896" s="43">
        <v>877</v>
      </c>
      <c r="B896" s="50">
        <v>8</v>
      </c>
      <c r="C896" s="48" t="s">
        <v>1131</v>
      </c>
      <c r="D896" s="46">
        <v>51100179338</v>
      </c>
      <c r="E896" s="47">
        <v>311001101892</v>
      </c>
      <c r="F896" s="48" t="s">
        <v>5213</v>
      </c>
      <c r="G896" s="69">
        <v>8301137219</v>
      </c>
      <c r="H896" s="46">
        <v>51100179338</v>
      </c>
      <c r="I896" s="47">
        <v>311001101892</v>
      </c>
      <c r="J896" s="45" t="s">
        <v>5213</v>
      </c>
      <c r="K896" s="68">
        <v>1</v>
      </c>
      <c r="L896" s="44" t="s">
        <v>21</v>
      </c>
      <c r="M896" s="48" t="s">
        <v>3427</v>
      </c>
      <c r="N896" s="48" t="s">
        <v>85</v>
      </c>
      <c r="O896" s="51" t="s">
        <v>3431</v>
      </c>
      <c r="P896" s="48" t="s">
        <v>24</v>
      </c>
      <c r="Q896" s="48" t="s">
        <v>25</v>
      </c>
      <c r="R896" s="52" t="s">
        <v>3688</v>
      </c>
      <c r="S896" s="48" t="s">
        <v>1250</v>
      </c>
      <c r="T896" s="48" t="s">
        <v>1481</v>
      </c>
      <c r="U896" s="48" t="s">
        <v>9237</v>
      </c>
      <c r="V896" s="53" t="s">
        <v>8125</v>
      </c>
      <c r="W896" s="54">
        <v>110861</v>
      </c>
      <c r="X896" s="50" t="s">
        <v>21</v>
      </c>
      <c r="Y896" s="48" t="s">
        <v>26</v>
      </c>
      <c r="Z896" s="48"/>
      <c r="AA896" s="48"/>
      <c r="AB896" s="48"/>
      <c r="AC896" s="48"/>
      <c r="AD896" s="48"/>
      <c r="AE896" s="48"/>
      <c r="AF896" s="48"/>
      <c r="AG896" s="48"/>
      <c r="AH896" s="55" t="s">
        <v>7253</v>
      </c>
      <c r="AI896" s="55" t="s">
        <v>4270</v>
      </c>
      <c r="AJ896" s="55" t="s">
        <v>7247</v>
      </c>
      <c r="AK896" s="55" t="s">
        <v>4271</v>
      </c>
      <c r="AL896" s="55"/>
      <c r="AM896" s="55"/>
      <c r="AN896" s="55"/>
      <c r="AO896" s="55"/>
      <c r="AP896" s="55"/>
      <c r="AQ896" s="55"/>
      <c r="AR896" s="55"/>
      <c r="AS896" s="55"/>
      <c r="AT896" s="55"/>
      <c r="AU896" s="55"/>
      <c r="AV896" s="55"/>
      <c r="AW896" s="55"/>
      <c r="AX896" s="55"/>
      <c r="AY896" s="55"/>
      <c r="AZ896" s="55"/>
      <c r="BA896" s="55"/>
      <c r="BB896" s="55"/>
      <c r="BC896" s="55"/>
      <c r="BD896" s="55"/>
      <c r="BE896" s="55"/>
      <c r="BF896" s="55"/>
      <c r="BG896" s="55"/>
      <c r="BH896" s="55"/>
      <c r="BI896" s="55"/>
      <c r="BJ896" s="55"/>
      <c r="BK896" s="55"/>
      <c r="BL896" s="55"/>
      <c r="BM896" s="55"/>
      <c r="BN896" s="55"/>
      <c r="BO896" s="55"/>
      <c r="BP896" s="55"/>
      <c r="BQ896" s="55"/>
      <c r="BR896" s="48"/>
      <c r="BS896" s="48"/>
      <c r="BT896" s="48"/>
      <c r="BU896" s="53" t="s">
        <v>6392</v>
      </c>
      <c r="BV896" s="48"/>
      <c r="BW896" s="48"/>
      <c r="BX896" s="47"/>
      <c r="BY896" s="53" t="s">
        <v>6432</v>
      </c>
      <c r="BZ896" s="55"/>
      <c r="CA896" s="57"/>
      <c r="CB896" s="66">
        <v>2</v>
      </c>
      <c r="CC896" s="66">
        <v>81</v>
      </c>
      <c r="CD896" s="67" t="s">
        <v>1011</v>
      </c>
      <c r="CE896" s="47" t="s">
        <v>8585</v>
      </c>
      <c r="CF896" s="60">
        <v>-74.168004569999894</v>
      </c>
      <c r="CG896" s="61">
        <v>4.6221835070000497</v>
      </c>
    </row>
    <row r="897" spans="1:85" ht="12.75" customHeight="1" x14ac:dyDescent="0.2">
      <c r="A897" s="43">
        <v>878</v>
      </c>
      <c r="B897" s="50">
        <v>8</v>
      </c>
      <c r="C897" s="48" t="s">
        <v>1131</v>
      </c>
      <c r="D897" s="46">
        <v>51100102847</v>
      </c>
      <c r="E897" s="47">
        <v>311001102431</v>
      </c>
      <c r="F897" s="48" t="s">
        <v>5214</v>
      </c>
      <c r="G897" s="53">
        <v>8000366813</v>
      </c>
      <c r="H897" s="47">
        <v>51100102847</v>
      </c>
      <c r="I897" s="47">
        <v>311001102431</v>
      </c>
      <c r="J897" s="45" t="s">
        <v>5214</v>
      </c>
      <c r="K897" s="68">
        <v>1</v>
      </c>
      <c r="L897" s="44" t="s">
        <v>21</v>
      </c>
      <c r="M897" s="48" t="s">
        <v>3427</v>
      </c>
      <c r="N897" s="48" t="s">
        <v>85</v>
      </c>
      <c r="O897" s="51" t="s">
        <v>3432</v>
      </c>
      <c r="P897" s="48" t="s">
        <v>24</v>
      </c>
      <c r="Q897" s="48" t="s">
        <v>25</v>
      </c>
      <c r="R897" s="52" t="s">
        <v>1482</v>
      </c>
      <c r="S897" s="48" t="s">
        <v>10749</v>
      </c>
      <c r="T897" s="53" t="s">
        <v>7769</v>
      </c>
      <c r="U897" s="53" t="s">
        <v>9238</v>
      </c>
      <c r="V897" s="48"/>
      <c r="W897" s="54">
        <v>110871</v>
      </c>
      <c r="X897" s="50" t="s">
        <v>21</v>
      </c>
      <c r="Y897" s="48" t="s">
        <v>26</v>
      </c>
      <c r="Z897" s="48"/>
      <c r="AA897" s="48"/>
      <c r="AB897" s="48"/>
      <c r="AC897" s="48"/>
      <c r="AD897" s="48"/>
      <c r="AE897" s="48"/>
      <c r="AF897" s="48"/>
      <c r="AG897" s="48"/>
      <c r="AH897" s="55" t="s">
        <v>7246</v>
      </c>
      <c r="AI897" s="55" t="s">
        <v>4270</v>
      </c>
      <c r="AJ897" s="55"/>
      <c r="AK897" s="55"/>
      <c r="AL897" s="55"/>
      <c r="AM897" s="55"/>
      <c r="AN897" s="55"/>
      <c r="AO897" s="55"/>
      <c r="AP897" s="55"/>
      <c r="AQ897" s="55"/>
      <c r="AR897" s="55"/>
      <c r="AS897" s="55"/>
      <c r="AT897" s="55"/>
      <c r="AU897" s="55"/>
      <c r="AV897" s="55"/>
      <c r="AW897" s="55"/>
      <c r="AX897" s="55"/>
      <c r="AY897" s="55"/>
      <c r="AZ897" s="55"/>
      <c r="BA897" s="55"/>
      <c r="BB897" s="55"/>
      <c r="BC897" s="55"/>
      <c r="BD897" s="55"/>
      <c r="BE897" s="55"/>
      <c r="BF897" s="55"/>
      <c r="BG897" s="55"/>
      <c r="BH897" s="55"/>
      <c r="BI897" s="55"/>
      <c r="BJ897" s="55"/>
      <c r="BK897" s="55"/>
      <c r="BL897" s="55"/>
      <c r="BM897" s="55"/>
      <c r="BN897" s="55"/>
      <c r="BO897" s="55"/>
      <c r="BP897" s="55"/>
      <c r="BQ897" s="55"/>
      <c r="BR897" s="48"/>
      <c r="BS897" s="48"/>
      <c r="BT897" s="48"/>
      <c r="BU897" s="53" t="s">
        <v>6449</v>
      </c>
      <c r="BV897" s="48"/>
      <c r="BW897" s="53" t="s">
        <v>8248</v>
      </c>
      <c r="BX897" s="47"/>
      <c r="BY897" s="53" t="s">
        <v>6432</v>
      </c>
      <c r="BZ897" s="55"/>
      <c r="CA897" s="57"/>
      <c r="CB897" s="66">
        <v>2</v>
      </c>
      <c r="CC897" s="66">
        <v>82</v>
      </c>
      <c r="CD897" s="67" t="s">
        <v>612</v>
      </c>
      <c r="CE897" s="65" t="s">
        <v>10720</v>
      </c>
      <c r="CF897" s="60">
        <v>-74.164980015999902</v>
      </c>
      <c r="CG897" s="61">
        <v>4.6381935070000404</v>
      </c>
    </row>
    <row r="898" spans="1:85" ht="12.75" customHeight="1" x14ac:dyDescent="0.2">
      <c r="A898" s="43">
        <v>879</v>
      </c>
      <c r="B898" s="50">
        <v>8</v>
      </c>
      <c r="C898" s="48" t="s">
        <v>1131</v>
      </c>
      <c r="D898" s="46">
        <v>51100179044</v>
      </c>
      <c r="E898" s="47">
        <v>311001102716</v>
      </c>
      <c r="F898" s="48" t="s">
        <v>5215</v>
      </c>
      <c r="G898" s="69">
        <v>8301259145</v>
      </c>
      <c r="H898" s="47">
        <v>51100179044</v>
      </c>
      <c r="I898" s="47">
        <v>311001102716</v>
      </c>
      <c r="J898" s="45" t="s">
        <v>5215</v>
      </c>
      <c r="K898" s="68">
        <v>1</v>
      </c>
      <c r="L898" s="44" t="s">
        <v>21</v>
      </c>
      <c r="M898" s="48" t="s">
        <v>3427</v>
      </c>
      <c r="N898" s="48" t="s">
        <v>85</v>
      </c>
      <c r="O898" s="51" t="s">
        <v>3433</v>
      </c>
      <c r="P898" s="48" t="s">
        <v>24</v>
      </c>
      <c r="Q898" s="48" t="s">
        <v>25</v>
      </c>
      <c r="R898" s="52" t="s">
        <v>3689</v>
      </c>
      <c r="S898" s="48" t="s">
        <v>1188</v>
      </c>
      <c r="T898" s="53" t="s">
        <v>7770</v>
      </c>
      <c r="U898" s="53" t="s">
        <v>9239</v>
      </c>
      <c r="V898" s="53" t="s">
        <v>7619</v>
      </c>
      <c r="W898" s="54">
        <v>110821</v>
      </c>
      <c r="X898" s="50" t="s">
        <v>21</v>
      </c>
      <c r="Y898" s="48" t="s">
        <v>26</v>
      </c>
      <c r="Z898" s="48"/>
      <c r="AA898" s="48"/>
      <c r="AB898" s="48"/>
      <c r="AC898" s="48"/>
      <c r="AD898" s="48"/>
      <c r="AE898" s="48"/>
      <c r="AF898" s="48"/>
      <c r="AG898" s="48"/>
      <c r="AH898" s="55" t="s">
        <v>7246</v>
      </c>
      <c r="AI898" s="55" t="s">
        <v>4270</v>
      </c>
      <c r="AJ898" s="55" t="s">
        <v>7247</v>
      </c>
      <c r="AK898" s="55" t="s">
        <v>4271</v>
      </c>
      <c r="AL898" s="55" t="s">
        <v>7248</v>
      </c>
      <c r="AM898" s="55" t="s">
        <v>4271</v>
      </c>
      <c r="AN898" s="55" t="s">
        <v>7249</v>
      </c>
      <c r="AO898" s="55" t="s">
        <v>4271</v>
      </c>
      <c r="AP898" s="55"/>
      <c r="AQ898" s="55"/>
      <c r="AR898" s="55"/>
      <c r="AS898" s="55"/>
      <c r="AT898" s="55"/>
      <c r="AU898" s="55"/>
      <c r="AV898" s="55"/>
      <c r="AW898" s="55"/>
      <c r="AX898" s="55"/>
      <c r="AY898" s="55"/>
      <c r="AZ898" s="55"/>
      <c r="BA898" s="55"/>
      <c r="BB898" s="55"/>
      <c r="BC898" s="55"/>
      <c r="BD898" s="55"/>
      <c r="BE898" s="55"/>
      <c r="BF898" s="55"/>
      <c r="BG898" s="55"/>
      <c r="BH898" s="55"/>
      <c r="BI898" s="55"/>
      <c r="BJ898" s="55"/>
      <c r="BK898" s="55"/>
      <c r="BL898" s="55"/>
      <c r="BM898" s="55"/>
      <c r="BN898" s="55"/>
      <c r="BO898" s="55"/>
      <c r="BP898" s="55"/>
      <c r="BQ898" s="55"/>
      <c r="BR898" s="48" t="s">
        <v>32</v>
      </c>
      <c r="BS898" s="48" t="s">
        <v>33</v>
      </c>
      <c r="BT898" s="48"/>
      <c r="BU898" s="53"/>
      <c r="BV898" s="48"/>
      <c r="BW898" s="53" t="s">
        <v>8248</v>
      </c>
      <c r="BX898" s="47"/>
      <c r="BY898" s="55" t="s">
        <v>6432</v>
      </c>
      <c r="BZ898" s="55"/>
      <c r="CA898" s="57"/>
      <c r="CB898" s="66">
        <v>3</v>
      </c>
      <c r="CC898" s="66">
        <v>46</v>
      </c>
      <c r="CD898" s="67" t="s">
        <v>1188</v>
      </c>
      <c r="CE898" s="47" t="s">
        <v>8575</v>
      </c>
      <c r="CF898" s="60">
        <v>-74.141241882999907</v>
      </c>
      <c r="CG898" s="61">
        <v>4.6393613480000804</v>
      </c>
    </row>
    <row r="899" spans="1:85" ht="12.75" customHeight="1" x14ac:dyDescent="0.2">
      <c r="A899" s="43">
        <v>880</v>
      </c>
      <c r="B899" s="50">
        <v>8</v>
      </c>
      <c r="C899" s="48" t="s">
        <v>1131</v>
      </c>
      <c r="D899" s="50"/>
      <c r="E899" s="47">
        <v>311001102856</v>
      </c>
      <c r="F899" s="48" t="s">
        <v>4909</v>
      </c>
      <c r="G899" s="69">
        <v>353320976</v>
      </c>
      <c r="H899" s="50"/>
      <c r="I899" s="47">
        <v>311001102856</v>
      </c>
      <c r="J899" s="45" t="s">
        <v>4909</v>
      </c>
      <c r="K899" s="68">
        <v>1</v>
      </c>
      <c r="L899" s="44" t="s">
        <v>21</v>
      </c>
      <c r="M899" s="48" t="s">
        <v>3427</v>
      </c>
      <c r="N899" s="48" t="s">
        <v>85</v>
      </c>
      <c r="O899" s="51" t="s">
        <v>3431</v>
      </c>
      <c r="P899" s="48" t="s">
        <v>24</v>
      </c>
      <c r="Q899" s="48" t="s">
        <v>25</v>
      </c>
      <c r="R899" s="52" t="s">
        <v>1483</v>
      </c>
      <c r="S899" s="73" t="s">
        <v>1197</v>
      </c>
      <c r="T899" s="48">
        <v>4515496</v>
      </c>
      <c r="U899" s="48" t="s">
        <v>9240</v>
      </c>
      <c r="V899" s="48"/>
      <c r="W899" s="54">
        <v>110861</v>
      </c>
      <c r="X899" s="50" t="s">
        <v>21</v>
      </c>
      <c r="Y899" s="48" t="s">
        <v>26</v>
      </c>
      <c r="Z899" s="48"/>
      <c r="AA899" s="48"/>
      <c r="AB899" s="48"/>
      <c r="AC899" s="48"/>
      <c r="AD899" s="48"/>
      <c r="AE899" s="48"/>
      <c r="AF899" s="48"/>
      <c r="AG899" s="48"/>
      <c r="AH899" s="55" t="s">
        <v>7253</v>
      </c>
      <c r="AI899" s="55" t="s">
        <v>4270</v>
      </c>
      <c r="AJ899" s="55"/>
      <c r="AK899" s="55"/>
      <c r="AL899" s="55"/>
      <c r="AM899" s="55"/>
      <c r="AN899" s="55"/>
      <c r="AO899" s="55"/>
      <c r="AP899" s="55"/>
      <c r="AQ899" s="55"/>
      <c r="AR899" s="55"/>
      <c r="AS899" s="55"/>
      <c r="AT899" s="55"/>
      <c r="AU899" s="55"/>
      <c r="AV899" s="55"/>
      <c r="AW899" s="55"/>
      <c r="AX899" s="55"/>
      <c r="AY899" s="55"/>
      <c r="AZ899" s="55"/>
      <c r="BA899" s="55"/>
      <c r="BB899" s="55"/>
      <c r="BC899" s="55"/>
      <c r="BD899" s="55"/>
      <c r="BE899" s="55"/>
      <c r="BF899" s="55"/>
      <c r="BG899" s="55"/>
      <c r="BH899" s="55"/>
      <c r="BI899" s="55"/>
      <c r="BJ899" s="55"/>
      <c r="BK899" s="55"/>
      <c r="BL899" s="55"/>
      <c r="BM899" s="55"/>
      <c r="BN899" s="55"/>
      <c r="BO899" s="55"/>
      <c r="BP899" s="55"/>
      <c r="BQ899" s="55"/>
      <c r="BR899" s="48"/>
      <c r="BS899" s="48"/>
      <c r="BT899" s="48"/>
      <c r="BU899" s="53"/>
      <c r="BV899" s="48"/>
      <c r="BW899" s="48"/>
      <c r="BX899" s="47"/>
      <c r="BY899" s="53" t="s">
        <v>6437</v>
      </c>
      <c r="BZ899" s="55"/>
      <c r="CA899" s="57"/>
      <c r="CB899" s="50">
        <v>3</v>
      </c>
      <c r="CC899" s="66">
        <v>48</v>
      </c>
      <c r="CD899" s="72" t="s">
        <v>1182</v>
      </c>
      <c r="CE899" s="47" t="s">
        <v>8557</v>
      </c>
      <c r="CF899" s="60">
        <v>-74.166055039670496</v>
      </c>
      <c r="CG899" s="61">
        <v>4.6122049488657604</v>
      </c>
    </row>
    <row r="900" spans="1:85" ht="12.75" customHeight="1" x14ac:dyDescent="0.2">
      <c r="A900" s="43">
        <v>881</v>
      </c>
      <c r="B900" s="50">
        <v>8</v>
      </c>
      <c r="C900" s="48" t="s">
        <v>1131</v>
      </c>
      <c r="D900" s="46">
        <v>51100102749</v>
      </c>
      <c r="E900" s="47">
        <v>311001104867</v>
      </c>
      <c r="F900" s="48" t="s">
        <v>5566</v>
      </c>
      <c r="G900" s="69"/>
      <c r="H900" s="46">
        <v>51100102749</v>
      </c>
      <c r="I900" s="47">
        <v>311001104867</v>
      </c>
      <c r="J900" s="45" t="s">
        <v>5566</v>
      </c>
      <c r="K900" s="68">
        <v>1</v>
      </c>
      <c r="L900" s="44" t="s">
        <v>21</v>
      </c>
      <c r="M900" s="48" t="s">
        <v>3427</v>
      </c>
      <c r="N900" s="48" t="s">
        <v>85</v>
      </c>
      <c r="O900" s="51" t="s">
        <v>3433</v>
      </c>
      <c r="P900" s="48" t="s">
        <v>24</v>
      </c>
      <c r="Q900" s="48" t="s">
        <v>25</v>
      </c>
      <c r="R900" s="52" t="s">
        <v>12182</v>
      </c>
      <c r="S900" s="48" t="s">
        <v>10751</v>
      </c>
      <c r="T900" s="48" t="s">
        <v>1484</v>
      </c>
      <c r="U900" s="48" t="s">
        <v>9241</v>
      </c>
      <c r="V900" s="48" t="s">
        <v>1485</v>
      </c>
      <c r="W900" s="50">
        <v>110851</v>
      </c>
      <c r="X900" s="50" t="s">
        <v>21</v>
      </c>
      <c r="Y900" s="48" t="s">
        <v>26</v>
      </c>
      <c r="Z900" s="48"/>
      <c r="AA900" s="48"/>
      <c r="AB900" s="48"/>
      <c r="AC900" s="48"/>
      <c r="AD900" s="48"/>
      <c r="AE900" s="48"/>
      <c r="AF900" s="48"/>
      <c r="AG900" s="48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  <c r="AS900" s="55"/>
      <c r="AT900" s="55" t="s">
        <v>7250</v>
      </c>
      <c r="AU900" s="55" t="s">
        <v>5770</v>
      </c>
      <c r="AV900" s="55" t="s">
        <v>7251</v>
      </c>
      <c r="AW900" s="55" t="s">
        <v>5770</v>
      </c>
      <c r="AX900" s="55"/>
      <c r="AY900" s="55"/>
      <c r="AZ900" s="55"/>
      <c r="BA900" s="55"/>
      <c r="BB900" s="55"/>
      <c r="BC900" s="55"/>
      <c r="BD900" s="55"/>
      <c r="BE900" s="55"/>
      <c r="BF900" s="55"/>
      <c r="BG900" s="55"/>
      <c r="BH900" s="55"/>
      <c r="BI900" s="55"/>
      <c r="BJ900" s="55"/>
      <c r="BK900" s="55"/>
      <c r="BL900" s="55"/>
      <c r="BM900" s="55"/>
      <c r="BN900" s="55"/>
      <c r="BO900" s="55"/>
      <c r="BP900" s="55"/>
      <c r="BQ900" s="55"/>
      <c r="BR900" s="48" t="s">
        <v>32</v>
      </c>
      <c r="BS900" s="48" t="s">
        <v>33</v>
      </c>
      <c r="BT900" s="48"/>
      <c r="BU900" s="53"/>
      <c r="BV900" s="48"/>
      <c r="BW900" s="48"/>
      <c r="BX900" s="47"/>
      <c r="BY900" s="53" t="s">
        <v>6432</v>
      </c>
      <c r="BZ900" s="55"/>
      <c r="CA900" s="57"/>
      <c r="CB900" s="66">
        <v>3</v>
      </c>
      <c r="CC900" s="66">
        <v>47</v>
      </c>
      <c r="CD900" s="67" t="s">
        <v>6747</v>
      </c>
      <c r="CE900" s="65" t="s">
        <v>8555</v>
      </c>
      <c r="CF900" s="60">
        <v>-74.158997767999907</v>
      </c>
      <c r="CG900" s="61">
        <v>4.6263479790000597</v>
      </c>
    </row>
    <row r="901" spans="1:85" ht="12.75" customHeight="1" x14ac:dyDescent="0.2">
      <c r="A901" s="43">
        <v>882</v>
      </c>
      <c r="B901" s="50">
        <v>8</v>
      </c>
      <c r="C901" s="48" t="s">
        <v>1131</v>
      </c>
      <c r="D901" s="46">
        <v>51100179656</v>
      </c>
      <c r="E901" s="47">
        <v>311001104905</v>
      </c>
      <c r="F901" s="48" t="s">
        <v>5728</v>
      </c>
      <c r="G901" s="69">
        <v>8300597984</v>
      </c>
      <c r="H901" s="46">
        <v>51100179656</v>
      </c>
      <c r="I901" s="47">
        <v>311001104905</v>
      </c>
      <c r="J901" s="45" t="s">
        <v>5728</v>
      </c>
      <c r="K901" s="68">
        <v>1</v>
      </c>
      <c r="L901" s="44" t="s">
        <v>21</v>
      </c>
      <c r="M901" s="48" t="s">
        <v>3427</v>
      </c>
      <c r="N901" s="48" t="s">
        <v>85</v>
      </c>
      <c r="O901" s="51" t="s">
        <v>3431</v>
      </c>
      <c r="P901" s="48" t="s">
        <v>24</v>
      </c>
      <c r="Q901" s="48" t="s">
        <v>25</v>
      </c>
      <c r="R901" s="52" t="s">
        <v>3690</v>
      </c>
      <c r="S901" s="48" t="s">
        <v>1401</v>
      </c>
      <c r="T901" s="55" t="s">
        <v>6077</v>
      </c>
      <c r="U901" s="55" t="s">
        <v>11978</v>
      </c>
      <c r="V901" s="48" t="s">
        <v>1486</v>
      </c>
      <c r="W901" s="54">
        <v>110861</v>
      </c>
      <c r="X901" s="50" t="s">
        <v>21</v>
      </c>
      <c r="Y901" s="48" t="s">
        <v>26</v>
      </c>
      <c r="Z901" s="48"/>
      <c r="AA901" s="48"/>
      <c r="AB901" s="48"/>
      <c r="AC901" s="48"/>
      <c r="AD901" s="48"/>
      <c r="AE901" s="48"/>
      <c r="AF901" s="48"/>
      <c r="AG901" s="48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  <c r="AS901" s="55"/>
      <c r="AT901" s="55" t="s">
        <v>7250</v>
      </c>
      <c r="AU901" s="55" t="s">
        <v>5770</v>
      </c>
      <c r="AV901" s="55" t="s">
        <v>7251</v>
      </c>
      <c r="AW901" s="55" t="s">
        <v>5770</v>
      </c>
      <c r="AX901" s="55"/>
      <c r="AY901" s="55"/>
      <c r="AZ901" s="55"/>
      <c r="BA901" s="55"/>
      <c r="BB901" s="55"/>
      <c r="BC901" s="55"/>
      <c r="BD901" s="55"/>
      <c r="BE901" s="55"/>
      <c r="BF901" s="55"/>
      <c r="BG901" s="55"/>
      <c r="BH901" s="55" t="s">
        <v>7250</v>
      </c>
      <c r="BI901" s="55" t="s">
        <v>5770</v>
      </c>
      <c r="BJ901" s="55" t="s">
        <v>7251</v>
      </c>
      <c r="BK901" s="55" t="s">
        <v>5770</v>
      </c>
      <c r="BL901" s="55" t="s">
        <v>7252</v>
      </c>
      <c r="BM901" s="55" t="s">
        <v>5770</v>
      </c>
      <c r="BN901" s="55" t="s">
        <v>7250</v>
      </c>
      <c r="BO901" s="55" t="s">
        <v>5770</v>
      </c>
      <c r="BP901" s="55" t="s">
        <v>7251</v>
      </c>
      <c r="BQ901" s="55" t="s">
        <v>5770</v>
      </c>
      <c r="BR901" s="48" t="s">
        <v>32</v>
      </c>
      <c r="BS901" s="48" t="s">
        <v>33</v>
      </c>
      <c r="BT901" s="48"/>
      <c r="BU901" s="53"/>
      <c r="BV901" s="48"/>
      <c r="BW901" s="48"/>
      <c r="BX901" s="47"/>
      <c r="BY901" s="55" t="s">
        <v>6432</v>
      </c>
      <c r="BZ901" s="55"/>
      <c r="CA901" s="57"/>
      <c r="CB901" s="66">
        <v>3</v>
      </c>
      <c r="CC901" s="66">
        <v>48</v>
      </c>
      <c r="CD901" s="67" t="s">
        <v>1182</v>
      </c>
      <c r="CE901" s="47" t="s">
        <v>8541</v>
      </c>
      <c r="CF901" s="60">
        <v>-74.175309262999903</v>
      </c>
      <c r="CG901" s="61">
        <v>4.6141962840000597</v>
      </c>
    </row>
    <row r="902" spans="1:85" ht="12.75" customHeight="1" x14ac:dyDescent="0.2">
      <c r="A902" s="43">
        <v>883</v>
      </c>
      <c r="B902" s="50">
        <v>8</v>
      </c>
      <c r="C902" s="48" t="s">
        <v>1131</v>
      </c>
      <c r="D902" s="46">
        <v>51100201479</v>
      </c>
      <c r="E902" s="47">
        <v>311001106363</v>
      </c>
      <c r="F902" s="48" t="s">
        <v>5793</v>
      </c>
      <c r="G902" s="69"/>
      <c r="H902" s="46">
        <v>51100201479</v>
      </c>
      <c r="I902" s="47">
        <v>311001106363</v>
      </c>
      <c r="J902" s="45" t="s">
        <v>5793</v>
      </c>
      <c r="K902" s="68">
        <v>1</v>
      </c>
      <c r="L902" s="44" t="s">
        <v>21</v>
      </c>
      <c r="M902" s="48" t="s">
        <v>3427</v>
      </c>
      <c r="N902" s="48" t="s">
        <v>85</v>
      </c>
      <c r="O902" s="51" t="s">
        <v>3431</v>
      </c>
      <c r="P902" s="48" t="s">
        <v>24</v>
      </c>
      <c r="Q902" s="48" t="s">
        <v>25</v>
      </c>
      <c r="R902" s="52" t="s">
        <v>1487</v>
      </c>
      <c r="S902" s="53" t="s">
        <v>1322</v>
      </c>
      <c r="T902" s="48">
        <v>2922847</v>
      </c>
      <c r="U902" s="55" t="s">
        <v>9242</v>
      </c>
      <c r="V902" s="48"/>
      <c r="W902" s="54">
        <v>110821</v>
      </c>
      <c r="X902" s="50" t="s">
        <v>21</v>
      </c>
      <c r="Y902" s="48" t="s">
        <v>26</v>
      </c>
      <c r="Z902" s="48"/>
      <c r="AA902" s="48"/>
      <c r="AB902" s="48"/>
      <c r="AC902" s="48"/>
      <c r="AD902" s="48"/>
      <c r="AE902" s="48"/>
      <c r="AF902" s="48"/>
      <c r="AG902" s="48"/>
      <c r="AH902" s="55" t="s">
        <v>7246</v>
      </c>
      <c r="AI902" s="55" t="s">
        <v>4270</v>
      </c>
      <c r="AJ902" s="55"/>
      <c r="AK902" s="55"/>
      <c r="AL902" s="55"/>
      <c r="AM902" s="55"/>
      <c r="AN902" s="55"/>
      <c r="AO902" s="55"/>
      <c r="AP902" s="55"/>
      <c r="AQ902" s="55"/>
      <c r="AR902" s="55"/>
      <c r="AS902" s="55"/>
      <c r="AT902" s="55"/>
      <c r="AU902" s="55"/>
      <c r="AV902" s="55"/>
      <c r="AW902" s="55"/>
      <c r="AX902" s="55"/>
      <c r="AY902" s="55"/>
      <c r="AZ902" s="55"/>
      <c r="BA902" s="55"/>
      <c r="BB902" s="55"/>
      <c r="BC902" s="55"/>
      <c r="BD902" s="55"/>
      <c r="BE902" s="55"/>
      <c r="BF902" s="55"/>
      <c r="BG902" s="55"/>
      <c r="BH902" s="55"/>
      <c r="BI902" s="55"/>
      <c r="BJ902" s="55"/>
      <c r="BK902" s="55"/>
      <c r="BL902" s="55"/>
      <c r="BM902" s="55"/>
      <c r="BN902" s="55"/>
      <c r="BO902" s="55"/>
      <c r="BP902" s="55"/>
      <c r="BQ902" s="55"/>
      <c r="BR902" s="48"/>
      <c r="BS902" s="48"/>
      <c r="BT902" s="48"/>
      <c r="BU902" s="53"/>
      <c r="BV902" s="48"/>
      <c r="BW902" s="48"/>
      <c r="BX902" s="47"/>
      <c r="BY902" s="55" t="s">
        <v>6432</v>
      </c>
      <c r="BZ902" s="55"/>
      <c r="CA902" s="57"/>
      <c r="CB902" s="66">
        <v>3</v>
      </c>
      <c r="CC902" s="66">
        <v>46</v>
      </c>
      <c r="CD902" s="71" t="s">
        <v>1188</v>
      </c>
      <c r="CE902" s="47" t="s">
        <v>8581</v>
      </c>
      <c r="CF902" s="81">
        <v>-74.136757976999903</v>
      </c>
      <c r="CG902" s="82">
        <v>4.6419984410000596</v>
      </c>
    </row>
    <row r="903" spans="1:85" ht="12.75" customHeight="1" x14ac:dyDescent="0.2">
      <c r="A903" s="43">
        <v>884</v>
      </c>
      <c r="B903" s="50">
        <v>8</v>
      </c>
      <c r="C903" s="48" t="s">
        <v>1131</v>
      </c>
      <c r="D903" s="46">
        <v>51100201486</v>
      </c>
      <c r="E903" s="47">
        <v>311001106371</v>
      </c>
      <c r="F903" s="48" t="s">
        <v>4910</v>
      </c>
      <c r="G903" s="69">
        <v>31687089</v>
      </c>
      <c r="H903" s="46">
        <v>51100201486</v>
      </c>
      <c r="I903" s="47">
        <v>311001106371</v>
      </c>
      <c r="J903" s="45" t="s">
        <v>4910</v>
      </c>
      <c r="K903" s="68">
        <v>1</v>
      </c>
      <c r="L903" s="44" t="s">
        <v>21</v>
      </c>
      <c r="M903" s="48" t="s">
        <v>3427</v>
      </c>
      <c r="N903" s="48" t="s">
        <v>85</v>
      </c>
      <c r="O903" s="51" t="s">
        <v>3431</v>
      </c>
      <c r="P903" s="48" t="s">
        <v>24</v>
      </c>
      <c r="Q903" s="48" t="s">
        <v>25</v>
      </c>
      <c r="R903" s="52" t="s">
        <v>3691</v>
      </c>
      <c r="S903" s="48" t="s">
        <v>1347</v>
      </c>
      <c r="T903" s="48">
        <v>2654746</v>
      </c>
      <c r="U903" s="53" t="s">
        <v>9243</v>
      </c>
      <c r="V903" s="48"/>
      <c r="W903" s="54">
        <v>110821</v>
      </c>
      <c r="X903" s="50" t="s">
        <v>21</v>
      </c>
      <c r="Y903" s="48" t="s">
        <v>26</v>
      </c>
      <c r="Z903" s="48"/>
      <c r="AA903" s="48"/>
      <c r="AB903" s="48"/>
      <c r="AC903" s="48"/>
      <c r="AD903" s="48"/>
      <c r="AE903" s="48"/>
      <c r="AF903" s="48"/>
      <c r="AG903" s="48"/>
      <c r="AH903" s="55" t="s">
        <v>7253</v>
      </c>
      <c r="AI903" s="55" t="s">
        <v>4270</v>
      </c>
      <c r="AJ903" s="55"/>
      <c r="AK903" s="55"/>
      <c r="AL903" s="55"/>
      <c r="AM903" s="55"/>
      <c r="AN903" s="55"/>
      <c r="AO903" s="55"/>
      <c r="AP903" s="55"/>
      <c r="AQ903" s="55"/>
      <c r="AR903" s="55"/>
      <c r="AS903" s="55"/>
      <c r="AT903" s="55"/>
      <c r="AU903" s="55"/>
      <c r="AV903" s="55"/>
      <c r="AW903" s="55"/>
      <c r="AX903" s="55"/>
      <c r="AY903" s="55"/>
      <c r="AZ903" s="55"/>
      <c r="BA903" s="55"/>
      <c r="BB903" s="55"/>
      <c r="BC903" s="55"/>
      <c r="BD903" s="55"/>
      <c r="BE903" s="55"/>
      <c r="BF903" s="55"/>
      <c r="BG903" s="55"/>
      <c r="BH903" s="55"/>
      <c r="BI903" s="55"/>
      <c r="BJ903" s="55"/>
      <c r="BK903" s="55"/>
      <c r="BL903" s="55"/>
      <c r="BM903" s="55"/>
      <c r="BN903" s="55"/>
      <c r="BO903" s="55"/>
      <c r="BP903" s="55"/>
      <c r="BQ903" s="55"/>
      <c r="BR903" s="48"/>
      <c r="BS903" s="48"/>
      <c r="BT903" s="48"/>
      <c r="BU903" s="53"/>
      <c r="BV903" s="48"/>
      <c r="BW903" s="48"/>
      <c r="BX903" s="47"/>
      <c r="BY903" s="53" t="s">
        <v>6432</v>
      </c>
      <c r="BZ903" s="55"/>
      <c r="CA903" s="57"/>
      <c r="CB903" s="66">
        <v>4</v>
      </c>
      <c r="CC903" s="66">
        <v>44</v>
      </c>
      <c r="CD903" s="67" t="s">
        <v>1136</v>
      </c>
      <c r="CE903" s="47" t="s">
        <v>8583</v>
      </c>
      <c r="CF903" s="60">
        <v>-74.140625024999906</v>
      </c>
      <c r="CG903" s="61">
        <v>4.62835981300009</v>
      </c>
    </row>
    <row r="904" spans="1:85" ht="12.75" customHeight="1" x14ac:dyDescent="0.2">
      <c r="A904" s="43">
        <v>885</v>
      </c>
      <c r="B904" s="50">
        <v>8</v>
      </c>
      <c r="C904" s="48" t="s">
        <v>1131</v>
      </c>
      <c r="D904" s="46">
        <v>51100201493</v>
      </c>
      <c r="E904" s="47">
        <v>311001106380</v>
      </c>
      <c r="F904" s="48" t="s">
        <v>5216</v>
      </c>
      <c r="G904" s="96">
        <v>1012441712</v>
      </c>
      <c r="H904" s="46">
        <v>51100201493</v>
      </c>
      <c r="I904" s="47">
        <v>311001106380</v>
      </c>
      <c r="J904" s="45" t="s">
        <v>5216</v>
      </c>
      <c r="K904" s="68">
        <v>1</v>
      </c>
      <c r="L904" s="44" t="s">
        <v>21</v>
      </c>
      <c r="M904" s="48" t="s">
        <v>3427</v>
      </c>
      <c r="N904" s="48" t="s">
        <v>85</v>
      </c>
      <c r="O904" s="51" t="s">
        <v>3431</v>
      </c>
      <c r="P904" s="48" t="s">
        <v>24</v>
      </c>
      <c r="Q904" s="48" t="s">
        <v>25</v>
      </c>
      <c r="R904" s="52" t="s">
        <v>1488</v>
      </c>
      <c r="S904" s="48" t="s">
        <v>1489</v>
      </c>
      <c r="T904" s="53" t="s">
        <v>11900</v>
      </c>
      <c r="U904" s="48" t="s">
        <v>9244</v>
      </c>
      <c r="V904" s="48" t="s">
        <v>1490</v>
      </c>
      <c r="W904" s="54">
        <v>110831</v>
      </c>
      <c r="X904" s="50" t="s">
        <v>21</v>
      </c>
      <c r="Y904" s="48" t="s">
        <v>26</v>
      </c>
      <c r="Z904" s="48"/>
      <c r="AA904" s="48"/>
      <c r="AB904" s="48"/>
      <c r="AC904" s="48"/>
      <c r="AD904" s="48"/>
      <c r="AE904" s="48"/>
      <c r="AF904" s="48"/>
      <c r="AG904" s="48"/>
      <c r="AH904" s="55" t="s">
        <v>7253</v>
      </c>
      <c r="AI904" s="55" t="s">
        <v>4270</v>
      </c>
      <c r="AJ904" s="55" t="s">
        <v>7247</v>
      </c>
      <c r="AK904" s="55" t="s">
        <v>4271</v>
      </c>
      <c r="AL904" s="55"/>
      <c r="AM904" s="55"/>
      <c r="AN904" s="55"/>
      <c r="AO904" s="55"/>
      <c r="AP904" s="55"/>
      <c r="AQ904" s="55"/>
      <c r="AR904" s="55"/>
      <c r="AS904" s="55"/>
      <c r="AT904" s="55"/>
      <c r="AU904" s="55"/>
      <c r="AV904" s="55"/>
      <c r="AW904" s="55"/>
      <c r="AX904" s="55"/>
      <c r="AY904" s="55"/>
      <c r="AZ904" s="55"/>
      <c r="BA904" s="55"/>
      <c r="BB904" s="55"/>
      <c r="BC904" s="55"/>
      <c r="BD904" s="55"/>
      <c r="BE904" s="55"/>
      <c r="BF904" s="55"/>
      <c r="BG904" s="55"/>
      <c r="BH904" s="55"/>
      <c r="BI904" s="55"/>
      <c r="BJ904" s="55"/>
      <c r="BK904" s="55"/>
      <c r="BL904" s="55"/>
      <c r="BM904" s="55"/>
      <c r="BN904" s="55"/>
      <c r="BO904" s="55"/>
      <c r="BP904" s="55"/>
      <c r="BQ904" s="55"/>
      <c r="BR904" s="48"/>
      <c r="BS904" s="48"/>
      <c r="BT904" s="48"/>
      <c r="BU904" s="53"/>
      <c r="BV904" s="48"/>
      <c r="BW904" s="48"/>
      <c r="BX904" s="47"/>
      <c r="BY904" s="48" t="s">
        <v>6437</v>
      </c>
      <c r="BZ904" s="55"/>
      <c r="CA904" s="57"/>
      <c r="CB904" s="66">
        <v>2</v>
      </c>
      <c r="CC904" s="66">
        <v>44</v>
      </c>
      <c r="CD904" s="67" t="s">
        <v>1136</v>
      </c>
      <c r="CE904" s="47" t="s">
        <v>8574</v>
      </c>
      <c r="CF904" s="60">
        <v>-74.126565903999904</v>
      </c>
      <c r="CG904" s="61">
        <v>4.6221453430000601</v>
      </c>
    </row>
    <row r="905" spans="1:85" ht="12.75" customHeight="1" x14ac:dyDescent="0.2">
      <c r="A905" s="43">
        <v>886</v>
      </c>
      <c r="B905" s="50">
        <v>8</v>
      </c>
      <c r="C905" s="48" t="s">
        <v>1131</v>
      </c>
      <c r="D905" s="46">
        <v>51100201500</v>
      </c>
      <c r="E905" s="47">
        <v>311001106398</v>
      </c>
      <c r="F905" s="48" t="s">
        <v>5217</v>
      </c>
      <c r="G905" s="69">
        <v>523114315</v>
      </c>
      <c r="H905" s="46">
        <v>51100201500</v>
      </c>
      <c r="I905" s="47">
        <v>311001106398</v>
      </c>
      <c r="J905" s="45" t="s">
        <v>5217</v>
      </c>
      <c r="K905" s="68">
        <v>1</v>
      </c>
      <c r="L905" s="44" t="s">
        <v>21</v>
      </c>
      <c r="M905" s="48" t="s">
        <v>3427</v>
      </c>
      <c r="N905" s="48" t="s">
        <v>85</v>
      </c>
      <c r="O905" s="51" t="s">
        <v>3431</v>
      </c>
      <c r="P905" s="48" t="s">
        <v>24</v>
      </c>
      <c r="Q905" s="48" t="s">
        <v>25</v>
      </c>
      <c r="R905" s="52" t="s">
        <v>1491</v>
      </c>
      <c r="S905" s="48" t="s">
        <v>1492</v>
      </c>
      <c r="T905" s="48">
        <v>2931701</v>
      </c>
      <c r="U905" s="48" t="s">
        <v>9245</v>
      </c>
      <c r="V905" s="48"/>
      <c r="W905" s="54">
        <v>110861</v>
      </c>
      <c r="X905" s="50" t="s">
        <v>21</v>
      </c>
      <c r="Y905" s="48" t="s">
        <v>26</v>
      </c>
      <c r="Z905" s="48"/>
      <c r="AA905" s="48"/>
      <c r="AB905" s="48"/>
      <c r="AC905" s="48"/>
      <c r="AD905" s="48"/>
      <c r="AE905" s="48"/>
      <c r="AF905" s="48"/>
      <c r="AG905" s="48"/>
      <c r="AH905" s="55"/>
      <c r="AI905" s="55"/>
      <c r="AJ905" s="55"/>
      <c r="AK905" s="55"/>
      <c r="AL905" s="55"/>
      <c r="AM905" s="55"/>
      <c r="AN905" s="55"/>
      <c r="AO905" s="55"/>
      <c r="AP905" s="55" t="s">
        <v>7246</v>
      </c>
      <c r="AQ905" s="55" t="s">
        <v>4270</v>
      </c>
      <c r="AR905" s="55"/>
      <c r="AS905" s="55"/>
      <c r="AT905" s="55"/>
      <c r="AU905" s="55"/>
      <c r="AV905" s="55"/>
      <c r="AW905" s="55"/>
      <c r="AX905" s="55"/>
      <c r="AY905" s="55"/>
      <c r="AZ905" s="55"/>
      <c r="BA905" s="55"/>
      <c r="BB905" s="55"/>
      <c r="BC905" s="55"/>
      <c r="BD905" s="55"/>
      <c r="BE905" s="55"/>
      <c r="BF905" s="55"/>
      <c r="BG905" s="55"/>
      <c r="BH905" s="55"/>
      <c r="BI905" s="55"/>
      <c r="BJ905" s="55"/>
      <c r="BK905" s="55"/>
      <c r="BL905" s="55"/>
      <c r="BM905" s="55"/>
      <c r="BN905" s="55"/>
      <c r="BO905" s="55"/>
      <c r="BP905" s="55"/>
      <c r="BQ905" s="55"/>
      <c r="BR905" s="48"/>
      <c r="BS905" s="48"/>
      <c r="BT905" s="48"/>
      <c r="BU905" s="53"/>
      <c r="BV905" s="48"/>
      <c r="BW905" s="48"/>
      <c r="BX905" s="47"/>
      <c r="BY905" s="55" t="s">
        <v>6432</v>
      </c>
      <c r="BZ905" s="55"/>
      <c r="CA905" s="57"/>
      <c r="CB905" s="66">
        <v>3</v>
      </c>
      <c r="CC905" s="66">
        <v>48</v>
      </c>
      <c r="CD905" s="67" t="s">
        <v>1182</v>
      </c>
      <c r="CE905" s="47" t="s">
        <v>8557</v>
      </c>
      <c r="CF905" s="60">
        <v>-74.170329143999894</v>
      </c>
      <c r="CG905" s="61">
        <v>4.6190307170000402</v>
      </c>
    </row>
    <row r="906" spans="1:85" ht="12.75" customHeight="1" x14ac:dyDescent="0.2">
      <c r="A906" s="43">
        <v>887</v>
      </c>
      <c r="B906" s="50">
        <v>8</v>
      </c>
      <c r="C906" s="48" t="s">
        <v>1131</v>
      </c>
      <c r="D906" s="46">
        <v>51100201507</v>
      </c>
      <c r="E906" s="47">
        <v>311001106401</v>
      </c>
      <c r="F906" s="48" t="s">
        <v>4542</v>
      </c>
      <c r="G906" s="69">
        <v>397847952</v>
      </c>
      <c r="H906" s="46">
        <v>51100201507</v>
      </c>
      <c r="I906" s="47">
        <v>311001106401</v>
      </c>
      <c r="J906" s="45" t="s">
        <v>4542</v>
      </c>
      <c r="K906" s="68">
        <v>1</v>
      </c>
      <c r="L906" s="44" t="s">
        <v>21</v>
      </c>
      <c r="M906" s="48" t="s">
        <v>3427</v>
      </c>
      <c r="N906" s="48" t="s">
        <v>85</v>
      </c>
      <c r="O906" s="51" t="s">
        <v>3431</v>
      </c>
      <c r="P906" s="48" t="s">
        <v>24</v>
      </c>
      <c r="Q906" s="48" t="s">
        <v>25</v>
      </c>
      <c r="R906" s="52" t="s">
        <v>1493</v>
      </c>
      <c r="S906" s="48" t="s">
        <v>1494</v>
      </c>
      <c r="T906" s="48">
        <v>4503974</v>
      </c>
      <c r="U906" s="48" t="s">
        <v>9246</v>
      </c>
      <c r="V906" s="53" t="s">
        <v>7631</v>
      </c>
      <c r="W906" s="54">
        <v>110851</v>
      </c>
      <c r="X906" s="50" t="s">
        <v>21</v>
      </c>
      <c r="Y906" s="48" t="s">
        <v>26</v>
      </c>
      <c r="Z906" s="48"/>
      <c r="AA906" s="48"/>
      <c r="AB906" s="48"/>
      <c r="AC906" s="48"/>
      <c r="AD906" s="48"/>
      <c r="AE906" s="48"/>
      <c r="AF906" s="48"/>
      <c r="AG906" s="48"/>
      <c r="AH906" s="55"/>
      <c r="AI906" s="55"/>
      <c r="AJ906" s="55"/>
      <c r="AK906" s="55"/>
      <c r="AL906" s="55"/>
      <c r="AM906" s="55"/>
      <c r="AN906" s="55"/>
      <c r="AO906" s="55"/>
      <c r="AP906" s="55"/>
      <c r="AQ906" s="55"/>
      <c r="AR906" s="55"/>
      <c r="AS906" s="55"/>
      <c r="AT906" s="55" t="s">
        <v>7250</v>
      </c>
      <c r="AU906" s="55" t="s">
        <v>5770</v>
      </c>
      <c r="AV906" s="55" t="s">
        <v>7251</v>
      </c>
      <c r="AW906" s="55" t="s">
        <v>5770</v>
      </c>
      <c r="AX906" s="55"/>
      <c r="AY906" s="55"/>
      <c r="AZ906" s="55"/>
      <c r="BA906" s="55"/>
      <c r="BB906" s="55"/>
      <c r="BC906" s="55"/>
      <c r="BD906" s="55"/>
      <c r="BE906" s="55"/>
      <c r="BF906" s="55"/>
      <c r="BG906" s="55"/>
      <c r="BH906" s="55"/>
      <c r="BI906" s="55"/>
      <c r="BJ906" s="55"/>
      <c r="BK906" s="55"/>
      <c r="BL906" s="55"/>
      <c r="BM906" s="55"/>
      <c r="BN906" s="55"/>
      <c r="BO906" s="55"/>
      <c r="BP906" s="55"/>
      <c r="BQ906" s="55"/>
      <c r="BR906" s="48" t="s">
        <v>32</v>
      </c>
      <c r="BS906" s="48" t="s">
        <v>33</v>
      </c>
      <c r="BT906" s="48"/>
      <c r="BU906" s="53"/>
      <c r="BV906" s="48"/>
      <c r="BW906" s="48"/>
      <c r="BX906" s="47"/>
      <c r="BY906" s="53" t="s">
        <v>6432</v>
      </c>
      <c r="BZ906" s="55"/>
      <c r="CA906" s="57"/>
      <c r="CB906" s="66">
        <v>3</v>
      </c>
      <c r="CC906" s="66">
        <v>47</v>
      </c>
      <c r="CD906" s="67" t="s">
        <v>6747</v>
      </c>
      <c r="CE906" s="47" t="s">
        <v>8554</v>
      </c>
      <c r="CF906" s="60">
        <v>-74.152722951999905</v>
      </c>
      <c r="CG906" s="61">
        <v>4.6198239510000603</v>
      </c>
    </row>
    <row r="907" spans="1:85" ht="12.75" customHeight="1" x14ac:dyDescent="0.2">
      <c r="A907" s="43">
        <v>888</v>
      </c>
      <c r="B907" s="50">
        <v>8</v>
      </c>
      <c r="C907" s="48" t="s">
        <v>1131</v>
      </c>
      <c r="D907" s="46">
        <v>51100201521</v>
      </c>
      <c r="E907" s="47">
        <v>311001106410</v>
      </c>
      <c r="F907" s="48" t="s">
        <v>5371</v>
      </c>
      <c r="G907" s="69">
        <v>309662461</v>
      </c>
      <c r="H907" s="46">
        <v>51100201521</v>
      </c>
      <c r="I907" s="47">
        <v>311001106410</v>
      </c>
      <c r="J907" s="45" t="s">
        <v>5371</v>
      </c>
      <c r="K907" s="68">
        <v>1</v>
      </c>
      <c r="L907" s="44" t="s">
        <v>21</v>
      </c>
      <c r="M907" s="48" t="s">
        <v>3427</v>
      </c>
      <c r="N907" s="48" t="s">
        <v>85</v>
      </c>
      <c r="O907" s="51" t="s">
        <v>3431</v>
      </c>
      <c r="P907" s="48" t="s">
        <v>24</v>
      </c>
      <c r="Q907" s="48" t="s">
        <v>25</v>
      </c>
      <c r="R907" s="52" t="s">
        <v>1495</v>
      </c>
      <c r="S907" s="48" t="s">
        <v>10195</v>
      </c>
      <c r="T907" s="48" t="s">
        <v>1496</v>
      </c>
      <c r="U907" s="48" t="s">
        <v>9247</v>
      </c>
      <c r="V907" s="48"/>
      <c r="W907" s="54">
        <v>110841</v>
      </c>
      <c r="X907" s="50" t="s">
        <v>21</v>
      </c>
      <c r="Y907" s="48" t="s">
        <v>26</v>
      </c>
      <c r="Z907" s="48"/>
      <c r="AA907" s="48"/>
      <c r="AB907" s="48"/>
      <c r="AC907" s="48"/>
      <c r="AD907" s="48"/>
      <c r="AE907" s="48"/>
      <c r="AF907" s="48"/>
      <c r="AG907" s="48"/>
      <c r="AH907" s="55"/>
      <c r="AI907" s="55"/>
      <c r="AJ907" s="55"/>
      <c r="AK907" s="55"/>
      <c r="AL907" s="55"/>
      <c r="AM907" s="55"/>
      <c r="AN907" s="55"/>
      <c r="AO907" s="55"/>
      <c r="AP907" s="55"/>
      <c r="AQ907" s="55"/>
      <c r="AR907" s="55"/>
      <c r="AS907" s="55"/>
      <c r="AT907" s="55"/>
      <c r="AU907" s="55"/>
      <c r="AV907" s="55"/>
      <c r="AW907" s="55"/>
      <c r="AX907" s="55"/>
      <c r="AY907" s="55"/>
      <c r="AZ907" s="55"/>
      <c r="BA907" s="55"/>
      <c r="BB907" s="55"/>
      <c r="BC907" s="55"/>
      <c r="BD907" s="55"/>
      <c r="BE907" s="55"/>
      <c r="BF907" s="55"/>
      <c r="BG907" s="55"/>
      <c r="BH907" s="55"/>
      <c r="BI907" s="55"/>
      <c r="BJ907" s="55"/>
      <c r="BK907" s="55"/>
      <c r="BL907" s="55"/>
      <c r="BM907" s="55"/>
      <c r="BN907" s="55" t="s">
        <v>7250</v>
      </c>
      <c r="BO907" s="55" t="s">
        <v>5770</v>
      </c>
      <c r="BP907" s="55" t="s">
        <v>7251</v>
      </c>
      <c r="BQ907" s="55" t="s">
        <v>5770</v>
      </c>
      <c r="BR907" s="48" t="s">
        <v>32</v>
      </c>
      <c r="BS907" s="48" t="s">
        <v>33</v>
      </c>
      <c r="BT907" s="48"/>
      <c r="BU907" s="53"/>
      <c r="BV907" s="48"/>
      <c r="BW907" s="48"/>
      <c r="BX907" s="47"/>
      <c r="BY907" s="55" t="s">
        <v>3454</v>
      </c>
      <c r="BZ907" s="55"/>
      <c r="CA907" s="57"/>
      <c r="CB907" s="66">
        <v>3</v>
      </c>
      <c r="CC907" s="66">
        <v>45</v>
      </c>
      <c r="CD907" s="67" t="s">
        <v>1140</v>
      </c>
      <c r="CE907" s="65" t="s">
        <v>8564</v>
      </c>
      <c r="CF907" s="60">
        <v>-74.141874815999898</v>
      </c>
      <c r="CG907" s="61">
        <v>4.6082662490000503</v>
      </c>
    </row>
    <row r="908" spans="1:85" ht="12.75" customHeight="1" x14ac:dyDescent="0.2">
      <c r="A908" s="43">
        <v>889</v>
      </c>
      <c r="B908" s="50">
        <v>8</v>
      </c>
      <c r="C908" s="48" t="s">
        <v>1131</v>
      </c>
      <c r="D908" s="46">
        <v>51100111342</v>
      </c>
      <c r="E908" s="47">
        <v>311001106606</v>
      </c>
      <c r="F908" s="48" t="s">
        <v>11721</v>
      </c>
      <c r="G908" s="69">
        <v>8300433784</v>
      </c>
      <c r="H908" s="46">
        <v>51100111342</v>
      </c>
      <c r="I908" s="47">
        <v>311001106606</v>
      </c>
      <c r="J908" s="48" t="s">
        <v>11721</v>
      </c>
      <c r="K908" s="68">
        <v>1</v>
      </c>
      <c r="L908" s="44" t="s">
        <v>21</v>
      </c>
      <c r="M908" s="48" t="s">
        <v>3427</v>
      </c>
      <c r="N908" s="48" t="s">
        <v>85</v>
      </c>
      <c r="O908" s="51" t="s">
        <v>3433</v>
      </c>
      <c r="P908" s="48" t="s">
        <v>24</v>
      </c>
      <c r="Q908" s="48" t="s">
        <v>25</v>
      </c>
      <c r="R908" s="52" t="s">
        <v>10544</v>
      </c>
      <c r="S908" s="48" t="s">
        <v>10466</v>
      </c>
      <c r="T908" s="53" t="s">
        <v>7771</v>
      </c>
      <c r="U908" s="55" t="s">
        <v>11694</v>
      </c>
      <c r="V908" s="53" t="s">
        <v>7632</v>
      </c>
      <c r="W908" s="54">
        <v>110851</v>
      </c>
      <c r="X908" s="50" t="s">
        <v>21</v>
      </c>
      <c r="Y908" s="48" t="s">
        <v>26</v>
      </c>
      <c r="Z908" s="48"/>
      <c r="AA908" s="48"/>
      <c r="AB908" s="48"/>
      <c r="AC908" s="48"/>
      <c r="AD908" s="48"/>
      <c r="AE908" s="48"/>
      <c r="AF908" s="48"/>
      <c r="AG908" s="48"/>
      <c r="AH908" s="55"/>
      <c r="AI908" s="55"/>
      <c r="AJ908" s="55"/>
      <c r="AK908" s="55"/>
      <c r="AL908" s="55"/>
      <c r="AM908" s="55"/>
      <c r="AN908" s="55"/>
      <c r="AO908" s="55"/>
      <c r="AP908" s="55"/>
      <c r="AQ908" s="55"/>
      <c r="AR908" s="55"/>
      <c r="AS908" s="55"/>
      <c r="AT908" s="55" t="s">
        <v>7250</v>
      </c>
      <c r="AU908" s="55" t="s">
        <v>5770</v>
      </c>
      <c r="AV908" s="55" t="s">
        <v>7251</v>
      </c>
      <c r="AW908" s="55" t="s">
        <v>5770</v>
      </c>
      <c r="AX908" s="55"/>
      <c r="AY908" s="55"/>
      <c r="AZ908" s="55"/>
      <c r="BA908" s="55"/>
      <c r="BB908" s="55"/>
      <c r="BC908" s="55"/>
      <c r="BD908" s="55"/>
      <c r="BE908" s="55"/>
      <c r="BF908" s="55"/>
      <c r="BG908" s="55"/>
      <c r="BH908" s="55" t="s">
        <v>7250</v>
      </c>
      <c r="BI908" s="55" t="s">
        <v>5770</v>
      </c>
      <c r="BJ908" s="55" t="s">
        <v>7251</v>
      </c>
      <c r="BK908" s="55" t="s">
        <v>5770</v>
      </c>
      <c r="BL908" s="55"/>
      <c r="BM908" s="55"/>
      <c r="BN908" s="55"/>
      <c r="BO908" s="55"/>
      <c r="BP908" s="55"/>
      <c r="BQ908" s="55"/>
      <c r="BR908" s="48" t="s">
        <v>32</v>
      </c>
      <c r="BS908" s="48" t="s">
        <v>33</v>
      </c>
      <c r="BT908" s="48"/>
      <c r="BU908" s="53"/>
      <c r="BV908" s="48"/>
      <c r="BW908" s="53" t="s">
        <v>8248</v>
      </c>
      <c r="BX908" s="47"/>
      <c r="BY908" s="53" t="s">
        <v>6432</v>
      </c>
      <c r="BZ908" s="55"/>
      <c r="CA908" s="57"/>
      <c r="CB908" s="66">
        <v>3</v>
      </c>
      <c r="CC908" s="66">
        <v>47</v>
      </c>
      <c r="CD908" s="67" t="s">
        <v>6747</v>
      </c>
      <c r="CE908" s="47" t="s">
        <v>8554</v>
      </c>
      <c r="CF908" s="60">
        <v>-74.153744357999898</v>
      </c>
      <c r="CG908" s="61">
        <v>4.6234120000000898</v>
      </c>
    </row>
    <row r="909" spans="1:85" ht="12.75" customHeight="1" x14ac:dyDescent="0.2">
      <c r="A909" s="43">
        <v>890</v>
      </c>
      <c r="B909" s="50">
        <v>8</v>
      </c>
      <c r="C909" s="48" t="s">
        <v>1131</v>
      </c>
      <c r="D909" s="46">
        <v>51100200212</v>
      </c>
      <c r="E909" s="47">
        <v>311001106622</v>
      </c>
      <c r="F909" s="48" t="s">
        <v>5415</v>
      </c>
      <c r="G909" s="53">
        <v>9006125027</v>
      </c>
      <c r="H909" s="46">
        <v>51100200212</v>
      </c>
      <c r="I909" s="47">
        <v>311001106622</v>
      </c>
      <c r="J909" s="45" t="s">
        <v>5415</v>
      </c>
      <c r="K909" s="68">
        <v>1</v>
      </c>
      <c r="L909" s="44" t="s">
        <v>21</v>
      </c>
      <c r="M909" s="48" t="s">
        <v>3427</v>
      </c>
      <c r="N909" s="48" t="s">
        <v>85</v>
      </c>
      <c r="O909" s="51" t="s">
        <v>3431</v>
      </c>
      <c r="P909" s="48" t="s">
        <v>24</v>
      </c>
      <c r="Q909" s="48" t="s">
        <v>25</v>
      </c>
      <c r="R909" s="52" t="s">
        <v>3692</v>
      </c>
      <c r="S909" s="48" t="s">
        <v>1326</v>
      </c>
      <c r="T909" s="48" t="s">
        <v>4259</v>
      </c>
      <c r="U909" s="53" t="s">
        <v>9248</v>
      </c>
      <c r="V909" s="48"/>
      <c r="W909" s="54">
        <v>110851</v>
      </c>
      <c r="X909" s="50" t="s">
        <v>21</v>
      </c>
      <c r="Y909" s="48" t="s">
        <v>26</v>
      </c>
      <c r="Z909" s="48"/>
      <c r="AA909" s="48"/>
      <c r="AB909" s="48"/>
      <c r="AC909" s="48"/>
      <c r="AD909" s="48"/>
      <c r="AE909" s="48"/>
      <c r="AF909" s="48"/>
      <c r="AG909" s="48"/>
      <c r="AH909" s="55"/>
      <c r="AI909" s="55"/>
      <c r="AJ909" s="55"/>
      <c r="AK909" s="55"/>
      <c r="AL909" s="55"/>
      <c r="AM909" s="55"/>
      <c r="AN909" s="55"/>
      <c r="AO909" s="55"/>
      <c r="AP909" s="55"/>
      <c r="AQ909" s="55"/>
      <c r="AR909" s="55"/>
      <c r="AS909" s="55"/>
      <c r="AT909" s="55" t="s">
        <v>7250</v>
      </c>
      <c r="AU909" s="55" t="s">
        <v>5770</v>
      </c>
      <c r="AV909" s="55" t="s">
        <v>7251</v>
      </c>
      <c r="AW909" s="55" t="s">
        <v>5770</v>
      </c>
      <c r="AX909" s="55"/>
      <c r="AY909" s="55"/>
      <c r="AZ909" s="55"/>
      <c r="BA909" s="55"/>
      <c r="BB909" s="55"/>
      <c r="BC909" s="55"/>
      <c r="BD909" s="55"/>
      <c r="BE909" s="55"/>
      <c r="BF909" s="55"/>
      <c r="BG909" s="55"/>
      <c r="BH909" s="55"/>
      <c r="BI909" s="55"/>
      <c r="BJ909" s="55"/>
      <c r="BK909" s="55"/>
      <c r="BL909" s="55"/>
      <c r="BM909" s="55"/>
      <c r="BN909" s="55" t="s">
        <v>7250</v>
      </c>
      <c r="BO909" s="55" t="s">
        <v>5770</v>
      </c>
      <c r="BP909" s="55" t="s">
        <v>7251</v>
      </c>
      <c r="BQ909" s="55" t="s">
        <v>5770</v>
      </c>
      <c r="BR909" s="48" t="s">
        <v>32</v>
      </c>
      <c r="BS909" s="48" t="s">
        <v>33</v>
      </c>
      <c r="BT909" s="48"/>
      <c r="BU909" s="53"/>
      <c r="BV909" s="53" t="s">
        <v>8213</v>
      </c>
      <c r="BW909" s="48"/>
      <c r="BX909" s="47"/>
      <c r="BY909" s="53" t="s">
        <v>6437</v>
      </c>
      <c r="BZ909" s="55"/>
      <c r="CA909" s="57"/>
      <c r="CB909" s="66">
        <v>3</v>
      </c>
      <c r="CC909" s="66">
        <v>47</v>
      </c>
      <c r="CD909" s="67" t="s">
        <v>6747</v>
      </c>
      <c r="CE909" s="47" t="s">
        <v>8552</v>
      </c>
      <c r="CF909" s="60">
        <v>-74.151178173999895</v>
      </c>
      <c r="CG909" s="61">
        <v>4.61997566100007</v>
      </c>
    </row>
    <row r="910" spans="1:85" ht="12.75" customHeight="1" x14ac:dyDescent="0.2">
      <c r="A910" s="43">
        <v>891</v>
      </c>
      <c r="B910" s="50">
        <v>8</v>
      </c>
      <c r="C910" s="48" t="s">
        <v>1131</v>
      </c>
      <c r="D910" s="46">
        <v>51100201276</v>
      </c>
      <c r="E910" s="47">
        <v>311001106886</v>
      </c>
      <c r="F910" s="48" t="s">
        <v>5218</v>
      </c>
      <c r="G910" s="53">
        <v>67582059</v>
      </c>
      <c r="H910" s="46">
        <v>51100201276</v>
      </c>
      <c r="I910" s="47">
        <v>311001106886</v>
      </c>
      <c r="J910" s="45" t="s">
        <v>5218</v>
      </c>
      <c r="K910" s="68">
        <v>1</v>
      </c>
      <c r="L910" s="44" t="s">
        <v>21</v>
      </c>
      <c r="M910" s="48" t="s">
        <v>3427</v>
      </c>
      <c r="N910" s="48" t="s">
        <v>85</v>
      </c>
      <c r="O910" s="51" t="s">
        <v>3431</v>
      </c>
      <c r="P910" s="48" t="s">
        <v>24</v>
      </c>
      <c r="Q910" s="48" t="s">
        <v>25</v>
      </c>
      <c r="R910" s="52" t="s">
        <v>1497</v>
      </c>
      <c r="S910" s="48" t="s">
        <v>612</v>
      </c>
      <c r="T910" s="48">
        <v>2659592</v>
      </c>
      <c r="U910" s="48" t="s">
        <v>9249</v>
      </c>
      <c r="V910" s="48"/>
      <c r="W910" s="54">
        <v>110871</v>
      </c>
      <c r="X910" s="50" t="s">
        <v>21</v>
      </c>
      <c r="Y910" s="48" t="s">
        <v>26</v>
      </c>
      <c r="Z910" s="48"/>
      <c r="AA910" s="48"/>
      <c r="AB910" s="48"/>
      <c r="AC910" s="48"/>
      <c r="AD910" s="48"/>
      <c r="AE910" s="48"/>
      <c r="AF910" s="48"/>
      <c r="AG910" s="48"/>
      <c r="AH910" s="55" t="s">
        <v>7246</v>
      </c>
      <c r="AI910" s="55" t="s">
        <v>4270</v>
      </c>
      <c r="AJ910" s="55" t="s">
        <v>7247</v>
      </c>
      <c r="AK910" s="55" t="s">
        <v>4271</v>
      </c>
      <c r="AL910" s="55" t="s">
        <v>7248</v>
      </c>
      <c r="AM910" s="55" t="s">
        <v>4271</v>
      </c>
      <c r="AN910" s="55"/>
      <c r="AO910" s="55"/>
      <c r="AP910" s="55"/>
      <c r="AQ910" s="55"/>
      <c r="AR910" s="55"/>
      <c r="AS910" s="55"/>
      <c r="AT910" s="55"/>
      <c r="AU910" s="55"/>
      <c r="AV910" s="55"/>
      <c r="AW910" s="55"/>
      <c r="AX910" s="55"/>
      <c r="AY910" s="55"/>
      <c r="AZ910" s="55"/>
      <c r="BA910" s="55"/>
      <c r="BB910" s="55"/>
      <c r="BC910" s="55"/>
      <c r="BD910" s="55"/>
      <c r="BE910" s="55"/>
      <c r="BF910" s="55"/>
      <c r="BG910" s="55"/>
      <c r="BH910" s="55"/>
      <c r="BI910" s="55"/>
      <c r="BJ910" s="55"/>
      <c r="BK910" s="55"/>
      <c r="BL910" s="55"/>
      <c r="BM910" s="55"/>
      <c r="BN910" s="55"/>
      <c r="BO910" s="55"/>
      <c r="BP910" s="55"/>
      <c r="BQ910" s="55"/>
      <c r="BR910" s="48"/>
      <c r="BS910" s="48"/>
      <c r="BT910" s="48"/>
      <c r="BU910" s="53"/>
      <c r="BV910" s="48"/>
      <c r="BW910" s="48"/>
      <c r="BX910" s="47"/>
      <c r="BY910" s="55" t="s">
        <v>3454</v>
      </c>
      <c r="BZ910" s="55"/>
      <c r="CA910" s="57"/>
      <c r="CB910" s="66">
        <v>3</v>
      </c>
      <c r="CC910" s="66">
        <v>47</v>
      </c>
      <c r="CD910" s="67" t="s">
        <v>6747</v>
      </c>
      <c r="CE910" s="47" t="s">
        <v>8570</v>
      </c>
      <c r="CF910" s="60">
        <v>-74.162802018999898</v>
      </c>
      <c r="CG910" s="61">
        <v>4.6398669520000899</v>
      </c>
    </row>
    <row r="911" spans="1:85" ht="12.75" customHeight="1" x14ac:dyDescent="0.2">
      <c r="A911" s="43">
        <v>892</v>
      </c>
      <c r="B911" s="50">
        <v>8</v>
      </c>
      <c r="C911" s="48" t="s">
        <v>1131</v>
      </c>
      <c r="D911" s="46">
        <v>51100201857</v>
      </c>
      <c r="E911" s="47">
        <v>311001107157</v>
      </c>
      <c r="F911" s="48" t="s">
        <v>5936</v>
      </c>
      <c r="G911" s="69"/>
      <c r="H911" s="46">
        <v>51100201857</v>
      </c>
      <c r="I911" s="47">
        <v>311001107157</v>
      </c>
      <c r="J911" s="45" t="s">
        <v>5936</v>
      </c>
      <c r="K911" s="68">
        <v>1</v>
      </c>
      <c r="L911" s="44" t="s">
        <v>21</v>
      </c>
      <c r="M911" s="48" t="s">
        <v>3427</v>
      </c>
      <c r="N911" s="48" t="s">
        <v>85</v>
      </c>
      <c r="O911" s="51" t="s">
        <v>3431</v>
      </c>
      <c r="P911" s="48" t="s">
        <v>24</v>
      </c>
      <c r="Q911" s="48" t="s">
        <v>25</v>
      </c>
      <c r="R911" s="52" t="s">
        <v>1498</v>
      </c>
      <c r="S911" s="48" t="s">
        <v>611</v>
      </c>
      <c r="T911" s="48">
        <v>7240555</v>
      </c>
      <c r="U911" s="12" t="s">
        <v>9250</v>
      </c>
      <c r="V911" s="48"/>
      <c r="W911" s="54">
        <v>110841</v>
      </c>
      <c r="X911" s="50" t="s">
        <v>21</v>
      </c>
      <c r="Y911" s="48" t="s">
        <v>26</v>
      </c>
      <c r="Z911" s="48"/>
      <c r="AA911" s="48"/>
      <c r="AB911" s="48"/>
      <c r="AC911" s="48"/>
      <c r="AD911" s="48"/>
      <c r="AE911" s="48"/>
      <c r="AF911" s="48"/>
      <c r="AG911" s="48"/>
      <c r="AH911" s="55" t="s">
        <v>7246</v>
      </c>
      <c r="AI911" s="55" t="s">
        <v>4270</v>
      </c>
      <c r="AJ911" s="55" t="s">
        <v>6406</v>
      </c>
      <c r="AK911" s="55" t="s">
        <v>4271</v>
      </c>
      <c r="AL911" s="55"/>
      <c r="AM911" s="55"/>
      <c r="AN911" s="55"/>
      <c r="AO911" s="55"/>
      <c r="AP911" s="55"/>
      <c r="AQ911" s="55"/>
      <c r="AR911" s="55"/>
      <c r="AS911" s="55"/>
      <c r="AT911" s="55"/>
      <c r="AU911" s="55"/>
      <c r="AV911" s="55"/>
      <c r="AW911" s="55"/>
      <c r="AX911" s="55"/>
      <c r="AY911" s="55"/>
      <c r="AZ911" s="55"/>
      <c r="BA911" s="55"/>
      <c r="BB911" s="55"/>
      <c r="BC911" s="55"/>
      <c r="BD911" s="55"/>
      <c r="BE911" s="55"/>
      <c r="BF911" s="55"/>
      <c r="BG911" s="55"/>
      <c r="BH911" s="55"/>
      <c r="BI911" s="55"/>
      <c r="BJ911" s="55"/>
      <c r="BK911" s="55"/>
      <c r="BL911" s="55"/>
      <c r="BM911" s="55"/>
      <c r="BN911" s="55"/>
      <c r="BO911" s="55"/>
      <c r="BP911" s="55"/>
      <c r="BQ911" s="55"/>
      <c r="BR911" s="48"/>
      <c r="BS911" s="48"/>
      <c r="BT911" s="48"/>
      <c r="BU911" s="53"/>
      <c r="BV911" s="48"/>
      <c r="BW911" s="48"/>
      <c r="BX911" s="47"/>
      <c r="BY911" s="55" t="s">
        <v>6437</v>
      </c>
      <c r="BZ911" s="55"/>
      <c r="CA911" s="57"/>
      <c r="CB911" s="66">
        <v>3</v>
      </c>
      <c r="CC911" s="66">
        <v>48</v>
      </c>
      <c r="CD911" s="67" t="s">
        <v>1182</v>
      </c>
      <c r="CE911" s="47" t="s">
        <v>8567</v>
      </c>
      <c r="CF911" s="60">
        <v>-74.1528276519999</v>
      </c>
      <c r="CG911" s="61">
        <v>4.6067947560000597</v>
      </c>
    </row>
    <row r="912" spans="1:85" ht="12.75" customHeight="1" x14ac:dyDescent="0.2">
      <c r="A912" s="43">
        <v>893</v>
      </c>
      <c r="B912" s="50">
        <v>8</v>
      </c>
      <c r="C912" s="48" t="s">
        <v>1131</v>
      </c>
      <c r="D912" s="46">
        <v>51100178277</v>
      </c>
      <c r="E912" s="47">
        <v>311001107637</v>
      </c>
      <c r="F912" s="48" t="s">
        <v>5642</v>
      </c>
      <c r="G912" s="69">
        <v>192696423</v>
      </c>
      <c r="H912" s="46">
        <v>51100178277</v>
      </c>
      <c r="I912" s="47">
        <v>311001107637</v>
      </c>
      <c r="J912" s="45" t="s">
        <v>5642</v>
      </c>
      <c r="K912" s="68">
        <v>1</v>
      </c>
      <c r="L912" s="44" t="s">
        <v>21</v>
      </c>
      <c r="M912" s="48" t="s">
        <v>3427</v>
      </c>
      <c r="N912" s="48" t="s">
        <v>85</v>
      </c>
      <c r="O912" s="51" t="s">
        <v>3431</v>
      </c>
      <c r="P912" s="48" t="s">
        <v>24</v>
      </c>
      <c r="Q912" s="48" t="s">
        <v>25</v>
      </c>
      <c r="R912" s="52" t="s">
        <v>5873</v>
      </c>
      <c r="S912" s="48" t="s">
        <v>1241</v>
      </c>
      <c r="T912" s="48" t="s">
        <v>5874</v>
      </c>
      <c r="U912" s="12" t="s">
        <v>9251</v>
      </c>
      <c r="V912" s="48" t="s">
        <v>1500</v>
      </c>
      <c r="W912" s="54">
        <v>110861</v>
      </c>
      <c r="X912" s="50" t="s">
        <v>21</v>
      </c>
      <c r="Y912" s="48" t="s">
        <v>26</v>
      </c>
      <c r="Z912" s="48"/>
      <c r="AA912" s="48"/>
      <c r="AB912" s="48"/>
      <c r="AC912" s="48"/>
      <c r="AD912" s="48"/>
      <c r="AE912" s="48"/>
      <c r="AF912" s="48"/>
      <c r="AG912" s="48"/>
      <c r="AH912" s="55"/>
      <c r="AI912" s="55"/>
      <c r="AJ912" s="55"/>
      <c r="AK912" s="55"/>
      <c r="AL912" s="55" t="s">
        <v>7248</v>
      </c>
      <c r="AM912" s="55" t="s">
        <v>4271</v>
      </c>
      <c r="AN912" s="55" t="s">
        <v>7249</v>
      </c>
      <c r="AO912" s="55" t="s">
        <v>4271</v>
      </c>
      <c r="AP912" s="55"/>
      <c r="AQ912" s="55"/>
      <c r="AR912" s="55"/>
      <c r="AS912" s="55"/>
      <c r="AT912" s="55"/>
      <c r="AU912" s="55"/>
      <c r="AV912" s="55"/>
      <c r="AW912" s="55"/>
      <c r="AX912" s="55"/>
      <c r="AY912" s="55"/>
      <c r="AZ912" s="55"/>
      <c r="BA912" s="55"/>
      <c r="BB912" s="55"/>
      <c r="BC912" s="55"/>
      <c r="BD912" s="55"/>
      <c r="BE912" s="55"/>
      <c r="BF912" s="55"/>
      <c r="BG912" s="55"/>
      <c r="BH912" s="55"/>
      <c r="BI912" s="55"/>
      <c r="BJ912" s="55"/>
      <c r="BK912" s="55"/>
      <c r="BL912" s="55"/>
      <c r="BM912" s="55"/>
      <c r="BN912" s="55"/>
      <c r="BO912" s="55"/>
      <c r="BP912" s="55"/>
      <c r="BQ912" s="55"/>
      <c r="BR912" s="48" t="s">
        <v>6442</v>
      </c>
      <c r="BS912" s="48" t="s">
        <v>6447</v>
      </c>
      <c r="BT912" s="48"/>
      <c r="BU912" s="53"/>
      <c r="BV912" s="48"/>
      <c r="BW912" s="48"/>
      <c r="BX912" s="47"/>
      <c r="BY912" s="55" t="s">
        <v>3454</v>
      </c>
      <c r="BZ912" s="55"/>
      <c r="CA912" s="57"/>
      <c r="CB912" s="66">
        <v>3</v>
      </c>
      <c r="CC912" s="66">
        <v>47</v>
      </c>
      <c r="CD912" s="67" t="s">
        <v>6747</v>
      </c>
      <c r="CE912" s="47" t="s">
        <v>8557</v>
      </c>
      <c r="CF912" s="60">
        <v>-74.170048950999899</v>
      </c>
      <c r="CG912" s="61">
        <v>4.6141644280000396</v>
      </c>
    </row>
    <row r="913" spans="1:85" ht="12.75" customHeight="1" x14ac:dyDescent="0.2">
      <c r="A913" s="43">
        <v>894</v>
      </c>
      <c r="B913" s="50">
        <v>8</v>
      </c>
      <c r="C913" s="48" t="s">
        <v>1131</v>
      </c>
      <c r="D913" s="46">
        <v>51100202711</v>
      </c>
      <c r="E913" s="47">
        <v>311001108285</v>
      </c>
      <c r="F913" s="48" t="s">
        <v>5615</v>
      </c>
      <c r="G913" s="53">
        <v>240311965</v>
      </c>
      <c r="H913" s="46">
        <v>51100202711</v>
      </c>
      <c r="I913" s="47">
        <v>311001108285</v>
      </c>
      <c r="J913" s="45" t="s">
        <v>5615</v>
      </c>
      <c r="K913" s="68">
        <v>1</v>
      </c>
      <c r="L913" s="44" t="s">
        <v>21</v>
      </c>
      <c r="M913" s="48" t="s">
        <v>3427</v>
      </c>
      <c r="N913" s="48" t="s">
        <v>85</v>
      </c>
      <c r="O913" s="51" t="s">
        <v>3431</v>
      </c>
      <c r="P913" s="48" t="s">
        <v>24</v>
      </c>
      <c r="Q913" s="48" t="s">
        <v>25</v>
      </c>
      <c r="R913" s="52" t="s">
        <v>1501</v>
      </c>
      <c r="S913" s="48" t="s">
        <v>2845</v>
      </c>
      <c r="T913" s="53" t="s">
        <v>6284</v>
      </c>
      <c r="U913" s="48" t="s">
        <v>9252</v>
      </c>
      <c r="V913" s="53" t="s">
        <v>7634</v>
      </c>
      <c r="W913" s="54">
        <v>110871</v>
      </c>
      <c r="X913" s="50" t="s">
        <v>21</v>
      </c>
      <c r="Y913" s="48" t="s">
        <v>26</v>
      </c>
      <c r="Z913" s="48"/>
      <c r="AA913" s="48"/>
      <c r="AB913" s="48"/>
      <c r="AC913" s="48"/>
      <c r="AD913" s="48"/>
      <c r="AE913" s="48"/>
      <c r="AF913" s="48"/>
      <c r="AG913" s="48"/>
      <c r="AH913" s="55" t="s">
        <v>7246</v>
      </c>
      <c r="AI913" s="55" t="s">
        <v>4270</v>
      </c>
      <c r="AJ913" s="55" t="s">
        <v>7247</v>
      </c>
      <c r="AK913" s="55" t="s">
        <v>4271</v>
      </c>
      <c r="AL913" s="55"/>
      <c r="AM913" s="55"/>
      <c r="AN913" s="55"/>
      <c r="AO913" s="55"/>
      <c r="AP913" s="55"/>
      <c r="AQ913" s="55"/>
      <c r="AR913" s="55"/>
      <c r="AS913" s="55"/>
      <c r="AT913" s="55"/>
      <c r="AU913" s="55"/>
      <c r="AV913" s="55"/>
      <c r="AW913" s="55"/>
      <c r="AX913" s="55"/>
      <c r="AY913" s="55"/>
      <c r="AZ913" s="55"/>
      <c r="BA913" s="55"/>
      <c r="BB913" s="55"/>
      <c r="BC913" s="55"/>
      <c r="BD913" s="55"/>
      <c r="BE913" s="55"/>
      <c r="BF913" s="55"/>
      <c r="BG913" s="55"/>
      <c r="BH913" s="55"/>
      <c r="BI913" s="55"/>
      <c r="BJ913" s="55"/>
      <c r="BK913" s="55"/>
      <c r="BL913" s="55"/>
      <c r="BM913" s="55"/>
      <c r="BN913" s="55"/>
      <c r="BO913" s="55"/>
      <c r="BP913" s="55"/>
      <c r="BQ913" s="55"/>
      <c r="BR913" s="48"/>
      <c r="BS913" s="48"/>
      <c r="BT913" s="48"/>
      <c r="BU913" s="53" t="s">
        <v>6529</v>
      </c>
      <c r="BV913" s="48"/>
      <c r="BW913" s="48"/>
      <c r="BX913" s="47"/>
      <c r="BY913" s="55" t="s">
        <v>6432</v>
      </c>
      <c r="BZ913" s="55"/>
      <c r="CA913" s="57"/>
      <c r="CB913" s="66">
        <v>2</v>
      </c>
      <c r="CC913" s="66">
        <v>82</v>
      </c>
      <c r="CD913" s="67" t="s">
        <v>612</v>
      </c>
      <c r="CE913" s="65" t="s">
        <v>10724</v>
      </c>
      <c r="CF913" s="60">
        <v>-74.157826265999901</v>
      </c>
      <c r="CG913" s="61">
        <v>4.6404460190000796</v>
      </c>
    </row>
    <row r="914" spans="1:85" ht="12.75" customHeight="1" x14ac:dyDescent="0.2">
      <c r="A914" s="43">
        <v>895</v>
      </c>
      <c r="B914" s="50">
        <v>8</v>
      </c>
      <c r="C914" s="48" t="s">
        <v>1131</v>
      </c>
      <c r="D914" s="46">
        <v>51100202893</v>
      </c>
      <c r="E914" s="47">
        <v>311001108544</v>
      </c>
      <c r="F914" s="48" t="s">
        <v>5053</v>
      </c>
      <c r="G914" s="53">
        <v>9003130854</v>
      </c>
      <c r="H914" s="46">
        <v>51100202893</v>
      </c>
      <c r="I914" s="47">
        <v>311001108544</v>
      </c>
      <c r="J914" s="45" t="s">
        <v>5053</v>
      </c>
      <c r="K914" s="68">
        <v>1</v>
      </c>
      <c r="L914" s="44" t="s">
        <v>21</v>
      </c>
      <c r="M914" s="48" t="s">
        <v>3427</v>
      </c>
      <c r="N914" s="48" t="s">
        <v>85</v>
      </c>
      <c r="O914" s="51" t="s">
        <v>3431</v>
      </c>
      <c r="P914" s="48" t="s">
        <v>24</v>
      </c>
      <c r="Q914" s="48" t="s">
        <v>25</v>
      </c>
      <c r="R914" s="52" t="s">
        <v>3693</v>
      </c>
      <c r="S914" s="48" t="s">
        <v>1502</v>
      </c>
      <c r="T914" s="48" t="s">
        <v>1503</v>
      </c>
      <c r="U914" s="53" t="s">
        <v>9253</v>
      </c>
      <c r="V914" s="48" t="s">
        <v>1504</v>
      </c>
      <c r="W914" s="54">
        <v>110851</v>
      </c>
      <c r="X914" s="50" t="s">
        <v>21</v>
      </c>
      <c r="Y914" s="48" t="s">
        <v>26</v>
      </c>
      <c r="Z914" s="48"/>
      <c r="AA914" s="48"/>
      <c r="AB914" s="48"/>
      <c r="AC914" s="48"/>
      <c r="AD914" s="48"/>
      <c r="AE914" s="48"/>
      <c r="AF914" s="48"/>
      <c r="AG914" s="48"/>
      <c r="AH914" s="55" t="s">
        <v>7246</v>
      </c>
      <c r="AI914" s="55" t="s">
        <v>4270</v>
      </c>
      <c r="AJ914" s="55"/>
      <c r="AK914" s="55"/>
      <c r="AL914" s="55"/>
      <c r="AM914" s="55"/>
      <c r="AN914" s="55"/>
      <c r="AO914" s="55"/>
      <c r="AP914" s="55"/>
      <c r="AQ914" s="55"/>
      <c r="AR914" s="55"/>
      <c r="AS914" s="55"/>
      <c r="AT914" s="55"/>
      <c r="AU914" s="55"/>
      <c r="AV914" s="55"/>
      <c r="AW914" s="55"/>
      <c r="AX914" s="55"/>
      <c r="AY914" s="55"/>
      <c r="AZ914" s="55"/>
      <c r="BA914" s="55"/>
      <c r="BB914" s="55"/>
      <c r="BC914" s="55"/>
      <c r="BD914" s="55"/>
      <c r="BE914" s="55"/>
      <c r="BF914" s="55"/>
      <c r="BG914" s="55"/>
      <c r="BH914" s="55"/>
      <c r="BI914" s="55"/>
      <c r="BJ914" s="55"/>
      <c r="BK914" s="55"/>
      <c r="BL914" s="55"/>
      <c r="BM914" s="55"/>
      <c r="BN914" s="55"/>
      <c r="BO914" s="55"/>
      <c r="BP914" s="55"/>
      <c r="BQ914" s="55"/>
      <c r="BR914" s="48"/>
      <c r="BS914" s="48"/>
      <c r="BT914" s="48"/>
      <c r="BU914" s="53"/>
      <c r="BV914" s="48"/>
      <c r="BW914" s="53" t="s">
        <v>8248</v>
      </c>
      <c r="BX914" s="47"/>
      <c r="BY914" s="55" t="s">
        <v>6432</v>
      </c>
      <c r="BZ914" s="55"/>
      <c r="CA914" s="57"/>
      <c r="CB914" s="66">
        <v>3</v>
      </c>
      <c r="CC914" s="66">
        <v>46</v>
      </c>
      <c r="CD914" s="67" t="s">
        <v>1188</v>
      </c>
      <c r="CE914" s="47" t="s">
        <v>8565</v>
      </c>
      <c r="CF914" s="60">
        <v>-74.151789874999906</v>
      </c>
      <c r="CG914" s="61">
        <v>4.6329996910000704</v>
      </c>
    </row>
    <row r="915" spans="1:85" ht="12.75" customHeight="1" x14ac:dyDescent="0.2">
      <c r="A915" s="43">
        <v>896</v>
      </c>
      <c r="B915" s="50">
        <v>8</v>
      </c>
      <c r="C915" s="48" t="s">
        <v>1131</v>
      </c>
      <c r="D915" s="46">
        <v>51100202942</v>
      </c>
      <c r="E915" s="47">
        <v>311001108617</v>
      </c>
      <c r="F915" s="48" t="s">
        <v>5219</v>
      </c>
      <c r="G915" s="69">
        <v>9005109078</v>
      </c>
      <c r="H915" s="46">
        <v>51100202942</v>
      </c>
      <c r="I915" s="47">
        <v>311001108617</v>
      </c>
      <c r="J915" s="45" t="s">
        <v>5219</v>
      </c>
      <c r="K915" s="68">
        <v>1</v>
      </c>
      <c r="L915" s="44" t="s">
        <v>21</v>
      </c>
      <c r="M915" s="48" t="s">
        <v>3427</v>
      </c>
      <c r="N915" s="48" t="s">
        <v>85</v>
      </c>
      <c r="O915" s="51" t="s">
        <v>3431</v>
      </c>
      <c r="P915" s="48" t="s">
        <v>24</v>
      </c>
      <c r="Q915" s="48" t="s">
        <v>25</v>
      </c>
      <c r="R915" s="52" t="s">
        <v>3694</v>
      </c>
      <c r="S915" s="48" t="s">
        <v>1181</v>
      </c>
      <c r="T915" s="48">
        <v>7778928</v>
      </c>
      <c r="U915" s="53" t="s">
        <v>12185</v>
      </c>
      <c r="V915" s="48"/>
      <c r="W915" s="54">
        <v>110861</v>
      </c>
      <c r="X915" s="50" t="s">
        <v>21</v>
      </c>
      <c r="Y915" s="48" t="s">
        <v>26</v>
      </c>
      <c r="Z915" s="48"/>
      <c r="AA915" s="48"/>
      <c r="AB915" s="48"/>
      <c r="AC915" s="48"/>
      <c r="AD915" s="48"/>
      <c r="AE915" s="48"/>
      <c r="AF915" s="48"/>
      <c r="AG915" s="48"/>
      <c r="AH915" s="55" t="s">
        <v>7246</v>
      </c>
      <c r="AI915" s="55" t="s">
        <v>4270</v>
      </c>
      <c r="AJ915" s="55"/>
      <c r="AK915" s="55"/>
      <c r="AL915" s="55"/>
      <c r="AM915" s="55"/>
      <c r="AN915" s="55"/>
      <c r="AO915" s="55"/>
      <c r="AP915" s="55"/>
      <c r="AQ915" s="55"/>
      <c r="AR915" s="55"/>
      <c r="AS915" s="55"/>
      <c r="AT915" s="55"/>
      <c r="AU915" s="55"/>
      <c r="AV915" s="55"/>
      <c r="AW915" s="55"/>
      <c r="AX915" s="55"/>
      <c r="AY915" s="55"/>
      <c r="AZ915" s="55"/>
      <c r="BA915" s="55"/>
      <c r="BB915" s="55"/>
      <c r="BC915" s="55"/>
      <c r="BD915" s="55"/>
      <c r="BE915" s="55"/>
      <c r="BF915" s="55"/>
      <c r="BG915" s="55"/>
      <c r="BH915" s="55"/>
      <c r="BI915" s="55"/>
      <c r="BJ915" s="55"/>
      <c r="BK915" s="55"/>
      <c r="BL915" s="55"/>
      <c r="BM915" s="55"/>
      <c r="BN915" s="55"/>
      <c r="BO915" s="55"/>
      <c r="BP915" s="55"/>
      <c r="BQ915" s="55"/>
      <c r="BR915" s="48"/>
      <c r="BS915" s="48"/>
      <c r="BT915" s="48"/>
      <c r="BU915" s="53"/>
      <c r="BV915" s="48"/>
      <c r="BW915" s="48"/>
      <c r="BX915" s="47"/>
      <c r="BY915" s="55" t="s">
        <v>6432</v>
      </c>
      <c r="BZ915" s="55"/>
      <c r="CA915" s="57"/>
      <c r="CB915" s="66">
        <v>3</v>
      </c>
      <c r="CC915" s="66">
        <v>48</v>
      </c>
      <c r="CD915" s="67" t="s">
        <v>1182</v>
      </c>
      <c r="CE915" s="47" t="s">
        <v>8541</v>
      </c>
      <c r="CF915" s="60">
        <v>-74.174140734999895</v>
      </c>
      <c r="CG915" s="61">
        <v>4.6119729430000698</v>
      </c>
    </row>
    <row r="916" spans="1:85" ht="12.75" customHeight="1" x14ac:dyDescent="0.2">
      <c r="A916" s="43">
        <v>897</v>
      </c>
      <c r="B916" s="50">
        <v>8</v>
      </c>
      <c r="C916" s="48" t="s">
        <v>1131</v>
      </c>
      <c r="D916" s="46">
        <v>51100203054</v>
      </c>
      <c r="E916" s="47">
        <v>311001108714</v>
      </c>
      <c r="F916" s="48" t="s">
        <v>5461</v>
      </c>
      <c r="G916" s="53">
        <v>522640249</v>
      </c>
      <c r="H916" s="46">
        <v>51100203054</v>
      </c>
      <c r="I916" s="47">
        <v>311001108714</v>
      </c>
      <c r="J916" s="45" t="s">
        <v>5461</v>
      </c>
      <c r="K916" s="68">
        <v>1</v>
      </c>
      <c r="L916" s="44" t="s">
        <v>21</v>
      </c>
      <c r="M916" s="48" t="s">
        <v>3427</v>
      </c>
      <c r="N916" s="48" t="s">
        <v>85</v>
      </c>
      <c r="O916" s="51" t="s">
        <v>3431</v>
      </c>
      <c r="P916" s="48" t="s">
        <v>24</v>
      </c>
      <c r="Q916" s="48" t="s">
        <v>25</v>
      </c>
      <c r="R916" s="52" t="s">
        <v>10997</v>
      </c>
      <c r="S916" s="48" t="s">
        <v>1183</v>
      </c>
      <c r="T916" s="48">
        <v>7807593</v>
      </c>
      <c r="U916" s="48" t="s">
        <v>9254</v>
      </c>
      <c r="V916" s="53" t="s">
        <v>7639</v>
      </c>
      <c r="W916" s="54">
        <v>110861</v>
      </c>
      <c r="X916" s="50" t="s">
        <v>21</v>
      </c>
      <c r="Y916" s="48" t="s">
        <v>26</v>
      </c>
      <c r="Z916" s="48"/>
      <c r="AA916" s="48"/>
      <c r="AB916" s="48"/>
      <c r="AC916" s="48"/>
      <c r="AD916" s="48"/>
      <c r="AE916" s="48"/>
      <c r="AF916" s="48"/>
      <c r="AG916" s="48"/>
      <c r="AH916" s="55" t="s">
        <v>7246</v>
      </c>
      <c r="AI916" s="55" t="s">
        <v>4270</v>
      </c>
      <c r="AJ916" s="55" t="s">
        <v>7247</v>
      </c>
      <c r="AK916" s="55" t="s">
        <v>4271</v>
      </c>
      <c r="AL916" s="55"/>
      <c r="AM916" s="55"/>
      <c r="AN916" s="55"/>
      <c r="AO916" s="55"/>
      <c r="AP916" s="55"/>
      <c r="AQ916" s="55"/>
      <c r="AR916" s="55"/>
      <c r="AS916" s="55"/>
      <c r="AT916" s="55"/>
      <c r="AU916" s="55"/>
      <c r="AV916" s="55"/>
      <c r="AW916" s="55"/>
      <c r="AX916" s="55"/>
      <c r="AY916" s="55"/>
      <c r="AZ916" s="55"/>
      <c r="BA916" s="55"/>
      <c r="BB916" s="55"/>
      <c r="BC916" s="55"/>
      <c r="BD916" s="55"/>
      <c r="BE916" s="55"/>
      <c r="BF916" s="55"/>
      <c r="BG916" s="55"/>
      <c r="BH916" s="55"/>
      <c r="BI916" s="55"/>
      <c r="BJ916" s="55"/>
      <c r="BK916" s="55"/>
      <c r="BL916" s="55"/>
      <c r="BM916" s="55"/>
      <c r="BN916" s="55"/>
      <c r="BO916" s="55"/>
      <c r="BP916" s="55"/>
      <c r="BQ916" s="55"/>
      <c r="BR916" s="48"/>
      <c r="BS916" s="48"/>
      <c r="BT916" s="48"/>
      <c r="BU916" s="53"/>
      <c r="BV916" s="48"/>
      <c r="BW916" s="48"/>
      <c r="BX916" s="47"/>
      <c r="BY916" s="55" t="s">
        <v>6432</v>
      </c>
      <c r="BZ916" s="55"/>
      <c r="CA916" s="57"/>
      <c r="CB916" s="66">
        <v>3</v>
      </c>
      <c r="CC916" s="66">
        <v>48</v>
      </c>
      <c r="CD916" s="67" t="s">
        <v>1182</v>
      </c>
      <c r="CE916" s="47" t="s">
        <v>8559</v>
      </c>
      <c r="CF916" s="60">
        <v>-74.174200894999899</v>
      </c>
      <c r="CG916" s="61">
        <v>4.6121837940000896</v>
      </c>
    </row>
    <row r="917" spans="1:85" ht="12.75" customHeight="1" x14ac:dyDescent="0.2">
      <c r="A917" s="43">
        <v>898</v>
      </c>
      <c r="B917" s="50">
        <v>8</v>
      </c>
      <c r="C917" s="48" t="s">
        <v>1131</v>
      </c>
      <c r="D917" s="46">
        <v>51100203096</v>
      </c>
      <c r="E917" s="47">
        <v>311001108781</v>
      </c>
      <c r="F917" s="48" t="s">
        <v>5054</v>
      </c>
      <c r="G917" s="69">
        <v>794100164</v>
      </c>
      <c r="H917" s="46">
        <v>51100203096</v>
      </c>
      <c r="I917" s="47">
        <v>311001108781</v>
      </c>
      <c r="J917" s="45" t="s">
        <v>5054</v>
      </c>
      <c r="K917" s="68">
        <v>1</v>
      </c>
      <c r="L917" s="44" t="s">
        <v>21</v>
      </c>
      <c r="M917" s="48" t="s">
        <v>3427</v>
      </c>
      <c r="N917" s="48" t="s">
        <v>85</v>
      </c>
      <c r="O917" s="51" t="s">
        <v>3431</v>
      </c>
      <c r="P917" s="48" t="s">
        <v>24</v>
      </c>
      <c r="Q917" s="48" t="s">
        <v>25</v>
      </c>
      <c r="R917" s="52" t="s">
        <v>3695</v>
      </c>
      <c r="S917" s="48" t="s">
        <v>1309</v>
      </c>
      <c r="T917" s="48" t="s">
        <v>1505</v>
      </c>
      <c r="U917" s="48" t="s">
        <v>9255</v>
      </c>
      <c r="V917" s="48"/>
      <c r="W917" s="54">
        <v>110811</v>
      </c>
      <c r="X917" s="50" t="s">
        <v>21</v>
      </c>
      <c r="Y917" s="48" t="s">
        <v>26</v>
      </c>
      <c r="Z917" s="48"/>
      <c r="AA917" s="48"/>
      <c r="AB917" s="48"/>
      <c r="AC917" s="48"/>
      <c r="AD917" s="48"/>
      <c r="AE917" s="48"/>
      <c r="AF917" s="48"/>
      <c r="AG917" s="48"/>
      <c r="AH917" s="55" t="s">
        <v>5748</v>
      </c>
      <c r="AI917" s="55" t="s">
        <v>4270</v>
      </c>
      <c r="AJ917" s="55" t="s">
        <v>7247</v>
      </c>
      <c r="AK917" s="55" t="s">
        <v>4271</v>
      </c>
      <c r="AL917" s="55" t="s">
        <v>7248</v>
      </c>
      <c r="AM917" s="55" t="s">
        <v>4271</v>
      </c>
      <c r="AN917" s="55" t="s">
        <v>7249</v>
      </c>
      <c r="AO917" s="55" t="s">
        <v>4271</v>
      </c>
      <c r="AP917" s="55"/>
      <c r="AQ917" s="55"/>
      <c r="AR917" s="55"/>
      <c r="AS917" s="55"/>
      <c r="AT917" s="55"/>
      <c r="AU917" s="55"/>
      <c r="AV917" s="55"/>
      <c r="AW917" s="55"/>
      <c r="AX917" s="55"/>
      <c r="AY917" s="55"/>
      <c r="AZ917" s="55"/>
      <c r="BA917" s="55"/>
      <c r="BB917" s="55"/>
      <c r="BC917" s="55"/>
      <c r="BD917" s="55"/>
      <c r="BE917" s="55"/>
      <c r="BF917" s="55"/>
      <c r="BG917" s="55"/>
      <c r="BH917" s="55"/>
      <c r="BI917" s="55"/>
      <c r="BJ917" s="55"/>
      <c r="BK917" s="55"/>
      <c r="BL917" s="55"/>
      <c r="BM917" s="55"/>
      <c r="BN917" s="55"/>
      <c r="BO917" s="55"/>
      <c r="BP917" s="55"/>
      <c r="BQ917" s="55"/>
      <c r="BR917" s="48" t="s">
        <v>32</v>
      </c>
      <c r="BS917" s="48" t="s">
        <v>33</v>
      </c>
      <c r="BT917" s="48"/>
      <c r="BU917" s="53"/>
      <c r="BV917" s="48"/>
      <c r="BW917" s="48"/>
      <c r="BX917" s="47"/>
      <c r="BY917" s="55" t="s">
        <v>6432</v>
      </c>
      <c r="BZ917" s="55"/>
      <c r="CA917" s="57"/>
      <c r="CB917" s="66">
        <v>2</v>
      </c>
      <c r="CC917" s="66">
        <v>79</v>
      </c>
      <c r="CD917" s="67" t="s">
        <v>1303</v>
      </c>
      <c r="CE917" s="47" t="s">
        <v>8535</v>
      </c>
      <c r="CF917" s="60">
        <v>-74.164820888325494</v>
      </c>
      <c r="CG917" s="61">
        <v>4.64518842435817</v>
      </c>
    </row>
    <row r="918" spans="1:85" ht="12.75" customHeight="1" x14ac:dyDescent="0.2">
      <c r="A918" s="43">
        <v>899</v>
      </c>
      <c r="B918" s="50">
        <v>8</v>
      </c>
      <c r="C918" s="48" t="s">
        <v>1131</v>
      </c>
      <c r="D918" s="47">
        <v>51100203159</v>
      </c>
      <c r="E918" s="47">
        <v>311001108862</v>
      </c>
      <c r="F918" s="48" t="s">
        <v>4544</v>
      </c>
      <c r="G918" s="69">
        <v>795749154</v>
      </c>
      <c r="H918" s="47">
        <v>51100203159</v>
      </c>
      <c r="I918" s="47">
        <v>311001108862</v>
      </c>
      <c r="J918" s="45" t="s">
        <v>4544</v>
      </c>
      <c r="K918" s="68">
        <v>1</v>
      </c>
      <c r="L918" s="44" t="s">
        <v>21</v>
      </c>
      <c r="M918" s="48" t="s">
        <v>3427</v>
      </c>
      <c r="N918" s="48" t="s">
        <v>85</v>
      </c>
      <c r="O918" s="51" t="s">
        <v>3431</v>
      </c>
      <c r="P918" s="48" t="s">
        <v>24</v>
      </c>
      <c r="Q918" s="48" t="s">
        <v>25</v>
      </c>
      <c r="R918" s="52" t="s">
        <v>12277</v>
      </c>
      <c r="S918" s="48" t="s">
        <v>1370</v>
      </c>
      <c r="T918" s="48" t="s">
        <v>7490</v>
      </c>
      <c r="U918" s="48" t="s">
        <v>9256</v>
      </c>
      <c r="V918" s="48" t="s">
        <v>7491</v>
      </c>
      <c r="W918" s="54">
        <v>110831</v>
      </c>
      <c r="X918" s="50" t="s">
        <v>21</v>
      </c>
      <c r="Y918" s="48" t="s">
        <v>26</v>
      </c>
      <c r="Z918" s="48"/>
      <c r="AA918" s="48"/>
      <c r="AB918" s="48"/>
      <c r="AC918" s="48"/>
      <c r="AD918" s="48"/>
      <c r="AE918" s="48"/>
      <c r="AF918" s="48"/>
      <c r="AG918" s="48"/>
      <c r="AH918" s="55" t="s">
        <v>7246</v>
      </c>
      <c r="AI918" s="55" t="s">
        <v>4270</v>
      </c>
      <c r="AJ918" s="55" t="s">
        <v>7247</v>
      </c>
      <c r="AK918" s="55" t="s">
        <v>4271</v>
      </c>
      <c r="AL918" s="55" t="s">
        <v>7248</v>
      </c>
      <c r="AM918" s="55" t="s">
        <v>4271</v>
      </c>
      <c r="AN918" s="55" t="s">
        <v>7249</v>
      </c>
      <c r="AO918" s="55" t="s">
        <v>4271</v>
      </c>
      <c r="AP918" s="55"/>
      <c r="AQ918" s="55"/>
      <c r="AR918" s="55"/>
      <c r="AS918" s="55"/>
      <c r="AT918" s="55"/>
      <c r="AU918" s="55"/>
      <c r="AV918" s="55"/>
      <c r="AW918" s="55"/>
      <c r="AX918" s="55"/>
      <c r="AY918" s="55"/>
      <c r="AZ918" s="55"/>
      <c r="BA918" s="55"/>
      <c r="BB918" s="55"/>
      <c r="BC918" s="55"/>
      <c r="BD918" s="55"/>
      <c r="BE918" s="55"/>
      <c r="BF918" s="55"/>
      <c r="BG918" s="55"/>
      <c r="BH918" s="55"/>
      <c r="BI918" s="55"/>
      <c r="BJ918" s="55"/>
      <c r="BK918" s="55"/>
      <c r="BL918" s="55"/>
      <c r="BM918" s="55"/>
      <c r="BN918" s="55"/>
      <c r="BO918" s="55"/>
      <c r="BP918" s="55"/>
      <c r="BQ918" s="55"/>
      <c r="BR918" s="48" t="s">
        <v>32</v>
      </c>
      <c r="BS918" s="48" t="s">
        <v>33</v>
      </c>
      <c r="BT918" s="48"/>
      <c r="BU918" s="53"/>
      <c r="BV918" s="48"/>
      <c r="BW918" s="48"/>
      <c r="BX918" s="47"/>
      <c r="BY918" s="55" t="s">
        <v>6432</v>
      </c>
      <c r="BZ918" s="55"/>
      <c r="CA918" s="57"/>
      <c r="CB918" s="66">
        <v>3</v>
      </c>
      <c r="CC918" s="66">
        <v>44</v>
      </c>
      <c r="CD918" s="67" t="s">
        <v>1136</v>
      </c>
      <c r="CE918" s="47" t="s">
        <v>8568</v>
      </c>
      <c r="CF918" s="60">
        <v>-74.141068826185304</v>
      </c>
      <c r="CG918" s="61">
        <v>4.6194781150950899</v>
      </c>
    </row>
    <row r="919" spans="1:85" ht="12.75" customHeight="1" x14ac:dyDescent="0.2">
      <c r="A919" s="43">
        <v>900</v>
      </c>
      <c r="B919" s="50">
        <v>8</v>
      </c>
      <c r="C919" s="48" t="s">
        <v>1131</v>
      </c>
      <c r="D919" s="46">
        <v>51100203201</v>
      </c>
      <c r="E919" s="47">
        <v>311001108927</v>
      </c>
      <c r="F919" s="48" t="s">
        <v>5837</v>
      </c>
      <c r="G919" s="69">
        <v>9002126620</v>
      </c>
      <c r="H919" s="46">
        <v>51100203201</v>
      </c>
      <c r="I919" s="47">
        <v>311001108927</v>
      </c>
      <c r="J919" s="45" t="s">
        <v>5837</v>
      </c>
      <c r="K919" s="68">
        <v>1</v>
      </c>
      <c r="L919" s="44" t="s">
        <v>21</v>
      </c>
      <c r="M919" s="48" t="s">
        <v>3427</v>
      </c>
      <c r="N919" s="48" t="s">
        <v>85</v>
      </c>
      <c r="O919" s="51" t="s">
        <v>3432</v>
      </c>
      <c r="P919" s="48" t="s">
        <v>24</v>
      </c>
      <c r="Q919" s="48" t="s">
        <v>25</v>
      </c>
      <c r="R919" s="52" t="s">
        <v>1506</v>
      </c>
      <c r="S919" s="48" t="s">
        <v>10752</v>
      </c>
      <c r="T919" s="53">
        <v>2730923</v>
      </c>
      <c r="U919" s="55" t="s">
        <v>9257</v>
      </c>
      <c r="V919" s="48"/>
      <c r="W919" s="54">
        <v>110851</v>
      </c>
      <c r="X919" s="50" t="s">
        <v>21</v>
      </c>
      <c r="Y919" s="48" t="s">
        <v>26</v>
      </c>
      <c r="Z919" s="48"/>
      <c r="AA919" s="48"/>
      <c r="AB919" s="48"/>
      <c r="AC919" s="48"/>
      <c r="AD919" s="48"/>
      <c r="AE919" s="48"/>
      <c r="AF919" s="48"/>
      <c r="AG919" s="48"/>
      <c r="AH919" s="55" t="s">
        <v>5748</v>
      </c>
      <c r="AI919" s="55" t="s">
        <v>4270</v>
      </c>
      <c r="AJ919" s="55" t="s">
        <v>7247</v>
      </c>
      <c r="AK919" s="55" t="s">
        <v>4271</v>
      </c>
      <c r="AL919" s="55" t="s">
        <v>7248</v>
      </c>
      <c r="AM919" s="55" t="s">
        <v>4271</v>
      </c>
      <c r="AN919" s="55" t="s">
        <v>7249</v>
      </c>
      <c r="AO919" s="55" t="s">
        <v>4271</v>
      </c>
      <c r="AP919" s="55"/>
      <c r="AQ919" s="55"/>
      <c r="AR919" s="55"/>
      <c r="AS919" s="55"/>
      <c r="AT919" s="55"/>
      <c r="AU919" s="55"/>
      <c r="AV919" s="55"/>
      <c r="AW919" s="55"/>
      <c r="AX919" s="55"/>
      <c r="AY919" s="55"/>
      <c r="AZ919" s="55"/>
      <c r="BA919" s="55"/>
      <c r="BB919" s="55"/>
      <c r="BC919" s="55"/>
      <c r="BD919" s="55"/>
      <c r="BE919" s="55"/>
      <c r="BF919" s="55"/>
      <c r="BG919" s="55"/>
      <c r="BH919" s="55"/>
      <c r="BI919" s="55"/>
      <c r="BJ919" s="55"/>
      <c r="BK919" s="55"/>
      <c r="BL919" s="55"/>
      <c r="BM919" s="55"/>
      <c r="BN919" s="55"/>
      <c r="BO919" s="55"/>
      <c r="BP919" s="55"/>
      <c r="BQ919" s="55"/>
      <c r="BR919" s="48" t="s">
        <v>32</v>
      </c>
      <c r="BS919" s="48" t="s">
        <v>33</v>
      </c>
      <c r="BT919" s="55" t="s">
        <v>6813</v>
      </c>
      <c r="BU919" s="53"/>
      <c r="BV919" s="48"/>
      <c r="BW919" s="48"/>
      <c r="BX919" s="47"/>
      <c r="BY919" s="53" t="s">
        <v>6437</v>
      </c>
      <c r="BZ919" s="55"/>
      <c r="CA919" s="57"/>
      <c r="CB919" s="66">
        <v>3</v>
      </c>
      <c r="CC919" s="66">
        <v>47</v>
      </c>
      <c r="CD919" s="67" t="s">
        <v>6747</v>
      </c>
      <c r="CE919" s="65" t="s">
        <v>8555</v>
      </c>
      <c r="CF919" s="60">
        <v>-74.163570927999899</v>
      </c>
      <c r="CG919" s="61">
        <v>4.6192227020000596</v>
      </c>
    </row>
    <row r="920" spans="1:85" ht="12.75" customHeight="1" x14ac:dyDescent="0.2">
      <c r="A920" s="43">
        <v>901</v>
      </c>
      <c r="B920" s="50">
        <v>8</v>
      </c>
      <c r="C920" s="48" t="s">
        <v>1131</v>
      </c>
      <c r="D920" s="47">
        <v>51100203264</v>
      </c>
      <c r="E920" s="47">
        <v>311001109010</v>
      </c>
      <c r="F920" s="48" t="s">
        <v>5642</v>
      </c>
      <c r="G920" s="69">
        <v>397366777</v>
      </c>
      <c r="H920" s="47">
        <v>51100203264</v>
      </c>
      <c r="I920" s="47">
        <v>311001109010</v>
      </c>
      <c r="J920" s="45" t="s">
        <v>5642</v>
      </c>
      <c r="K920" s="68">
        <v>1</v>
      </c>
      <c r="L920" s="44" t="s">
        <v>21</v>
      </c>
      <c r="M920" s="48" t="s">
        <v>3427</v>
      </c>
      <c r="N920" s="48" t="s">
        <v>85</v>
      </c>
      <c r="O920" s="51" t="s">
        <v>3431</v>
      </c>
      <c r="P920" s="48" t="s">
        <v>24</v>
      </c>
      <c r="Q920" s="48" t="s">
        <v>25</v>
      </c>
      <c r="R920" s="52" t="s">
        <v>12062</v>
      </c>
      <c r="S920" s="48" t="s">
        <v>1188</v>
      </c>
      <c r="T920" s="53" t="s">
        <v>7772</v>
      </c>
      <c r="U920" s="48" t="s">
        <v>9258</v>
      </c>
      <c r="V920" s="53" t="s">
        <v>8066</v>
      </c>
      <c r="W920" s="54">
        <v>110821</v>
      </c>
      <c r="X920" s="50" t="s">
        <v>21</v>
      </c>
      <c r="Y920" s="48" t="s">
        <v>26</v>
      </c>
      <c r="Z920" s="48"/>
      <c r="AA920" s="48"/>
      <c r="AB920" s="48"/>
      <c r="AC920" s="48"/>
      <c r="AD920" s="48"/>
      <c r="AE920" s="48"/>
      <c r="AF920" s="48"/>
      <c r="AG920" s="48"/>
      <c r="AH920" s="55" t="s">
        <v>7246</v>
      </c>
      <c r="AI920" s="55" t="s">
        <v>4270</v>
      </c>
      <c r="AJ920" s="55" t="s">
        <v>7247</v>
      </c>
      <c r="AK920" s="55" t="s">
        <v>4271</v>
      </c>
      <c r="AL920" s="55" t="s">
        <v>7248</v>
      </c>
      <c r="AM920" s="55" t="s">
        <v>4271</v>
      </c>
      <c r="AN920" s="55" t="s">
        <v>6493</v>
      </c>
      <c r="AO920" s="55" t="s">
        <v>4271</v>
      </c>
      <c r="AP920" s="55"/>
      <c r="AQ920" s="55"/>
      <c r="AR920" s="55"/>
      <c r="AS920" s="55"/>
      <c r="AT920" s="55"/>
      <c r="AU920" s="55"/>
      <c r="AV920" s="55"/>
      <c r="AW920" s="55"/>
      <c r="AX920" s="55"/>
      <c r="AY920" s="55"/>
      <c r="AZ920" s="55"/>
      <c r="BA920" s="55"/>
      <c r="BB920" s="55"/>
      <c r="BC920" s="55"/>
      <c r="BD920" s="55"/>
      <c r="BE920" s="55"/>
      <c r="BF920" s="55"/>
      <c r="BG920" s="55"/>
      <c r="BH920" s="55"/>
      <c r="BI920" s="55"/>
      <c r="BJ920" s="55"/>
      <c r="BK920" s="55"/>
      <c r="BL920" s="55"/>
      <c r="BM920" s="55"/>
      <c r="BN920" s="55"/>
      <c r="BO920" s="55"/>
      <c r="BP920" s="55"/>
      <c r="BQ920" s="55"/>
      <c r="BR920" s="48" t="s">
        <v>32</v>
      </c>
      <c r="BS920" s="48" t="s">
        <v>33</v>
      </c>
      <c r="BT920" s="55" t="s">
        <v>12162</v>
      </c>
      <c r="BU920" s="53"/>
      <c r="BV920" s="48"/>
      <c r="BW920" s="48"/>
      <c r="BX920" s="47"/>
      <c r="BY920" s="55" t="s">
        <v>6432</v>
      </c>
      <c r="BZ920" s="55"/>
      <c r="CA920" s="57"/>
      <c r="CB920" s="50">
        <v>3</v>
      </c>
      <c r="CC920" s="66">
        <v>46</v>
      </c>
      <c r="CD920" s="72" t="s">
        <v>1188</v>
      </c>
      <c r="CE920" s="47" t="s">
        <v>8575</v>
      </c>
      <c r="CF920" s="60">
        <v>-74.144352471999895</v>
      </c>
      <c r="CG920" s="61">
        <v>4.6399734250000497</v>
      </c>
    </row>
    <row r="921" spans="1:85" ht="12.75" customHeight="1" x14ac:dyDescent="0.2">
      <c r="A921" s="43">
        <v>902</v>
      </c>
      <c r="B921" s="50">
        <v>8</v>
      </c>
      <c r="C921" s="48" t="s">
        <v>1131</v>
      </c>
      <c r="D921" s="46">
        <v>51100203278</v>
      </c>
      <c r="E921" s="47">
        <v>311001109028</v>
      </c>
      <c r="F921" s="48" t="s">
        <v>7464</v>
      </c>
      <c r="G921" s="69">
        <v>9000492533</v>
      </c>
      <c r="H921" s="46">
        <v>51100203278</v>
      </c>
      <c r="I921" s="47">
        <v>311001109028</v>
      </c>
      <c r="J921" s="45" t="s">
        <v>7464</v>
      </c>
      <c r="K921" s="68">
        <v>1</v>
      </c>
      <c r="L921" s="44" t="s">
        <v>21</v>
      </c>
      <c r="M921" s="48" t="s">
        <v>3427</v>
      </c>
      <c r="N921" s="48" t="s">
        <v>85</v>
      </c>
      <c r="O921" s="51" t="s">
        <v>3433</v>
      </c>
      <c r="P921" s="48" t="s">
        <v>24</v>
      </c>
      <c r="Q921" s="48" t="s">
        <v>25</v>
      </c>
      <c r="R921" s="52" t="s">
        <v>1507</v>
      </c>
      <c r="S921" s="48" t="s">
        <v>1347</v>
      </c>
      <c r="T921" s="48">
        <v>4504551</v>
      </c>
      <c r="U921" s="55" t="s">
        <v>9259</v>
      </c>
      <c r="V921" s="48" t="s">
        <v>1508</v>
      </c>
      <c r="W921" s="54">
        <v>110821</v>
      </c>
      <c r="X921" s="50" t="s">
        <v>21</v>
      </c>
      <c r="Y921" s="48" t="s">
        <v>26</v>
      </c>
      <c r="Z921" s="48"/>
      <c r="AA921" s="48"/>
      <c r="AB921" s="48"/>
      <c r="AC921" s="48"/>
      <c r="AD921" s="48"/>
      <c r="AE921" s="48"/>
      <c r="AF921" s="48"/>
      <c r="AG921" s="48"/>
      <c r="AH921" s="55" t="s">
        <v>5748</v>
      </c>
      <c r="AI921" s="55" t="s">
        <v>4270</v>
      </c>
      <c r="AJ921" s="55" t="s">
        <v>7247</v>
      </c>
      <c r="AK921" s="55" t="s">
        <v>4271</v>
      </c>
      <c r="AL921" s="55"/>
      <c r="AM921" s="55"/>
      <c r="AN921" s="55"/>
      <c r="AO921" s="55"/>
      <c r="AP921" s="55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  <c r="BC921" s="55"/>
      <c r="BD921" s="55"/>
      <c r="BE921" s="55"/>
      <c r="BF921" s="55"/>
      <c r="BG921" s="55"/>
      <c r="BH921" s="55"/>
      <c r="BI921" s="55"/>
      <c r="BJ921" s="55"/>
      <c r="BK921" s="55"/>
      <c r="BL921" s="55"/>
      <c r="BM921" s="55"/>
      <c r="BN921" s="55"/>
      <c r="BO921" s="55"/>
      <c r="BP921" s="55"/>
      <c r="BQ921" s="55"/>
      <c r="BR921" s="48"/>
      <c r="BS921" s="48"/>
      <c r="BT921" s="48"/>
      <c r="BU921" s="53" t="s">
        <v>6392</v>
      </c>
      <c r="BV921" s="48"/>
      <c r="BW921" s="48"/>
      <c r="BX921" s="47"/>
      <c r="BY921" s="53" t="s">
        <v>6432</v>
      </c>
      <c r="BZ921" s="55"/>
      <c r="CA921" s="57"/>
      <c r="CB921" s="66">
        <v>4</v>
      </c>
      <c r="CC921" s="66">
        <v>44</v>
      </c>
      <c r="CD921" s="67" t="s">
        <v>1136</v>
      </c>
      <c r="CE921" s="47" t="s">
        <v>8583</v>
      </c>
      <c r="CF921" s="60">
        <v>-74.144941925999902</v>
      </c>
      <c r="CG921" s="61">
        <v>4.6291567710000496</v>
      </c>
    </row>
    <row r="922" spans="1:85" ht="12.75" customHeight="1" x14ac:dyDescent="0.2">
      <c r="A922" s="43">
        <v>903</v>
      </c>
      <c r="B922" s="50">
        <v>8</v>
      </c>
      <c r="C922" s="48" t="s">
        <v>1131</v>
      </c>
      <c r="D922" s="46">
        <v>51100203320</v>
      </c>
      <c r="E922" s="47">
        <v>311001109087</v>
      </c>
      <c r="F922" s="48" t="s">
        <v>5937</v>
      </c>
      <c r="G922" s="53">
        <v>9006780431</v>
      </c>
      <c r="H922" s="46">
        <v>51100203320</v>
      </c>
      <c r="I922" s="47">
        <v>311001109087</v>
      </c>
      <c r="J922" s="45" t="s">
        <v>5937</v>
      </c>
      <c r="K922" s="68">
        <v>1</v>
      </c>
      <c r="L922" s="44" t="s">
        <v>21</v>
      </c>
      <c r="M922" s="48" t="s">
        <v>3427</v>
      </c>
      <c r="N922" s="48" t="s">
        <v>85</v>
      </c>
      <c r="O922" s="51" t="s">
        <v>3431</v>
      </c>
      <c r="P922" s="48" t="s">
        <v>24</v>
      </c>
      <c r="Q922" s="48" t="s">
        <v>25</v>
      </c>
      <c r="R922" s="52" t="s">
        <v>1509</v>
      </c>
      <c r="S922" s="48" t="s">
        <v>1199</v>
      </c>
      <c r="T922" s="48">
        <v>2900751</v>
      </c>
      <c r="U922" s="53" t="s">
        <v>11632</v>
      </c>
      <c r="V922" s="53" t="s">
        <v>8043</v>
      </c>
      <c r="W922" s="54">
        <v>110831</v>
      </c>
      <c r="X922" s="50" t="s">
        <v>21</v>
      </c>
      <c r="Y922" s="48" t="s">
        <v>26</v>
      </c>
      <c r="Z922" s="48"/>
      <c r="AA922" s="48"/>
      <c r="AB922" s="48"/>
      <c r="AC922" s="48"/>
      <c r="AD922" s="48"/>
      <c r="AE922" s="48"/>
      <c r="AF922" s="48"/>
      <c r="AG922" s="48"/>
      <c r="AH922" s="55" t="s">
        <v>7246</v>
      </c>
      <c r="AI922" s="55" t="s">
        <v>4270</v>
      </c>
      <c r="AJ922" s="55"/>
      <c r="AK922" s="55"/>
      <c r="AL922" s="55"/>
      <c r="AM922" s="55"/>
      <c r="AN922" s="55"/>
      <c r="AO922" s="55"/>
      <c r="AP922" s="55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  <c r="BC922" s="55"/>
      <c r="BD922" s="55"/>
      <c r="BE922" s="55"/>
      <c r="BF922" s="55"/>
      <c r="BG922" s="55"/>
      <c r="BH922" s="55"/>
      <c r="BI922" s="55"/>
      <c r="BJ922" s="55"/>
      <c r="BK922" s="55"/>
      <c r="BL922" s="55"/>
      <c r="BM922" s="55"/>
      <c r="BN922" s="55"/>
      <c r="BO922" s="55"/>
      <c r="BP922" s="55"/>
      <c r="BQ922" s="55"/>
      <c r="BR922" s="48"/>
      <c r="BS922" s="48"/>
      <c r="BT922" s="48"/>
      <c r="BU922" s="53"/>
      <c r="BV922" s="48"/>
      <c r="BW922" s="48"/>
      <c r="BX922" s="47"/>
      <c r="BY922" s="55" t="s">
        <v>6432</v>
      </c>
      <c r="BZ922" s="55"/>
      <c r="CA922" s="57"/>
      <c r="CB922" s="66">
        <v>3</v>
      </c>
      <c r="CC922" s="66">
        <v>113</v>
      </c>
      <c r="CD922" s="67" t="s">
        <v>1150</v>
      </c>
      <c r="CE922" s="47" t="s">
        <v>8582</v>
      </c>
      <c r="CF922" s="60">
        <v>-74.1336728469999</v>
      </c>
      <c r="CG922" s="61">
        <v>4.6306133290000799</v>
      </c>
    </row>
    <row r="923" spans="1:85" ht="12.75" customHeight="1" x14ac:dyDescent="0.2">
      <c r="A923" s="43">
        <v>904</v>
      </c>
      <c r="B923" s="50">
        <v>8</v>
      </c>
      <c r="C923" s="48" t="s">
        <v>1131</v>
      </c>
      <c r="D923" s="46">
        <v>51100203334</v>
      </c>
      <c r="E923" s="47">
        <v>311001109109</v>
      </c>
      <c r="F923" s="48" t="s">
        <v>11649</v>
      </c>
      <c r="G923" s="53">
        <v>520775248</v>
      </c>
      <c r="H923" s="46">
        <v>51100203334</v>
      </c>
      <c r="I923" s="47">
        <v>311001109109</v>
      </c>
      <c r="J923" s="45" t="s">
        <v>11649</v>
      </c>
      <c r="K923" s="68">
        <v>1</v>
      </c>
      <c r="L923" s="44" t="s">
        <v>21</v>
      </c>
      <c r="M923" s="48" t="s">
        <v>3427</v>
      </c>
      <c r="N923" s="48" t="s">
        <v>85</v>
      </c>
      <c r="O923" s="51" t="s">
        <v>3431</v>
      </c>
      <c r="P923" s="48" t="s">
        <v>24</v>
      </c>
      <c r="Q923" s="48" t="s">
        <v>25</v>
      </c>
      <c r="R923" s="52" t="s">
        <v>1510</v>
      </c>
      <c r="S923" s="48" t="s">
        <v>1188</v>
      </c>
      <c r="T923" s="48">
        <v>4023265</v>
      </c>
      <c r="U923" s="55" t="s">
        <v>9260</v>
      </c>
      <c r="V923" s="48"/>
      <c r="W923" s="54">
        <v>110821</v>
      </c>
      <c r="X923" s="50" t="s">
        <v>21</v>
      </c>
      <c r="Y923" s="48" t="s">
        <v>26</v>
      </c>
      <c r="Z923" s="48"/>
      <c r="AA923" s="48"/>
      <c r="AB923" s="48"/>
      <c r="AC923" s="48"/>
      <c r="AD923" s="48"/>
      <c r="AE923" s="48"/>
      <c r="AF923" s="48"/>
      <c r="AG923" s="48"/>
      <c r="AH923" s="55" t="s">
        <v>7246</v>
      </c>
      <c r="AI923" s="55" t="s">
        <v>4270</v>
      </c>
      <c r="AJ923" s="55" t="s">
        <v>7247</v>
      </c>
      <c r="AK923" s="55" t="s">
        <v>4271</v>
      </c>
      <c r="AL923" s="55"/>
      <c r="AM923" s="55"/>
      <c r="AN923" s="55"/>
      <c r="AO923" s="55"/>
      <c r="AP923" s="55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  <c r="BC923" s="55"/>
      <c r="BD923" s="55"/>
      <c r="BE923" s="55"/>
      <c r="BF923" s="55"/>
      <c r="BG923" s="55"/>
      <c r="BH923" s="55"/>
      <c r="BI923" s="55"/>
      <c r="BJ923" s="55"/>
      <c r="BK923" s="55"/>
      <c r="BL923" s="55"/>
      <c r="BM923" s="55"/>
      <c r="BN923" s="55"/>
      <c r="BO923" s="55"/>
      <c r="BP923" s="55"/>
      <c r="BQ923" s="55"/>
      <c r="BR923" s="48"/>
      <c r="BS923" s="48"/>
      <c r="BT923" s="48"/>
      <c r="BU923" s="53" t="s">
        <v>6392</v>
      </c>
      <c r="BV923" s="48"/>
      <c r="BW923" s="48"/>
      <c r="BX923" s="47"/>
      <c r="BY923" s="53" t="s">
        <v>6432</v>
      </c>
      <c r="BZ923" s="55"/>
      <c r="CA923" s="57"/>
      <c r="CB923" s="66">
        <v>3</v>
      </c>
      <c r="CC923" s="66">
        <v>46</v>
      </c>
      <c r="CD923" s="67" t="s">
        <v>1188</v>
      </c>
      <c r="CE923" s="47" t="s">
        <v>8575</v>
      </c>
      <c r="CF923" s="60">
        <v>-74.146577975999904</v>
      </c>
      <c r="CG923" s="61">
        <v>4.6460530210000597</v>
      </c>
    </row>
    <row r="924" spans="1:85" ht="12.75" customHeight="1" x14ac:dyDescent="0.2">
      <c r="A924" s="43">
        <v>905</v>
      </c>
      <c r="B924" s="50">
        <v>8</v>
      </c>
      <c r="C924" s="48" t="s">
        <v>1131</v>
      </c>
      <c r="D924" s="46">
        <v>51100203358</v>
      </c>
      <c r="E924" s="47">
        <v>311001109117</v>
      </c>
      <c r="F924" s="48" t="s">
        <v>5220</v>
      </c>
      <c r="G924" s="53">
        <v>633918176</v>
      </c>
      <c r="H924" s="46">
        <v>51100203358</v>
      </c>
      <c r="I924" s="47">
        <v>311001109117</v>
      </c>
      <c r="J924" s="45" t="s">
        <v>5220</v>
      </c>
      <c r="K924" s="68">
        <v>1</v>
      </c>
      <c r="L924" s="44" t="s">
        <v>21</v>
      </c>
      <c r="M924" s="48" t="s">
        <v>3427</v>
      </c>
      <c r="N924" s="48" t="s">
        <v>85</v>
      </c>
      <c r="O924" s="51" t="s">
        <v>3431</v>
      </c>
      <c r="P924" s="48" t="s">
        <v>24</v>
      </c>
      <c r="Q924" s="48" t="s">
        <v>25</v>
      </c>
      <c r="R924" s="52" t="s">
        <v>3696</v>
      </c>
      <c r="S924" s="48" t="s">
        <v>1370</v>
      </c>
      <c r="T924" s="53">
        <v>2608355</v>
      </c>
      <c r="U924" s="48" t="s">
        <v>9261</v>
      </c>
      <c r="V924" s="48"/>
      <c r="W924" s="54">
        <v>110831</v>
      </c>
      <c r="X924" s="50" t="s">
        <v>21</v>
      </c>
      <c r="Y924" s="48" t="s">
        <v>26</v>
      </c>
      <c r="Z924" s="48"/>
      <c r="AA924" s="48"/>
      <c r="AB924" s="48"/>
      <c r="AC924" s="48"/>
      <c r="AD924" s="48"/>
      <c r="AE924" s="48"/>
      <c r="AF924" s="48"/>
      <c r="AG924" s="48"/>
      <c r="AH924" s="55" t="s">
        <v>7253</v>
      </c>
      <c r="AI924" s="55" t="s">
        <v>4270</v>
      </c>
      <c r="AJ924" s="55"/>
      <c r="AK924" s="55"/>
      <c r="AL924" s="55"/>
      <c r="AM924" s="55"/>
      <c r="AN924" s="55"/>
      <c r="AO924" s="55"/>
      <c r="AP924" s="55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  <c r="BC924" s="55"/>
      <c r="BD924" s="55"/>
      <c r="BE924" s="55"/>
      <c r="BF924" s="55"/>
      <c r="BG924" s="55"/>
      <c r="BH924" s="55"/>
      <c r="BI924" s="55"/>
      <c r="BJ924" s="55"/>
      <c r="BK924" s="55"/>
      <c r="BL924" s="55"/>
      <c r="BM924" s="55"/>
      <c r="BN924" s="55"/>
      <c r="BO924" s="55"/>
      <c r="BP924" s="55"/>
      <c r="BQ924" s="55"/>
      <c r="BR924" s="48"/>
      <c r="BS924" s="48"/>
      <c r="BT924" s="48"/>
      <c r="BU924" s="53"/>
      <c r="BV924" s="48"/>
      <c r="BW924" s="48"/>
      <c r="BX924" s="47"/>
      <c r="BY924" s="55" t="s">
        <v>3454</v>
      </c>
      <c r="BZ924" s="55"/>
      <c r="CA924" s="57"/>
      <c r="CB924" s="66">
        <v>3</v>
      </c>
      <c r="CC924" s="66">
        <v>44</v>
      </c>
      <c r="CD924" s="67" t="s">
        <v>1136</v>
      </c>
      <c r="CE924" s="47" t="s">
        <v>8547</v>
      </c>
      <c r="CF924" s="60">
        <v>-74.128188668999897</v>
      </c>
      <c r="CG924" s="61">
        <v>4.6156183950000704</v>
      </c>
    </row>
    <row r="925" spans="1:85" ht="12.75" customHeight="1" x14ac:dyDescent="0.2">
      <c r="A925" s="43">
        <v>906</v>
      </c>
      <c r="B925" s="50">
        <v>8</v>
      </c>
      <c r="C925" s="48" t="s">
        <v>1131</v>
      </c>
      <c r="D925" s="46">
        <v>51100203362</v>
      </c>
      <c r="E925" s="47">
        <v>311001109125</v>
      </c>
      <c r="F925" s="48" t="s">
        <v>4912</v>
      </c>
      <c r="G925" s="69">
        <v>528413098</v>
      </c>
      <c r="H925" s="46">
        <v>51100203362</v>
      </c>
      <c r="I925" s="47">
        <v>311001109125</v>
      </c>
      <c r="J925" s="45" t="s">
        <v>4912</v>
      </c>
      <c r="K925" s="68">
        <v>1</v>
      </c>
      <c r="L925" s="44" t="s">
        <v>21</v>
      </c>
      <c r="M925" s="48" t="s">
        <v>3427</v>
      </c>
      <c r="N925" s="48" t="s">
        <v>85</v>
      </c>
      <c r="O925" s="51" t="s">
        <v>3431</v>
      </c>
      <c r="P925" s="48" t="s">
        <v>24</v>
      </c>
      <c r="Q925" s="48" t="s">
        <v>25</v>
      </c>
      <c r="R925" s="52" t="s">
        <v>1511</v>
      </c>
      <c r="S925" s="48" t="s">
        <v>1512</v>
      </c>
      <c r="T925" s="53">
        <v>4681324</v>
      </c>
      <c r="U925" s="55" t="s">
        <v>9262</v>
      </c>
      <c r="V925" s="48"/>
      <c r="W925" s="54">
        <v>110861</v>
      </c>
      <c r="X925" s="50" t="s">
        <v>21</v>
      </c>
      <c r="Y925" s="48" t="s">
        <v>26</v>
      </c>
      <c r="Z925" s="48"/>
      <c r="AA925" s="48"/>
      <c r="AB925" s="48"/>
      <c r="AC925" s="48"/>
      <c r="AD925" s="48"/>
      <c r="AE925" s="48"/>
      <c r="AF925" s="48"/>
      <c r="AG925" s="48"/>
      <c r="AH925" s="55" t="s">
        <v>7246</v>
      </c>
      <c r="AI925" s="55" t="s">
        <v>4270</v>
      </c>
      <c r="AJ925" s="55"/>
      <c r="AK925" s="55"/>
      <c r="AL925" s="55"/>
      <c r="AM925" s="55"/>
      <c r="AN925" s="55"/>
      <c r="AO925" s="55"/>
      <c r="AP925" s="55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  <c r="BC925" s="55"/>
      <c r="BD925" s="55"/>
      <c r="BE925" s="55"/>
      <c r="BF925" s="55"/>
      <c r="BG925" s="55"/>
      <c r="BH925" s="55"/>
      <c r="BI925" s="55"/>
      <c r="BJ925" s="55"/>
      <c r="BK925" s="55"/>
      <c r="BL925" s="55"/>
      <c r="BM925" s="55"/>
      <c r="BN925" s="55"/>
      <c r="BO925" s="55"/>
      <c r="BP925" s="55"/>
      <c r="BQ925" s="55"/>
      <c r="BR925" s="48"/>
      <c r="BS925" s="48"/>
      <c r="BT925" s="48"/>
      <c r="BU925" s="53"/>
      <c r="BV925" s="48"/>
      <c r="BW925" s="48"/>
      <c r="BX925" s="47"/>
      <c r="BY925" s="53" t="s">
        <v>6432</v>
      </c>
      <c r="BZ925" s="55"/>
      <c r="CA925" s="57"/>
      <c r="CB925" s="66">
        <v>2</v>
      </c>
      <c r="CC925" s="66">
        <v>48</v>
      </c>
      <c r="CD925" s="67" t="s">
        <v>1182</v>
      </c>
      <c r="CE925" s="47" t="s">
        <v>8559</v>
      </c>
      <c r="CF925" s="60">
        <v>-74.175024081999894</v>
      </c>
      <c r="CG925" s="61">
        <v>4.6067297120000603</v>
      </c>
    </row>
    <row r="926" spans="1:85" ht="12.75" customHeight="1" x14ac:dyDescent="0.2">
      <c r="A926" s="43">
        <v>907</v>
      </c>
      <c r="B926" s="50">
        <v>8</v>
      </c>
      <c r="C926" s="48" t="s">
        <v>1131</v>
      </c>
      <c r="D926" s="46">
        <v>51100203355</v>
      </c>
      <c r="E926" s="47">
        <v>311001109133</v>
      </c>
      <c r="F926" s="48" t="s">
        <v>5221</v>
      </c>
      <c r="G926" s="69">
        <v>801488866</v>
      </c>
      <c r="H926" s="46">
        <v>51100203355</v>
      </c>
      <c r="I926" s="47">
        <v>311001109133</v>
      </c>
      <c r="J926" s="45" t="s">
        <v>5221</v>
      </c>
      <c r="K926" s="68">
        <v>1</v>
      </c>
      <c r="L926" s="44" t="s">
        <v>21</v>
      </c>
      <c r="M926" s="48" t="s">
        <v>3427</v>
      </c>
      <c r="N926" s="48" t="s">
        <v>85</v>
      </c>
      <c r="O926" s="51" t="s">
        <v>3431</v>
      </c>
      <c r="P926" s="48" t="s">
        <v>24</v>
      </c>
      <c r="Q926" s="48" t="s">
        <v>25</v>
      </c>
      <c r="R926" s="52" t="s">
        <v>12254</v>
      </c>
      <c r="S926" s="48" t="s">
        <v>10753</v>
      </c>
      <c r="T926" s="53" t="s">
        <v>11901</v>
      </c>
      <c r="U926" s="53" t="s">
        <v>11979</v>
      </c>
      <c r="V926" s="53" t="s">
        <v>7988</v>
      </c>
      <c r="W926" s="54">
        <v>110871</v>
      </c>
      <c r="X926" s="50" t="s">
        <v>21</v>
      </c>
      <c r="Y926" s="48" t="s">
        <v>26</v>
      </c>
      <c r="Z926" s="48"/>
      <c r="AA926" s="48"/>
      <c r="AB926" s="48"/>
      <c r="AC926" s="48"/>
      <c r="AD926" s="48"/>
      <c r="AE926" s="48"/>
      <c r="AF926" s="48"/>
      <c r="AG926" s="48"/>
      <c r="AH926" s="55" t="s">
        <v>7246</v>
      </c>
      <c r="AI926" s="55" t="s">
        <v>4270</v>
      </c>
      <c r="AJ926" s="55" t="s">
        <v>7273</v>
      </c>
      <c r="AK926" s="55" t="s">
        <v>4271</v>
      </c>
      <c r="AL926" s="55"/>
      <c r="AM926" s="55"/>
      <c r="AN926" s="55"/>
      <c r="AO926" s="55"/>
      <c r="AP926" s="55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  <c r="BE926" s="55"/>
      <c r="BF926" s="55"/>
      <c r="BG926" s="55"/>
      <c r="BH926" s="55"/>
      <c r="BI926" s="55"/>
      <c r="BJ926" s="55"/>
      <c r="BK926" s="55"/>
      <c r="BL926" s="55"/>
      <c r="BM926" s="55"/>
      <c r="BN926" s="55"/>
      <c r="BO926" s="55"/>
      <c r="BP926" s="55"/>
      <c r="BQ926" s="55"/>
      <c r="BR926" s="48"/>
      <c r="BS926" s="48"/>
      <c r="BT926" s="48"/>
      <c r="BU926" s="53" t="s">
        <v>6430</v>
      </c>
      <c r="BV926" s="48"/>
      <c r="BW926" s="48"/>
      <c r="BX926" s="47"/>
      <c r="BY926" s="53" t="s">
        <v>6432</v>
      </c>
      <c r="BZ926" s="55"/>
      <c r="CA926" s="57"/>
      <c r="CB926" s="66">
        <v>2</v>
      </c>
      <c r="CC926" s="66">
        <v>82</v>
      </c>
      <c r="CD926" s="67" t="s">
        <v>612</v>
      </c>
      <c r="CE926" s="65" t="s">
        <v>8586</v>
      </c>
      <c r="CF926" s="60">
        <v>-74.161062066999904</v>
      </c>
      <c r="CG926" s="61">
        <v>4.64255689600009</v>
      </c>
    </row>
    <row r="927" spans="1:85" ht="12.75" customHeight="1" x14ac:dyDescent="0.2">
      <c r="A927" s="43">
        <v>908</v>
      </c>
      <c r="B927" s="50">
        <v>8</v>
      </c>
      <c r="C927" s="48" t="s">
        <v>1131</v>
      </c>
      <c r="D927" s="46">
        <v>51100203369</v>
      </c>
      <c r="E927" s="47">
        <v>311001109141</v>
      </c>
      <c r="F927" s="48" t="s">
        <v>5938</v>
      </c>
      <c r="G927" s="69">
        <v>795264600</v>
      </c>
      <c r="H927" s="46">
        <v>51100203369</v>
      </c>
      <c r="I927" s="47">
        <v>311001109141</v>
      </c>
      <c r="J927" s="45" t="s">
        <v>5938</v>
      </c>
      <c r="K927" s="68">
        <v>1</v>
      </c>
      <c r="L927" s="44" t="s">
        <v>21</v>
      </c>
      <c r="M927" s="48" t="s">
        <v>3427</v>
      </c>
      <c r="N927" s="48" t="s">
        <v>85</v>
      </c>
      <c r="O927" s="51" t="s">
        <v>3431</v>
      </c>
      <c r="P927" s="48" t="s">
        <v>24</v>
      </c>
      <c r="Q927" s="48" t="s">
        <v>25</v>
      </c>
      <c r="R927" s="52" t="s">
        <v>3697</v>
      </c>
      <c r="S927" s="48" t="s">
        <v>1213</v>
      </c>
      <c r="T927" s="48">
        <v>2650173</v>
      </c>
      <c r="U927" s="53" t="s">
        <v>9263</v>
      </c>
      <c r="V927" s="48"/>
      <c r="W927" s="54">
        <v>110841</v>
      </c>
      <c r="X927" s="50" t="s">
        <v>21</v>
      </c>
      <c r="Y927" s="48" t="s">
        <v>26</v>
      </c>
      <c r="Z927" s="48"/>
      <c r="AA927" s="48"/>
      <c r="AB927" s="48"/>
      <c r="AC927" s="48"/>
      <c r="AD927" s="48"/>
      <c r="AE927" s="48"/>
      <c r="AF927" s="48"/>
      <c r="AG927" s="48"/>
      <c r="AH927" s="55" t="s">
        <v>7246</v>
      </c>
      <c r="AI927" s="55" t="s">
        <v>4270</v>
      </c>
      <c r="AJ927" s="55"/>
      <c r="AK927" s="55"/>
      <c r="AL927" s="55"/>
      <c r="AM927" s="55"/>
      <c r="AN927" s="55"/>
      <c r="AO927" s="55"/>
      <c r="AP927" s="55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  <c r="BC927" s="55"/>
      <c r="BD927" s="55"/>
      <c r="BE927" s="55"/>
      <c r="BF927" s="55"/>
      <c r="BG927" s="55"/>
      <c r="BH927" s="55"/>
      <c r="BI927" s="55"/>
      <c r="BJ927" s="55"/>
      <c r="BK927" s="55"/>
      <c r="BL927" s="55"/>
      <c r="BM927" s="55"/>
      <c r="BN927" s="55"/>
      <c r="BO927" s="55"/>
      <c r="BP927" s="55"/>
      <c r="BQ927" s="55"/>
      <c r="BR927" s="48"/>
      <c r="BS927" s="48"/>
      <c r="BT927" s="48"/>
      <c r="BU927" s="53"/>
      <c r="BV927" s="48"/>
      <c r="BW927" s="48"/>
      <c r="BX927" s="47"/>
      <c r="BY927" s="55" t="s">
        <v>6432</v>
      </c>
      <c r="BZ927" s="55"/>
      <c r="CA927" s="57"/>
      <c r="CB927" s="66">
        <v>3</v>
      </c>
      <c r="CC927" s="66">
        <v>45</v>
      </c>
      <c r="CD927" s="67" t="s">
        <v>1140</v>
      </c>
      <c r="CE927" s="47" t="s">
        <v>8564</v>
      </c>
      <c r="CF927" s="60">
        <v>-74.146578001999899</v>
      </c>
      <c r="CG927" s="61">
        <v>4.6133216950000797</v>
      </c>
    </row>
    <row r="928" spans="1:85" ht="12.75" customHeight="1" x14ac:dyDescent="0.2">
      <c r="A928" s="43">
        <v>909</v>
      </c>
      <c r="B928" s="50">
        <v>8</v>
      </c>
      <c r="C928" s="48" t="s">
        <v>1131</v>
      </c>
      <c r="D928" s="50"/>
      <c r="E928" s="47">
        <v>311001109168</v>
      </c>
      <c r="F928" s="48" t="s">
        <v>5939</v>
      </c>
      <c r="G928" s="69">
        <v>9002169901</v>
      </c>
      <c r="H928" s="50"/>
      <c r="I928" s="47">
        <v>311001109168</v>
      </c>
      <c r="J928" s="45" t="s">
        <v>5939</v>
      </c>
      <c r="K928" s="68">
        <v>1</v>
      </c>
      <c r="L928" s="44" t="s">
        <v>21</v>
      </c>
      <c r="M928" s="48" t="s">
        <v>3427</v>
      </c>
      <c r="N928" s="48" t="s">
        <v>85</v>
      </c>
      <c r="O928" s="51" t="s">
        <v>3431</v>
      </c>
      <c r="P928" s="48" t="s">
        <v>24</v>
      </c>
      <c r="Q928" s="48" t="s">
        <v>25</v>
      </c>
      <c r="R928" s="52" t="s">
        <v>1513</v>
      </c>
      <c r="S928" s="73" t="s">
        <v>1150</v>
      </c>
      <c r="T928" s="53">
        <v>4115400</v>
      </c>
      <c r="U928" s="48" t="s">
        <v>9264</v>
      </c>
      <c r="V928" s="48" t="s">
        <v>1514</v>
      </c>
      <c r="W928" s="54">
        <v>110821</v>
      </c>
      <c r="X928" s="50" t="s">
        <v>21</v>
      </c>
      <c r="Y928" s="48" t="s">
        <v>26</v>
      </c>
      <c r="Z928" s="48"/>
      <c r="AA928" s="48"/>
      <c r="AB928" s="48"/>
      <c r="AC928" s="48"/>
      <c r="AD928" s="48"/>
      <c r="AE928" s="48"/>
      <c r="AF928" s="48"/>
      <c r="AG928" s="48"/>
      <c r="AH928" s="55" t="s">
        <v>7246</v>
      </c>
      <c r="AI928" s="55" t="s">
        <v>4270</v>
      </c>
      <c r="AJ928" s="55" t="s">
        <v>7247</v>
      </c>
      <c r="AK928" s="55" t="s">
        <v>4271</v>
      </c>
      <c r="AL928" s="55" t="s">
        <v>7248</v>
      </c>
      <c r="AM928" s="55" t="s">
        <v>4271</v>
      </c>
      <c r="AN928" s="55" t="s">
        <v>7249</v>
      </c>
      <c r="AO928" s="55" t="s">
        <v>4271</v>
      </c>
      <c r="AP928" s="55"/>
      <c r="AQ928" s="55"/>
      <c r="AR928" s="55"/>
      <c r="AS928" s="55"/>
      <c r="AT928" s="55"/>
      <c r="AU928" s="55"/>
      <c r="AV928" s="55"/>
      <c r="AW928" s="55"/>
      <c r="AX928" s="55"/>
      <c r="AY928" s="55"/>
      <c r="AZ928" s="55"/>
      <c r="BA928" s="55"/>
      <c r="BB928" s="55"/>
      <c r="BC928" s="55"/>
      <c r="BD928" s="55"/>
      <c r="BE928" s="55"/>
      <c r="BF928" s="55"/>
      <c r="BG928" s="55"/>
      <c r="BH928" s="55"/>
      <c r="BI928" s="55"/>
      <c r="BJ928" s="55"/>
      <c r="BK928" s="55"/>
      <c r="BL928" s="55"/>
      <c r="BM928" s="55"/>
      <c r="BN928" s="55"/>
      <c r="BO928" s="55"/>
      <c r="BP928" s="55"/>
      <c r="BQ928" s="55"/>
      <c r="BR928" s="48" t="s">
        <v>32</v>
      </c>
      <c r="BS928" s="48" t="s">
        <v>33</v>
      </c>
      <c r="BT928" s="48"/>
      <c r="BU928" s="53"/>
      <c r="BV928" s="48"/>
      <c r="BW928" s="48"/>
      <c r="BX928" s="47"/>
      <c r="BY928" s="55" t="s">
        <v>6432</v>
      </c>
      <c r="BZ928" s="55"/>
      <c r="CA928" s="57"/>
      <c r="CB928" s="50">
        <v>3</v>
      </c>
      <c r="CC928" s="66">
        <v>46</v>
      </c>
      <c r="CD928" s="72" t="s">
        <v>1188</v>
      </c>
      <c r="CE928" s="47" t="s">
        <v>8581</v>
      </c>
      <c r="CF928" s="60">
        <v>-74.1386528929999</v>
      </c>
      <c r="CG928" s="61">
        <v>4.6406513770000402</v>
      </c>
    </row>
    <row r="929" spans="1:85" ht="12.75" customHeight="1" x14ac:dyDescent="0.2">
      <c r="A929" s="43">
        <v>910</v>
      </c>
      <c r="B929" s="50">
        <v>8</v>
      </c>
      <c r="C929" s="48" t="s">
        <v>1131</v>
      </c>
      <c r="D929" s="50"/>
      <c r="E929" s="47">
        <v>311001109265</v>
      </c>
      <c r="F929" s="48" t="s">
        <v>4545</v>
      </c>
      <c r="G929" s="69">
        <v>8600063342</v>
      </c>
      <c r="H929" s="50"/>
      <c r="I929" s="47">
        <v>311001109265</v>
      </c>
      <c r="J929" s="45" t="s">
        <v>4545</v>
      </c>
      <c r="K929" s="68">
        <v>1</v>
      </c>
      <c r="L929" s="44" t="s">
        <v>21</v>
      </c>
      <c r="M929" s="48" t="s">
        <v>3427</v>
      </c>
      <c r="N929" s="48" t="s">
        <v>85</v>
      </c>
      <c r="O929" s="51" t="s">
        <v>3430</v>
      </c>
      <c r="P929" s="48" t="s">
        <v>24</v>
      </c>
      <c r="Q929" s="48" t="s">
        <v>25</v>
      </c>
      <c r="R929" s="52" t="s">
        <v>1515</v>
      </c>
      <c r="S929" s="73" t="s">
        <v>5855</v>
      </c>
      <c r="T929" s="48">
        <v>3045306550</v>
      </c>
      <c r="U929" s="12" t="s">
        <v>9265</v>
      </c>
      <c r="V929" s="48" t="s">
        <v>1516</v>
      </c>
      <c r="W929" s="54">
        <v>110821</v>
      </c>
      <c r="X929" s="50" t="s">
        <v>21</v>
      </c>
      <c r="Y929" s="48" t="s">
        <v>26</v>
      </c>
      <c r="Z929" s="48"/>
      <c r="AA929" s="48"/>
      <c r="AB929" s="48"/>
      <c r="AC929" s="48"/>
      <c r="AD929" s="48"/>
      <c r="AE929" s="48"/>
      <c r="AF929" s="48"/>
      <c r="AG929" s="48"/>
      <c r="AH929" s="55" t="s">
        <v>7253</v>
      </c>
      <c r="AI929" s="55" t="s">
        <v>4270</v>
      </c>
      <c r="AJ929" s="55" t="s">
        <v>7247</v>
      </c>
      <c r="AK929" s="55" t="s">
        <v>4271</v>
      </c>
      <c r="AL929" s="55" t="s">
        <v>7248</v>
      </c>
      <c r="AM929" s="55" t="s">
        <v>4271</v>
      </c>
      <c r="AN929" s="55" t="s">
        <v>7249</v>
      </c>
      <c r="AO929" s="55" t="s">
        <v>4271</v>
      </c>
      <c r="AP929" s="55"/>
      <c r="AQ929" s="55"/>
      <c r="AR929" s="55"/>
      <c r="AS929" s="55"/>
      <c r="AT929" s="55"/>
      <c r="AU929" s="55"/>
      <c r="AV929" s="55"/>
      <c r="AW929" s="55"/>
      <c r="AX929" s="55"/>
      <c r="AY929" s="55"/>
      <c r="AZ929" s="55"/>
      <c r="BA929" s="55"/>
      <c r="BB929" s="55"/>
      <c r="BC929" s="55"/>
      <c r="BD929" s="55"/>
      <c r="BE929" s="55"/>
      <c r="BF929" s="55"/>
      <c r="BG929" s="55"/>
      <c r="BH929" s="55"/>
      <c r="BI929" s="55"/>
      <c r="BJ929" s="55"/>
      <c r="BK929" s="55"/>
      <c r="BL929" s="55"/>
      <c r="BM929" s="55"/>
      <c r="BN929" s="55"/>
      <c r="BO929" s="55"/>
      <c r="BP929" s="55"/>
      <c r="BQ929" s="55"/>
      <c r="BR929" s="48" t="s">
        <v>32</v>
      </c>
      <c r="BS929" s="48" t="s">
        <v>33</v>
      </c>
      <c r="BT929" s="48"/>
      <c r="BU929" s="53" t="s">
        <v>6430</v>
      </c>
      <c r="BV929" s="48"/>
      <c r="BW929" s="53" t="s">
        <v>6441</v>
      </c>
      <c r="BX929" s="47"/>
      <c r="BY929" s="55" t="s">
        <v>6432</v>
      </c>
      <c r="BZ929" s="55"/>
      <c r="CA929" s="57"/>
      <c r="CB929" s="50">
        <v>2</v>
      </c>
      <c r="CC929" s="66">
        <v>78</v>
      </c>
      <c r="CD929" s="72" t="s">
        <v>6818</v>
      </c>
      <c r="CE929" s="47" t="s">
        <v>8535</v>
      </c>
      <c r="CF929" s="60">
        <v>-74.147030840999903</v>
      </c>
      <c r="CG929" s="61">
        <v>4.6542844390000901</v>
      </c>
    </row>
    <row r="930" spans="1:85" ht="12.75" customHeight="1" x14ac:dyDescent="0.2">
      <c r="A930" s="43">
        <v>911</v>
      </c>
      <c r="B930" s="50">
        <v>8</v>
      </c>
      <c r="C930" s="48" t="s">
        <v>1131</v>
      </c>
      <c r="D930" s="50"/>
      <c r="E930" s="47">
        <v>311001109435</v>
      </c>
      <c r="F930" s="48" t="s">
        <v>5055</v>
      </c>
      <c r="G930" s="69">
        <v>522108781</v>
      </c>
      <c r="H930" s="50"/>
      <c r="I930" s="47">
        <v>311001109435</v>
      </c>
      <c r="J930" s="45" t="s">
        <v>5055</v>
      </c>
      <c r="K930" s="68">
        <v>1</v>
      </c>
      <c r="L930" s="44" t="s">
        <v>21</v>
      </c>
      <c r="M930" s="48" t="s">
        <v>3427</v>
      </c>
      <c r="N930" s="48" t="s">
        <v>85</v>
      </c>
      <c r="O930" s="51" t="s">
        <v>3431</v>
      </c>
      <c r="P930" s="48" t="s">
        <v>24</v>
      </c>
      <c r="Q930" s="48" t="s">
        <v>25</v>
      </c>
      <c r="R930" s="52" t="s">
        <v>1517</v>
      </c>
      <c r="S930" s="48" t="s">
        <v>1182</v>
      </c>
      <c r="T930" s="53" t="s">
        <v>7773</v>
      </c>
      <c r="U930" s="48" t="s">
        <v>9266</v>
      </c>
      <c r="V930" s="48"/>
      <c r="W930" s="54">
        <v>110841</v>
      </c>
      <c r="X930" s="50" t="s">
        <v>21</v>
      </c>
      <c r="Y930" s="48" t="s">
        <v>26</v>
      </c>
      <c r="Z930" s="48"/>
      <c r="AA930" s="48"/>
      <c r="AB930" s="48"/>
      <c r="AC930" s="48"/>
      <c r="AD930" s="48"/>
      <c r="AE930" s="48"/>
      <c r="AF930" s="48"/>
      <c r="AG930" s="48"/>
      <c r="AH930" s="55" t="s">
        <v>7246</v>
      </c>
      <c r="AI930" s="55" t="s">
        <v>4270</v>
      </c>
      <c r="AJ930" s="55"/>
      <c r="AK930" s="55"/>
      <c r="AL930" s="55"/>
      <c r="AM930" s="55"/>
      <c r="AN930" s="55"/>
      <c r="AO930" s="55"/>
      <c r="AP930" s="55"/>
      <c r="AQ930" s="55"/>
      <c r="AR930" s="55"/>
      <c r="AS930" s="55"/>
      <c r="AT930" s="55"/>
      <c r="AU930" s="55"/>
      <c r="AV930" s="55"/>
      <c r="AW930" s="55"/>
      <c r="AX930" s="55"/>
      <c r="AY930" s="55"/>
      <c r="AZ930" s="55"/>
      <c r="BA930" s="55"/>
      <c r="BB930" s="55"/>
      <c r="BC930" s="55"/>
      <c r="BD930" s="55"/>
      <c r="BE930" s="55"/>
      <c r="BF930" s="55"/>
      <c r="BG930" s="55"/>
      <c r="BH930" s="55"/>
      <c r="BI930" s="55"/>
      <c r="BJ930" s="55"/>
      <c r="BK930" s="55"/>
      <c r="BL930" s="55"/>
      <c r="BM930" s="55"/>
      <c r="BN930" s="55"/>
      <c r="BO930" s="55"/>
      <c r="BP930" s="55"/>
      <c r="BQ930" s="55"/>
      <c r="BR930" s="48"/>
      <c r="BS930" s="48"/>
      <c r="BT930" s="48"/>
      <c r="BU930" s="51"/>
      <c r="BV930" s="48"/>
      <c r="BW930" s="48"/>
      <c r="BX930" s="47"/>
      <c r="BY930" s="53" t="s">
        <v>6432</v>
      </c>
      <c r="BZ930" s="55"/>
      <c r="CA930" s="57"/>
      <c r="CB930" s="50">
        <v>3</v>
      </c>
      <c r="CC930" s="66">
        <v>48</v>
      </c>
      <c r="CD930" s="72" t="s">
        <v>1182</v>
      </c>
      <c r="CE930" s="47" t="s">
        <v>8562</v>
      </c>
      <c r="CF930" s="60">
        <v>-74.155063253999899</v>
      </c>
      <c r="CG930" s="61">
        <v>4.6160593870000604</v>
      </c>
    </row>
    <row r="931" spans="1:85" ht="12.75" customHeight="1" x14ac:dyDescent="0.2">
      <c r="A931" s="43">
        <v>912</v>
      </c>
      <c r="B931" s="50">
        <v>8</v>
      </c>
      <c r="C931" s="48" t="s">
        <v>1131</v>
      </c>
      <c r="D931" s="50"/>
      <c r="E931" s="47">
        <v>311001109672</v>
      </c>
      <c r="F931" s="48" t="s">
        <v>5223</v>
      </c>
      <c r="G931" s="53">
        <v>5263518277</v>
      </c>
      <c r="H931" s="50"/>
      <c r="I931" s="47">
        <v>311001109672</v>
      </c>
      <c r="J931" s="45" t="s">
        <v>5223</v>
      </c>
      <c r="K931" s="68">
        <v>1</v>
      </c>
      <c r="L931" s="44" t="s">
        <v>21</v>
      </c>
      <c r="M931" s="48" t="s">
        <v>3427</v>
      </c>
      <c r="N931" s="48" t="s">
        <v>85</v>
      </c>
      <c r="O931" s="51" t="s">
        <v>3431</v>
      </c>
      <c r="P931" s="48" t="s">
        <v>24</v>
      </c>
      <c r="Q931" s="48" t="s">
        <v>25</v>
      </c>
      <c r="R931" s="52" t="s">
        <v>1519</v>
      </c>
      <c r="S931" s="73" t="s">
        <v>1238</v>
      </c>
      <c r="T931" s="48" t="s">
        <v>1520</v>
      </c>
      <c r="U931" s="48" t="s">
        <v>9268</v>
      </c>
      <c r="V931" s="48"/>
      <c r="W931" s="54">
        <v>110861</v>
      </c>
      <c r="X931" s="50" t="s">
        <v>21</v>
      </c>
      <c r="Y931" s="48" t="s">
        <v>26</v>
      </c>
      <c r="Z931" s="48"/>
      <c r="AA931" s="48"/>
      <c r="AB931" s="48"/>
      <c r="AC931" s="48"/>
      <c r="AD931" s="48"/>
      <c r="AE931" s="48"/>
      <c r="AF931" s="48"/>
      <c r="AG931" s="48"/>
      <c r="AH931" s="55" t="s">
        <v>7246</v>
      </c>
      <c r="AI931" s="55" t="s">
        <v>4270</v>
      </c>
      <c r="AJ931" s="55"/>
      <c r="AK931" s="55"/>
      <c r="AL931" s="55"/>
      <c r="AM931" s="55"/>
      <c r="AN931" s="55"/>
      <c r="AO931" s="55"/>
      <c r="AP931" s="55"/>
      <c r="AQ931" s="55"/>
      <c r="AR931" s="55"/>
      <c r="AS931" s="55"/>
      <c r="AT931" s="55"/>
      <c r="AU931" s="55"/>
      <c r="AV931" s="55"/>
      <c r="AW931" s="55"/>
      <c r="AX931" s="55"/>
      <c r="AY931" s="55"/>
      <c r="AZ931" s="55"/>
      <c r="BA931" s="55"/>
      <c r="BB931" s="55"/>
      <c r="BC931" s="55"/>
      <c r="BD931" s="55"/>
      <c r="BE931" s="55"/>
      <c r="BF931" s="55"/>
      <c r="BG931" s="55"/>
      <c r="BH931" s="55"/>
      <c r="BI931" s="55"/>
      <c r="BJ931" s="55"/>
      <c r="BK931" s="55"/>
      <c r="BL931" s="55"/>
      <c r="BM931" s="55"/>
      <c r="BN931" s="55"/>
      <c r="BO931" s="55"/>
      <c r="BP931" s="55"/>
      <c r="BQ931" s="55"/>
      <c r="BR931" s="48"/>
      <c r="BS931" s="48"/>
      <c r="BT931" s="48"/>
      <c r="BU931" s="53"/>
      <c r="BV931" s="48"/>
      <c r="BW931" s="48"/>
      <c r="BX931" s="47"/>
      <c r="BY931" s="53" t="s">
        <v>6432</v>
      </c>
      <c r="BZ931" s="55"/>
      <c r="CA931" s="57"/>
      <c r="CB931" s="50">
        <v>2</v>
      </c>
      <c r="CC931" s="66">
        <v>81</v>
      </c>
      <c r="CD931" s="72" t="s">
        <v>1011</v>
      </c>
      <c r="CE931" s="47" t="s">
        <v>8569</v>
      </c>
      <c r="CF931" s="60">
        <v>-74.175867248053905</v>
      </c>
      <c r="CG931" s="61">
        <v>4.6291996744558501</v>
      </c>
    </row>
    <row r="932" spans="1:85" ht="12.75" customHeight="1" x14ac:dyDescent="0.2">
      <c r="A932" s="43">
        <v>913</v>
      </c>
      <c r="B932" s="50">
        <v>8</v>
      </c>
      <c r="C932" s="48" t="s">
        <v>1131</v>
      </c>
      <c r="D932" s="50"/>
      <c r="E932" s="47">
        <v>311001109699</v>
      </c>
      <c r="F932" s="48" t="s">
        <v>1521</v>
      </c>
      <c r="G932" s="53">
        <v>525075971</v>
      </c>
      <c r="H932" s="50"/>
      <c r="I932" s="47">
        <v>311001109699</v>
      </c>
      <c r="J932" s="45" t="s">
        <v>1521</v>
      </c>
      <c r="K932" s="68">
        <v>1</v>
      </c>
      <c r="L932" s="44" t="s">
        <v>21</v>
      </c>
      <c r="M932" s="48" t="s">
        <v>3427</v>
      </c>
      <c r="N932" s="48" t="s">
        <v>85</v>
      </c>
      <c r="O932" s="51" t="s">
        <v>3431</v>
      </c>
      <c r="P932" s="48" t="s">
        <v>24</v>
      </c>
      <c r="Q932" s="48" t="s">
        <v>25</v>
      </c>
      <c r="R932" s="52" t="s">
        <v>12255</v>
      </c>
      <c r="S932" s="73" t="s">
        <v>1465</v>
      </c>
      <c r="T932" s="53" t="s">
        <v>7774</v>
      </c>
      <c r="U932" s="53" t="s">
        <v>9269</v>
      </c>
      <c r="V932" s="48"/>
      <c r="W932" s="54">
        <v>110881</v>
      </c>
      <c r="X932" s="50" t="s">
        <v>21</v>
      </c>
      <c r="Y932" s="48" t="s">
        <v>26</v>
      </c>
      <c r="Z932" s="48"/>
      <c r="AA932" s="48"/>
      <c r="AB932" s="48"/>
      <c r="AC932" s="48"/>
      <c r="AD932" s="48"/>
      <c r="AE932" s="48"/>
      <c r="AF932" s="48"/>
      <c r="AG932" s="48"/>
      <c r="AH932" s="55"/>
      <c r="AI932" s="55"/>
      <c r="AJ932" s="55" t="s">
        <v>7247</v>
      </c>
      <c r="AK932" s="55" t="s">
        <v>4271</v>
      </c>
      <c r="AL932" s="55"/>
      <c r="AM932" s="55"/>
      <c r="AN932" s="55"/>
      <c r="AO932" s="55"/>
      <c r="AP932" s="55"/>
      <c r="AQ932" s="55"/>
      <c r="AR932" s="55"/>
      <c r="AS932" s="55"/>
      <c r="AT932" s="55"/>
      <c r="AU932" s="55"/>
      <c r="AV932" s="55"/>
      <c r="AW932" s="55"/>
      <c r="AX932" s="55"/>
      <c r="AY932" s="55"/>
      <c r="AZ932" s="55"/>
      <c r="BA932" s="55"/>
      <c r="BB932" s="55"/>
      <c r="BC932" s="55"/>
      <c r="BD932" s="55"/>
      <c r="BE932" s="55"/>
      <c r="BF932" s="55"/>
      <c r="BG932" s="55"/>
      <c r="BH932" s="55"/>
      <c r="BI932" s="55"/>
      <c r="BJ932" s="55"/>
      <c r="BK932" s="55"/>
      <c r="BL932" s="55"/>
      <c r="BM932" s="55"/>
      <c r="BN932" s="55"/>
      <c r="BO932" s="55"/>
      <c r="BP932" s="55"/>
      <c r="BQ932" s="55"/>
      <c r="BR932" s="48"/>
      <c r="BS932" s="48"/>
      <c r="BT932" s="48"/>
      <c r="BU932" s="53"/>
      <c r="BV932" s="48"/>
      <c r="BW932" s="48"/>
      <c r="BX932" s="47"/>
      <c r="BY932" s="55" t="s">
        <v>3454</v>
      </c>
      <c r="BZ932" s="55"/>
      <c r="CA932" s="57"/>
      <c r="CB932" s="50">
        <v>2</v>
      </c>
      <c r="CC932" s="66">
        <v>82</v>
      </c>
      <c r="CD932" s="72" t="s">
        <v>612</v>
      </c>
      <c r="CE932" s="47" t="s">
        <v>10467</v>
      </c>
      <c r="CF932" s="60">
        <v>-74.170502830999993</v>
      </c>
      <c r="CG932" s="61">
        <v>4.6348289819999904</v>
      </c>
    </row>
    <row r="933" spans="1:85" ht="12.75" customHeight="1" x14ac:dyDescent="0.2">
      <c r="A933" s="43">
        <v>914</v>
      </c>
      <c r="B933" s="50">
        <v>8</v>
      </c>
      <c r="C933" s="48" t="s">
        <v>1131</v>
      </c>
      <c r="D933" s="50"/>
      <c r="E933" s="47">
        <v>311001109753</v>
      </c>
      <c r="F933" s="48" t="s">
        <v>4546</v>
      </c>
      <c r="G933" s="53">
        <v>193836549</v>
      </c>
      <c r="H933" s="50"/>
      <c r="I933" s="47">
        <v>311001109753</v>
      </c>
      <c r="J933" s="45" t="s">
        <v>4546</v>
      </c>
      <c r="K933" s="68">
        <v>1</v>
      </c>
      <c r="L933" s="44" t="s">
        <v>21</v>
      </c>
      <c r="M933" s="48" t="s">
        <v>3427</v>
      </c>
      <c r="N933" s="48" t="s">
        <v>85</v>
      </c>
      <c r="O933" s="51" t="s">
        <v>3431</v>
      </c>
      <c r="P933" s="48" t="s">
        <v>24</v>
      </c>
      <c r="Q933" s="48" t="s">
        <v>25</v>
      </c>
      <c r="R933" s="52" t="s">
        <v>1522</v>
      </c>
      <c r="S933" s="73" t="s">
        <v>5854</v>
      </c>
      <c r="T933" s="53" t="s">
        <v>11902</v>
      </c>
      <c r="U933" s="53" t="s">
        <v>9270</v>
      </c>
      <c r="V933" s="48" t="s">
        <v>1523</v>
      </c>
      <c r="W933" s="54">
        <v>110831</v>
      </c>
      <c r="X933" s="50" t="s">
        <v>21</v>
      </c>
      <c r="Y933" s="48" t="s">
        <v>26</v>
      </c>
      <c r="Z933" s="51"/>
      <c r="AA933" s="55"/>
      <c r="AB933" s="55" t="s">
        <v>7276</v>
      </c>
      <c r="AC933" s="55" t="s">
        <v>4271</v>
      </c>
      <c r="AD933" s="51" t="s">
        <v>7248</v>
      </c>
      <c r="AE933" s="55" t="s">
        <v>4271</v>
      </c>
      <c r="AF933" s="51" t="s">
        <v>6493</v>
      </c>
      <c r="AG933" s="55" t="s">
        <v>4271</v>
      </c>
      <c r="AH933" s="55"/>
      <c r="AI933" s="55"/>
      <c r="AJ933" s="55"/>
      <c r="AK933" s="55"/>
      <c r="AL933" s="55"/>
      <c r="AM933" s="55"/>
      <c r="AN933" s="55"/>
      <c r="AO933" s="55"/>
      <c r="AP933" s="55"/>
      <c r="AQ933" s="55"/>
      <c r="AR933" s="55"/>
      <c r="AS933" s="55"/>
      <c r="AT933" s="55" t="s">
        <v>3426</v>
      </c>
      <c r="AU933" s="55" t="s">
        <v>5770</v>
      </c>
      <c r="AV933" s="55" t="s">
        <v>6473</v>
      </c>
      <c r="AW933" s="55" t="s">
        <v>5770</v>
      </c>
      <c r="AX933" s="55"/>
      <c r="AY933" s="55"/>
      <c r="AZ933" s="55"/>
      <c r="BA933" s="55"/>
      <c r="BB933" s="55"/>
      <c r="BC933" s="55"/>
      <c r="BD933" s="55"/>
      <c r="BE933" s="55"/>
      <c r="BF933" s="55"/>
      <c r="BG933" s="55"/>
      <c r="BH933" s="55"/>
      <c r="BI933" s="55"/>
      <c r="BJ933" s="55"/>
      <c r="BK933" s="55"/>
      <c r="BL933" s="55"/>
      <c r="BM933" s="55"/>
      <c r="BN933" s="55" t="s">
        <v>3426</v>
      </c>
      <c r="BO933" s="55" t="s">
        <v>5770</v>
      </c>
      <c r="BP933" s="55" t="s">
        <v>6473</v>
      </c>
      <c r="BQ933" s="55" t="s">
        <v>5770</v>
      </c>
      <c r="BR933" s="48" t="s">
        <v>32</v>
      </c>
      <c r="BS933" s="48" t="s">
        <v>33</v>
      </c>
      <c r="BT933" s="48"/>
      <c r="BU933" s="53" t="s">
        <v>6465</v>
      </c>
      <c r="BV933" s="53" t="s">
        <v>8213</v>
      </c>
      <c r="BW933" s="48"/>
      <c r="BX933" s="47"/>
      <c r="BY933" s="55" t="s">
        <v>6432</v>
      </c>
      <c r="BZ933" s="55"/>
      <c r="CA933" s="57"/>
      <c r="CB933" s="50">
        <v>3</v>
      </c>
      <c r="CC933" s="66">
        <v>44</v>
      </c>
      <c r="CD933" s="72" t="s">
        <v>1136</v>
      </c>
      <c r="CE933" s="47" t="s">
        <v>8582</v>
      </c>
      <c r="CF933" s="60">
        <v>-74.136549377999899</v>
      </c>
      <c r="CG933" s="61">
        <v>4.6279059730000496</v>
      </c>
    </row>
    <row r="934" spans="1:85" ht="12.75" customHeight="1" x14ac:dyDescent="0.2">
      <c r="A934" s="43">
        <v>915</v>
      </c>
      <c r="B934" s="44">
        <v>8</v>
      </c>
      <c r="C934" s="45" t="s">
        <v>1131</v>
      </c>
      <c r="D934" s="46"/>
      <c r="E934" s="47">
        <v>311001109940</v>
      </c>
      <c r="F934" s="48" t="s">
        <v>6005</v>
      </c>
      <c r="G934" s="55">
        <v>8300988290</v>
      </c>
      <c r="H934" s="54"/>
      <c r="I934" s="47">
        <v>311001109940</v>
      </c>
      <c r="J934" s="45" t="s">
        <v>6005</v>
      </c>
      <c r="K934" s="50">
        <v>1</v>
      </c>
      <c r="L934" s="44" t="s">
        <v>21</v>
      </c>
      <c r="M934" s="48" t="s">
        <v>3427</v>
      </c>
      <c r="N934" s="48" t="s">
        <v>85</v>
      </c>
      <c r="O934" s="48" t="s">
        <v>3431</v>
      </c>
      <c r="P934" s="48" t="s">
        <v>24</v>
      </c>
      <c r="Q934" s="48" t="s">
        <v>25</v>
      </c>
      <c r="R934" s="52" t="s">
        <v>7407</v>
      </c>
      <c r="S934" s="48" t="s">
        <v>10468</v>
      </c>
      <c r="T934" s="48">
        <v>2994612</v>
      </c>
      <c r="U934" s="53" t="s">
        <v>9271</v>
      </c>
      <c r="V934" s="53" t="s">
        <v>2312</v>
      </c>
      <c r="W934" s="50">
        <v>110851</v>
      </c>
      <c r="X934" s="50" t="s">
        <v>21</v>
      </c>
      <c r="Y934" s="48" t="s">
        <v>26</v>
      </c>
      <c r="Z934" s="48"/>
      <c r="AA934" s="48"/>
      <c r="AB934" s="48"/>
      <c r="AC934" s="48"/>
      <c r="AD934" s="48"/>
      <c r="AE934" s="48"/>
      <c r="AF934" s="48"/>
      <c r="AG934" s="48"/>
      <c r="AH934" s="51"/>
      <c r="AI934" s="51"/>
      <c r="AJ934" s="53"/>
      <c r="AK934" s="53"/>
      <c r="AL934" s="53"/>
      <c r="AM934" s="53"/>
      <c r="AN934" s="51"/>
      <c r="AO934" s="51"/>
      <c r="AP934" s="53"/>
      <c r="AQ934" s="53"/>
      <c r="AR934" s="53"/>
      <c r="AS934" s="53"/>
      <c r="AT934" s="53" t="s">
        <v>7250</v>
      </c>
      <c r="AU934" s="53" t="s">
        <v>5770</v>
      </c>
      <c r="AV934" s="53" t="s">
        <v>7251</v>
      </c>
      <c r="AW934" s="53" t="s">
        <v>5770</v>
      </c>
      <c r="AX934" s="53"/>
      <c r="AY934" s="53"/>
      <c r="AZ934" s="51"/>
      <c r="BA934" s="51"/>
      <c r="BB934" s="51"/>
      <c r="BC934" s="51"/>
      <c r="BD934" s="51"/>
      <c r="BE934" s="51"/>
      <c r="BF934" s="53"/>
      <c r="BG934" s="53"/>
      <c r="BH934" s="53" t="s">
        <v>7250</v>
      </c>
      <c r="BI934" s="53" t="s">
        <v>5770</v>
      </c>
      <c r="BJ934" s="53" t="s">
        <v>7251</v>
      </c>
      <c r="BK934" s="53" t="s">
        <v>5770</v>
      </c>
      <c r="BL934" s="53"/>
      <c r="BM934" s="53"/>
      <c r="BN934" s="53" t="s">
        <v>7250</v>
      </c>
      <c r="BO934" s="53" t="s">
        <v>5770</v>
      </c>
      <c r="BP934" s="53" t="s">
        <v>7251</v>
      </c>
      <c r="BQ934" s="53" t="s">
        <v>5770</v>
      </c>
      <c r="BR934" s="48" t="s">
        <v>32</v>
      </c>
      <c r="BS934" s="48" t="s">
        <v>33</v>
      </c>
      <c r="BT934" s="48"/>
      <c r="BU934" s="48"/>
      <c r="BV934" s="48"/>
      <c r="BW934" s="48"/>
      <c r="BX934" s="47"/>
      <c r="BY934" s="53" t="s">
        <v>6432</v>
      </c>
      <c r="BZ934" s="55"/>
      <c r="CA934" s="57"/>
      <c r="CB934" s="46">
        <v>3</v>
      </c>
      <c r="CC934" s="46">
        <v>47</v>
      </c>
      <c r="CD934" s="59" t="s">
        <v>6747</v>
      </c>
      <c r="CE934" s="47" t="s">
        <v>8554</v>
      </c>
      <c r="CF934" s="60">
        <v>-74.151346669000006</v>
      </c>
      <c r="CG934" s="61">
        <v>4.6223090999999998</v>
      </c>
    </row>
    <row r="935" spans="1:85" ht="12.75" customHeight="1" x14ac:dyDescent="0.2">
      <c r="A935" s="43">
        <v>916</v>
      </c>
      <c r="B935" s="44">
        <v>8</v>
      </c>
      <c r="C935" s="45" t="s">
        <v>1131</v>
      </c>
      <c r="D935" s="46"/>
      <c r="E935" s="47">
        <v>311001110140</v>
      </c>
      <c r="F935" s="48" t="s">
        <v>5892</v>
      </c>
      <c r="G935" s="55">
        <v>207592656</v>
      </c>
      <c r="H935" s="54"/>
      <c r="I935" s="47">
        <v>311001110140</v>
      </c>
      <c r="J935" s="45" t="s">
        <v>5892</v>
      </c>
      <c r="K935" s="50">
        <v>1</v>
      </c>
      <c r="L935" s="44" t="s">
        <v>21</v>
      </c>
      <c r="M935" s="48" t="s">
        <v>3427</v>
      </c>
      <c r="N935" s="48" t="s">
        <v>85</v>
      </c>
      <c r="O935" s="48" t="s">
        <v>3431</v>
      </c>
      <c r="P935" s="48" t="s">
        <v>24</v>
      </c>
      <c r="Q935" s="48" t="s">
        <v>25</v>
      </c>
      <c r="R935" s="52" t="s">
        <v>1524</v>
      </c>
      <c r="S935" s="53" t="s">
        <v>1158</v>
      </c>
      <c r="T935" s="48" t="s">
        <v>5893</v>
      </c>
      <c r="U935" s="48" t="s">
        <v>9272</v>
      </c>
      <c r="V935" s="53" t="s">
        <v>7647</v>
      </c>
      <c r="W935" s="50">
        <v>110851</v>
      </c>
      <c r="X935" s="50" t="s">
        <v>21</v>
      </c>
      <c r="Y935" s="48" t="s">
        <v>26</v>
      </c>
      <c r="Z935" s="48"/>
      <c r="AA935" s="48"/>
      <c r="AB935" s="53" t="s">
        <v>7247</v>
      </c>
      <c r="AC935" s="53" t="s">
        <v>4271</v>
      </c>
      <c r="AD935" s="53" t="s">
        <v>7248</v>
      </c>
      <c r="AE935" s="53" t="s">
        <v>4271</v>
      </c>
      <c r="AF935" s="51" t="s">
        <v>7249</v>
      </c>
      <c r="AG935" s="55" t="s">
        <v>4271</v>
      </c>
      <c r="AH935" s="51"/>
      <c r="AI935" s="51"/>
      <c r="AJ935" s="53"/>
      <c r="AK935" s="53"/>
      <c r="AL935" s="53"/>
      <c r="AM935" s="53"/>
      <c r="AN935" s="51"/>
      <c r="AO935" s="51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1"/>
      <c r="BA935" s="51"/>
      <c r="BB935" s="51"/>
      <c r="BC935" s="51"/>
      <c r="BD935" s="51"/>
      <c r="BE935" s="51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48" t="s">
        <v>32</v>
      </c>
      <c r="BS935" s="48" t="s">
        <v>33</v>
      </c>
      <c r="BT935" s="48"/>
      <c r="BU935" s="48"/>
      <c r="BV935" s="48"/>
      <c r="BW935" s="48"/>
      <c r="BX935" s="47"/>
      <c r="BY935" s="53" t="s">
        <v>6432</v>
      </c>
      <c r="BZ935" s="55"/>
      <c r="CA935" s="57"/>
      <c r="CB935" s="46">
        <v>3</v>
      </c>
      <c r="CC935" s="46">
        <v>47</v>
      </c>
      <c r="CD935" s="71" t="s">
        <v>6747</v>
      </c>
      <c r="CE935" s="47" t="s">
        <v>8552</v>
      </c>
      <c r="CF935" s="60">
        <v>-74.150893608999894</v>
      </c>
      <c r="CG935" s="61">
        <v>4.6212730940000597</v>
      </c>
    </row>
    <row r="936" spans="1:85" ht="12.75" customHeight="1" x14ac:dyDescent="0.2">
      <c r="A936" s="43">
        <v>917</v>
      </c>
      <c r="B936" s="54">
        <v>8</v>
      </c>
      <c r="C936" s="51" t="s">
        <v>1131</v>
      </c>
      <c r="D936" s="54"/>
      <c r="E936" s="97">
        <v>311001110280</v>
      </c>
      <c r="F936" s="48" t="s">
        <v>6150</v>
      </c>
      <c r="G936" s="55">
        <v>9005903712</v>
      </c>
      <c r="H936" s="54"/>
      <c r="I936" s="97">
        <v>311001110280</v>
      </c>
      <c r="J936" s="45" t="s">
        <v>6150</v>
      </c>
      <c r="K936" s="50">
        <v>1</v>
      </c>
      <c r="L936" s="44" t="s">
        <v>21</v>
      </c>
      <c r="M936" s="51" t="s">
        <v>3427</v>
      </c>
      <c r="N936" s="51" t="s">
        <v>85</v>
      </c>
      <c r="O936" s="51" t="s">
        <v>3433</v>
      </c>
      <c r="P936" s="48" t="s">
        <v>24</v>
      </c>
      <c r="Q936" s="51" t="s">
        <v>25</v>
      </c>
      <c r="R936" s="51" t="s">
        <v>6152</v>
      </c>
      <c r="S936" s="53" t="s">
        <v>1437</v>
      </c>
      <c r="T936" s="53">
        <v>4110210</v>
      </c>
      <c r="U936" s="53" t="s">
        <v>9273</v>
      </c>
      <c r="V936" s="53" t="s">
        <v>6285</v>
      </c>
      <c r="W936" s="54">
        <v>110821</v>
      </c>
      <c r="X936" s="50" t="s">
        <v>21</v>
      </c>
      <c r="Y936" s="48" t="s">
        <v>26</v>
      </c>
      <c r="Z936" s="55"/>
      <c r="AA936" s="55"/>
      <c r="AB936" s="55" t="s">
        <v>7247</v>
      </c>
      <c r="AC936" s="55" t="s">
        <v>4271</v>
      </c>
      <c r="AD936" s="51" t="s">
        <v>7248</v>
      </c>
      <c r="AE936" s="55" t="s">
        <v>4271</v>
      </c>
      <c r="AF936" s="51" t="s">
        <v>7249</v>
      </c>
      <c r="AG936" s="55" t="s">
        <v>4271</v>
      </c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  <c r="BB936" s="51"/>
      <c r="BC936" s="51"/>
      <c r="BD936" s="51"/>
      <c r="BE936" s="51"/>
      <c r="BF936" s="51"/>
      <c r="BG936" s="51"/>
      <c r="BH936" s="51"/>
      <c r="BI936" s="51"/>
      <c r="BJ936" s="51"/>
      <c r="BK936" s="51"/>
      <c r="BL936" s="51"/>
      <c r="BM936" s="51"/>
      <c r="BN936" s="51"/>
      <c r="BO936" s="51"/>
      <c r="BP936" s="51"/>
      <c r="BQ936" s="51"/>
      <c r="BR936" s="48" t="s">
        <v>32</v>
      </c>
      <c r="BS936" s="48" t="s">
        <v>33</v>
      </c>
      <c r="BT936" s="51"/>
      <c r="BU936" s="51"/>
      <c r="BV936" s="51"/>
      <c r="BW936" s="51"/>
      <c r="BX936" s="47"/>
      <c r="BY936" s="51" t="s">
        <v>6432</v>
      </c>
      <c r="BZ936" s="51"/>
      <c r="CA936" s="54"/>
      <c r="CB936" s="54">
        <v>2</v>
      </c>
      <c r="CC936" s="47">
        <v>46</v>
      </c>
      <c r="CD936" s="71" t="s">
        <v>1188</v>
      </c>
      <c r="CE936" s="65" t="s">
        <v>10748</v>
      </c>
      <c r="CF936" s="60">
        <v>-74.149108710999897</v>
      </c>
      <c r="CG936" s="61">
        <v>4.6466786160000897</v>
      </c>
    </row>
    <row r="937" spans="1:85" ht="12.75" customHeight="1" x14ac:dyDescent="0.2">
      <c r="A937" s="43">
        <v>918</v>
      </c>
      <c r="B937" s="54">
        <v>8</v>
      </c>
      <c r="C937" s="51" t="s">
        <v>1131</v>
      </c>
      <c r="D937" s="54"/>
      <c r="E937" s="84">
        <v>311001110557</v>
      </c>
      <c r="F937" s="48" t="s">
        <v>6234</v>
      </c>
      <c r="G937" s="55">
        <v>9008145626</v>
      </c>
      <c r="H937" s="54"/>
      <c r="I937" s="84">
        <v>311001110557</v>
      </c>
      <c r="J937" s="45" t="s">
        <v>6234</v>
      </c>
      <c r="K937" s="50">
        <v>1</v>
      </c>
      <c r="L937" s="44" t="s">
        <v>21</v>
      </c>
      <c r="M937" s="48" t="s">
        <v>3427</v>
      </c>
      <c r="N937" s="48" t="s">
        <v>85</v>
      </c>
      <c r="O937" s="51" t="s">
        <v>3429</v>
      </c>
      <c r="P937" s="48" t="s">
        <v>24</v>
      </c>
      <c r="Q937" s="48" t="s">
        <v>25</v>
      </c>
      <c r="R937" s="51" t="s">
        <v>1501</v>
      </c>
      <c r="S937" s="53" t="s">
        <v>2845</v>
      </c>
      <c r="T937" s="53" t="s">
        <v>7775</v>
      </c>
      <c r="U937" s="51" t="s">
        <v>9274</v>
      </c>
      <c r="V937" s="51"/>
      <c r="W937" s="54">
        <v>110871</v>
      </c>
      <c r="X937" s="54" t="s">
        <v>21</v>
      </c>
      <c r="Y937" s="48" t="s">
        <v>26</v>
      </c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  <c r="BB937" s="51"/>
      <c r="BC937" s="51"/>
      <c r="BD937" s="51"/>
      <c r="BE937" s="51"/>
      <c r="BF937" s="55" t="s">
        <v>7252</v>
      </c>
      <c r="BG937" s="55" t="s">
        <v>5770</v>
      </c>
      <c r="BH937" s="55" t="s">
        <v>7250</v>
      </c>
      <c r="BI937" s="55" t="s">
        <v>5770</v>
      </c>
      <c r="BJ937" s="55" t="s">
        <v>7251</v>
      </c>
      <c r="BK937" s="55" t="s">
        <v>5770</v>
      </c>
      <c r="BL937" s="55" t="s">
        <v>7252</v>
      </c>
      <c r="BM937" s="55" t="s">
        <v>5770</v>
      </c>
      <c r="BN937" s="55" t="s">
        <v>7250</v>
      </c>
      <c r="BO937" s="55" t="s">
        <v>5770</v>
      </c>
      <c r="BP937" s="55" t="s">
        <v>7251</v>
      </c>
      <c r="BQ937" s="55" t="s">
        <v>5770</v>
      </c>
      <c r="BR937" s="48" t="s">
        <v>32</v>
      </c>
      <c r="BS937" s="48" t="s">
        <v>33</v>
      </c>
      <c r="BT937" s="51"/>
      <c r="BU937" s="51"/>
      <c r="BV937" s="51"/>
      <c r="BW937" s="51"/>
      <c r="BX937" s="47"/>
      <c r="BY937" s="53" t="s">
        <v>6437</v>
      </c>
      <c r="BZ937" s="51"/>
      <c r="CA937" s="54"/>
      <c r="CB937" s="54">
        <v>2</v>
      </c>
      <c r="CC937" s="54">
        <v>82</v>
      </c>
      <c r="CD937" s="71" t="s">
        <v>612</v>
      </c>
      <c r="CE937" s="47" t="s">
        <v>8573</v>
      </c>
      <c r="CF937" s="60">
        <v>-74.157826265999901</v>
      </c>
      <c r="CG937" s="61">
        <v>4.6404460190000796</v>
      </c>
    </row>
    <row r="938" spans="1:85" ht="12.75" customHeight="1" x14ac:dyDescent="0.2">
      <c r="A938" s="43">
        <v>919</v>
      </c>
      <c r="B938" s="50">
        <v>8</v>
      </c>
      <c r="C938" s="48" t="s">
        <v>1131</v>
      </c>
      <c r="D938" s="47"/>
      <c r="E938" s="47">
        <v>311001800618</v>
      </c>
      <c r="F938" s="48" t="s">
        <v>8275</v>
      </c>
      <c r="G938" s="69">
        <v>9011970108</v>
      </c>
      <c r="H938" s="47"/>
      <c r="I938" s="47">
        <v>311001800618</v>
      </c>
      <c r="J938" s="48" t="s">
        <v>8275</v>
      </c>
      <c r="K938" s="68">
        <v>1</v>
      </c>
      <c r="L938" s="44" t="s">
        <v>21</v>
      </c>
      <c r="M938" s="48" t="s">
        <v>3427</v>
      </c>
      <c r="N938" s="48" t="s">
        <v>85</v>
      </c>
      <c r="O938" s="51" t="s">
        <v>3433</v>
      </c>
      <c r="P938" s="48" t="s">
        <v>24</v>
      </c>
      <c r="Q938" s="48" t="s">
        <v>25</v>
      </c>
      <c r="R938" s="52" t="s">
        <v>8910</v>
      </c>
      <c r="S938" s="48" t="s">
        <v>10754</v>
      </c>
      <c r="T938" s="48" t="s">
        <v>8911</v>
      </c>
      <c r="U938" s="53" t="s">
        <v>8277</v>
      </c>
      <c r="V938" s="48"/>
      <c r="W938" s="54">
        <v>110871</v>
      </c>
      <c r="X938" s="50" t="s">
        <v>6439</v>
      </c>
      <c r="Y938" s="48" t="s">
        <v>26</v>
      </c>
      <c r="Z938" s="48"/>
      <c r="AA938" s="48"/>
      <c r="AB938" s="48"/>
      <c r="AC938" s="48"/>
      <c r="AD938" s="48"/>
      <c r="AE938" s="48"/>
      <c r="AF938" s="48"/>
      <c r="AG938" s="48"/>
      <c r="AH938" s="55"/>
      <c r="AI938" s="55"/>
      <c r="AJ938" s="55"/>
      <c r="AK938" s="55"/>
      <c r="AL938" s="55"/>
      <c r="AM938" s="55"/>
      <c r="AN938" s="55"/>
      <c r="AO938" s="55"/>
      <c r="AP938" s="55"/>
      <c r="AQ938" s="55"/>
      <c r="AR938" s="55"/>
      <c r="AS938" s="55"/>
      <c r="AT938" s="55"/>
      <c r="AU938" s="55"/>
      <c r="AV938" s="55"/>
      <c r="AW938" s="55"/>
      <c r="AX938" s="55"/>
      <c r="AY938" s="55"/>
      <c r="AZ938" s="55"/>
      <c r="BA938" s="55"/>
      <c r="BB938" s="55"/>
      <c r="BC938" s="55"/>
      <c r="BD938" s="55"/>
      <c r="BE938" s="55"/>
      <c r="BF938" s="55" t="s">
        <v>7252</v>
      </c>
      <c r="BG938" s="55" t="s">
        <v>5770</v>
      </c>
      <c r="BH938" s="55" t="s">
        <v>7250</v>
      </c>
      <c r="BI938" s="55" t="s">
        <v>5770</v>
      </c>
      <c r="BJ938" s="55" t="s">
        <v>7251</v>
      </c>
      <c r="BK938" s="55" t="s">
        <v>5770</v>
      </c>
      <c r="BL938" s="55" t="s">
        <v>7252</v>
      </c>
      <c r="BM938" s="55" t="s">
        <v>5770</v>
      </c>
      <c r="BN938" s="55" t="s">
        <v>7250</v>
      </c>
      <c r="BO938" s="55" t="s">
        <v>5770</v>
      </c>
      <c r="BP938" s="55" t="s">
        <v>7251</v>
      </c>
      <c r="BQ938" s="55" t="s">
        <v>5770</v>
      </c>
      <c r="BR938" s="48" t="s">
        <v>32</v>
      </c>
      <c r="BS938" s="48" t="s">
        <v>33</v>
      </c>
      <c r="BT938" s="48"/>
      <c r="BU938" s="53"/>
      <c r="BV938" s="48"/>
      <c r="BW938" s="48"/>
      <c r="BX938" s="47"/>
      <c r="BY938" s="55" t="s">
        <v>3454</v>
      </c>
      <c r="BZ938" s="55"/>
      <c r="CA938" s="57"/>
      <c r="CB938" s="58">
        <v>2</v>
      </c>
      <c r="CC938" s="50">
        <v>82</v>
      </c>
      <c r="CD938" s="80" t="s">
        <v>612</v>
      </c>
      <c r="CE938" s="50" t="s">
        <v>10403</v>
      </c>
      <c r="CF938" s="60">
        <v>-74.170236197999898</v>
      </c>
      <c r="CG938" s="61">
        <v>4.6408567210000902</v>
      </c>
    </row>
    <row r="939" spans="1:85" ht="12.75" customHeight="1" x14ac:dyDescent="0.2">
      <c r="A939" s="43">
        <v>920</v>
      </c>
      <c r="B939" s="44">
        <v>8</v>
      </c>
      <c r="C939" s="45" t="s">
        <v>1131</v>
      </c>
      <c r="D939" s="46"/>
      <c r="E939" s="47">
        <v>311001800731</v>
      </c>
      <c r="F939" s="48" t="s">
        <v>10401</v>
      </c>
      <c r="G939" s="49">
        <v>9011970108</v>
      </c>
      <c r="H939" s="46"/>
      <c r="I939" s="47">
        <v>311001800731</v>
      </c>
      <c r="J939" s="48" t="s">
        <v>10401</v>
      </c>
      <c r="K939" s="50">
        <v>1</v>
      </c>
      <c r="L939" s="44" t="s">
        <v>21</v>
      </c>
      <c r="M939" s="48" t="s">
        <v>3427</v>
      </c>
      <c r="N939" s="48" t="s">
        <v>85</v>
      </c>
      <c r="O939" s="51" t="s">
        <v>3433</v>
      </c>
      <c r="P939" s="51" t="s">
        <v>24</v>
      </c>
      <c r="Q939" s="48" t="s">
        <v>25</v>
      </c>
      <c r="R939" s="51" t="s">
        <v>3669</v>
      </c>
      <c r="S939" s="48" t="s">
        <v>3166</v>
      </c>
      <c r="T939" s="48">
        <v>3124851088</v>
      </c>
      <c r="U939" s="53" t="s">
        <v>8277</v>
      </c>
      <c r="V939" s="48"/>
      <c r="W939" s="54">
        <v>110881</v>
      </c>
      <c r="X939" s="50" t="s">
        <v>21</v>
      </c>
      <c r="Y939" s="48" t="s">
        <v>26</v>
      </c>
      <c r="Z939" s="48"/>
      <c r="AA939" s="48"/>
      <c r="AB939" s="48"/>
      <c r="AC939" s="48"/>
      <c r="AD939" s="48"/>
      <c r="AE939" s="48"/>
      <c r="AF939" s="55"/>
      <c r="AG939" s="55"/>
      <c r="AH939" s="55"/>
      <c r="AI939" s="55"/>
      <c r="AJ939" s="55"/>
      <c r="AK939" s="55"/>
      <c r="AL939" s="55"/>
      <c r="AM939" s="55"/>
      <c r="AN939" s="55"/>
      <c r="AO939" s="55"/>
      <c r="AP939" s="55"/>
      <c r="AQ939" s="55"/>
      <c r="AR939" s="55"/>
      <c r="AS939" s="55"/>
      <c r="AT939" s="55"/>
      <c r="AU939" s="55"/>
      <c r="AV939" s="55"/>
      <c r="AW939" s="55"/>
      <c r="AX939" s="55"/>
      <c r="AY939" s="55"/>
      <c r="AZ939" s="55"/>
      <c r="BA939" s="55"/>
      <c r="BB939" s="55"/>
      <c r="BC939" s="55"/>
      <c r="BD939" s="55"/>
      <c r="BE939" s="55"/>
      <c r="BF939" s="55" t="s">
        <v>7498</v>
      </c>
      <c r="BG939" s="55" t="s">
        <v>5770</v>
      </c>
      <c r="BH939" s="55" t="s">
        <v>7250</v>
      </c>
      <c r="BI939" s="55" t="s">
        <v>5770</v>
      </c>
      <c r="BJ939" s="55" t="s">
        <v>7251</v>
      </c>
      <c r="BK939" s="55" t="s">
        <v>5770</v>
      </c>
      <c r="BL939" s="55" t="s">
        <v>7498</v>
      </c>
      <c r="BM939" s="55" t="s">
        <v>5770</v>
      </c>
      <c r="BN939" s="55" t="s">
        <v>7250</v>
      </c>
      <c r="BO939" s="55" t="s">
        <v>5770</v>
      </c>
      <c r="BP939" s="55" t="s">
        <v>7251</v>
      </c>
      <c r="BQ939" s="55" t="s">
        <v>5770</v>
      </c>
      <c r="BR939" s="48" t="s">
        <v>32</v>
      </c>
      <c r="BS939" s="48" t="s">
        <v>33</v>
      </c>
      <c r="BT939" s="48"/>
      <c r="BU939" s="53"/>
      <c r="BV939" s="53"/>
      <c r="BW939" s="53"/>
      <c r="BX939" s="47"/>
      <c r="BY939" s="55" t="s">
        <v>3454</v>
      </c>
      <c r="BZ939" s="55"/>
      <c r="CA939" s="57"/>
      <c r="CB939" s="46"/>
      <c r="CC939" s="50">
        <v>82</v>
      </c>
      <c r="CD939" s="80" t="s">
        <v>612</v>
      </c>
      <c r="CE939" s="65" t="s">
        <v>10743</v>
      </c>
      <c r="CF939" s="92">
        <v>-74.175537813999995</v>
      </c>
      <c r="CG939" s="93">
        <v>4.6406345379999703</v>
      </c>
    </row>
    <row r="940" spans="1:85" ht="12.75" customHeight="1" x14ac:dyDescent="0.2">
      <c r="A940" s="43">
        <v>921</v>
      </c>
      <c r="B940" s="50">
        <v>8</v>
      </c>
      <c r="C940" s="48" t="s">
        <v>1131</v>
      </c>
      <c r="D940" s="50"/>
      <c r="E940" s="47">
        <v>311001800766</v>
      </c>
      <c r="F940" s="48" t="s">
        <v>10420</v>
      </c>
      <c r="G940" s="69">
        <v>8905061476</v>
      </c>
      <c r="H940" s="50"/>
      <c r="I940" s="47">
        <v>311001800766</v>
      </c>
      <c r="J940" s="48" t="s">
        <v>10420</v>
      </c>
      <c r="K940" s="68">
        <v>1</v>
      </c>
      <c r="L940" s="44" t="s">
        <v>21</v>
      </c>
      <c r="M940" s="48" t="s">
        <v>3427</v>
      </c>
      <c r="N940" s="48" t="s">
        <v>85</v>
      </c>
      <c r="O940" s="48" t="s">
        <v>3429</v>
      </c>
      <c r="P940" s="51" t="s">
        <v>24</v>
      </c>
      <c r="Q940" s="48" t="s">
        <v>25</v>
      </c>
      <c r="R940" s="51" t="s">
        <v>10421</v>
      </c>
      <c r="S940" s="51" t="s">
        <v>10970</v>
      </c>
      <c r="T940" s="48">
        <v>3182631992</v>
      </c>
      <c r="U940" s="53" t="s">
        <v>10422</v>
      </c>
      <c r="V940" s="48"/>
      <c r="W940" s="54">
        <v>110871</v>
      </c>
      <c r="X940" s="50" t="s">
        <v>21</v>
      </c>
      <c r="Y940" s="48" t="s">
        <v>26</v>
      </c>
      <c r="Z940" s="55" t="s">
        <v>5748</v>
      </c>
      <c r="AA940" s="55" t="s">
        <v>4270</v>
      </c>
      <c r="AB940" s="55" t="s">
        <v>7247</v>
      </c>
      <c r="AC940" s="55" t="s">
        <v>4271</v>
      </c>
      <c r="AD940" s="48"/>
      <c r="AE940" s="48"/>
      <c r="AF940" s="55"/>
      <c r="AG940" s="55"/>
      <c r="AH940" s="55"/>
      <c r="AI940" s="55"/>
      <c r="AJ940" s="55"/>
      <c r="AK940" s="55"/>
      <c r="AL940" s="55"/>
      <c r="AM940" s="55"/>
      <c r="AN940" s="55"/>
      <c r="AO940" s="55"/>
      <c r="AP940" s="55"/>
      <c r="AQ940" s="55"/>
      <c r="AR940" s="55"/>
      <c r="AS940" s="55"/>
      <c r="AT940" s="70"/>
      <c r="AU940" s="55"/>
      <c r="AV940" s="70"/>
      <c r="AW940" s="55"/>
      <c r="AX940" s="55"/>
      <c r="AY940" s="55"/>
      <c r="AZ940" s="55"/>
      <c r="BA940" s="55"/>
      <c r="BB940" s="55"/>
      <c r="BC940" s="55"/>
      <c r="BD940" s="55"/>
      <c r="BE940" s="55"/>
      <c r="BF940" s="55"/>
      <c r="BG940" s="55"/>
      <c r="BH940" s="70"/>
      <c r="BI940" s="55"/>
      <c r="BJ940" s="70"/>
      <c r="BK940" s="55"/>
      <c r="BL940" s="55"/>
      <c r="BM940" s="55"/>
      <c r="BN940" s="70"/>
      <c r="BO940" s="55"/>
      <c r="BP940" s="70"/>
      <c r="BQ940" s="55"/>
      <c r="BR940" s="48"/>
      <c r="BS940" s="48"/>
      <c r="BT940" s="48"/>
      <c r="BU940" s="53"/>
      <c r="BV940" s="48"/>
      <c r="BW940" s="48"/>
      <c r="BX940" s="47"/>
      <c r="BY940" s="53" t="s">
        <v>6432</v>
      </c>
      <c r="BZ940" s="55"/>
      <c r="CA940" s="57"/>
      <c r="CB940" s="50">
        <v>2</v>
      </c>
      <c r="CC940" s="66">
        <v>82</v>
      </c>
      <c r="CD940" s="67" t="s">
        <v>612</v>
      </c>
      <c r="CE940" s="47" t="s">
        <v>10971</v>
      </c>
      <c r="CF940" s="60">
        <v>-74.168246502000002</v>
      </c>
      <c r="CG940" s="61">
        <v>4.6394972269999899</v>
      </c>
    </row>
    <row r="941" spans="1:85" ht="12.75" customHeight="1" x14ac:dyDescent="0.2">
      <c r="A941" s="43">
        <v>922</v>
      </c>
      <c r="B941" s="50">
        <v>8</v>
      </c>
      <c r="C941" s="48" t="s">
        <v>1131</v>
      </c>
      <c r="D941" s="50"/>
      <c r="E941" s="57">
        <v>311001800774</v>
      </c>
      <c r="F941" s="48" t="s">
        <v>10595</v>
      </c>
      <c r="G941" s="69">
        <v>525188482</v>
      </c>
      <c r="H941" s="50"/>
      <c r="I941" s="57">
        <v>311001800774</v>
      </c>
      <c r="J941" s="48" t="s">
        <v>10595</v>
      </c>
      <c r="K941" s="68">
        <v>1</v>
      </c>
      <c r="L941" s="44" t="s">
        <v>21</v>
      </c>
      <c r="M941" s="48" t="s">
        <v>3427</v>
      </c>
      <c r="N941" s="48" t="s">
        <v>85</v>
      </c>
      <c r="O941" s="48" t="s">
        <v>3431</v>
      </c>
      <c r="P941" s="51" t="s">
        <v>24</v>
      </c>
      <c r="Q941" s="48" t="s">
        <v>25</v>
      </c>
      <c r="R941" s="51" t="s">
        <v>10596</v>
      </c>
      <c r="S941" s="53" t="s">
        <v>1220</v>
      </c>
      <c r="T941" s="48">
        <v>6596862</v>
      </c>
      <c r="U941" s="53" t="s">
        <v>10597</v>
      </c>
      <c r="V941" s="48"/>
      <c r="W941" s="54">
        <v>110841</v>
      </c>
      <c r="X941" s="50" t="s">
        <v>21</v>
      </c>
      <c r="Y941" s="48" t="s">
        <v>26</v>
      </c>
      <c r="Z941" s="55" t="s">
        <v>7246</v>
      </c>
      <c r="AA941" s="55" t="s">
        <v>4270</v>
      </c>
      <c r="AB941" s="55" t="s">
        <v>7247</v>
      </c>
      <c r="AC941" s="55" t="s">
        <v>4271</v>
      </c>
      <c r="AD941" s="48"/>
      <c r="AE941" s="48"/>
      <c r="AF941" s="55"/>
      <c r="AG941" s="55"/>
      <c r="AH941" s="55"/>
      <c r="AI941" s="55"/>
      <c r="AJ941" s="55"/>
      <c r="AK941" s="55"/>
      <c r="AL941" s="55"/>
      <c r="AM941" s="55"/>
      <c r="AN941" s="55"/>
      <c r="AO941" s="55"/>
      <c r="AP941" s="55"/>
      <c r="AQ941" s="55"/>
      <c r="AR941" s="55"/>
      <c r="AS941" s="55"/>
      <c r="AT941" s="70"/>
      <c r="AU941" s="55"/>
      <c r="AV941" s="70"/>
      <c r="AW941" s="55"/>
      <c r="AX941" s="55"/>
      <c r="AY941" s="55"/>
      <c r="AZ941" s="55"/>
      <c r="BA941" s="55"/>
      <c r="BB941" s="55"/>
      <c r="BC941" s="55"/>
      <c r="BD941" s="55"/>
      <c r="BE941" s="55"/>
      <c r="BF941" s="55"/>
      <c r="BG941" s="55"/>
      <c r="BH941" s="70"/>
      <c r="BI941" s="55"/>
      <c r="BJ941" s="70"/>
      <c r="BK941" s="55"/>
      <c r="BL941" s="55"/>
      <c r="BM941" s="55"/>
      <c r="BN941" s="70"/>
      <c r="BO941" s="55"/>
      <c r="BP941" s="70"/>
      <c r="BQ941" s="55"/>
      <c r="BR941" s="48"/>
      <c r="BS941" s="48"/>
      <c r="BT941" s="48"/>
      <c r="BU941" s="53"/>
      <c r="BV941" s="48"/>
      <c r="BW941" s="48"/>
      <c r="BX941" s="47"/>
      <c r="BY941" s="53" t="s">
        <v>6432</v>
      </c>
      <c r="BZ941" s="55"/>
      <c r="CA941" s="57"/>
      <c r="CB941" s="50">
        <v>2</v>
      </c>
      <c r="CC941" s="66">
        <v>45</v>
      </c>
      <c r="CD941" s="67" t="s">
        <v>1140</v>
      </c>
      <c r="CE941" s="47" t="s">
        <v>8540</v>
      </c>
      <c r="CF941" s="60">
        <v>-74.137602353999995</v>
      </c>
      <c r="CG941" s="61">
        <v>4.6027913280000199</v>
      </c>
    </row>
    <row r="942" spans="1:85" ht="12.75" customHeight="1" x14ac:dyDescent="0.2">
      <c r="A942" s="43">
        <v>923</v>
      </c>
      <c r="B942" s="50">
        <v>8</v>
      </c>
      <c r="C942" s="48" t="s">
        <v>1131</v>
      </c>
      <c r="D942" s="46"/>
      <c r="E942" s="47">
        <v>311001800880</v>
      </c>
      <c r="F942" s="48" t="s">
        <v>11295</v>
      </c>
      <c r="G942" s="53">
        <v>9014659941</v>
      </c>
      <c r="H942" s="46"/>
      <c r="I942" s="47">
        <v>311001800880</v>
      </c>
      <c r="J942" s="48" t="s">
        <v>11295</v>
      </c>
      <c r="K942" s="68">
        <v>1</v>
      </c>
      <c r="L942" s="44" t="s">
        <v>21</v>
      </c>
      <c r="M942" s="48" t="s">
        <v>3427</v>
      </c>
      <c r="N942" s="48" t="s">
        <v>85</v>
      </c>
      <c r="O942" s="51" t="s">
        <v>3433</v>
      </c>
      <c r="P942" s="51" t="s">
        <v>5749</v>
      </c>
      <c r="Q942" s="48" t="s">
        <v>25</v>
      </c>
      <c r="R942" s="52" t="s">
        <v>11296</v>
      </c>
      <c r="S942" s="48" t="s">
        <v>6747</v>
      </c>
      <c r="T942" s="48" t="s">
        <v>11297</v>
      </c>
      <c r="U942" s="53" t="s">
        <v>11298</v>
      </c>
      <c r="V942" s="53"/>
      <c r="W942" s="54">
        <v>110851</v>
      </c>
      <c r="X942" s="50" t="s">
        <v>21</v>
      </c>
      <c r="Y942" s="48" t="s">
        <v>26</v>
      </c>
      <c r="Z942" s="48"/>
      <c r="AA942" s="48"/>
      <c r="AB942" s="48"/>
      <c r="AC942" s="48"/>
      <c r="AD942" s="48"/>
      <c r="AE942" s="48"/>
      <c r="AF942" s="48"/>
      <c r="AG942" s="48"/>
      <c r="AH942" s="55"/>
      <c r="AI942" s="55"/>
      <c r="AJ942" s="55"/>
      <c r="AK942" s="55"/>
      <c r="AL942" s="55"/>
      <c r="AM942" s="55"/>
      <c r="AN942" s="55"/>
      <c r="AO942" s="55"/>
      <c r="AP942" s="55"/>
      <c r="AQ942" s="55"/>
      <c r="AR942" s="55" t="s">
        <v>7498</v>
      </c>
      <c r="AS942" s="55" t="s">
        <v>5770</v>
      </c>
      <c r="AT942" s="55" t="s">
        <v>7250</v>
      </c>
      <c r="AU942" s="55" t="s">
        <v>5770</v>
      </c>
      <c r="AV942" s="55" t="s">
        <v>7251</v>
      </c>
      <c r="AW942" s="55" t="s">
        <v>5770</v>
      </c>
      <c r="AX942" s="55"/>
      <c r="AY942" s="55"/>
      <c r="AZ942" s="55"/>
      <c r="BA942" s="55"/>
      <c r="BB942" s="55"/>
      <c r="BC942" s="55"/>
      <c r="BD942" s="55"/>
      <c r="BE942" s="55"/>
      <c r="BF942" s="55" t="s">
        <v>7498</v>
      </c>
      <c r="BG942" s="55" t="s">
        <v>5770</v>
      </c>
      <c r="BH942" s="55" t="s">
        <v>7250</v>
      </c>
      <c r="BI942" s="55" t="s">
        <v>5770</v>
      </c>
      <c r="BJ942" s="55" t="s">
        <v>7251</v>
      </c>
      <c r="BK942" s="55" t="s">
        <v>5770</v>
      </c>
      <c r="BL942" s="55" t="s">
        <v>7498</v>
      </c>
      <c r="BM942" s="55" t="s">
        <v>5770</v>
      </c>
      <c r="BN942" s="55" t="s">
        <v>7250</v>
      </c>
      <c r="BO942" s="55" t="s">
        <v>5770</v>
      </c>
      <c r="BP942" s="55" t="s">
        <v>7251</v>
      </c>
      <c r="BQ942" s="55" t="s">
        <v>5770</v>
      </c>
      <c r="BR942" s="48" t="s">
        <v>32</v>
      </c>
      <c r="BS942" s="48" t="s">
        <v>33</v>
      </c>
      <c r="BT942" s="48"/>
      <c r="BU942" s="53"/>
      <c r="BV942" s="48"/>
      <c r="BW942" s="48"/>
      <c r="BX942" s="47"/>
      <c r="BY942" s="55" t="s">
        <v>3454</v>
      </c>
      <c r="BZ942" s="55"/>
      <c r="CA942" s="57"/>
      <c r="CB942" s="66"/>
      <c r="CC942" s="66">
        <v>47</v>
      </c>
      <c r="CD942" s="67" t="s">
        <v>6747</v>
      </c>
      <c r="CE942" s="47"/>
      <c r="CF942" s="60">
        <v>-74.154342710999998</v>
      </c>
      <c r="CG942" s="61">
        <v>4.6227518790000204</v>
      </c>
    </row>
    <row r="943" spans="1:85" ht="12.75" customHeight="1" x14ac:dyDescent="0.2">
      <c r="A943" s="43">
        <v>924</v>
      </c>
      <c r="B943" s="4">
        <v>8</v>
      </c>
      <c r="C943" s="5" t="s">
        <v>1131</v>
      </c>
      <c r="E943" s="62">
        <v>311001800988</v>
      </c>
      <c r="F943" s="5" t="s">
        <v>5222</v>
      </c>
      <c r="G943" s="5">
        <v>8305048784</v>
      </c>
      <c r="I943" s="62">
        <v>311001800988</v>
      </c>
      <c r="J943" s="5" t="s">
        <v>5222</v>
      </c>
      <c r="K943" s="4">
        <v>1</v>
      </c>
      <c r="L943" s="4" t="s">
        <v>21</v>
      </c>
      <c r="M943" s="5" t="s">
        <v>3427</v>
      </c>
      <c r="N943" s="5" t="s">
        <v>85</v>
      </c>
      <c r="O943" s="5" t="s">
        <v>3433</v>
      </c>
      <c r="P943" s="51" t="s">
        <v>5749</v>
      </c>
      <c r="Q943" s="5" t="s">
        <v>25</v>
      </c>
      <c r="R943" s="5" t="s">
        <v>1518</v>
      </c>
      <c r="S943" s="5" t="s">
        <v>1197</v>
      </c>
      <c r="T943" s="5">
        <v>6015250135</v>
      </c>
      <c r="U943" s="5" t="s">
        <v>9267</v>
      </c>
      <c r="V943" s="5" t="s">
        <v>12120</v>
      </c>
      <c r="W943" s="4">
        <v>110861</v>
      </c>
      <c r="X943" s="4" t="s">
        <v>21</v>
      </c>
      <c r="Y943" s="5" t="s">
        <v>26</v>
      </c>
      <c r="Z943" s="5" t="s">
        <v>5748</v>
      </c>
      <c r="AA943" s="5" t="s">
        <v>4270</v>
      </c>
      <c r="AB943" s="5" t="s">
        <v>7247</v>
      </c>
      <c r="AC943" s="5" t="s">
        <v>4271</v>
      </c>
      <c r="BX943" s="47"/>
      <c r="BY943" s="53" t="s">
        <v>3454</v>
      </c>
      <c r="CB943" s="4">
        <v>3</v>
      </c>
      <c r="CC943" s="4">
        <v>48</v>
      </c>
      <c r="CD943" s="3" t="s">
        <v>1182</v>
      </c>
      <c r="CE943" s="98" t="s">
        <v>8536</v>
      </c>
      <c r="CF943" s="4">
        <v>-74.168621700999907</v>
      </c>
      <c r="CG943" s="64">
        <v>4.6133832640000501</v>
      </c>
    </row>
    <row r="944" spans="1:85" ht="12.75" customHeight="1" x14ac:dyDescent="0.2">
      <c r="A944" s="43">
        <v>925</v>
      </c>
      <c r="B944" s="44">
        <v>9</v>
      </c>
      <c r="C944" s="45" t="s">
        <v>1525</v>
      </c>
      <c r="D944" s="46">
        <v>11100114340</v>
      </c>
      <c r="E944" s="47">
        <v>111001014346</v>
      </c>
      <c r="F944" s="48" t="s">
        <v>4547</v>
      </c>
      <c r="G944" s="49">
        <v>8300349287</v>
      </c>
      <c r="H944" s="46">
        <v>11100114340</v>
      </c>
      <c r="I944" s="47">
        <v>111001014346</v>
      </c>
      <c r="J944" s="45" t="s">
        <v>1526</v>
      </c>
      <c r="K944" s="50">
        <v>1</v>
      </c>
      <c r="L944" s="44" t="s">
        <v>21</v>
      </c>
      <c r="M944" s="48" t="s">
        <v>22</v>
      </c>
      <c r="N944" s="48" t="s">
        <v>23</v>
      </c>
      <c r="O944" s="51" t="s">
        <v>22</v>
      </c>
      <c r="P944" s="48" t="s">
        <v>24</v>
      </c>
      <c r="Q944" s="48" t="s">
        <v>25</v>
      </c>
      <c r="R944" s="52" t="s">
        <v>10545</v>
      </c>
      <c r="S944" s="48" t="s">
        <v>10470</v>
      </c>
      <c r="T944" s="53">
        <v>4215826</v>
      </c>
      <c r="U944" s="53" t="s">
        <v>10248</v>
      </c>
      <c r="V944" s="48" t="s">
        <v>8986</v>
      </c>
      <c r="W944" s="54">
        <v>110921</v>
      </c>
      <c r="X944" s="50" t="s">
        <v>21</v>
      </c>
      <c r="Y944" s="48" t="s">
        <v>26</v>
      </c>
      <c r="Z944" s="48"/>
      <c r="AA944" s="48"/>
      <c r="AB944" s="48"/>
      <c r="AC944" s="48"/>
      <c r="AD944" s="48"/>
      <c r="AE944" s="48"/>
      <c r="AF944" s="48"/>
      <c r="AG944" s="48"/>
      <c r="AH944" s="55"/>
      <c r="AI944" s="55"/>
      <c r="AJ944" s="55"/>
      <c r="AK944" s="55"/>
      <c r="AL944" s="55"/>
      <c r="AM944" s="55"/>
      <c r="AN944" s="55"/>
      <c r="AO944" s="55"/>
      <c r="AP944" s="55" t="s">
        <v>7246</v>
      </c>
      <c r="AQ944" s="55" t="s">
        <v>4270</v>
      </c>
      <c r="AR944" s="55" t="s">
        <v>7247</v>
      </c>
      <c r="AS944" s="55" t="s">
        <v>4271</v>
      </c>
      <c r="AT944" s="55" t="s">
        <v>7248</v>
      </c>
      <c r="AU944" s="55" t="s">
        <v>4271</v>
      </c>
      <c r="AV944" s="55" t="s">
        <v>7249</v>
      </c>
      <c r="AW944" s="55" t="s">
        <v>4271</v>
      </c>
      <c r="AX944" s="55" t="s">
        <v>5748</v>
      </c>
      <c r="AY944" s="55" t="s">
        <v>4270</v>
      </c>
      <c r="AZ944" s="55" t="s">
        <v>7281</v>
      </c>
      <c r="BA944" s="55" t="s">
        <v>4271</v>
      </c>
      <c r="BB944" s="55" t="s">
        <v>7248</v>
      </c>
      <c r="BC944" s="55" t="s">
        <v>4271</v>
      </c>
      <c r="BD944" s="55" t="s">
        <v>7249</v>
      </c>
      <c r="BE944" s="55" t="s">
        <v>4271</v>
      </c>
      <c r="BF944" s="55"/>
      <c r="BG944" s="55"/>
      <c r="BH944" s="55"/>
      <c r="BI944" s="55"/>
      <c r="BJ944" s="55"/>
      <c r="BK944" s="55"/>
      <c r="BL944" s="55"/>
      <c r="BM944" s="55"/>
      <c r="BN944" s="55"/>
      <c r="BO944" s="55"/>
      <c r="BP944" s="55"/>
      <c r="BQ944" s="55"/>
      <c r="BR944" s="48" t="s">
        <v>32</v>
      </c>
      <c r="BS944" s="48" t="s">
        <v>33</v>
      </c>
      <c r="BT944" s="48"/>
      <c r="BU944" s="53" t="s">
        <v>8195</v>
      </c>
      <c r="BV944" s="48" t="s">
        <v>8233</v>
      </c>
      <c r="BW944" s="53" t="s">
        <v>8258</v>
      </c>
      <c r="BX944" s="47"/>
      <c r="BY944" s="48"/>
      <c r="BZ944" s="55" t="s">
        <v>6819</v>
      </c>
      <c r="CA944" s="57">
        <v>914</v>
      </c>
      <c r="CB944" s="46">
        <v>3</v>
      </c>
      <c r="CC944" s="46">
        <v>75</v>
      </c>
      <c r="CD944" s="59" t="s">
        <v>1525</v>
      </c>
      <c r="CE944" s="47" t="s">
        <v>8587</v>
      </c>
      <c r="CF944" s="60">
        <v>-74.144490959999899</v>
      </c>
      <c r="CG944" s="61">
        <v>4.6702835770000197</v>
      </c>
    </row>
    <row r="945" spans="1:85" ht="12.75" customHeight="1" x14ac:dyDescent="0.2">
      <c r="A945" s="43">
        <v>926</v>
      </c>
      <c r="B945" s="44">
        <v>9</v>
      </c>
      <c r="C945" s="45" t="s">
        <v>1525</v>
      </c>
      <c r="D945" s="46">
        <v>51100200027</v>
      </c>
      <c r="E945" s="47">
        <v>111001102199</v>
      </c>
      <c r="F945" s="48" t="s">
        <v>4548</v>
      </c>
      <c r="G945" s="49">
        <v>8001276316</v>
      </c>
      <c r="H945" s="46">
        <v>51100200027</v>
      </c>
      <c r="I945" s="47">
        <v>111001102199</v>
      </c>
      <c r="J945" s="45" t="s">
        <v>1528</v>
      </c>
      <c r="K945" s="50">
        <v>1</v>
      </c>
      <c r="L945" s="44" t="s">
        <v>21</v>
      </c>
      <c r="M945" s="48" t="s">
        <v>22</v>
      </c>
      <c r="N945" s="48" t="s">
        <v>23</v>
      </c>
      <c r="O945" s="51" t="s">
        <v>22</v>
      </c>
      <c r="P945" s="48" t="s">
        <v>24</v>
      </c>
      <c r="Q945" s="48" t="s">
        <v>25</v>
      </c>
      <c r="R945" s="52" t="s">
        <v>1529</v>
      </c>
      <c r="S945" s="51" t="s">
        <v>926</v>
      </c>
      <c r="T945" s="55">
        <v>4154680</v>
      </c>
      <c r="U945" s="53" t="s">
        <v>9275</v>
      </c>
      <c r="V945" s="55" t="s">
        <v>8960</v>
      </c>
      <c r="W945" s="54">
        <v>110921</v>
      </c>
      <c r="X945" s="50" t="s">
        <v>21</v>
      </c>
      <c r="Y945" s="48" t="s">
        <v>26</v>
      </c>
      <c r="Z945" s="48"/>
      <c r="AA945" s="48"/>
      <c r="AB945" s="48"/>
      <c r="AC945" s="48"/>
      <c r="AD945" s="48"/>
      <c r="AE945" s="48"/>
      <c r="AF945" s="55" t="s">
        <v>7249</v>
      </c>
      <c r="AG945" s="55" t="s">
        <v>4271</v>
      </c>
      <c r="AH945" s="55"/>
      <c r="AI945" s="55"/>
      <c r="AJ945" s="55"/>
      <c r="AK945" s="55"/>
      <c r="AL945" s="55"/>
      <c r="AM945" s="55"/>
      <c r="AN945" s="55"/>
      <c r="AO945" s="55"/>
      <c r="AP945" s="55"/>
      <c r="AQ945" s="55"/>
      <c r="AR945" s="55"/>
      <c r="AS945" s="55"/>
      <c r="AT945" s="55" t="s">
        <v>7286</v>
      </c>
      <c r="AU945" s="55" t="s">
        <v>4271</v>
      </c>
      <c r="AV945" s="55"/>
      <c r="AW945" s="55"/>
      <c r="AX945" s="55" t="s">
        <v>6440</v>
      </c>
      <c r="AY945" s="55" t="s">
        <v>4270</v>
      </c>
      <c r="AZ945" s="55" t="s">
        <v>7259</v>
      </c>
      <c r="BA945" s="55" t="s">
        <v>4271</v>
      </c>
      <c r="BB945" s="55" t="s">
        <v>7295</v>
      </c>
      <c r="BC945" s="55" t="s">
        <v>4271</v>
      </c>
      <c r="BD945" s="55"/>
      <c r="BE945" s="55"/>
      <c r="BF945" s="55"/>
      <c r="BG945" s="55"/>
      <c r="BH945" s="55"/>
      <c r="BI945" s="55"/>
      <c r="BJ945" s="55"/>
      <c r="BK945" s="55"/>
      <c r="BL945" s="55"/>
      <c r="BM945" s="55"/>
      <c r="BN945" s="55"/>
      <c r="BO945" s="55"/>
      <c r="BP945" s="55"/>
      <c r="BQ945" s="55"/>
      <c r="BR945" s="48" t="s">
        <v>32</v>
      </c>
      <c r="BS945" s="48" t="s">
        <v>33</v>
      </c>
      <c r="BT945" s="48"/>
      <c r="BU945" s="53" t="s">
        <v>8200</v>
      </c>
      <c r="BV945" s="53" t="s">
        <v>8221</v>
      </c>
      <c r="BW945" s="53" t="s">
        <v>8249</v>
      </c>
      <c r="BX945" s="47"/>
      <c r="BY945" s="48"/>
      <c r="BZ945" s="55" t="s">
        <v>6820</v>
      </c>
      <c r="CA945" s="57">
        <v>918</v>
      </c>
      <c r="CB945" s="46">
        <v>3</v>
      </c>
      <c r="CC945" s="46">
        <v>75</v>
      </c>
      <c r="CD945" s="59" t="s">
        <v>1525</v>
      </c>
      <c r="CE945" s="47" t="s">
        <v>8587</v>
      </c>
      <c r="CF945" s="60">
        <v>-74.149372864999904</v>
      </c>
      <c r="CG945" s="61">
        <v>4.6721481670000502</v>
      </c>
    </row>
    <row r="946" spans="1:85" ht="12.75" customHeight="1" x14ac:dyDescent="0.2">
      <c r="A946" s="43">
        <v>927</v>
      </c>
      <c r="B946" s="44">
        <v>9</v>
      </c>
      <c r="C946" s="45" t="s">
        <v>1525</v>
      </c>
      <c r="D946" s="46">
        <v>51100200027</v>
      </c>
      <c r="E946" s="47">
        <v>111001102199</v>
      </c>
      <c r="F946" s="48" t="s">
        <v>4548</v>
      </c>
      <c r="G946" s="49">
        <v>8001276316</v>
      </c>
      <c r="H946" s="46">
        <v>11127900215</v>
      </c>
      <c r="I946" s="47">
        <v>111279000214</v>
      </c>
      <c r="J946" s="45" t="s">
        <v>1530</v>
      </c>
      <c r="K946" s="50">
        <v>2</v>
      </c>
      <c r="L946" s="44" t="s">
        <v>35</v>
      </c>
      <c r="M946" s="48" t="s">
        <v>22</v>
      </c>
      <c r="N946" s="48" t="s">
        <v>23</v>
      </c>
      <c r="O946" s="51" t="s">
        <v>22</v>
      </c>
      <c r="P946" s="48" t="s">
        <v>24</v>
      </c>
      <c r="Q946" s="48" t="s">
        <v>25</v>
      </c>
      <c r="R946" s="52" t="s">
        <v>1531</v>
      </c>
      <c r="S946" s="52" t="s">
        <v>1527</v>
      </c>
      <c r="T946" s="48">
        <v>2676992</v>
      </c>
      <c r="U946" s="53" t="s">
        <v>9275</v>
      </c>
      <c r="V946" s="55" t="s">
        <v>8960</v>
      </c>
      <c r="W946" s="54">
        <v>110921</v>
      </c>
      <c r="X946" s="50" t="s">
        <v>21</v>
      </c>
      <c r="Y946" s="48" t="s">
        <v>26</v>
      </c>
      <c r="Z946" s="48"/>
      <c r="AA946" s="48"/>
      <c r="AB946" s="48"/>
      <c r="AC946" s="48"/>
      <c r="AD946" s="48"/>
      <c r="AE946" s="48"/>
      <c r="AF946" s="55" t="s">
        <v>7249</v>
      </c>
      <c r="AG946" s="55" t="s">
        <v>4271</v>
      </c>
      <c r="AH946" s="55"/>
      <c r="AI946" s="55"/>
      <c r="AJ946" s="55"/>
      <c r="AK946" s="55"/>
      <c r="AL946" s="55"/>
      <c r="AM946" s="55"/>
      <c r="AN946" s="55"/>
      <c r="AO946" s="55"/>
      <c r="AP946" s="55" t="s">
        <v>7253</v>
      </c>
      <c r="AQ946" s="55" t="s">
        <v>4270</v>
      </c>
      <c r="AR946" s="55" t="s">
        <v>7255</v>
      </c>
      <c r="AS946" s="55" t="s">
        <v>4271</v>
      </c>
      <c r="AT946" s="55"/>
      <c r="AU946" s="55"/>
      <c r="AV946" s="55"/>
      <c r="AW946" s="55"/>
      <c r="AX946" s="55" t="s">
        <v>7253</v>
      </c>
      <c r="AY946" s="55" t="s">
        <v>4270</v>
      </c>
      <c r="AZ946" s="55" t="s">
        <v>7260</v>
      </c>
      <c r="BA946" s="55" t="s">
        <v>4271</v>
      </c>
      <c r="BB946" s="55"/>
      <c r="BC946" s="55"/>
      <c r="BD946" s="55"/>
      <c r="BE946" s="55"/>
      <c r="BF946" s="55"/>
      <c r="BG946" s="55"/>
      <c r="BH946" s="55"/>
      <c r="BI946" s="55"/>
      <c r="BJ946" s="55"/>
      <c r="BK946" s="55"/>
      <c r="BL946" s="55"/>
      <c r="BM946" s="55"/>
      <c r="BN946" s="55"/>
      <c r="BO946" s="55"/>
      <c r="BP946" s="55"/>
      <c r="BQ946" s="55"/>
      <c r="BR946" s="48" t="s">
        <v>32</v>
      </c>
      <c r="BS946" s="48" t="s">
        <v>33</v>
      </c>
      <c r="BT946" s="48"/>
      <c r="BU946" s="53" t="s">
        <v>8202</v>
      </c>
      <c r="BV946" s="48"/>
      <c r="BW946" s="53" t="s">
        <v>8258</v>
      </c>
      <c r="BX946" s="47"/>
      <c r="BY946" s="48"/>
      <c r="BZ946" s="55" t="s">
        <v>6821</v>
      </c>
      <c r="CA946" s="57">
        <v>917</v>
      </c>
      <c r="CB946" s="46">
        <v>3</v>
      </c>
      <c r="CC946" s="46">
        <v>75</v>
      </c>
      <c r="CD946" s="59" t="s">
        <v>1525</v>
      </c>
      <c r="CE946" s="47" t="s">
        <v>8587</v>
      </c>
      <c r="CF946" s="60">
        <v>-74.146425997999899</v>
      </c>
      <c r="CG946" s="61">
        <v>4.6724483960000498</v>
      </c>
    </row>
    <row r="947" spans="1:85" ht="12.75" customHeight="1" x14ac:dyDescent="0.2">
      <c r="A947" s="43">
        <v>928</v>
      </c>
      <c r="B947" s="44">
        <v>9</v>
      </c>
      <c r="C947" s="45" t="s">
        <v>1525</v>
      </c>
      <c r="D947" s="46">
        <v>51100201122</v>
      </c>
      <c r="E947" s="47">
        <v>111001104272</v>
      </c>
      <c r="F947" s="48" t="s">
        <v>4549</v>
      </c>
      <c r="G947" s="49">
        <v>900153015</v>
      </c>
      <c r="H947" s="46">
        <v>51100201122</v>
      </c>
      <c r="I947" s="47">
        <v>111001104272</v>
      </c>
      <c r="J947" s="45" t="s">
        <v>1532</v>
      </c>
      <c r="K947" s="50">
        <v>1</v>
      </c>
      <c r="L947" s="44" t="s">
        <v>21</v>
      </c>
      <c r="M947" s="48" t="s">
        <v>22</v>
      </c>
      <c r="N947" s="48" t="s">
        <v>23</v>
      </c>
      <c r="O947" s="51" t="s">
        <v>22</v>
      </c>
      <c r="P947" s="48" t="s">
        <v>24</v>
      </c>
      <c r="Q947" s="48" t="s">
        <v>25</v>
      </c>
      <c r="R947" s="52" t="s">
        <v>1533</v>
      </c>
      <c r="S947" s="52" t="s">
        <v>1534</v>
      </c>
      <c r="T947" s="55" t="s">
        <v>5979</v>
      </c>
      <c r="U947" s="53" t="s">
        <v>10344</v>
      </c>
      <c r="V947" s="48"/>
      <c r="W947" s="54">
        <v>110921</v>
      </c>
      <c r="X947" s="50" t="s">
        <v>21</v>
      </c>
      <c r="Y947" s="48" t="s">
        <v>26</v>
      </c>
      <c r="Z947" s="48"/>
      <c r="AA947" s="48"/>
      <c r="AB947" s="48"/>
      <c r="AC947" s="48"/>
      <c r="AD947" s="48"/>
      <c r="AE947" s="48"/>
      <c r="AF947" s="48"/>
      <c r="AG947" s="48"/>
      <c r="AH947" s="55"/>
      <c r="AI947" s="55"/>
      <c r="AJ947" s="55"/>
      <c r="AK947" s="55"/>
      <c r="AL947" s="55"/>
      <c r="AM947" s="55"/>
      <c r="AN947" s="55"/>
      <c r="AO947" s="55"/>
      <c r="AP947" s="55" t="s">
        <v>5748</v>
      </c>
      <c r="AQ947" s="55" t="s">
        <v>4270</v>
      </c>
      <c r="AR947" s="55" t="s">
        <v>7247</v>
      </c>
      <c r="AS947" s="55" t="s">
        <v>4271</v>
      </c>
      <c r="AT947" s="55" t="s">
        <v>7248</v>
      </c>
      <c r="AU947" s="55" t="s">
        <v>4271</v>
      </c>
      <c r="AV947" s="55" t="s">
        <v>7249</v>
      </c>
      <c r="AW947" s="55" t="s">
        <v>4271</v>
      </c>
      <c r="AX947" s="55" t="s">
        <v>5748</v>
      </c>
      <c r="AY947" s="55" t="s">
        <v>4270</v>
      </c>
      <c r="AZ947" s="55" t="s">
        <v>7247</v>
      </c>
      <c r="BA947" s="55" t="s">
        <v>4271</v>
      </c>
      <c r="BB947" s="55" t="s">
        <v>7248</v>
      </c>
      <c r="BC947" s="55" t="s">
        <v>4271</v>
      </c>
      <c r="BD947" s="55" t="s">
        <v>7249</v>
      </c>
      <c r="BE947" s="55" t="s">
        <v>4271</v>
      </c>
      <c r="BF947" s="55"/>
      <c r="BG947" s="55"/>
      <c r="BH947" s="55"/>
      <c r="BI947" s="55"/>
      <c r="BJ947" s="55"/>
      <c r="BK947" s="55"/>
      <c r="BL947" s="55"/>
      <c r="BM947" s="55"/>
      <c r="BN947" s="55"/>
      <c r="BO947" s="55"/>
      <c r="BP947" s="55"/>
      <c r="BQ947" s="55"/>
      <c r="BR947" s="48" t="s">
        <v>32</v>
      </c>
      <c r="BS947" s="48" t="s">
        <v>33</v>
      </c>
      <c r="BT947" s="48"/>
      <c r="BU947" s="53" t="s">
        <v>8195</v>
      </c>
      <c r="BV947" s="53" t="s">
        <v>8215</v>
      </c>
      <c r="BW947" s="53" t="s">
        <v>7366</v>
      </c>
      <c r="BX947" s="47"/>
      <c r="BY947" s="48"/>
      <c r="BZ947" s="55" t="s">
        <v>6822</v>
      </c>
      <c r="CA947" s="57">
        <v>921</v>
      </c>
      <c r="CB947" s="46">
        <v>2</v>
      </c>
      <c r="CC947" s="46">
        <v>77</v>
      </c>
      <c r="CD947" s="59" t="s">
        <v>1534</v>
      </c>
      <c r="CE947" s="47" t="s">
        <v>8588</v>
      </c>
      <c r="CF947" s="60">
        <v>-74.159725737999906</v>
      </c>
      <c r="CG947" s="61">
        <v>4.67173357300004</v>
      </c>
    </row>
    <row r="948" spans="1:85" ht="12.75" customHeight="1" x14ac:dyDescent="0.2">
      <c r="A948" s="43">
        <v>929</v>
      </c>
      <c r="B948" s="50">
        <v>9</v>
      </c>
      <c r="C948" s="48" t="s">
        <v>1525</v>
      </c>
      <c r="D948" s="46"/>
      <c r="E948" s="47">
        <v>111001800091</v>
      </c>
      <c r="F948" s="48" t="s">
        <v>7358</v>
      </c>
      <c r="G948" s="49">
        <v>901108555</v>
      </c>
      <c r="H948" s="46"/>
      <c r="I948" s="47">
        <v>111001800091</v>
      </c>
      <c r="J948" s="45" t="s">
        <v>7361</v>
      </c>
      <c r="K948" s="50">
        <v>1</v>
      </c>
      <c r="L948" s="44" t="s">
        <v>21</v>
      </c>
      <c r="M948" s="48" t="s">
        <v>22</v>
      </c>
      <c r="N948" s="48" t="s">
        <v>23</v>
      </c>
      <c r="O948" s="51" t="s">
        <v>22</v>
      </c>
      <c r="P948" s="48" t="s">
        <v>24</v>
      </c>
      <c r="Q948" s="48" t="s">
        <v>25</v>
      </c>
      <c r="R948" s="52" t="s">
        <v>12073</v>
      </c>
      <c r="S948" s="48" t="s">
        <v>7359</v>
      </c>
      <c r="T948" s="48" t="s">
        <v>9995</v>
      </c>
      <c r="U948" s="48" t="s">
        <v>9276</v>
      </c>
      <c r="V948" s="48" t="s">
        <v>9996</v>
      </c>
      <c r="W948" s="54">
        <v>110931</v>
      </c>
      <c r="X948" s="50" t="s">
        <v>21</v>
      </c>
      <c r="Y948" s="48" t="s">
        <v>26</v>
      </c>
      <c r="Z948" s="55" t="s">
        <v>7253</v>
      </c>
      <c r="AA948" s="55" t="s">
        <v>4270</v>
      </c>
      <c r="AB948" s="55" t="s">
        <v>7247</v>
      </c>
      <c r="AC948" s="55" t="s">
        <v>4271</v>
      </c>
      <c r="AD948" s="55" t="s">
        <v>7248</v>
      </c>
      <c r="AE948" s="55" t="s">
        <v>4271</v>
      </c>
      <c r="AF948" s="55" t="s">
        <v>7249</v>
      </c>
      <c r="AG948" s="55" t="s">
        <v>4271</v>
      </c>
      <c r="AH948" s="55"/>
      <c r="AI948" s="55"/>
      <c r="AJ948" s="55"/>
      <c r="AK948" s="55"/>
      <c r="AL948" s="55"/>
      <c r="AM948" s="55"/>
      <c r="AN948" s="55"/>
      <c r="AO948" s="55"/>
      <c r="AP948" s="55"/>
      <c r="AQ948" s="55"/>
      <c r="AR948" s="55"/>
      <c r="AS948" s="55"/>
      <c r="AT948" s="55"/>
      <c r="AU948" s="55"/>
      <c r="AV948" s="55"/>
      <c r="AW948" s="55"/>
      <c r="AX948" s="55"/>
      <c r="AY948" s="55"/>
      <c r="AZ948" s="55"/>
      <c r="BA948" s="55"/>
      <c r="BB948" s="55"/>
      <c r="BC948" s="55"/>
      <c r="BD948" s="55"/>
      <c r="BE948" s="55"/>
      <c r="BF948" s="55"/>
      <c r="BG948" s="55"/>
      <c r="BH948" s="55"/>
      <c r="BI948" s="55"/>
      <c r="BJ948" s="55"/>
      <c r="BK948" s="55"/>
      <c r="BL948" s="55"/>
      <c r="BM948" s="55"/>
      <c r="BN948" s="55"/>
      <c r="BO948" s="55"/>
      <c r="BP948" s="55"/>
      <c r="BQ948" s="55"/>
      <c r="BR948" s="48" t="s">
        <v>32</v>
      </c>
      <c r="BS948" s="48" t="s">
        <v>33</v>
      </c>
      <c r="BT948" s="48"/>
      <c r="BU948" s="53" t="s">
        <v>8207</v>
      </c>
      <c r="BV948" s="53" t="s">
        <v>8223</v>
      </c>
      <c r="BW948" s="53" t="s">
        <v>8258</v>
      </c>
      <c r="BX948" s="47"/>
      <c r="BY948" s="48"/>
      <c r="BZ948" s="55"/>
      <c r="CA948" s="57"/>
      <c r="CB948" s="58" t="s">
        <v>6415</v>
      </c>
      <c r="CC948" s="46">
        <v>112</v>
      </c>
      <c r="CD948" s="59" t="s">
        <v>7360</v>
      </c>
      <c r="CE948" s="47" t="s">
        <v>8589</v>
      </c>
      <c r="CF948" s="60">
        <v>-74.130478580999906</v>
      </c>
      <c r="CG948" s="61">
        <v>4.6564736190000504</v>
      </c>
    </row>
    <row r="949" spans="1:85" ht="12.75" customHeight="1" x14ac:dyDescent="0.2">
      <c r="A949" s="43">
        <v>930</v>
      </c>
      <c r="B949" s="44">
        <v>9</v>
      </c>
      <c r="C949" s="45" t="s">
        <v>1525</v>
      </c>
      <c r="D949" s="46">
        <v>11127900061</v>
      </c>
      <c r="E949" s="47">
        <v>111279000061</v>
      </c>
      <c r="F949" s="48" t="s">
        <v>4550</v>
      </c>
      <c r="G949" s="49">
        <v>8300332561</v>
      </c>
      <c r="H949" s="46">
        <v>11127900061</v>
      </c>
      <c r="I949" s="47">
        <v>111279000061</v>
      </c>
      <c r="J949" s="45" t="s">
        <v>1535</v>
      </c>
      <c r="K949" s="50">
        <v>1</v>
      </c>
      <c r="L949" s="44" t="s">
        <v>21</v>
      </c>
      <c r="M949" s="48" t="s">
        <v>22</v>
      </c>
      <c r="N949" s="48" t="s">
        <v>23</v>
      </c>
      <c r="O949" s="51" t="s">
        <v>22</v>
      </c>
      <c r="P949" s="48" t="s">
        <v>24</v>
      </c>
      <c r="Q949" s="48" t="s">
        <v>25</v>
      </c>
      <c r="R949" s="52" t="s">
        <v>1536</v>
      </c>
      <c r="S949" s="51" t="s">
        <v>1525</v>
      </c>
      <c r="T949" s="55">
        <v>2679369</v>
      </c>
      <c r="U949" s="53" t="s">
        <v>9277</v>
      </c>
      <c r="V949" s="55" t="s">
        <v>4080</v>
      </c>
      <c r="W949" s="54">
        <v>110921</v>
      </c>
      <c r="X949" s="50" t="s">
        <v>21</v>
      </c>
      <c r="Y949" s="48" t="s">
        <v>26</v>
      </c>
      <c r="Z949" s="48"/>
      <c r="AA949" s="48"/>
      <c r="AB949" s="48"/>
      <c r="AC949" s="48"/>
      <c r="AD949" s="48"/>
      <c r="AE949" s="48"/>
      <c r="AF949" s="48"/>
      <c r="AG949" s="48"/>
      <c r="AH949" s="55"/>
      <c r="AI949" s="55"/>
      <c r="AJ949" s="55"/>
      <c r="AK949" s="55"/>
      <c r="AL949" s="55"/>
      <c r="AM949" s="55"/>
      <c r="AN949" s="55"/>
      <c r="AO949" s="55"/>
      <c r="AP949" s="55" t="s">
        <v>7256</v>
      </c>
      <c r="AQ949" s="55" t="s">
        <v>4270</v>
      </c>
      <c r="AR949" s="55" t="s">
        <v>6423</v>
      </c>
      <c r="AS949" s="55" t="s">
        <v>4271</v>
      </c>
      <c r="AT949" s="55" t="s">
        <v>7248</v>
      </c>
      <c r="AU949" s="55" t="s">
        <v>4271</v>
      </c>
      <c r="AV949" s="55" t="s">
        <v>7249</v>
      </c>
      <c r="AW949" s="55" t="s">
        <v>4271</v>
      </c>
      <c r="AX949" s="55"/>
      <c r="AY949" s="55"/>
      <c r="AZ949" s="55" t="s">
        <v>7285</v>
      </c>
      <c r="BA949" s="55" t="s">
        <v>4271</v>
      </c>
      <c r="BB949" s="55" t="s">
        <v>7248</v>
      </c>
      <c r="BC949" s="55" t="s">
        <v>4271</v>
      </c>
      <c r="BD949" s="55" t="s">
        <v>7249</v>
      </c>
      <c r="BE949" s="55" t="s">
        <v>4271</v>
      </c>
      <c r="BF949" s="55"/>
      <c r="BG949" s="55"/>
      <c r="BH949" s="55"/>
      <c r="BI949" s="55"/>
      <c r="BJ949" s="55"/>
      <c r="BK949" s="55"/>
      <c r="BL949" s="55"/>
      <c r="BM949" s="55"/>
      <c r="BN949" s="55"/>
      <c r="BO949" s="55"/>
      <c r="BP949" s="55"/>
      <c r="BQ949" s="55"/>
      <c r="BR949" s="48" t="s">
        <v>32</v>
      </c>
      <c r="BS949" s="48" t="s">
        <v>33</v>
      </c>
      <c r="BT949" s="55" t="s">
        <v>6823</v>
      </c>
      <c r="BU949" s="53" t="s">
        <v>8183</v>
      </c>
      <c r="BV949" s="48"/>
      <c r="BW949" s="53" t="s">
        <v>8251</v>
      </c>
      <c r="BX949" s="47"/>
      <c r="BY949" s="48"/>
      <c r="BZ949" s="55" t="s">
        <v>6824</v>
      </c>
      <c r="CA949" s="57">
        <v>912</v>
      </c>
      <c r="CB949" s="46">
        <v>3</v>
      </c>
      <c r="CC949" s="46">
        <v>76</v>
      </c>
      <c r="CD949" s="59" t="s">
        <v>6825</v>
      </c>
      <c r="CE949" s="47" t="s">
        <v>8590</v>
      </c>
      <c r="CF949" s="60">
        <v>-74.158648159999899</v>
      </c>
      <c r="CG949" s="61">
        <v>4.6889360770000499</v>
      </c>
    </row>
    <row r="950" spans="1:85" ht="12.75" customHeight="1" x14ac:dyDescent="0.2">
      <c r="A950" s="43">
        <v>931</v>
      </c>
      <c r="B950" s="44">
        <v>9</v>
      </c>
      <c r="C950" s="45" t="s">
        <v>1525</v>
      </c>
      <c r="D950" s="46">
        <v>11127900061</v>
      </c>
      <c r="E950" s="47">
        <v>111279000061</v>
      </c>
      <c r="F950" s="48" t="s">
        <v>4550</v>
      </c>
      <c r="G950" s="49">
        <v>8300332561</v>
      </c>
      <c r="H950" s="46">
        <v>11127901262</v>
      </c>
      <c r="I950" s="47">
        <v>111279001261</v>
      </c>
      <c r="J950" s="45" t="s">
        <v>1539</v>
      </c>
      <c r="K950" s="50">
        <v>2</v>
      </c>
      <c r="L950" s="44" t="s">
        <v>35</v>
      </c>
      <c r="M950" s="48" t="s">
        <v>22</v>
      </c>
      <c r="N950" s="48" t="s">
        <v>23</v>
      </c>
      <c r="O950" s="51" t="s">
        <v>22</v>
      </c>
      <c r="P950" s="48" t="s">
        <v>24</v>
      </c>
      <c r="Q950" s="48" t="s">
        <v>25</v>
      </c>
      <c r="R950" s="52" t="s">
        <v>1540</v>
      </c>
      <c r="S950" s="52" t="s">
        <v>1541</v>
      </c>
      <c r="T950" s="48">
        <v>4211857</v>
      </c>
      <c r="U950" s="53" t="s">
        <v>9277</v>
      </c>
      <c r="V950" s="48"/>
      <c r="W950" s="54">
        <v>110921</v>
      </c>
      <c r="X950" s="50" t="s">
        <v>21</v>
      </c>
      <c r="Y950" s="48" t="s">
        <v>26</v>
      </c>
      <c r="Z950" s="48"/>
      <c r="AA950" s="48"/>
      <c r="AB950" s="48"/>
      <c r="AC950" s="48"/>
      <c r="AD950" s="48"/>
      <c r="AE950" s="48"/>
      <c r="AF950" s="48"/>
      <c r="AG950" s="48"/>
      <c r="AH950" s="55"/>
      <c r="AI950" s="55"/>
      <c r="AJ950" s="55"/>
      <c r="AK950" s="55"/>
      <c r="AL950" s="55"/>
      <c r="AM950" s="55"/>
      <c r="AN950" s="55"/>
      <c r="AO950" s="55"/>
      <c r="AP950" s="55" t="s">
        <v>5748</v>
      </c>
      <c r="AQ950" s="55" t="s">
        <v>4270</v>
      </c>
      <c r="AR950" s="55" t="s">
        <v>7260</v>
      </c>
      <c r="AS950" s="55" t="s">
        <v>4271</v>
      </c>
      <c r="AT950" s="55"/>
      <c r="AU950" s="55"/>
      <c r="AV950" s="55"/>
      <c r="AW950" s="55"/>
      <c r="AX950" s="55" t="s">
        <v>5748</v>
      </c>
      <c r="AY950" s="55" t="s">
        <v>4270</v>
      </c>
      <c r="AZ950" s="55" t="s">
        <v>7260</v>
      </c>
      <c r="BA950" s="55" t="s">
        <v>4271</v>
      </c>
      <c r="BB950" s="55"/>
      <c r="BC950" s="55"/>
      <c r="BD950" s="55"/>
      <c r="BE950" s="55"/>
      <c r="BF950" s="55"/>
      <c r="BG950" s="55"/>
      <c r="BH950" s="55"/>
      <c r="BI950" s="55"/>
      <c r="BJ950" s="55"/>
      <c r="BK950" s="55"/>
      <c r="BL950" s="55"/>
      <c r="BM950" s="55"/>
      <c r="BN950" s="55"/>
      <c r="BO950" s="55"/>
      <c r="BP950" s="55"/>
      <c r="BQ950" s="55"/>
      <c r="BR950" s="48"/>
      <c r="BS950" s="48"/>
      <c r="BT950" s="48"/>
      <c r="BU950" s="53" t="s">
        <v>6458</v>
      </c>
      <c r="BV950" s="53" t="s">
        <v>8214</v>
      </c>
      <c r="BW950" s="53" t="s">
        <v>6441</v>
      </c>
      <c r="BX950" s="47"/>
      <c r="BY950" s="48"/>
      <c r="BZ950" s="53" t="s">
        <v>11442</v>
      </c>
      <c r="CA950" s="47">
        <v>906</v>
      </c>
      <c r="CB950" s="46">
        <v>2</v>
      </c>
      <c r="CC950" s="46">
        <v>76</v>
      </c>
      <c r="CD950" s="59" t="s">
        <v>6825</v>
      </c>
      <c r="CE950" s="47" t="s">
        <v>8590</v>
      </c>
      <c r="CF950" s="60">
        <v>-74.161434143999898</v>
      </c>
      <c r="CG950" s="61">
        <v>4.6924872040000896</v>
      </c>
    </row>
    <row r="951" spans="1:85" ht="12.75" customHeight="1" x14ac:dyDescent="0.2">
      <c r="A951" s="43">
        <v>932</v>
      </c>
      <c r="B951" s="44">
        <v>9</v>
      </c>
      <c r="C951" s="45" t="s">
        <v>1525</v>
      </c>
      <c r="D951" s="46">
        <v>11127900061</v>
      </c>
      <c r="E951" s="47">
        <v>111279000061</v>
      </c>
      <c r="F951" s="48" t="s">
        <v>4550</v>
      </c>
      <c r="G951" s="49">
        <v>8300332561</v>
      </c>
      <c r="H951" s="46">
        <v>11127900070</v>
      </c>
      <c r="I951" s="47">
        <v>111279000079</v>
      </c>
      <c r="J951" s="45" t="s">
        <v>573</v>
      </c>
      <c r="K951" s="50">
        <v>3</v>
      </c>
      <c r="L951" s="44" t="s">
        <v>46</v>
      </c>
      <c r="M951" s="48" t="s">
        <v>22</v>
      </c>
      <c r="N951" s="48" t="s">
        <v>23</v>
      </c>
      <c r="O951" s="51" t="s">
        <v>22</v>
      </c>
      <c r="P951" s="48" t="s">
        <v>24</v>
      </c>
      <c r="Q951" s="48" t="s">
        <v>25</v>
      </c>
      <c r="R951" s="52" t="s">
        <v>1538</v>
      </c>
      <c r="S951" s="48" t="s">
        <v>1537</v>
      </c>
      <c r="T951" s="48">
        <v>4214623</v>
      </c>
      <c r="U951" s="53" t="s">
        <v>9277</v>
      </c>
      <c r="V951" s="48"/>
      <c r="W951" s="54">
        <v>110921</v>
      </c>
      <c r="X951" s="50" t="s">
        <v>21</v>
      </c>
      <c r="Y951" s="48" t="s">
        <v>26</v>
      </c>
      <c r="Z951" s="48"/>
      <c r="AA951" s="48"/>
      <c r="AB951" s="48"/>
      <c r="AC951" s="48"/>
      <c r="AD951" s="48"/>
      <c r="AE951" s="48"/>
      <c r="AF951" s="48"/>
      <c r="AG951" s="48"/>
      <c r="AH951" s="55"/>
      <c r="AI951" s="55"/>
      <c r="AJ951" s="55"/>
      <c r="AK951" s="55"/>
      <c r="AL951" s="55"/>
      <c r="AM951" s="55"/>
      <c r="AN951" s="55"/>
      <c r="AO951" s="55"/>
      <c r="AP951" s="55"/>
      <c r="AQ951" s="55"/>
      <c r="AR951" s="55" t="s">
        <v>7265</v>
      </c>
      <c r="AS951" s="55" t="s">
        <v>4271</v>
      </c>
      <c r="AT951" s="55"/>
      <c r="AU951" s="55"/>
      <c r="AV951" s="55"/>
      <c r="AW951" s="55"/>
      <c r="AX951" s="55" t="s">
        <v>6440</v>
      </c>
      <c r="AY951" s="55" t="s">
        <v>4270</v>
      </c>
      <c r="AZ951" s="55" t="s">
        <v>7265</v>
      </c>
      <c r="BA951" s="55" t="s">
        <v>4271</v>
      </c>
      <c r="BB951" s="55"/>
      <c r="BC951" s="55"/>
      <c r="BD951" s="55"/>
      <c r="BE951" s="55"/>
      <c r="BF951" s="55"/>
      <c r="BG951" s="55"/>
      <c r="BH951" s="55"/>
      <c r="BI951" s="55"/>
      <c r="BJ951" s="55"/>
      <c r="BK951" s="55"/>
      <c r="BL951" s="55"/>
      <c r="BM951" s="55"/>
      <c r="BN951" s="55"/>
      <c r="BO951" s="55"/>
      <c r="BP951" s="55"/>
      <c r="BQ951" s="55"/>
      <c r="BR951" s="48"/>
      <c r="BS951" s="48"/>
      <c r="BT951" s="48"/>
      <c r="BU951" s="53" t="s">
        <v>8183</v>
      </c>
      <c r="BV951" s="48"/>
      <c r="BW951" s="53" t="s">
        <v>8257</v>
      </c>
      <c r="BX951" s="47"/>
      <c r="BY951" s="48"/>
      <c r="BZ951" s="55" t="s">
        <v>6826</v>
      </c>
      <c r="CA951" s="57">
        <v>920</v>
      </c>
      <c r="CB951" s="46" t="s">
        <v>6415</v>
      </c>
      <c r="CC951" s="46">
        <v>76</v>
      </c>
      <c r="CD951" s="59" t="s">
        <v>6825</v>
      </c>
      <c r="CE951" s="47" t="s">
        <v>8590</v>
      </c>
      <c r="CF951" s="60">
        <v>-74.1608009199999</v>
      </c>
      <c r="CG951" s="61">
        <v>4.6882438780000397</v>
      </c>
    </row>
    <row r="952" spans="1:85" ht="12.75" customHeight="1" x14ac:dyDescent="0.2">
      <c r="A952" s="43">
        <v>933</v>
      </c>
      <c r="B952" s="44">
        <v>9</v>
      </c>
      <c r="C952" s="45" t="s">
        <v>1525</v>
      </c>
      <c r="D952" s="46">
        <v>11127900126</v>
      </c>
      <c r="E952" s="47">
        <v>111279000125</v>
      </c>
      <c r="F952" s="48" t="s">
        <v>4551</v>
      </c>
      <c r="G952" s="49">
        <v>8300318601</v>
      </c>
      <c r="H952" s="46">
        <v>11127900126</v>
      </c>
      <c r="I952" s="47">
        <v>111279000125</v>
      </c>
      <c r="J952" s="45" t="s">
        <v>1545</v>
      </c>
      <c r="K952" s="50">
        <v>1</v>
      </c>
      <c r="L952" s="44" t="s">
        <v>21</v>
      </c>
      <c r="M952" s="48" t="s">
        <v>22</v>
      </c>
      <c r="N952" s="48" t="s">
        <v>23</v>
      </c>
      <c r="O952" s="51" t="s">
        <v>22</v>
      </c>
      <c r="P952" s="48" t="s">
        <v>24</v>
      </c>
      <c r="Q952" s="48" t="s">
        <v>25</v>
      </c>
      <c r="R952" s="52" t="s">
        <v>1546</v>
      </c>
      <c r="S952" s="51" t="s">
        <v>4157</v>
      </c>
      <c r="T952" s="55" t="s">
        <v>6078</v>
      </c>
      <c r="U952" s="53" t="s">
        <v>12307</v>
      </c>
      <c r="V952" s="48"/>
      <c r="W952" s="54">
        <v>110921</v>
      </c>
      <c r="X952" s="50" t="s">
        <v>21</v>
      </c>
      <c r="Y952" s="48" t="s">
        <v>26</v>
      </c>
      <c r="Z952" s="48"/>
      <c r="AA952" s="48"/>
      <c r="AB952" s="48"/>
      <c r="AC952" s="48"/>
      <c r="AD952" s="48"/>
      <c r="AE952" s="48"/>
      <c r="AF952" s="48"/>
      <c r="AG952" s="48"/>
      <c r="AH952" s="55"/>
      <c r="AI952" s="55"/>
      <c r="AJ952" s="55"/>
      <c r="AK952" s="55"/>
      <c r="AL952" s="55"/>
      <c r="AM952" s="55"/>
      <c r="AN952" s="55"/>
      <c r="AO952" s="55"/>
      <c r="AP952" s="55" t="s">
        <v>5748</v>
      </c>
      <c r="AQ952" s="55" t="s">
        <v>4270</v>
      </c>
      <c r="AR952" s="55" t="s">
        <v>7292</v>
      </c>
      <c r="AS952" s="55" t="s">
        <v>4271</v>
      </c>
      <c r="AT952" s="55" t="s">
        <v>7248</v>
      </c>
      <c r="AU952" s="55" t="s">
        <v>4271</v>
      </c>
      <c r="AV952" s="55" t="s">
        <v>7249</v>
      </c>
      <c r="AW952" s="55" t="s">
        <v>4271</v>
      </c>
      <c r="AX952" s="55"/>
      <c r="AY952" s="55"/>
      <c r="AZ952" s="55" t="s">
        <v>7247</v>
      </c>
      <c r="BA952" s="55" t="s">
        <v>4271</v>
      </c>
      <c r="BB952" s="55" t="s">
        <v>7248</v>
      </c>
      <c r="BC952" s="55" t="s">
        <v>4271</v>
      </c>
      <c r="BD952" s="55" t="s">
        <v>7249</v>
      </c>
      <c r="BE952" s="55" t="s">
        <v>4271</v>
      </c>
      <c r="BF952" s="55"/>
      <c r="BG952" s="55"/>
      <c r="BH952" s="55"/>
      <c r="BI952" s="55"/>
      <c r="BJ952" s="55"/>
      <c r="BK952" s="55"/>
      <c r="BL952" s="55"/>
      <c r="BM952" s="55"/>
      <c r="BN952" s="55"/>
      <c r="BO952" s="55"/>
      <c r="BP952" s="55"/>
      <c r="BQ952" s="55"/>
      <c r="BR952" s="48" t="s">
        <v>32</v>
      </c>
      <c r="BS952" s="48" t="s">
        <v>33</v>
      </c>
      <c r="BT952" s="55" t="s">
        <v>6827</v>
      </c>
      <c r="BU952" s="53" t="s">
        <v>8205</v>
      </c>
      <c r="BV952" s="53" t="s">
        <v>8213</v>
      </c>
      <c r="BW952" s="53" t="s">
        <v>8258</v>
      </c>
      <c r="BX952" s="47"/>
      <c r="BY952" s="48"/>
      <c r="BZ952" s="53" t="s">
        <v>11443</v>
      </c>
      <c r="CA952" s="47">
        <v>911</v>
      </c>
      <c r="CB952" s="46">
        <v>3</v>
      </c>
      <c r="CC952" s="46">
        <v>75</v>
      </c>
      <c r="CD952" s="59" t="s">
        <v>1525</v>
      </c>
      <c r="CE952" s="47" t="s">
        <v>8592</v>
      </c>
      <c r="CF952" s="60">
        <v>-74.139205640999904</v>
      </c>
      <c r="CG952" s="61">
        <v>4.6728440820000401</v>
      </c>
    </row>
    <row r="953" spans="1:85" ht="12.75" customHeight="1" x14ac:dyDescent="0.2">
      <c r="A953" s="43">
        <v>934</v>
      </c>
      <c r="B953" s="44">
        <v>9</v>
      </c>
      <c r="C953" s="45" t="s">
        <v>1525</v>
      </c>
      <c r="D953" s="46">
        <v>11127900126</v>
      </c>
      <c r="E953" s="47">
        <v>111279000125</v>
      </c>
      <c r="F953" s="48" t="s">
        <v>4551</v>
      </c>
      <c r="G953" s="49">
        <v>8300318601</v>
      </c>
      <c r="H953" s="46">
        <v>11127900762</v>
      </c>
      <c r="I953" s="47">
        <v>111279000761</v>
      </c>
      <c r="J953" s="45" t="s">
        <v>1477</v>
      </c>
      <c r="K953" s="50">
        <v>2</v>
      </c>
      <c r="L953" s="44" t="s">
        <v>35</v>
      </c>
      <c r="M953" s="48" t="s">
        <v>22</v>
      </c>
      <c r="N953" s="48" t="s">
        <v>23</v>
      </c>
      <c r="O953" s="51" t="s">
        <v>22</v>
      </c>
      <c r="P953" s="48" t="s">
        <v>24</v>
      </c>
      <c r="Q953" s="48" t="s">
        <v>25</v>
      </c>
      <c r="R953" s="52" t="s">
        <v>1548</v>
      </c>
      <c r="S953" s="48" t="s">
        <v>1477</v>
      </c>
      <c r="T953" s="55">
        <v>4167725</v>
      </c>
      <c r="U953" s="53" t="s">
        <v>12307</v>
      </c>
      <c r="V953" s="48"/>
      <c r="W953" s="54">
        <v>110931</v>
      </c>
      <c r="X953" s="50" t="s">
        <v>21</v>
      </c>
      <c r="Y953" s="48" t="s">
        <v>26</v>
      </c>
      <c r="Z953" s="48"/>
      <c r="AA953" s="48"/>
      <c r="AB953" s="48"/>
      <c r="AC953" s="48"/>
      <c r="AD953" s="48"/>
      <c r="AE953" s="48"/>
      <c r="AF953" s="48"/>
      <c r="AG953" s="48"/>
      <c r="AH953" s="55"/>
      <c r="AI953" s="55"/>
      <c r="AJ953" s="55"/>
      <c r="AK953" s="55"/>
      <c r="AL953" s="55"/>
      <c r="AM953" s="55"/>
      <c r="AN953" s="55"/>
      <c r="AO953" s="55"/>
      <c r="AP953" s="55" t="s">
        <v>7246</v>
      </c>
      <c r="AQ953" s="55" t="s">
        <v>4270</v>
      </c>
      <c r="AR953" s="55" t="s">
        <v>7247</v>
      </c>
      <c r="AS953" s="55" t="s">
        <v>4271</v>
      </c>
      <c r="AT953" s="55"/>
      <c r="AU953" s="55"/>
      <c r="AV953" s="55"/>
      <c r="AW953" s="55"/>
      <c r="AX953" s="55" t="s">
        <v>7246</v>
      </c>
      <c r="AY953" s="55" t="s">
        <v>4270</v>
      </c>
      <c r="AZ953" s="55" t="s">
        <v>7247</v>
      </c>
      <c r="BA953" s="55" t="s">
        <v>4271</v>
      </c>
      <c r="BB953" s="55"/>
      <c r="BC953" s="55"/>
      <c r="BD953" s="55"/>
      <c r="BE953" s="55"/>
      <c r="BF953" s="55"/>
      <c r="BG953" s="55"/>
      <c r="BH953" s="55"/>
      <c r="BI953" s="55"/>
      <c r="BJ953" s="55"/>
      <c r="BK953" s="55"/>
      <c r="BL953" s="55"/>
      <c r="BM953" s="55"/>
      <c r="BN953" s="55"/>
      <c r="BO953" s="55"/>
      <c r="BP953" s="55"/>
      <c r="BQ953" s="55"/>
      <c r="BR953" s="48"/>
      <c r="BS953" s="48"/>
      <c r="BT953" s="48"/>
      <c r="BU953" s="53" t="s">
        <v>7000</v>
      </c>
      <c r="BV953" s="48"/>
      <c r="BW953" s="53" t="s">
        <v>8257</v>
      </c>
      <c r="BX953" s="47"/>
      <c r="BY953" s="48"/>
      <c r="BZ953" s="55" t="s">
        <v>6828</v>
      </c>
      <c r="CA953" s="57">
        <v>909</v>
      </c>
      <c r="CB953" s="46">
        <v>4</v>
      </c>
      <c r="CC953" s="46">
        <v>114</v>
      </c>
      <c r="CD953" s="59" t="s">
        <v>1549</v>
      </c>
      <c r="CE953" s="47" t="s">
        <v>8593</v>
      </c>
      <c r="CF953" s="60">
        <v>-74.1207463759999</v>
      </c>
      <c r="CG953" s="61">
        <v>4.67198286600006</v>
      </c>
    </row>
    <row r="954" spans="1:85" ht="12.75" customHeight="1" x14ac:dyDescent="0.2">
      <c r="A954" s="43">
        <v>935</v>
      </c>
      <c r="B954" s="44">
        <v>9</v>
      </c>
      <c r="C954" s="45" t="s">
        <v>1525</v>
      </c>
      <c r="D954" s="46">
        <v>11127900126</v>
      </c>
      <c r="E954" s="47">
        <v>111279000125</v>
      </c>
      <c r="F954" s="48" t="s">
        <v>4551</v>
      </c>
      <c r="G954" s="49">
        <v>8300318601</v>
      </c>
      <c r="H954" s="46">
        <v>51100201780</v>
      </c>
      <c r="I954" s="47">
        <v>111001107018</v>
      </c>
      <c r="J954" s="45" t="s">
        <v>8325</v>
      </c>
      <c r="K954" s="50">
        <v>4</v>
      </c>
      <c r="L954" s="44" t="s">
        <v>316</v>
      </c>
      <c r="M954" s="48" t="s">
        <v>22</v>
      </c>
      <c r="N954" s="48" t="s">
        <v>23</v>
      </c>
      <c r="O954" s="51" t="s">
        <v>22</v>
      </c>
      <c r="P954" s="48" t="s">
        <v>24</v>
      </c>
      <c r="Q954" s="48" t="s">
        <v>25</v>
      </c>
      <c r="R954" s="52" t="s">
        <v>1542</v>
      </c>
      <c r="S954" s="48" t="s">
        <v>1543</v>
      </c>
      <c r="T954" s="48" t="s">
        <v>1544</v>
      </c>
      <c r="U954" s="53" t="s">
        <v>12307</v>
      </c>
      <c r="V954" s="48"/>
      <c r="W954" s="54">
        <v>110911</v>
      </c>
      <c r="X954" s="50" t="s">
        <v>21</v>
      </c>
      <c r="Y954" s="48" t="s">
        <v>26</v>
      </c>
      <c r="Z954" s="48"/>
      <c r="AA954" s="48"/>
      <c r="AB954" s="48"/>
      <c r="AC954" s="48"/>
      <c r="AD954" s="48"/>
      <c r="AE954" s="48"/>
      <c r="AF954" s="48"/>
      <c r="AG954" s="48"/>
      <c r="AH954" s="55"/>
      <c r="AI954" s="55"/>
      <c r="AJ954" s="55"/>
      <c r="AK954" s="55"/>
      <c r="AL954" s="55"/>
      <c r="AM954" s="55"/>
      <c r="AN954" s="55"/>
      <c r="AO954" s="55"/>
      <c r="AP954" s="55" t="s">
        <v>7246</v>
      </c>
      <c r="AQ954" s="55" t="s">
        <v>4270</v>
      </c>
      <c r="AR954" s="55" t="s">
        <v>7247</v>
      </c>
      <c r="AS954" s="55" t="s">
        <v>4271</v>
      </c>
      <c r="AT954" s="55"/>
      <c r="AU954" s="55"/>
      <c r="AV954" s="55"/>
      <c r="AW954" s="55"/>
      <c r="AX954" s="55" t="s">
        <v>7253</v>
      </c>
      <c r="AY954" s="55" t="s">
        <v>4270</v>
      </c>
      <c r="AZ954" s="55" t="s">
        <v>7247</v>
      </c>
      <c r="BA954" s="55" t="s">
        <v>4271</v>
      </c>
      <c r="BB954" s="55"/>
      <c r="BC954" s="55"/>
      <c r="BD954" s="55"/>
      <c r="BE954" s="55"/>
      <c r="BF954" s="55"/>
      <c r="BG954" s="55"/>
      <c r="BH954" s="55"/>
      <c r="BI954" s="55"/>
      <c r="BJ954" s="55"/>
      <c r="BK954" s="55"/>
      <c r="BL954" s="55"/>
      <c r="BM954" s="55"/>
      <c r="BN954" s="55"/>
      <c r="BO954" s="55"/>
      <c r="BP954" s="55"/>
      <c r="BQ954" s="55"/>
      <c r="BR954" s="48"/>
      <c r="BS954" s="48"/>
      <c r="BT954" s="48"/>
      <c r="BU954" s="53" t="s">
        <v>6839</v>
      </c>
      <c r="BV954" s="48" t="s">
        <v>8233</v>
      </c>
      <c r="BW954" s="53" t="s">
        <v>8249</v>
      </c>
      <c r="BX954" s="47"/>
      <c r="BY954" s="48"/>
      <c r="BZ954" s="55" t="s">
        <v>6829</v>
      </c>
      <c r="CA954" s="57">
        <v>923</v>
      </c>
      <c r="CB954" s="46">
        <v>3</v>
      </c>
      <c r="CC954" s="46">
        <v>75</v>
      </c>
      <c r="CD954" s="59" t="s">
        <v>1525</v>
      </c>
      <c r="CE954" s="47" t="s">
        <v>8591</v>
      </c>
      <c r="CF954" s="60">
        <v>-74.138315074999895</v>
      </c>
      <c r="CG954" s="61">
        <v>4.6759632530000799</v>
      </c>
    </row>
    <row r="955" spans="1:85" ht="12.75" customHeight="1" x14ac:dyDescent="0.2">
      <c r="A955" s="43">
        <v>936</v>
      </c>
      <c r="B955" s="44">
        <v>9</v>
      </c>
      <c r="C955" s="45" t="s">
        <v>1525</v>
      </c>
      <c r="D955" s="46">
        <v>11127900169</v>
      </c>
      <c r="E955" s="47">
        <v>111279000168</v>
      </c>
      <c r="F955" s="48" t="s">
        <v>5513</v>
      </c>
      <c r="G955" s="49">
        <v>8300192904</v>
      </c>
      <c r="H955" s="46">
        <v>11127900169</v>
      </c>
      <c r="I955" s="47">
        <v>111279000168</v>
      </c>
      <c r="J955" s="53" t="s">
        <v>10001</v>
      </c>
      <c r="K955" s="50">
        <v>1</v>
      </c>
      <c r="L955" s="44" t="s">
        <v>21</v>
      </c>
      <c r="M955" s="48" t="s">
        <v>22</v>
      </c>
      <c r="N955" s="48" t="s">
        <v>23</v>
      </c>
      <c r="O955" s="51" t="s">
        <v>22</v>
      </c>
      <c r="P955" s="48" t="s">
        <v>24</v>
      </c>
      <c r="Q955" s="48" t="s">
        <v>25</v>
      </c>
      <c r="R955" s="52" t="s">
        <v>1552</v>
      </c>
      <c r="S955" s="48" t="s">
        <v>1553</v>
      </c>
      <c r="T955" s="48" t="s">
        <v>10002</v>
      </c>
      <c r="U955" s="53" t="s">
        <v>11507</v>
      </c>
      <c r="V955" s="48" t="s">
        <v>10003</v>
      </c>
      <c r="W955" s="54">
        <v>110911</v>
      </c>
      <c r="X955" s="50" t="s">
        <v>21</v>
      </c>
      <c r="Y955" s="48" t="s">
        <v>26</v>
      </c>
      <c r="Z955" s="48"/>
      <c r="AA955" s="48"/>
      <c r="AB955" s="48"/>
      <c r="AC955" s="48"/>
      <c r="AD955" s="48"/>
      <c r="AE955" s="48"/>
      <c r="AF955" s="48"/>
      <c r="AG955" s="48"/>
      <c r="AH955" s="55"/>
      <c r="AI955" s="55"/>
      <c r="AJ955" s="55"/>
      <c r="AK955" s="55"/>
      <c r="AL955" s="55"/>
      <c r="AM955" s="55"/>
      <c r="AN955" s="55"/>
      <c r="AO955" s="55"/>
      <c r="AP955" s="55" t="s">
        <v>5748</v>
      </c>
      <c r="AQ955" s="55" t="s">
        <v>4270</v>
      </c>
      <c r="AR955" s="55" t="s">
        <v>7247</v>
      </c>
      <c r="AS955" s="55" t="s">
        <v>4271</v>
      </c>
      <c r="AT955" s="55" t="s">
        <v>7248</v>
      </c>
      <c r="AU955" s="55" t="s">
        <v>4271</v>
      </c>
      <c r="AV955" s="55" t="s">
        <v>7249</v>
      </c>
      <c r="AW955" s="55" t="s">
        <v>4271</v>
      </c>
      <c r="AX955" s="55" t="s">
        <v>5748</v>
      </c>
      <c r="AY955" s="55" t="s">
        <v>4270</v>
      </c>
      <c r="AZ955" s="55" t="s">
        <v>7247</v>
      </c>
      <c r="BA955" s="55" t="s">
        <v>4271</v>
      </c>
      <c r="BB955" s="55" t="s">
        <v>7248</v>
      </c>
      <c r="BC955" s="55" t="s">
        <v>4271</v>
      </c>
      <c r="BD955" s="55" t="s">
        <v>7249</v>
      </c>
      <c r="BE955" s="55" t="s">
        <v>4271</v>
      </c>
      <c r="BF955" s="55"/>
      <c r="BG955" s="55"/>
      <c r="BH955" s="55"/>
      <c r="BI955" s="55"/>
      <c r="BJ955" s="55"/>
      <c r="BK955" s="55"/>
      <c r="BL955" s="55"/>
      <c r="BM955" s="55"/>
      <c r="BN955" s="55"/>
      <c r="BO955" s="55"/>
      <c r="BP955" s="55"/>
      <c r="BQ955" s="55"/>
      <c r="BR955" s="48" t="s">
        <v>6442</v>
      </c>
      <c r="BS955" s="48" t="s">
        <v>6399</v>
      </c>
      <c r="BT955" s="48"/>
      <c r="BU955" s="51" t="s">
        <v>8197</v>
      </c>
      <c r="BV955" s="53" t="s">
        <v>8247</v>
      </c>
      <c r="BW955" s="53" t="s">
        <v>8250</v>
      </c>
      <c r="BX955" s="47"/>
      <c r="BY955" s="48"/>
      <c r="BZ955" s="55" t="s">
        <v>6830</v>
      </c>
      <c r="CA955" s="57">
        <v>901</v>
      </c>
      <c r="CB955" s="46">
        <v>3</v>
      </c>
      <c r="CC955" s="46">
        <v>75</v>
      </c>
      <c r="CD955" s="59" t="s">
        <v>1525</v>
      </c>
      <c r="CE955" s="47" t="s">
        <v>8594</v>
      </c>
      <c r="CF955" s="60">
        <v>-74.145219841999904</v>
      </c>
      <c r="CG955" s="61">
        <v>4.6867357470000597</v>
      </c>
    </row>
    <row r="956" spans="1:85" ht="12.75" customHeight="1" x14ac:dyDescent="0.2">
      <c r="A956" s="43">
        <v>937</v>
      </c>
      <c r="B956" s="44">
        <v>9</v>
      </c>
      <c r="C956" s="45" t="s">
        <v>1525</v>
      </c>
      <c r="D956" s="46">
        <v>11127900185</v>
      </c>
      <c r="E956" s="47">
        <v>111279000184</v>
      </c>
      <c r="F956" s="48" t="s">
        <v>4552</v>
      </c>
      <c r="G956" s="49">
        <v>8300451185</v>
      </c>
      <c r="H956" s="46">
        <v>11127900185</v>
      </c>
      <c r="I956" s="47">
        <v>111279000184</v>
      </c>
      <c r="J956" s="45" t="s">
        <v>1554</v>
      </c>
      <c r="K956" s="50">
        <v>1</v>
      </c>
      <c r="L956" s="44" t="s">
        <v>21</v>
      </c>
      <c r="M956" s="48" t="s">
        <v>22</v>
      </c>
      <c r="N956" s="48" t="s">
        <v>23</v>
      </c>
      <c r="O956" s="51" t="s">
        <v>22</v>
      </c>
      <c r="P956" s="48" t="s">
        <v>24</v>
      </c>
      <c r="Q956" s="48" t="s">
        <v>25</v>
      </c>
      <c r="R956" s="52" t="s">
        <v>1555</v>
      </c>
      <c r="S956" s="48" t="s">
        <v>656</v>
      </c>
      <c r="T956" s="53" t="s">
        <v>11903</v>
      </c>
      <c r="U956" s="53" t="s">
        <v>9016</v>
      </c>
      <c r="V956" s="48" t="s">
        <v>9017</v>
      </c>
      <c r="W956" s="54">
        <v>110911</v>
      </c>
      <c r="X956" s="50" t="s">
        <v>21</v>
      </c>
      <c r="Y956" s="48" t="s">
        <v>26</v>
      </c>
      <c r="Z956" s="48"/>
      <c r="AA956" s="48"/>
      <c r="AB956" s="48"/>
      <c r="AC956" s="48"/>
      <c r="AD956" s="48"/>
      <c r="AE956" s="48"/>
      <c r="AF956" s="55" t="s">
        <v>7249</v>
      </c>
      <c r="AG956" s="55" t="s">
        <v>4271</v>
      </c>
      <c r="AH956" s="55"/>
      <c r="AI956" s="55"/>
      <c r="AJ956" s="55"/>
      <c r="AK956" s="55"/>
      <c r="AL956" s="55"/>
      <c r="AM956" s="55"/>
      <c r="AN956" s="55"/>
      <c r="AO956" s="55"/>
      <c r="AP956" s="55"/>
      <c r="AQ956" s="55"/>
      <c r="AR956" s="55" t="s">
        <v>6423</v>
      </c>
      <c r="AS956" s="55" t="s">
        <v>4271</v>
      </c>
      <c r="AT956" s="55" t="s">
        <v>7248</v>
      </c>
      <c r="AU956" s="55" t="s">
        <v>4271</v>
      </c>
      <c r="AV956" s="55"/>
      <c r="AW956" s="55"/>
      <c r="AX956" s="55"/>
      <c r="AY956" s="55"/>
      <c r="AZ956" s="55" t="s">
        <v>6423</v>
      </c>
      <c r="BA956" s="55" t="s">
        <v>4271</v>
      </c>
      <c r="BB956" s="55" t="s">
        <v>7248</v>
      </c>
      <c r="BC956" s="55" t="s">
        <v>4271</v>
      </c>
      <c r="BD956" s="55"/>
      <c r="BE956" s="55"/>
      <c r="BF956" s="55"/>
      <c r="BG956" s="55"/>
      <c r="BH956" s="55"/>
      <c r="BI956" s="55"/>
      <c r="BJ956" s="55"/>
      <c r="BK956" s="55"/>
      <c r="BL956" s="55"/>
      <c r="BM956" s="55"/>
      <c r="BN956" s="55"/>
      <c r="BO956" s="55"/>
      <c r="BP956" s="55"/>
      <c r="BQ956" s="55"/>
      <c r="BR956" s="48" t="s">
        <v>32</v>
      </c>
      <c r="BS956" s="48" t="s">
        <v>33</v>
      </c>
      <c r="BT956" s="48"/>
      <c r="BU956" s="53" t="s">
        <v>8189</v>
      </c>
      <c r="BV956" s="53" t="s">
        <v>8214</v>
      </c>
      <c r="BW956" s="53" t="s">
        <v>8250</v>
      </c>
      <c r="BX956" s="47"/>
      <c r="BY956" s="48"/>
      <c r="BZ956" s="55" t="s">
        <v>6831</v>
      </c>
      <c r="CA956" s="57">
        <v>907</v>
      </c>
      <c r="CB956" s="46">
        <v>3</v>
      </c>
      <c r="CC956" s="46">
        <v>75</v>
      </c>
      <c r="CD956" s="59" t="s">
        <v>1525</v>
      </c>
      <c r="CE956" s="47" t="s">
        <v>8591</v>
      </c>
      <c r="CF956" s="60">
        <v>-74.138040147999902</v>
      </c>
      <c r="CG956" s="61">
        <v>4.68212770500008</v>
      </c>
    </row>
    <row r="957" spans="1:85" ht="12.75" customHeight="1" x14ac:dyDescent="0.2">
      <c r="A957" s="43">
        <v>938</v>
      </c>
      <c r="B957" s="44">
        <v>9</v>
      </c>
      <c r="C957" s="45" t="s">
        <v>1525</v>
      </c>
      <c r="D957" s="46">
        <v>11127900185</v>
      </c>
      <c r="E957" s="47">
        <v>111279000184</v>
      </c>
      <c r="F957" s="48" t="s">
        <v>4552</v>
      </c>
      <c r="G957" s="49">
        <v>8300451185</v>
      </c>
      <c r="H957" s="46">
        <v>11127900177</v>
      </c>
      <c r="I957" s="47">
        <v>111279000176</v>
      </c>
      <c r="J957" s="45" t="s">
        <v>656</v>
      </c>
      <c r="K957" s="50">
        <v>2</v>
      </c>
      <c r="L957" s="44" t="s">
        <v>35</v>
      </c>
      <c r="M957" s="48" t="s">
        <v>22</v>
      </c>
      <c r="N957" s="48" t="s">
        <v>23</v>
      </c>
      <c r="O957" s="51" t="s">
        <v>22</v>
      </c>
      <c r="P957" s="48" t="s">
        <v>24</v>
      </c>
      <c r="Q957" s="48" t="s">
        <v>25</v>
      </c>
      <c r="R957" s="52" t="s">
        <v>12082</v>
      </c>
      <c r="S957" s="48" t="s">
        <v>1601</v>
      </c>
      <c r="T957" s="48" t="s">
        <v>9015</v>
      </c>
      <c r="U957" s="53" t="s">
        <v>9016</v>
      </c>
      <c r="V957" s="48" t="s">
        <v>9017</v>
      </c>
      <c r="W957" s="54">
        <v>110911</v>
      </c>
      <c r="X957" s="50" t="s">
        <v>21</v>
      </c>
      <c r="Y957" s="48" t="s">
        <v>26</v>
      </c>
      <c r="Z957" s="55" t="s">
        <v>7253</v>
      </c>
      <c r="AA957" s="55" t="s">
        <v>4270</v>
      </c>
      <c r="AB957" s="55" t="s">
        <v>7273</v>
      </c>
      <c r="AC957" s="55" t="s">
        <v>4271</v>
      </c>
      <c r="AD957" s="48"/>
      <c r="AE957" s="48"/>
      <c r="AF957" s="48"/>
      <c r="AG957" s="48"/>
      <c r="AH957" s="55"/>
      <c r="AI957" s="55"/>
      <c r="AJ957" s="55"/>
      <c r="AK957" s="55"/>
      <c r="AL957" s="55"/>
      <c r="AM957" s="55"/>
      <c r="AN957" s="55"/>
      <c r="AO957" s="55"/>
      <c r="AP957" s="55"/>
      <c r="AQ957" s="55"/>
      <c r="AR957" s="55" t="s">
        <v>6556</v>
      </c>
      <c r="AS957" s="55" t="s">
        <v>4271</v>
      </c>
      <c r="AT957" s="55"/>
      <c r="AU957" s="55"/>
      <c r="AV957" s="55"/>
      <c r="AW957" s="55"/>
      <c r="AX957" s="55"/>
      <c r="AY957" s="55"/>
      <c r="AZ957" s="55" t="s">
        <v>7266</v>
      </c>
      <c r="BA957" s="55" t="s">
        <v>4271</v>
      </c>
      <c r="BB957" s="55"/>
      <c r="BC957" s="55"/>
      <c r="BD957" s="55"/>
      <c r="BE957" s="55"/>
      <c r="BF957" s="55"/>
      <c r="BG957" s="55"/>
      <c r="BH957" s="55"/>
      <c r="BI957" s="55"/>
      <c r="BJ957" s="55"/>
      <c r="BK957" s="55"/>
      <c r="BL957" s="55"/>
      <c r="BM957" s="55"/>
      <c r="BN957" s="55"/>
      <c r="BO957" s="55"/>
      <c r="BP957" s="55"/>
      <c r="BQ957" s="55"/>
      <c r="BR957" s="48"/>
      <c r="BS957" s="48"/>
      <c r="BT957" s="48"/>
      <c r="BU957" s="53" t="s">
        <v>6734</v>
      </c>
      <c r="BV957" s="48"/>
      <c r="BW957" s="53" t="s">
        <v>6441</v>
      </c>
      <c r="BX957" s="47"/>
      <c r="BY957" s="48"/>
      <c r="BZ957" s="55" t="s">
        <v>6832</v>
      </c>
      <c r="CA957" s="57">
        <v>905</v>
      </c>
      <c r="CB957" s="46">
        <v>3</v>
      </c>
      <c r="CC957" s="46">
        <v>75</v>
      </c>
      <c r="CD957" s="59" t="s">
        <v>1525</v>
      </c>
      <c r="CE957" s="47" t="s">
        <v>8591</v>
      </c>
      <c r="CF957" s="60">
        <v>-74.139108722999893</v>
      </c>
      <c r="CG957" s="61">
        <v>4.6838201020000803</v>
      </c>
    </row>
    <row r="958" spans="1:85" ht="12.75" customHeight="1" x14ac:dyDescent="0.2">
      <c r="A958" s="43">
        <v>939</v>
      </c>
      <c r="B958" s="44">
        <v>9</v>
      </c>
      <c r="C958" s="45" t="s">
        <v>1525</v>
      </c>
      <c r="D958" s="46">
        <v>11127900363</v>
      </c>
      <c r="E958" s="47">
        <v>111279000362</v>
      </c>
      <c r="F958" s="48" t="s">
        <v>4553</v>
      </c>
      <c r="G958" s="49">
        <v>8301004375</v>
      </c>
      <c r="H958" s="46">
        <v>11127900363</v>
      </c>
      <c r="I958" s="47">
        <v>111279000362</v>
      </c>
      <c r="J958" s="45" t="s">
        <v>1557</v>
      </c>
      <c r="K958" s="50">
        <v>1</v>
      </c>
      <c r="L958" s="44" t="s">
        <v>21</v>
      </c>
      <c r="M958" s="48" t="s">
        <v>22</v>
      </c>
      <c r="N958" s="48" t="s">
        <v>23</v>
      </c>
      <c r="O958" s="51" t="s">
        <v>22</v>
      </c>
      <c r="P958" s="48" t="s">
        <v>24</v>
      </c>
      <c r="Q958" s="48" t="s">
        <v>25</v>
      </c>
      <c r="R958" s="52" t="s">
        <v>1558</v>
      </c>
      <c r="S958" s="48" t="s">
        <v>1543</v>
      </c>
      <c r="T958" s="51" t="s">
        <v>8993</v>
      </c>
      <c r="U958" s="53" t="s">
        <v>9994</v>
      </c>
      <c r="V958" s="55" t="s">
        <v>4081</v>
      </c>
      <c r="W958" s="54">
        <v>110911</v>
      </c>
      <c r="X958" s="50" t="s">
        <v>21</v>
      </c>
      <c r="Y958" s="48" t="s">
        <v>26</v>
      </c>
      <c r="Z958" s="55" t="s">
        <v>7253</v>
      </c>
      <c r="AA958" s="55" t="s">
        <v>4270</v>
      </c>
      <c r="AB958" s="55" t="s">
        <v>7247</v>
      </c>
      <c r="AC958" s="55" t="s">
        <v>4271</v>
      </c>
      <c r="AD958" s="48"/>
      <c r="AE958" s="48"/>
      <c r="AF958" s="48"/>
      <c r="AG958" s="48"/>
      <c r="AH958" s="55"/>
      <c r="AI958" s="55"/>
      <c r="AJ958" s="55"/>
      <c r="AK958" s="55"/>
      <c r="AL958" s="55"/>
      <c r="AM958" s="55"/>
      <c r="AN958" s="55"/>
      <c r="AO958" s="55"/>
      <c r="AP958" s="55" t="s">
        <v>6468</v>
      </c>
      <c r="AQ958" s="55" t="s">
        <v>4270</v>
      </c>
      <c r="AR958" s="55"/>
      <c r="AS958" s="55"/>
      <c r="AT958" s="55" t="s">
        <v>7248</v>
      </c>
      <c r="AU958" s="55" t="s">
        <v>4271</v>
      </c>
      <c r="AV958" s="55" t="s">
        <v>7249</v>
      </c>
      <c r="AW958" s="55" t="s">
        <v>4271</v>
      </c>
      <c r="AX958" s="55"/>
      <c r="AY958" s="55"/>
      <c r="AZ958" s="55"/>
      <c r="BA958" s="55"/>
      <c r="BB958" s="55" t="s">
        <v>7248</v>
      </c>
      <c r="BC958" s="55" t="s">
        <v>4271</v>
      </c>
      <c r="BD958" s="55" t="s">
        <v>7249</v>
      </c>
      <c r="BE958" s="55" t="s">
        <v>4271</v>
      </c>
      <c r="BF958" s="55" t="s">
        <v>7252</v>
      </c>
      <c r="BG958" s="55" t="s">
        <v>5770</v>
      </c>
      <c r="BH958" s="55" t="s">
        <v>7250</v>
      </c>
      <c r="BI958" s="55" t="s">
        <v>5770</v>
      </c>
      <c r="BJ958" s="55" t="s">
        <v>7251</v>
      </c>
      <c r="BK958" s="55" t="s">
        <v>5770</v>
      </c>
      <c r="BL958" s="55"/>
      <c r="BM958" s="55"/>
      <c r="BN958" s="55"/>
      <c r="BO958" s="55"/>
      <c r="BP958" s="55"/>
      <c r="BQ958" s="55"/>
      <c r="BR958" s="48" t="s">
        <v>32</v>
      </c>
      <c r="BS958" s="48" t="s">
        <v>33</v>
      </c>
      <c r="BT958" s="48"/>
      <c r="BU958" s="53" t="s">
        <v>8195</v>
      </c>
      <c r="BV958" s="53" t="s">
        <v>8216</v>
      </c>
      <c r="BW958" s="53" t="s">
        <v>8258</v>
      </c>
      <c r="BX958" s="47"/>
      <c r="BY958" s="48"/>
      <c r="BZ958" s="55" t="s">
        <v>6833</v>
      </c>
      <c r="CA958" s="57">
        <v>913</v>
      </c>
      <c r="CB958" s="46">
        <v>3</v>
      </c>
      <c r="CC958" s="46">
        <v>75</v>
      </c>
      <c r="CD958" s="59" t="s">
        <v>1525</v>
      </c>
      <c r="CE958" s="47" t="s">
        <v>8591</v>
      </c>
      <c r="CF958" s="60">
        <v>-74.137995484999905</v>
      </c>
      <c r="CG958" s="61">
        <v>4.6793594130000402</v>
      </c>
    </row>
    <row r="959" spans="1:85" ht="12.75" customHeight="1" x14ac:dyDescent="0.2">
      <c r="A959" s="43">
        <v>940</v>
      </c>
      <c r="B959" s="44">
        <v>9</v>
      </c>
      <c r="C959" s="45" t="s">
        <v>1525</v>
      </c>
      <c r="D959" s="46">
        <v>11127900363</v>
      </c>
      <c r="E959" s="47">
        <v>111279000362</v>
      </c>
      <c r="F959" s="48" t="s">
        <v>4553</v>
      </c>
      <c r="G959" s="49">
        <v>8301004375</v>
      </c>
      <c r="H959" s="46">
        <v>11127900231</v>
      </c>
      <c r="I959" s="47">
        <v>111279000231</v>
      </c>
      <c r="J959" s="45" t="s">
        <v>1556</v>
      </c>
      <c r="K959" s="50">
        <v>2</v>
      </c>
      <c r="L959" s="44" t="s">
        <v>35</v>
      </c>
      <c r="M959" s="48" t="s">
        <v>22</v>
      </c>
      <c r="N959" s="48" t="s">
        <v>23</v>
      </c>
      <c r="O959" s="51" t="s">
        <v>22</v>
      </c>
      <c r="P959" s="48" t="s">
        <v>24</v>
      </c>
      <c r="Q959" s="48" t="s">
        <v>25</v>
      </c>
      <c r="R959" s="52" t="s">
        <v>10546</v>
      </c>
      <c r="S959" s="48" t="s">
        <v>10579</v>
      </c>
      <c r="T959" s="53">
        <v>2672688</v>
      </c>
      <c r="U959" s="53" t="s">
        <v>9994</v>
      </c>
      <c r="V959" s="55" t="s">
        <v>4081</v>
      </c>
      <c r="W959" s="54">
        <v>110911</v>
      </c>
      <c r="X959" s="50" t="s">
        <v>21</v>
      </c>
      <c r="Y959" s="48" t="s">
        <v>26</v>
      </c>
      <c r="Z959" s="55" t="s">
        <v>7253</v>
      </c>
      <c r="AA959" s="55" t="s">
        <v>4270</v>
      </c>
      <c r="AB959" s="55" t="s">
        <v>7260</v>
      </c>
      <c r="AC959" s="55" t="s">
        <v>4271</v>
      </c>
      <c r="AD959" s="48"/>
      <c r="AE959" s="48"/>
      <c r="AF959" s="48"/>
      <c r="AG959" s="48"/>
      <c r="AH959" s="55"/>
      <c r="AI959" s="55"/>
      <c r="AJ959" s="55"/>
      <c r="AK959" s="55"/>
      <c r="AL959" s="55"/>
      <c r="AM959" s="55"/>
      <c r="AN959" s="55"/>
      <c r="AO959" s="55"/>
      <c r="AP959" s="55" t="s">
        <v>6468</v>
      </c>
      <c r="AQ959" s="55" t="s">
        <v>4270</v>
      </c>
      <c r="AR959" s="55"/>
      <c r="AS959" s="55"/>
      <c r="AT959" s="55"/>
      <c r="AU959" s="55"/>
      <c r="AV959" s="55"/>
      <c r="AW959" s="55"/>
      <c r="AX959" s="55"/>
      <c r="AY959" s="55"/>
      <c r="AZ959" s="55"/>
      <c r="BA959" s="55"/>
      <c r="BB959" s="55"/>
      <c r="BC959" s="55"/>
      <c r="BD959" s="55"/>
      <c r="BE959" s="55"/>
      <c r="BF959" s="55"/>
      <c r="BG959" s="55"/>
      <c r="BH959" s="55"/>
      <c r="BI959" s="55"/>
      <c r="BJ959" s="55"/>
      <c r="BK959" s="55"/>
      <c r="BL959" s="55"/>
      <c r="BM959" s="55"/>
      <c r="BN959" s="55"/>
      <c r="BO959" s="55"/>
      <c r="BP959" s="55"/>
      <c r="BQ959" s="55"/>
      <c r="BR959" s="48"/>
      <c r="BS959" s="48"/>
      <c r="BT959" s="48"/>
      <c r="BU959" s="53" t="s">
        <v>8194</v>
      </c>
      <c r="BV959" s="48"/>
      <c r="BW959" s="48"/>
      <c r="BX959" s="47"/>
      <c r="BY959" s="48"/>
      <c r="BZ959" s="55" t="s">
        <v>6834</v>
      </c>
      <c r="CA959" s="57">
        <v>908</v>
      </c>
      <c r="CB959" s="46">
        <v>3</v>
      </c>
      <c r="CC959" s="46">
        <v>115</v>
      </c>
      <c r="CD959" s="59" t="s">
        <v>1550</v>
      </c>
      <c r="CE959" s="47" t="s">
        <v>8595</v>
      </c>
      <c r="CF959" s="60">
        <v>-74.126518754000003</v>
      </c>
      <c r="CG959" s="61">
        <v>4.6836985790000103</v>
      </c>
    </row>
    <row r="960" spans="1:85" ht="12.75" customHeight="1" x14ac:dyDescent="0.2">
      <c r="A960" s="43">
        <v>941</v>
      </c>
      <c r="B960" s="44">
        <v>9</v>
      </c>
      <c r="C960" s="45" t="s">
        <v>1525</v>
      </c>
      <c r="D960" s="46">
        <v>11127900967</v>
      </c>
      <c r="E960" s="47">
        <v>111279000966</v>
      </c>
      <c r="F960" s="48" t="s">
        <v>5544</v>
      </c>
      <c r="G960" s="49">
        <v>8999992772</v>
      </c>
      <c r="H960" s="46">
        <v>11127900967</v>
      </c>
      <c r="I960" s="47">
        <v>111279000966</v>
      </c>
      <c r="J960" s="45" t="s">
        <v>5734</v>
      </c>
      <c r="K960" s="50">
        <v>1</v>
      </c>
      <c r="L960" s="44" t="s">
        <v>21</v>
      </c>
      <c r="M960" s="48" t="s">
        <v>22</v>
      </c>
      <c r="N960" s="48" t="s">
        <v>23</v>
      </c>
      <c r="O960" s="51" t="s">
        <v>22</v>
      </c>
      <c r="P960" s="48" t="s">
        <v>24</v>
      </c>
      <c r="Q960" s="48" t="s">
        <v>25</v>
      </c>
      <c r="R960" s="51" t="s">
        <v>4211</v>
      </c>
      <c r="S960" s="51" t="s">
        <v>1559</v>
      </c>
      <c r="T960" s="48">
        <v>2671463</v>
      </c>
      <c r="U960" s="53" t="s">
        <v>11598</v>
      </c>
      <c r="V960" s="53" t="s">
        <v>7517</v>
      </c>
      <c r="W960" s="54">
        <v>110921</v>
      </c>
      <c r="X960" s="50" t="s">
        <v>21</v>
      </c>
      <c r="Y960" s="48" t="s">
        <v>26</v>
      </c>
      <c r="Z960" s="48"/>
      <c r="AA960" s="48"/>
      <c r="AB960" s="48"/>
      <c r="AC960" s="48"/>
      <c r="AD960" s="48"/>
      <c r="AE960" s="48"/>
      <c r="AF960" s="48"/>
      <c r="AG960" s="48"/>
      <c r="AH960" s="55"/>
      <c r="AI960" s="55"/>
      <c r="AJ960" s="55"/>
      <c r="AK960" s="55"/>
      <c r="AL960" s="55"/>
      <c r="AM960" s="55"/>
      <c r="AN960" s="55"/>
      <c r="AO960" s="55"/>
      <c r="AP960" s="55" t="s">
        <v>7246</v>
      </c>
      <c r="AQ960" s="55" t="s">
        <v>4270</v>
      </c>
      <c r="AR960" s="55" t="s">
        <v>7257</v>
      </c>
      <c r="AS960" s="55" t="s">
        <v>7258</v>
      </c>
      <c r="AT960" s="55" t="s">
        <v>7248</v>
      </c>
      <c r="AU960" s="55" t="s">
        <v>4271</v>
      </c>
      <c r="AV960" s="55" t="s">
        <v>7249</v>
      </c>
      <c r="AW960" s="55" t="s">
        <v>4271</v>
      </c>
      <c r="AX960" s="55" t="s">
        <v>7246</v>
      </c>
      <c r="AY960" s="55" t="s">
        <v>4270</v>
      </c>
      <c r="AZ960" s="55" t="s">
        <v>7257</v>
      </c>
      <c r="BA960" s="55" t="s">
        <v>7258</v>
      </c>
      <c r="BB960" s="55" t="s">
        <v>7248</v>
      </c>
      <c r="BC960" s="55" t="s">
        <v>4271</v>
      </c>
      <c r="BD960" s="55" t="s">
        <v>7249</v>
      </c>
      <c r="BE960" s="55" t="s">
        <v>4271</v>
      </c>
      <c r="BF960" s="55" t="s">
        <v>7252</v>
      </c>
      <c r="BG960" s="55" t="s">
        <v>5770</v>
      </c>
      <c r="BH960" s="55" t="s">
        <v>7250</v>
      </c>
      <c r="BI960" s="55" t="s">
        <v>5770</v>
      </c>
      <c r="BJ960" s="55" t="s">
        <v>7251</v>
      </c>
      <c r="BK960" s="55" t="s">
        <v>5770</v>
      </c>
      <c r="BL960" s="55"/>
      <c r="BM960" s="55"/>
      <c r="BN960" s="55"/>
      <c r="BO960" s="55"/>
      <c r="BP960" s="55"/>
      <c r="BQ960" s="55"/>
      <c r="BR960" s="48" t="s">
        <v>32</v>
      </c>
      <c r="BS960" s="48" t="s">
        <v>33</v>
      </c>
      <c r="BT960" s="55" t="s">
        <v>6523</v>
      </c>
      <c r="BU960" s="53" t="s">
        <v>8195</v>
      </c>
      <c r="BV960" s="48"/>
      <c r="BW960" s="53" t="s">
        <v>8249</v>
      </c>
      <c r="BX960" s="47"/>
      <c r="BY960" s="48"/>
      <c r="BZ960" s="55" t="s">
        <v>6835</v>
      </c>
      <c r="CA960" s="57">
        <v>915</v>
      </c>
      <c r="CB960" s="46">
        <v>3</v>
      </c>
      <c r="CC960" s="46">
        <v>75</v>
      </c>
      <c r="CD960" s="59" t="s">
        <v>1525</v>
      </c>
      <c r="CE960" s="47" t="s">
        <v>8596</v>
      </c>
      <c r="CF960" s="60">
        <v>-74.147423430999893</v>
      </c>
      <c r="CG960" s="61">
        <v>4.6782451540000798</v>
      </c>
    </row>
    <row r="961" spans="1:85" ht="12.75" customHeight="1" x14ac:dyDescent="0.2">
      <c r="A961" s="43">
        <v>942</v>
      </c>
      <c r="B961" s="44">
        <v>9</v>
      </c>
      <c r="C961" s="45" t="s">
        <v>1525</v>
      </c>
      <c r="D961" s="46">
        <v>11127900967</v>
      </c>
      <c r="E961" s="47">
        <v>111279000966</v>
      </c>
      <c r="F961" s="48" t="s">
        <v>5544</v>
      </c>
      <c r="G961" s="49">
        <v>8999992772</v>
      </c>
      <c r="H961" s="46">
        <v>11127900088</v>
      </c>
      <c r="I961" s="47">
        <v>111279000087</v>
      </c>
      <c r="J961" s="45" t="s">
        <v>1562</v>
      </c>
      <c r="K961" s="50">
        <v>2</v>
      </c>
      <c r="L961" s="44" t="s">
        <v>35</v>
      </c>
      <c r="M961" s="48" t="s">
        <v>22</v>
      </c>
      <c r="N961" s="48" t="s">
        <v>23</v>
      </c>
      <c r="O961" s="51" t="s">
        <v>22</v>
      </c>
      <c r="P961" s="48" t="s">
        <v>24</v>
      </c>
      <c r="Q961" s="48" t="s">
        <v>25</v>
      </c>
      <c r="R961" s="52" t="s">
        <v>1563</v>
      </c>
      <c r="S961" s="48" t="s">
        <v>1553</v>
      </c>
      <c r="T961" s="48">
        <v>4210178</v>
      </c>
      <c r="U961" s="53" t="s">
        <v>11598</v>
      </c>
      <c r="V961" s="53" t="s">
        <v>8044</v>
      </c>
      <c r="W961" s="54">
        <v>110911</v>
      </c>
      <c r="X961" s="50" t="s">
        <v>21</v>
      </c>
      <c r="Y961" s="48" t="s">
        <v>26</v>
      </c>
      <c r="Z961" s="48"/>
      <c r="AA961" s="48"/>
      <c r="AB961" s="48"/>
      <c r="AC961" s="48"/>
      <c r="AD961" s="48"/>
      <c r="AE961" s="48"/>
      <c r="AF961" s="48"/>
      <c r="AG961" s="48"/>
      <c r="AH961" s="55"/>
      <c r="AI961" s="55"/>
      <c r="AJ961" s="55"/>
      <c r="AK961" s="55"/>
      <c r="AL961" s="55"/>
      <c r="AM961" s="55"/>
      <c r="AN961" s="55"/>
      <c r="AO961" s="55"/>
      <c r="AP961" s="55" t="s">
        <v>7246</v>
      </c>
      <c r="AQ961" s="55" t="s">
        <v>4270</v>
      </c>
      <c r="AR961" s="55" t="s">
        <v>7247</v>
      </c>
      <c r="AS961" s="55" t="s">
        <v>4271</v>
      </c>
      <c r="AT961" s="55" t="s">
        <v>6416</v>
      </c>
      <c r="AU961" s="55" t="s">
        <v>4271</v>
      </c>
      <c r="AV961" s="55"/>
      <c r="AW961" s="55"/>
      <c r="AX961" s="55" t="s">
        <v>7246</v>
      </c>
      <c r="AY961" s="55" t="s">
        <v>4270</v>
      </c>
      <c r="AZ961" s="55" t="s">
        <v>7247</v>
      </c>
      <c r="BA961" s="55" t="s">
        <v>7258</v>
      </c>
      <c r="BB961" s="55" t="s">
        <v>6416</v>
      </c>
      <c r="BC961" s="55" t="s">
        <v>4271</v>
      </c>
      <c r="BD961" s="55"/>
      <c r="BE961" s="55"/>
      <c r="BF961" s="55"/>
      <c r="BG961" s="55"/>
      <c r="BH961" s="55"/>
      <c r="BI961" s="55"/>
      <c r="BJ961" s="55"/>
      <c r="BK961" s="55"/>
      <c r="BL961" s="55"/>
      <c r="BM961" s="55"/>
      <c r="BN961" s="55"/>
      <c r="BO961" s="55"/>
      <c r="BP961" s="55"/>
      <c r="BQ961" s="55"/>
      <c r="BR961" s="48"/>
      <c r="BS961" s="48"/>
      <c r="BT961" s="48"/>
      <c r="BU961" s="53" t="s">
        <v>7000</v>
      </c>
      <c r="BV961" s="53" t="s">
        <v>8223</v>
      </c>
      <c r="BW961" s="53" t="s">
        <v>8250</v>
      </c>
      <c r="BX961" s="47"/>
      <c r="BY961" s="48"/>
      <c r="BZ961" s="55" t="s">
        <v>6836</v>
      </c>
      <c r="CA961" s="57">
        <v>904</v>
      </c>
      <c r="CB961" s="46">
        <v>3</v>
      </c>
      <c r="CC961" s="46">
        <v>75</v>
      </c>
      <c r="CD961" s="59" t="s">
        <v>1525</v>
      </c>
      <c r="CE961" s="47" t="s">
        <v>8594</v>
      </c>
      <c r="CF961" s="60">
        <v>-74.146161501999899</v>
      </c>
      <c r="CG961" s="61">
        <v>4.6831980680000802</v>
      </c>
    </row>
    <row r="962" spans="1:85" ht="12.75" customHeight="1" x14ac:dyDescent="0.2">
      <c r="A962" s="43">
        <v>943</v>
      </c>
      <c r="B962" s="44">
        <v>9</v>
      </c>
      <c r="C962" s="45" t="s">
        <v>1525</v>
      </c>
      <c r="D962" s="46">
        <v>11127900967</v>
      </c>
      <c r="E962" s="47">
        <v>111279000966</v>
      </c>
      <c r="F962" s="48" t="s">
        <v>5544</v>
      </c>
      <c r="G962" s="49">
        <v>8999992772</v>
      </c>
      <c r="H962" s="46">
        <v>11100144931</v>
      </c>
      <c r="I962" s="47">
        <v>111001044938</v>
      </c>
      <c r="J962" s="45" t="s">
        <v>1559</v>
      </c>
      <c r="K962" s="50">
        <v>3</v>
      </c>
      <c r="L962" s="44" t="s">
        <v>46</v>
      </c>
      <c r="M962" s="48" t="s">
        <v>22</v>
      </c>
      <c r="N962" s="48" t="s">
        <v>23</v>
      </c>
      <c r="O962" s="51" t="s">
        <v>22</v>
      </c>
      <c r="P962" s="48" t="s">
        <v>24</v>
      </c>
      <c r="Q962" s="48" t="s">
        <v>25</v>
      </c>
      <c r="R962" s="52" t="s">
        <v>1560</v>
      </c>
      <c r="S962" s="48" t="s">
        <v>1561</v>
      </c>
      <c r="T962" s="55">
        <v>4183831</v>
      </c>
      <c r="U962" s="53" t="s">
        <v>11598</v>
      </c>
      <c r="V962" s="53" t="s">
        <v>8044</v>
      </c>
      <c r="W962" s="54">
        <v>110921</v>
      </c>
      <c r="X962" s="50" t="s">
        <v>21</v>
      </c>
      <c r="Y962" s="48" t="s">
        <v>26</v>
      </c>
      <c r="Z962" s="48"/>
      <c r="AA962" s="48"/>
      <c r="AB962" s="48"/>
      <c r="AC962" s="48"/>
      <c r="AD962" s="48"/>
      <c r="AE962" s="48"/>
      <c r="AF962" s="48"/>
      <c r="AG962" s="48"/>
      <c r="AH962" s="55"/>
      <c r="AI962" s="55"/>
      <c r="AJ962" s="55"/>
      <c r="AK962" s="55"/>
      <c r="AL962" s="55"/>
      <c r="AM962" s="55"/>
      <c r="AN962" s="55"/>
      <c r="AO962" s="55"/>
      <c r="AP962" s="55" t="s">
        <v>5748</v>
      </c>
      <c r="AQ962" s="55" t="s">
        <v>4270</v>
      </c>
      <c r="AR962" s="55" t="s">
        <v>7247</v>
      </c>
      <c r="AS962" s="55" t="s">
        <v>4271</v>
      </c>
      <c r="AT962" s="55"/>
      <c r="AU962" s="55"/>
      <c r="AV962" s="55"/>
      <c r="AW962" s="55"/>
      <c r="AX962" s="55" t="s">
        <v>5748</v>
      </c>
      <c r="AY962" s="55" t="s">
        <v>4270</v>
      </c>
      <c r="AZ962" s="55" t="s">
        <v>7247</v>
      </c>
      <c r="BA962" s="55" t="s">
        <v>4271</v>
      </c>
      <c r="BB962" s="55"/>
      <c r="BC962" s="55"/>
      <c r="BD962" s="55"/>
      <c r="BE962" s="55"/>
      <c r="BF962" s="55"/>
      <c r="BG962" s="55"/>
      <c r="BH962" s="55"/>
      <c r="BI962" s="55"/>
      <c r="BJ962" s="55"/>
      <c r="BK962" s="55"/>
      <c r="BL962" s="55"/>
      <c r="BM962" s="55"/>
      <c r="BN962" s="55"/>
      <c r="BO962" s="55"/>
      <c r="BP962" s="55"/>
      <c r="BQ962" s="55"/>
      <c r="BR962" s="48"/>
      <c r="BS962" s="48"/>
      <c r="BT962" s="48"/>
      <c r="BU962" s="53" t="s">
        <v>6392</v>
      </c>
      <c r="BV962" s="48"/>
      <c r="BW962" s="53" t="s">
        <v>8257</v>
      </c>
      <c r="BX962" s="47"/>
      <c r="BY962" s="48"/>
      <c r="BZ962" s="53" t="s">
        <v>11470</v>
      </c>
      <c r="CA962" s="57"/>
      <c r="CB962" s="46">
        <v>3</v>
      </c>
      <c r="CC962" s="46">
        <v>75</v>
      </c>
      <c r="CD962" s="59" t="s">
        <v>1525</v>
      </c>
      <c r="CE962" s="47" t="s">
        <v>8596</v>
      </c>
      <c r="CF962" s="60">
        <v>-74.152941213000005</v>
      </c>
      <c r="CG962" s="61">
        <v>4.6826502150000202</v>
      </c>
    </row>
    <row r="963" spans="1:85" ht="12.75" customHeight="1" x14ac:dyDescent="0.2">
      <c r="A963" s="43">
        <v>944</v>
      </c>
      <c r="B963" s="44">
        <v>9</v>
      </c>
      <c r="C963" s="45" t="s">
        <v>1525</v>
      </c>
      <c r="D963" s="46">
        <v>11127900967</v>
      </c>
      <c r="E963" s="47">
        <v>111279000966</v>
      </c>
      <c r="F963" s="48" t="s">
        <v>5544</v>
      </c>
      <c r="G963" s="49">
        <v>8999992772</v>
      </c>
      <c r="H963" s="46">
        <v>11127900991</v>
      </c>
      <c r="I963" s="47">
        <v>111279000991</v>
      </c>
      <c r="J963" s="45" t="s">
        <v>1564</v>
      </c>
      <c r="K963" s="50">
        <v>4</v>
      </c>
      <c r="L963" s="44" t="s">
        <v>316</v>
      </c>
      <c r="M963" s="48" t="s">
        <v>22</v>
      </c>
      <c r="N963" s="48" t="s">
        <v>23</v>
      </c>
      <c r="O963" s="51" t="s">
        <v>22</v>
      </c>
      <c r="P963" s="48" t="s">
        <v>24</v>
      </c>
      <c r="Q963" s="48" t="s">
        <v>25</v>
      </c>
      <c r="R963" s="52" t="s">
        <v>1565</v>
      </c>
      <c r="S963" s="48" t="s">
        <v>1566</v>
      </c>
      <c r="T963" s="48">
        <v>4211824</v>
      </c>
      <c r="U963" s="53" t="s">
        <v>11598</v>
      </c>
      <c r="V963" s="55" t="s">
        <v>4082</v>
      </c>
      <c r="W963" s="54">
        <v>110921</v>
      </c>
      <c r="X963" s="50" t="s">
        <v>21</v>
      </c>
      <c r="Y963" s="48" t="s">
        <v>26</v>
      </c>
      <c r="Z963" s="48"/>
      <c r="AA963" s="48"/>
      <c r="AB963" s="48"/>
      <c r="AC963" s="48"/>
      <c r="AD963" s="48"/>
      <c r="AE963" s="48"/>
      <c r="AF963" s="48"/>
      <c r="AG963" s="48"/>
      <c r="AH963" s="55"/>
      <c r="AI963" s="55"/>
      <c r="AJ963" s="55"/>
      <c r="AK963" s="55"/>
      <c r="AL963" s="55"/>
      <c r="AM963" s="55"/>
      <c r="AN963" s="55"/>
      <c r="AO963" s="55"/>
      <c r="AP963" s="55" t="s">
        <v>5748</v>
      </c>
      <c r="AQ963" s="55" t="s">
        <v>4270</v>
      </c>
      <c r="AR963" s="55" t="s">
        <v>7247</v>
      </c>
      <c r="AS963" s="55" t="s">
        <v>4271</v>
      </c>
      <c r="AT963" s="55"/>
      <c r="AU963" s="55"/>
      <c r="AV963" s="55"/>
      <c r="AW963" s="55"/>
      <c r="AX963" s="55" t="s">
        <v>7253</v>
      </c>
      <c r="AY963" s="55" t="s">
        <v>4270</v>
      </c>
      <c r="AZ963" s="55" t="s">
        <v>7247</v>
      </c>
      <c r="BA963" s="55" t="s">
        <v>4271</v>
      </c>
      <c r="BB963" s="55"/>
      <c r="BC963" s="55"/>
      <c r="BD963" s="55"/>
      <c r="BE963" s="55"/>
      <c r="BF963" s="55"/>
      <c r="BG963" s="55"/>
      <c r="BH963" s="55"/>
      <c r="BI963" s="55"/>
      <c r="BJ963" s="55"/>
      <c r="BK963" s="55"/>
      <c r="BL963" s="55"/>
      <c r="BM963" s="55"/>
      <c r="BN963" s="55"/>
      <c r="BO963" s="55"/>
      <c r="BP963" s="55"/>
      <c r="BQ963" s="55"/>
      <c r="BR963" s="48"/>
      <c r="BS963" s="48"/>
      <c r="BT963" s="48"/>
      <c r="BU963" s="53"/>
      <c r="BV963" s="48"/>
      <c r="BW963" s="48"/>
      <c r="BX963" s="47"/>
      <c r="BY963" s="48"/>
      <c r="BZ963" s="53" t="s">
        <v>11444</v>
      </c>
      <c r="CA963" s="47">
        <v>919</v>
      </c>
      <c r="CB963" s="46">
        <v>3</v>
      </c>
      <c r="CC963" s="46">
        <v>75</v>
      </c>
      <c r="CD963" s="59" t="s">
        <v>1525</v>
      </c>
      <c r="CE963" s="47" t="s">
        <v>8596</v>
      </c>
      <c r="CF963" s="60">
        <v>-74.150044140999896</v>
      </c>
      <c r="CG963" s="61">
        <v>4.6838568060000503</v>
      </c>
    </row>
    <row r="964" spans="1:85" ht="12.75" customHeight="1" x14ac:dyDescent="0.2">
      <c r="A964" s="43">
        <v>945</v>
      </c>
      <c r="B964" s="44">
        <v>9</v>
      </c>
      <c r="C964" s="45" t="s">
        <v>1525</v>
      </c>
      <c r="D964" s="46">
        <v>11127901297</v>
      </c>
      <c r="E964" s="47">
        <v>111279001296</v>
      </c>
      <c r="F964" s="48" t="s">
        <v>4554</v>
      </c>
      <c r="G964" s="49">
        <v>8300429463</v>
      </c>
      <c r="H964" s="46">
        <v>11127901297</v>
      </c>
      <c r="I964" s="47">
        <v>111279001296</v>
      </c>
      <c r="J964" s="45" t="s">
        <v>4158</v>
      </c>
      <c r="K964" s="50">
        <v>1</v>
      </c>
      <c r="L964" s="44" t="s">
        <v>21</v>
      </c>
      <c r="M964" s="48" t="s">
        <v>22</v>
      </c>
      <c r="N964" s="48" t="s">
        <v>23</v>
      </c>
      <c r="O964" s="51" t="s">
        <v>22</v>
      </c>
      <c r="P964" s="48" t="s">
        <v>24</v>
      </c>
      <c r="Q964" s="48" t="s">
        <v>25</v>
      </c>
      <c r="R964" s="51" t="s">
        <v>4212</v>
      </c>
      <c r="S964" s="51" t="s">
        <v>10580</v>
      </c>
      <c r="T964" s="48">
        <v>4180974</v>
      </c>
      <c r="U964" s="48" t="s">
        <v>12308</v>
      </c>
      <c r="V964" s="53" t="s">
        <v>8004</v>
      </c>
      <c r="W964" s="54">
        <v>110911</v>
      </c>
      <c r="X964" s="50" t="s">
        <v>21</v>
      </c>
      <c r="Y964" s="48" t="s">
        <v>26</v>
      </c>
      <c r="Z964" s="55" t="s">
        <v>7253</v>
      </c>
      <c r="AA964" s="55" t="s">
        <v>4270</v>
      </c>
      <c r="AB964" s="55" t="s">
        <v>7247</v>
      </c>
      <c r="AC964" s="55" t="s">
        <v>4271</v>
      </c>
      <c r="AD964" s="55" t="s">
        <v>7248</v>
      </c>
      <c r="AE964" s="55" t="s">
        <v>4271</v>
      </c>
      <c r="AF964" s="55" t="s">
        <v>7249</v>
      </c>
      <c r="AG964" s="55" t="s">
        <v>4271</v>
      </c>
      <c r="AH964" s="55"/>
      <c r="AI964" s="55"/>
      <c r="AJ964" s="55"/>
      <c r="AK964" s="55"/>
      <c r="AL964" s="55"/>
      <c r="AM964" s="55"/>
      <c r="AN964" s="55"/>
      <c r="AO964" s="55"/>
      <c r="AP964" s="55"/>
      <c r="AQ964" s="55"/>
      <c r="AR964" s="55"/>
      <c r="AS964" s="55"/>
      <c r="AT964" s="55"/>
      <c r="AU964" s="55"/>
      <c r="AV964" s="55"/>
      <c r="AW964" s="55"/>
      <c r="AX964" s="55"/>
      <c r="AY964" s="55"/>
      <c r="AZ964" s="55"/>
      <c r="BA964" s="55"/>
      <c r="BB964" s="55"/>
      <c r="BC964" s="55"/>
      <c r="BD964" s="55"/>
      <c r="BE964" s="55"/>
      <c r="BF964" s="55"/>
      <c r="BG964" s="55"/>
      <c r="BH964" s="55"/>
      <c r="BI964" s="55"/>
      <c r="BJ964" s="55"/>
      <c r="BK964" s="55"/>
      <c r="BL964" s="55"/>
      <c r="BM964" s="55"/>
      <c r="BN964" s="55"/>
      <c r="BO964" s="55"/>
      <c r="BP964" s="55"/>
      <c r="BQ964" s="55"/>
      <c r="BR964" s="48" t="s">
        <v>32</v>
      </c>
      <c r="BS964" s="48" t="s">
        <v>33</v>
      </c>
      <c r="BT964" s="48"/>
      <c r="BU964" s="53" t="s">
        <v>6392</v>
      </c>
      <c r="BV964" s="53" t="s">
        <v>8225</v>
      </c>
      <c r="BW964" s="53" t="s">
        <v>8258</v>
      </c>
      <c r="BX964" s="47"/>
      <c r="BY964" s="48"/>
      <c r="BZ964" s="55" t="s">
        <v>6837</v>
      </c>
      <c r="CA964" s="57">
        <v>916</v>
      </c>
      <c r="CB964" s="46">
        <v>3</v>
      </c>
      <c r="CC964" s="46">
        <v>75</v>
      </c>
      <c r="CD964" s="59" t="s">
        <v>1525</v>
      </c>
      <c r="CE964" s="47" t="s">
        <v>8594</v>
      </c>
      <c r="CF964" s="60">
        <v>-74.148388402999899</v>
      </c>
      <c r="CG964" s="61">
        <v>4.6882706930000504</v>
      </c>
    </row>
    <row r="965" spans="1:85" ht="12.75" customHeight="1" x14ac:dyDescent="0.2">
      <c r="A965" s="43">
        <v>946</v>
      </c>
      <c r="B965" s="50">
        <v>9</v>
      </c>
      <c r="C965" s="48" t="s">
        <v>1525</v>
      </c>
      <c r="D965" s="46">
        <v>31100101923</v>
      </c>
      <c r="E965" s="47">
        <v>311001001928</v>
      </c>
      <c r="F965" s="48" t="s">
        <v>4555</v>
      </c>
      <c r="G965" s="53">
        <v>414268960</v>
      </c>
      <c r="H965" s="47">
        <v>31100101923</v>
      </c>
      <c r="I965" s="47">
        <v>311001001928</v>
      </c>
      <c r="J965" s="45" t="s">
        <v>4555</v>
      </c>
      <c r="K965" s="68">
        <v>1</v>
      </c>
      <c r="L965" s="44" t="s">
        <v>21</v>
      </c>
      <c r="M965" s="48" t="s">
        <v>3427</v>
      </c>
      <c r="N965" s="48" t="s">
        <v>85</v>
      </c>
      <c r="O965" s="51" t="s">
        <v>3431</v>
      </c>
      <c r="P965" s="48" t="s">
        <v>24</v>
      </c>
      <c r="Q965" s="48" t="s">
        <v>25</v>
      </c>
      <c r="R965" s="52" t="s">
        <v>3698</v>
      </c>
      <c r="S965" s="48" t="s">
        <v>1549</v>
      </c>
      <c r="T965" s="48" t="s">
        <v>1567</v>
      </c>
      <c r="U965" s="48" t="s">
        <v>9278</v>
      </c>
      <c r="V965" s="48"/>
      <c r="W965" s="54">
        <v>110931</v>
      </c>
      <c r="X965" s="50" t="s">
        <v>21</v>
      </c>
      <c r="Y965" s="48" t="s">
        <v>26</v>
      </c>
      <c r="Z965" s="48"/>
      <c r="AA965" s="48"/>
      <c r="AB965" s="48"/>
      <c r="AC965" s="48"/>
      <c r="AD965" s="48"/>
      <c r="AE965" s="48"/>
      <c r="AF965" s="48"/>
      <c r="AG965" s="48"/>
      <c r="AH965" s="55"/>
      <c r="AI965" s="55"/>
      <c r="AJ965" s="55" t="s">
        <v>7247</v>
      </c>
      <c r="AK965" s="55" t="s">
        <v>4271</v>
      </c>
      <c r="AL965" s="55" t="s">
        <v>7248</v>
      </c>
      <c r="AM965" s="55" t="s">
        <v>4271</v>
      </c>
      <c r="AN965" s="55" t="s">
        <v>7249</v>
      </c>
      <c r="AO965" s="55" t="s">
        <v>4271</v>
      </c>
      <c r="AP965" s="55"/>
      <c r="AQ965" s="55"/>
      <c r="AR965" s="55"/>
      <c r="AS965" s="55"/>
      <c r="AT965" s="55"/>
      <c r="AU965" s="55"/>
      <c r="AV965" s="55"/>
      <c r="AW965" s="55"/>
      <c r="AX965" s="55"/>
      <c r="AY965" s="55"/>
      <c r="AZ965" s="55"/>
      <c r="BA965" s="55"/>
      <c r="BB965" s="55"/>
      <c r="BC965" s="55"/>
      <c r="BD965" s="55"/>
      <c r="BE965" s="55"/>
      <c r="BF965" s="55"/>
      <c r="BG965" s="55"/>
      <c r="BH965" s="55"/>
      <c r="BI965" s="55"/>
      <c r="BJ965" s="55"/>
      <c r="BK965" s="55"/>
      <c r="BL965" s="55"/>
      <c r="BM965" s="55"/>
      <c r="BN965" s="55"/>
      <c r="BO965" s="55"/>
      <c r="BP965" s="55"/>
      <c r="BQ965" s="55"/>
      <c r="BR965" s="48" t="s">
        <v>32</v>
      </c>
      <c r="BS965" s="48" t="s">
        <v>33</v>
      </c>
      <c r="BT965" s="48"/>
      <c r="BU965" s="53"/>
      <c r="BV965" s="48"/>
      <c r="BW965" s="48"/>
      <c r="BX965" s="47"/>
      <c r="BY965" s="55" t="s">
        <v>6432</v>
      </c>
      <c r="BZ965" s="55"/>
      <c r="CA965" s="57"/>
      <c r="CB965" s="66">
        <v>4</v>
      </c>
      <c r="CC965" s="66">
        <v>114</v>
      </c>
      <c r="CD965" s="67" t="s">
        <v>1549</v>
      </c>
      <c r="CE965" s="47" t="s">
        <v>8597</v>
      </c>
      <c r="CF965" s="60">
        <v>-74.125134768999899</v>
      </c>
      <c r="CG965" s="61">
        <v>4.6651654770000697</v>
      </c>
    </row>
    <row r="966" spans="1:85" ht="12.75" customHeight="1" x14ac:dyDescent="0.2">
      <c r="A966" s="43">
        <v>947</v>
      </c>
      <c r="B966" s="50">
        <v>9</v>
      </c>
      <c r="C966" s="48" t="s">
        <v>1525</v>
      </c>
      <c r="D966" s="46">
        <v>31100105171</v>
      </c>
      <c r="E966" s="47">
        <v>311001005176</v>
      </c>
      <c r="F966" s="48" t="s">
        <v>5224</v>
      </c>
      <c r="G966" s="69">
        <v>8300521969</v>
      </c>
      <c r="H966" s="47">
        <v>31100105171</v>
      </c>
      <c r="I966" s="47">
        <v>311001005176</v>
      </c>
      <c r="J966" s="45" t="s">
        <v>5224</v>
      </c>
      <c r="K966" s="68">
        <v>1</v>
      </c>
      <c r="L966" s="44" t="s">
        <v>21</v>
      </c>
      <c r="M966" s="48" t="s">
        <v>3427</v>
      </c>
      <c r="N966" s="48" t="s">
        <v>85</v>
      </c>
      <c r="O966" s="51" t="s">
        <v>3433</v>
      </c>
      <c r="P966" s="48" t="s">
        <v>24</v>
      </c>
      <c r="Q966" s="48" t="s">
        <v>25</v>
      </c>
      <c r="R966" s="52" t="s">
        <v>3699</v>
      </c>
      <c r="S966" s="48" t="s">
        <v>1549</v>
      </c>
      <c r="T966" s="48" t="s">
        <v>1568</v>
      </c>
      <c r="U966" s="48" t="s">
        <v>11244</v>
      </c>
      <c r="V966" s="48" t="s">
        <v>1569</v>
      </c>
      <c r="W966" s="54">
        <v>110931</v>
      </c>
      <c r="X966" s="50" t="s">
        <v>21</v>
      </c>
      <c r="Y966" s="48" t="s">
        <v>26</v>
      </c>
      <c r="Z966" s="48"/>
      <c r="AA966" s="48"/>
      <c r="AB966" s="48"/>
      <c r="AC966" s="48"/>
      <c r="AD966" s="48"/>
      <c r="AE966" s="48"/>
      <c r="AF966" s="48"/>
      <c r="AG966" s="48"/>
      <c r="AH966" s="55" t="s">
        <v>5748</v>
      </c>
      <c r="AI966" s="55" t="s">
        <v>4270</v>
      </c>
      <c r="AJ966" s="55" t="s">
        <v>7247</v>
      </c>
      <c r="AK966" s="55" t="s">
        <v>4271</v>
      </c>
      <c r="AL966" s="55" t="s">
        <v>7248</v>
      </c>
      <c r="AM966" s="55" t="s">
        <v>4271</v>
      </c>
      <c r="AN966" s="55" t="s">
        <v>7249</v>
      </c>
      <c r="AO966" s="55" t="s">
        <v>4271</v>
      </c>
      <c r="AP966" s="55"/>
      <c r="AQ966" s="55"/>
      <c r="AR966" s="55"/>
      <c r="AS966" s="55"/>
      <c r="AT966" s="55"/>
      <c r="AU966" s="55"/>
      <c r="AV966" s="55"/>
      <c r="AW966" s="55"/>
      <c r="AX966" s="55"/>
      <c r="AY966" s="55"/>
      <c r="AZ966" s="55"/>
      <c r="BA966" s="55"/>
      <c r="BB966" s="55"/>
      <c r="BC966" s="55"/>
      <c r="BD966" s="55"/>
      <c r="BE966" s="55"/>
      <c r="BF966" s="55"/>
      <c r="BG966" s="55"/>
      <c r="BH966" s="55"/>
      <c r="BI966" s="55"/>
      <c r="BJ966" s="55"/>
      <c r="BK966" s="55"/>
      <c r="BL966" s="55"/>
      <c r="BM966" s="55"/>
      <c r="BN966" s="55"/>
      <c r="BO966" s="55"/>
      <c r="BP966" s="55"/>
      <c r="BQ966" s="55"/>
      <c r="BR966" s="48" t="s">
        <v>32</v>
      </c>
      <c r="BS966" s="48" t="s">
        <v>33</v>
      </c>
      <c r="BT966" s="48"/>
      <c r="BU966" s="53"/>
      <c r="BV966" s="48"/>
      <c r="BW966" s="48"/>
      <c r="BX966" s="47"/>
      <c r="BY966" s="55" t="s">
        <v>6432</v>
      </c>
      <c r="BZ966" s="55"/>
      <c r="CA966" s="57"/>
      <c r="CB966" s="66">
        <v>4</v>
      </c>
      <c r="CC966" s="66">
        <v>114</v>
      </c>
      <c r="CD966" s="67" t="s">
        <v>1549</v>
      </c>
      <c r="CE966" s="47" t="s">
        <v>8598</v>
      </c>
      <c r="CF966" s="60">
        <v>-74.117347296999895</v>
      </c>
      <c r="CG966" s="61">
        <v>4.6660278480000601</v>
      </c>
    </row>
    <row r="967" spans="1:85" ht="12.75" customHeight="1" x14ac:dyDescent="0.2">
      <c r="A967" s="43">
        <v>948</v>
      </c>
      <c r="B967" s="50">
        <v>9</v>
      </c>
      <c r="C967" s="48" t="s">
        <v>1525</v>
      </c>
      <c r="D967" s="46">
        <v>31100106135</v>
      </c>
      <c r="E967" s="47">
        <v>311001006130</v>
      </c>
      <c r="F967" s="48" t="s">
        <v>5372</v>
      </c>
      <c r="G967" s="69">
        <v>8300035987</v>
      </c>
      <c r="H967" s="47">
        <v>31100106135</v>
      </c>
      <c r="I967" s="47">
        <v>311001006130</v>
      </c>
      <c r="J967" s="45" t="s">
        <v>5372</v>
      </c>
      <c r="K967" s="68">
        <v>1</v>
      </c>
      <c r="L967" s="44" t="s">
        <v>21</v>
      </c>
      <c r="M967" s="48" t="s">
        <v>3427</v>
      </c>
      <c r="N967" s="48" t="s">
        <v>85</v>
      </c>
      <c r="O967" s="51" t="s">
        <v>3433</v>
      </c>
      <c r="P967" s="48" t="s">
        <v>24</v>
      </c>
      <c r="Q967" s="48" t="s">
        <v>25</v>
      </c>
      <c r="R967" s="52" t="s">
        <v>3700</v>
      </c>
      <c r="S967" s="48" t="s">
        <v>10959</v>
      </c>
      <c r="T967" s="48" t="s">
        <v>1570</v>
      </c>
      <c r="U967" s="48" t="s">
        <v>9279</v>
      </c>
      <c r="V967" s="48" t="s">
        <v>1571</v>
      </c>
      <c r="W967" s="54">
        <v>110911</v>
      </c>
      <c r="X967" s="50" t="s">
        <v>21</v>
      </c>
      <c r="Y967" s="48" t="s">
        <v>26</v>
      </c>
      <c r="Z967" s="48"/>
      <c r="AA967" s="48"/>
      <c r="AB967" s="48"/>
      <c r="AC967" s="48"/>
      <c r="AD967" s="48"/>
      <c r="AE967" s="48"/>
      <c r="AF967" s="48"/>
      <c r="AG967" s="48"/>
      <c r="AH967" s="55" t="s">
        <v>7246</v>
      </c>
      <c r="AI967" s="55" t="s">
        <v>4270</v>
      </c>
      <c r="AJ967" s="55" t="s">
        <v>7247</v>
      </c>
      <c r="AK967" s="55" t="s">
        <v>4271</v>
      </c>
      <c r="AL967" s="55" t="s">
        <v>7248</v>
      </c>
      <c r="AM967" s="55" t="s">
        <v>4271</v>
      </c>
      <c r="AN967" s="55" t="s">
        <v>7249</v>
      </c>
      <c r="AO967" s="55" t="s">
        <v>4271</v>
      </c>
      <c r="AP967" s="55"/>
      <c r="AQ967" s="55"/>
      <c r="AR967" s="55"/>
      <c r="AS967" s="55"/>
      <c r="AT967" s="55"/>
      <c r="AU967" s="55"/>
      <c r="AV967" s="55"/>
      <c r="AW967" s="55"/>
      <c r="AX967" s="55"/>
      <c r="AY967" s="55"/>
      <c r="AZ967" s="55"/>
      <c r="BA967" s="55"/>
      <c r="BB967" s="55"/>
      <c r="BC967" s="55"/>
      <c r="BD967" s="55"/>
      <c r="BE967" s="55"/>
      <c r="BF967" s="55"/>
      <c r="BG967" s="55"/>
      <c r="BH967" s="55"/>
      <c r="BI967" s="55"/>
      <c r="BJ967" s="55"/>
      <c r="BK967" s="55"/>
      <c r="BL967" s="55"/>
      <c r="BM967" s="55"/>
      <c r="BN967" s="55"/>
      <c r="BO967" s="55"/>
      <c r="BP967" s="55"/>
      <c r="BQ967" s="55"/>
      <c r="BR967" s="48" t="s">
        <v>32</v>
      </c>
      <c r="BS967" s="48" t="s">
        <v>33</v>
      </c>
      <c r="BT967" s="48"/>
      <c r="BU967" s="51"/>
      <c r="BV967" s="48"/>
      <c r="BW967" s="48"/>
      <c r="BX967" s="47"/>
      <c r="BY967" s="55" t="s">
        <v>6432</v>
      </c>
      <c r="BZ967" s="55"/>
      <c r="CA967" s="57"/>
      <c r="CB967" s="47">
        <v>3</v>
      </c>
      <c r="CC967" s="47">
        <v>75</v>
      </c>
      <c r="CD967" s="71" t="s">
        <v>1525</v>
      </c>
      <c r="CE967" s="65" t="s">
        <v>8605</v>
      </c>
      <c r="CF967" s="60">
        <v>-74.138389286999896</v>
      </c>
      <c r="CG967" s="61">
        <v>4.6746689310000402</v>
      </c>
    </row>
    <row r="968" spans="1:85" ht="12.75" customHeight="1" x14ac:dyDescent="0.2">
      <c r="A968" s="43">
        <v>949</v>
      </c>
      <c r="B968" s="50">
        <v>9</v>
      </c>
      <c r="C968" s="48" t="s">
        <v>1525</v>
      </c>
      <c r="D968" s="46">
        <v>31100127728</v>
      </c>
      <c r="E968" s="47">
        <v>311001027722</v>
      </c>
      <c r="F968" s="48" t="s">
        <v>5056</v>
      </c>
      <c r="G968" s="53">
        <v>10154035521</v>
      </c>
      <c r="H968" s="47">
        <v>31100127728</v>
      </c>
      <c r="I968" s="47">
        <v>311001027722</v>
      </c>
      <c r="J968" s="45" t="s">
        <v>5056</v>
      </c>
      <c r="K968" s="68">
        <v>1</v>
      </c>
      <c r="L968" s="44" t="s">
        <v>21</v>
      </c>
      <c r="M968" s="48" t="s">
        <v>3427</v>
      </c>
      <c r="N968" s="48" t="s">
        <v>85</v>
      </c>
      <c r="O968" s="51" t="s">
        <v>3431</v>
      </c>
      <c r="P968" s="48" t="s">
        <v>24</v>
      </c>
      <c r="Q968" s="48" t="s">
        <v>25</v>
      </c>
      <c r="R968" s="52" t="s">
        <v>3701</v>
      </c>
      <c r="S968" s="48" t="s">
        <v>1572</v>
      </c>
      <c r="T968" s="48" t="s">
        <v>1573</v>
      </c>
      <c r="U968" s="55" t="s">
        <v>9281</v>
      </c>
      <c r="V968" s="48" t="s">
        <v>1574</v>
      </c>
      <c r="W968" s="54">
        <v>110931</v>
      </c>
      <c r="X968" s="50" t="s">
        <v>21</v>
      </c>
      <c r="Y968" s="48" t="s">
        <v>26</v>
      </c>
      <c r="Z968" s="48"/>
      <c r="AA968" s="48"/>
      <c r="AB968" s="48"/>
      <c r="AC968" s="48"/>
      <c r="AD968" s="48"/>
      <c r="AE968" s="48"/>
      <c r="AF968" s="48"/>
      <c r="AG968" s="48"/>
      <c r="AH968" s="55"/>
      <c r="AI968" s="55"/>
      <c r="AJ968" s="55"/>
      <c r="AK968" s="55"/>
      <c r="AL968" s="55" t="s">
        <v>7248</v>
      </c>
      <c r="AM968" s="55" t="s">
        <v>4271</v>
      </c>
      <c r="AN968" s="55" t="s">
        <v>7249</v>
      </c>
      <c r="AO968" s="55" t="s">
        <v>4271</v>
      </c>
      <c r="AP968" s="55"/>
      <c r="AQ968" s="55"/>
      <c r="AR968" s="55"/>
      <c r="AS968" s="55"/>
      <c r="AT968" s="55"/>
      <c r="AU968" s="55"/>
      <c r="AV968" s="55"/>
      <c r="AW968" s="55"/>
      <c r="AX968" s="55"/>
      <c r="AY968" s="55"/>
      <c r="AZ968" s="55"/>
      <c r="BA968" s="55"/>
      <c r="BB968" s="55"/>
      <c r="BC968" s="55"/>
      <c r="BD968" s="55"/>
      <c r="BE968" s="55"/>
      <c r="BF968" s="55"/>
      <c r="BG968" s="55"/>
      <c r="BH968" s="55"/>
      <c r="BI968" s="55"/>
      <c r="BJ968" s="55"/>
      <c r="BK968" s="55"/>
      <c r="BL968" s="55"/>
      <c r="BM968" s="55"/>
      <c r="BN968" s="55"/>
      <c r="BO968" s="55"/>
      <c r="BP968" s="55"/>
      <c r="BQ968" s="55"/>
      <c r="BR968" s="48" t="s">
        <v>32</v>
      </c>
      <c r="BS968" s="48" t="s">
        <v>33</v>
      </c>
      <c r="BT968" s="48"/>
      <c r="BU968" s="53" t="s">
        <v>6392</v>
      </c>
      <c r="BV968" s="48"/>
      <c r="BW968" s="48"/>
      <c r="BX968" s="47"/>
      <c r="BY968" s="53" t="s">
        <v>6432</v>
      </c>
      <c r="BZ968" s="55"/>
      <c r="CA968" s="57"/>
      <c r="CB968" s="66">
        <v>4</v>
      </c>
      <c r="CC968" s="66">
        <v>114</v>
      </c>
      <c r="CD968" s="67" t="s">
        <v>1549</v>
      </c>
      <c r="CE968" s="47" t="s">
        <v>8597</v>
      </c>
      <c r="CF968" s="60">
        <v>-74.125821916999897</v>
      </c>
      <c r="CG968" s="61">
        <v>4.6659373950000704</v>
      </c>
    </row>
    <row r="969" spans="1:85" ht="12.75" customHeight="1" x14ac:dyDescent="0.2">
      <c r="A969" s="43">
        <v>950</v>
      </c>
      <c r="B969" s="50">
        <v>9</v>
      </c>
      <c r="C969" s="48" t="s">
        <v>1525</v>
      </c>
      <c r="D969" s="46">
        <v>31100131466</v>
      </c>
      <c r="E969" s="47">
        <v>311001031461</v>
      </c>
      <c r="F969" s="48" t="s">
        <v>5373</v>
      </c>
      <c r="G969" s="53">
        <v>8001964149</v>
      </c>
      <c r="H969" s="47">
        <v>31100131466</v>
      </c>
      <c r="I969" s="47">
        <v>311001031461</v>
      </c>
      <c r="J969" s="45" t="s">
        <v>5373</v>
      </c>
      <c r="K969" s="68">
        <v>1</v>
      </c>
      <c r="L969" s="44" t="s">
        <v>21</v>
      </c>
      <c r="M969" s="48" t="s">
        <v>3427</v>
      </c>
      <c r="N969" s="48" t="s">
        <v>85</v>
      </c>
      <c r="O969" s="51" t="s">
        <v>3430</v>
      </c>
      <c r="P969" s="48" t="s">
        <v>24</v>
      </c>
      <c r="Q969" s="48" t="s">
        <v>25</v>
      </c>
      <c r="R969" s="52" t="s">
        <v>12216</v>
      </c>
      <c r="S969" s="48" t="s">
        <v>1549</v>
      </c>
      <c r="T969" s="53" t="s">
        <v>7776</v>
      </c>
      <c r="U969" s="48" t="s">
        <v>9282</v>
      </c>
      <c r="V969" s="53" t="s">
        <v>8095</v>
      </c>
      <c r="W969" s="54">
        <v>110931</v>
      </c>
      <c r="X969" s="50" t="s">
        <v>21</v>
      </c>
      <c r="Y969" s="48" t="s">
        <v>26</v>
      </c>
      <c r="Z969" s="48"/>
      <c r="AA969" s="48"/>
      <c r="AB969" s="48"/>
      <c r="AC969" s="48"/>
      <c r="AD969" s="48"/>
      <c r="AE969" s="48"/>
      <c r="AF969" s="48"/>
      <c r="AG969" s="48"/>
      <c r="AH969" s="55"/>
      <c r="AI969" s="55"/>
      <c r="AJ969" s="55" t="s">
        <v>7259</v>
      </c>
      <c r="AK969" s="55" t="s">
        <v>4271</v>
      </c>
      <c r="AL969" s="55" t="s">
        <v>7248</v>
      </c>
      <c r="AM969" s="55" t="s">
        <v>4271</v>
      </c>
      <c r="AN969" s="55" t="s">
        <v>7249</v>
      </c>
      <c r="AO969" s="55" t="s">
        <v>4271</v>
      </c>
      <c r="AP969" s="55"/>
      <c r="AQ969" s="55"/>
      <c r="AR969" s="55"/>
      <c r="AS969" s="55"/>
      <c r="AT969" s="55"/>
      <c r="AU969" s="55"/>
      <c r="AV969" s="55"/>
      <c r="AW969" s="55"/>
      <c r="AX969" s="55"/>
      <c r="AY969" s="55"/>
      <c r="AZ969" s="55"/>
      <c r="BA969" s="55"/>
      <c r="BB969" s="55"/>
      <c r="BC969" s="55"/>
      <c r="BD969" s="55"/>
      <c r="BE969" s="55"/>
      <c r="BF969" s="55"/>
      <c r="BG969" s="55"/>
      <c r="BH969" s="55"/>
      <c r="BI969" s="55"/>
      <c r="BJ969" s="55"/>
      <c r="BK969" s="55"/>
      <c r="BL969" s="55"/>
      <c r="BM969" s="55"/>
      <c r="BN969" s="55"/>
      <c r="BO969" s="55"/>
      <c r="BP969" s="55"/>
      <c r="BQ969" s="55"/>
      <c r="BR969" s="48" t="s">
        <v>32</v>
      </c>
      <c r="BS969" s="48" t="s">
        <v>33</v>
      </c>
      <c r="BT969" s="48"/>
      <c r="BU969" s="53" t="s">
        <v>8183</v>
      </c>
      <c r="BV969" s="48"/>
      <c r="BW969" s="48"/>
      <c r="BX969" s="47"/>
      <c r="BY969" s="53" t="s">
        <v>6432</v>
      </c>
      <c r="BZ969" s="55"/>
      <c r="CA969" s="57"/>
      <c r="CB969" s="66">
        <v>4</v>
      </c>
      <c r="CC969" s="66">
        <v>114</v>
      </c>
      <c r="CD969" s="67" t="s">
        <v>1549</v>
      </c>
      <c r="CE969" s="47" t="s">
        <v>8593</v>
      </c>
      <c r="CF969" s="60">
        <v>-74.118741828999902</v>
      </c>
      <c r="CG969" s="61">
        <v>4.6672894770000504</v>
      </c>
    </row>
    <row r="970" spans="1:85" ht="12.75" customHeight="1" x14ac:dyDescent="0.2">
      <c r="A970" s="43">
        <v>951</v>
      </c>
      <c r="B970" s="50">
        <v>9</v>
      </c>
      <c r="C970" s="48" t="s">
        <v>1525</v>
      </c>
      <c r="D970" s="46">
        <v>31100133116</v>
      </c>
      <c r="E970" s="47">
        <v>311001033111</v>
      </c>
      <c r="F970" s="48" t="s">
        <v>4556</v>
      </c>
      <c r="G970" s="53">
        <v>8605119924</v>
      </c>
      <c r="H970" s="47">
        <v>31100133116</v>
      </c>
      <c r="I970" s="47">
        <v>311001033111</v>
      </c>
      <c r="J970" s="45" t="s">
        <v>4556</v>
      </c>
      <c r="K970" s="68">
        <v>1</v>
      </c>
      <c r="L970" s="44" t="s">
        <v>21</v>
      </c>
      <c r="M970" s="48" t="s">
        <v>3427</v>
      </c>
      <c r="N970" s="48" t="s">
        <v>85</v>
      </c>
      <c r="O970" s="51" t="s">
        <v>3430</v>
      </c>
      <c r="P970" s="48" t="s">
        <v>24</v>
      </c>
      <c r="Q970" s="48" t="s">
        <v>25</v>
      </c>
      <c r="R970" s="52" t="s">
        <v>3702</v>
      </c>
      <c r="S970" s="48" t="s">
        <v>1575</v>
      </c>
      <c r="T970" s="48">
        <v>2989254</v>
      </c>
      <c r="U970" s="48" t="s">
        <v>9283</v>
      </c>
      <c r="V970" s="53" t="s">
        <v>8126</v>
      </c>
      <c r="W970" s="54">
        <v>110911</v>
      </c>
      <c r="X970" s="50" t="s">
        <v>21</v>
      </c>
      <c r="Y970" s="48" t="s">
        <v>26</v>
      </c>
      <c r="Z970" s="48"/>
      <c r="AA970" s="48"/>
      <c r="AB970" s="48"/>
      <c r="AC970" s="48"/>
      <c r="AD970" s="48"/>
      <c r="AE970" s="48"/>
      <c r="AF970" s="48"/>
      <c r="AG970" s="48"/>
      <c r="AH970" s="55" t="s">
        <v>7246</v>
      </c>
      <c r="AI970" s="55" t="s">
        <v>4270</v>
      </c>
      <c r="AJ970" s="55" t="s">
        <v>7247</v>
      </c>
      <c r="AK970" s="55" t="s">
        <v>4271</v>
      </c>
      <c r="AL970" s="55" t="s">
        <v>7248</v>
      </c>
      <c r="AM970" s="55" t="s">
        <v>4271</v>
      </c>
      <c r="AN970" s="55" t="s">
        <v>7249</v>
      </c>
      <c r="AO970" s="55" t="s">
        <v>4271</v>
      </c>
      <c r="AP970" s="55"/>
      <c r="AQ970" s="55"/>
      <c r="AR970" s="55"/>
      <c r="AS970" s="55"/>
      <c r="AT970" s="55"/>
      <c r="AU970" s="55"/>
      <c r="AV970" s="55"/>
      <c r="AW970" s="55"/>
      <c r="AX970" s="55"/>
      <c r="AY970" s="55"/>
      <c r="AZ970" s="55"/>
      <c r="BA970" s="55"/>
      <c r="BB970" s="55"/>
      <c r="BC970" s="55"/>
      <c r="BD970" s="55"/>
      <c r="BE970" s="55"/>
      <c r="BF970" s="55"/>
      <c r="BG970" s="55"/>
      <c r="BH970" s="55"/>
      <c r="BI970" s="55"/>
      <c r="BJ970" s="55"/>
      <c r="BK970" s="55"/>
      <c r="BL970" s="55"/>
      <c r="BM970" s="55"/>
      <c r="BN970" s="55"/>
      <c r="BO970" s="55"/>
      <c r="BP970" s="55"/>
      <c r="BQ970" s="55"/>
      <c r="BR970" s="48" t="s">
        <v>32</v>
      </c>
      <c r="BS970" s="48" t="s">
        <v>33</v>
      </c>
      <c r="BT970" s="48"/>
      <c r="BU970" s="53"/>
      <c r="BV970" s="48"/>
      <c r="BW970" s="48"/>
      <c r="BX970" s="47"/>
      <c r="BY970" s="55" t="s">
        <v>3454</v>
      </c>
      <c r="BZ970" s="55"/>
      <c r="CA970" s="57"/>
      <c r="CB970" s="66">
        <v>3</v>
      </c>
      <c r="CC970" s="66">
        <v>75</v>
      </c>
      <c r="CD970" s="67" t="s">
        <v>1525</v>
      </c>
      <c r="CE970" s="47" t="s">
        <v>8596</v>
      </c>
      <c r="CF970" s="60">
        <v>-74.142297249999899</v>
      </c>
      <c r="CG970" s="61">
        <v>4.6863018000000798</v>
      </c>
    </row>
    <row r="971" spans="1:85" ht="12.75" customHeight="1" x14ac:dyDescent="0.2">
      <c r="A971" s="43">
        <v>952</v>
      </c>
      <c r="B971" s="50">
        <v>9</v>
      </c>
      <c r="C971" s="48" t="s">
        <v>1525</v>
      </c>
      <c r="D971" s="46">
        <v>31100138096</v>
      </c>
      <c r="E971" s="47">
        <v>311001038091</v>
      </c>
      <c r="F971" s="48" t="s">
        <v>4913</v>
      </c>
      <c r="G971" s="53">
        <v>396972450</v>
      </c>
      <c r="H971" s="47">
        <v>31100138096</v>
      </c>
      <c r="I971" s="47">
        <v>311001038091</v>
      </c>
      <c r="J971" s="45" t="s">
        <v>4913</v>
      </c>
      <c r="K971" s="68">
        <v>1</v>
      </c>
      <c r="L971" s="44" t="s">
        <v>21</v>
      </c>
      <c r="M971" s="48" t="s">
        <v>3427</v>
      </c>
      <c r="N971" s="48" t="s">
        <v>85</v>
      </c>
      <c r="O971" s="51" t="s">
        <v>3431</v>
      </c>
      <c r="P971" s="48" t="s">
        <v>24</v>
      </c>
      <c r="Q971" s="48" t="s">
        <v>25</v>
      </c>
      <c r="R971" s="52" t="s">
        <v>12138</v>
      </c>
      <c r="S971" s="48" t="s">
        <v>1550</v>
      </c>
      <c r="T971" s="48">
        <v>2988146</v>
      </c>
      <c r="U971" s="53" t="s">
        <v>11596</v>
      </c>
      <c r="V971" s="51"/>
      <c r="W971" s="50">
        <v>110911</v>
      </c>
      <c r="X971" s="50" t="s">
        <v>21</v>
      </c>
      <c r="Y971" s="48" t="s">
        <v>26</v>
      </c>
      <c r="Z971" s="48"/>
      <c r="AA971" s="48"/>
      <c r="AB971" s="48"/>
      <c r="AC971" s="48"/>
      <c r="AD971" s="48"/>
      <c r="AE971" s="48"/>
      <c r="AF971" s="48"/>
      <c r="AG971" s="48"/>
      <c r="AH971" s="55"/>
      <c r="AI971" s="55"/>
      <c r="AJ971" s="55"/>
      <c r="AK971" s="55"/>
      <c r="AL971" s="55"/>
      <c r="AM971" s="55"/>
      <c r="AN971" s="55"/>
      <c r="AO971" s="55"/>
      <c r="AP971" s="55" t="s">
        <v>7246</v>
      </c>
      <c r="AQ971" s="55" t="s">
        <v>4270</v>
      </c>
      <c r="AR971" s="55"/>
      <c r="AS971" s="55"/>
      <c r="AT971" s="55"/>
      <c r="AU971" s="55"/>
      <c r="AV971" s="55"/>
      <c r="AW971" s="55"/>
      <c r="AX971" s="55"/>
      <c r="AY971" s="55"/>
      <c r="AZ971" s="55"/>
      <c r="BA971" s="55"/>
      <c r="BB971" s="55"/>
      <c r="BC971" s="55"/>
      <c r="BD971" s="55"/>
      <c r="BE971" s="55"/>
      <c r="BF971" s="55"/>
      <c r="BG971" s="55"/>
      <c r="BH971" s="55"/>
      <c r="BI971" s="55"/>
      <c r="BJ971" s="55"/>
      <c r="BK971" s="55"/>
      <c r="BL971" s="55"/>
      <c r="BM971" s="55"/>
      <c r="BN971" s="55"/>
      <c r="BO971" s="55"/>
      <c r="BP971" s="55"/>
      <c r="BQ971" s="55"/>
      <c r="BR971" s="48"/>
      <c r="BS971" s="48"/>
      <c r="BT971" s="48"/>
      <c r="BU971" s="53"/>
      <c r="BV971" s="48"/>
      <c r="BW971" s="48"/>
      <c r="BX971" s="47"/>
      <c r="BY971" s="53" t="s">
        <v>6437</v>
      </c>
      <c r="BZ971" s="53"/>
      <c r="CA971" s="57"/>
      <c r="CB971" s="66" t="s">
        <v>6968</v>
      </c>
      <c r="CC971" s="66">
        <v>114</v>
      </c>
      <c r="CD971" s="67" t="s">
        <v>1549</v>
      </c>
      <c r="CE971" s="65" t="s">
        <v>8605</v>
      </c>
      <c r="CF971" s="60">
        <v>-74.133127611999996</v>
      </c>
      <c r="CG971" s="61">
        <v>4.6705247650000397</v>
      </c>
    </row>
    <row r="972" spans="1:85" ht="12.75" customHeight="1" x14ac:dyDescent="0.2">
      <c r="A972" s="43">
        <v>953</v>
      </c>
      <c r="B972" s="50">
        <v>9</v>
      </c>
      <c r="C972" s="48" t="s">
        <v>1525</v>
      </c>
      <c r="D972" s="46">
        <v>31100140961</v>
      </c>
      <c r="E972" s="47">
        <v>311001040966</v>
      </c>
      <c r="F972" s="48" t="s">
        <v>5462</v>
      </c>
      <c r="G972" s="69">
        <v>521920532</v>
      </c>
      <c r="H972" s="47">
        <v>31100140961</v>
      </c>
      <c r="I972" s="47">
        <v>311001040966</v>
      </c>
      <c r="J972" s="45" t="s">
        <v>5462</v>
      </c>
      <c r="K972" s="68">
        <v>1</v>
      </c>
      <c r="L972" s="44" t="s">
        <v>21</v>
      </c>
      <c r="M972" s="48" t="s">
        <v>3427</v>
      </c>
      <c r="N972" s="48" t="s">
        <v>85</v>
      </c>
      <c r="O972" s="51" t="s">
        <v>3431</v>
      </c>
      <c r="P972" s="48" t="s">
        <v>24</v>
      </c>
      <c r="Q972" s="48" t="s">
        <v>25</v>
      </c>
      <c r="R972" s="52" t="s">
        <v>1576</v>
      </c>
      <c r="S972" s="51" t="s">
        <v>1549</v>
      </c>
      <c r="T972" s="48" t="s">
        <v>1577</v>
      </c>
      <c r="U972" s="48" t="s">
        <v>9284</v>
      </c>
      <c r="V972" s="48" t="s">
        <v>1578</v>
      </c>
      <c r="W972" s="54">
        <v>110931</v>
      </c>
      <c r="X972" s="50" t="s">
        <v>21</v>
      </c>
      <c r="Y972" s="48" t="s">
        <v>26</v>
      </c>
      <c r="Z972" s="48"/>
      <c r="AA972" s="48"/>
      <c r="AB972" s="48"/>
      <c r="AC972" s="48"/>
      <c r="AD972" s="48"/>
      <c r="AE972" s="48"/>
      <c r="AF972" s="48"/>
      <c r="AG972" s="48"/>
      <c r="AH972" s="55" t="s">
        <v>7253</v>
      </c>
      <c r="AI972" s="55" t="s">
        <v>4270</v>
      </c>
      <c r="AJ972" s="55" t="s">
        <v>7247</v>
      </c>
      <c r="AK972" s="55" t="s">
        <v>4271</v>
      </c>
      <c r="AL972" s="55"/>
      <c r="AM972" s="55"/>
      <c r="AN972" s="55"/>
      <c r="AO972" s="55"/>
      <c r="AP972" s="55"/>
      <c r="AQ972" s="55"/>
      <c r="AR972" s="55"/>
      <c r="AS972" s="55"/>
      <c r="AT972" s="55"/>
      <c r="AU972" s="55"/>
      <c r="AV972" s="55"/>
      <c r="AW972" s="55"/>
      <c r="AX972" s="55"/>
      <c r="AY972" s="55"/>
      <c r="AZ972" s="55"/>
      <c r="BA972" s="55"/>
      <c r="BB972" s="55"/>
      <c r="BC972" s="55"/>
      <c r="BD972" s="55"/>
      <c r="BE972" s="55"/>
      <c r="BF972" s="55"/>
      <c r="BG972" s="55"/>
      <c r="BH972" s="55"/>
      <c r="BI972" s="55"/>
      <c r="BJ972" s="55"/>
      <c r="BK972" s="55"/>
      <c r="BL972" s="55"/>
      <c r="BM972" s="55"/>
      <c r="BN972" s="55"/>
      <c r="BO972" s="55"/>
      <c r="BP972" s="55"/>
      <c r="BQ972" s="55"/>
      <c r="BR972" s="48"/>
      <c r="BS972" s="48"/>
      <c r="BT972" s="48"/>
      <c r="BU972" s="53" t="s">
        <v>6529</v>
      </c>
      <c r="BV972" s="48"/>
      <c r="BW972" s="48"/>
      <c r="BX972" s="47"/>
      <c r="BY972" s="55" t="s">
        <v>3454</v>
      </c>
      <c r="BZ972" s="55"/>
      <c r="CA972" s="57"/>
      <c r="CB972" s="66">
        <v>4</v>
      </c>
      <c r="CC972" s="66">
        <v>114</v>
      </c>
      <c r="CD972" s="67" t="s">
        <v>1549</v>
      </c>
      <c r="CE972" s="47" t="s">
        <v>8593</v>
      </c>
      <c r="CF972" s="60">
        <v>-74.120668884999901</v>
      </c>
      <c r="CG972" s="61">
        <v>4.6702702430000604</v>
      </c>
    </row>
    <row r="973" spans="1:85" ht="12.75" customHeight="1" x14ac:dyDescent="0.2">
      <c r="A973" s="43">
        <v>954</v>
      </c>
      <c r="B973" s="50">
        <v>9</v>
      </c>
      <c r="C973" s="48" t="s">
        <v>1525</v>
      </c>
      <c r="D973" s="46">
        <v>31100144959</v>
      </c>
      <c r="E973" s="47">
        <v>311001044953</v>
      </c>
      <c r="F973" s="48" t="s">
        <v>5225</v>
      </c>
      <c r="G973" s="53">
        <v>205437104</v>
      </c>
      <c r="H973" s="47">
        <v>31100144959</v>
      </c>
      <c r="I973" s="47">
        <v>311001044953</v>
      </c>
      <c r="J973" s="45" t="s">
        <v>5225</v>
      </c>
      <c r="K973" s="68">
        <v>1</v>
      </c>
      <c r="L973" s="44" t="s">
        <v>21</v>
      </c>
      <c r="M973" s="48" t="s">
        <v>3427</v>
      </c>
      <c r="N973" s="48" t="s">
        <v>85</v>
      </c>
      <c r="O973" s="51" t="s">
        <v>3431</v>
      </c>
      <c r="P973" s="48" t="s">
        <v>24</v>
      </c>
      <c r="Q973" s="48" t="s">
        <v>25</v>
      </c>
      <c r="R973" s="55" t="s">
        <v>8333</v>
      </c>
      <c r="S973" s="48" t="s">
        <v>1579</v>
      </c>
      <c r="T973" s="48" t="s">
        <v>6168</v>
      </c>
      <c r="U973" s="48" t="s">
        <v>9285</v>
      </c>
      <c r="V973" s="48"/>
      <c r="W973" s="54">
        <v>110921</v>
      </c>
      <c r="X973" s="50" t="s">
        <v>21</v>
      </c>
      <c r="Y973" s="48" t="s">
        <v>26</v>
      </c>
      <c r="Z973" s="48"/>
      <c r="AA973" s="48"/>
      <c r="AB973" s="48"/>
      <c r="AC973" s="48"/>
      <c r="AD973" s="48"/>
      <c r="AE973" s="48"/>
      <c r="AF973" s="48"/>
      <c r="AG973" s="48"/>
      <c r="AH973" s="55" t="s">
        <v>7246</v>
      </c>
      <c r="AI973" s="55" t="s">
        <v>4270</v>
      </c>
      <c r="AJ973" s="55" t="s">
        <v>7247</v>
      </c>
      <c r="AK973" s="55" t="s">
        <v>4271</v>
      </c>
      <c r="AL973" s="55"/>
      <c r="AM973" s="55"/>
      <c r="AN973" s="55"/>
      <c r="AO973" s="55"/>
      <c r="AP973" s="51"/>
      <c r="AQ973" s="51"/>
      <c r="AR973" s="51"/>
      <c r="AS973" s="51"/>
      <c r="AT973" s="55"/>
      <c r="AU973" s="55"/>
      <c r="AV973" s="55"/>
      <c r="AW973" s="55"/>
      <c r="AX973" s="55"/>
      <c r="AY973" s="55"/>
      <c r="AZ973" s="55"/>
      <c r="BA973" s="55"/>
      <c r="BB973" s="55"/>
      <c r="BC973" s="55"/>
      <c r="BD973" s="55"/>
      <c r="BE973" s="55"/>
      <c r="BF973" s="55"/>
      <c r="BG973" s="55"/>
      <c r="BH973" s="55"/>
      <c r="BI973" s="55"/>
      <c r="BJ973" s="55"/>
      <c r="BK973" s="55"/>
      <c r="BL973" s="55"/>
      <c r="BM973" s="55"/>
      <c r="BN973" s="55"/>
      <c r="BO973" s="55"/>
      <c r="BP973" s="55"/>
      <c r="BQ973" s="55"/>
      <c r="BR973" s="48"/>
      <c r="BS973" s="48"/>
      <c r="BT973" s="48"/>
      <c r="BU973" s="53"/>
      <c r="BV973" s="48"/>
      <c r="BW973" s="48"/>
      <c r="BX973" s="47"/>
      <c r="BY973" s="55" t="s">
        <v>3454</v>
      </c>
      <c r="BZ973" s="55"/>
      <c r="CA973" s="57"/>
      <c r="CB973" s="66">
        <v>3</v>
      </c>
      <c r="CC973" s="66">
        <v>75</v>
      </c>
      <c r="CD973" s="67" t="s">
        <v>1525</v>
      </c>
      <c r="CE973" s="47" t="s">
        <v>8587</v>
      </c>
      <c r="CF973" s="60">
        <v>-74.146218849999897</v>
      </c>
      <c r="CG973" s="61">
        <v>4.6801088510000604</v>
      </c>
    </row>
    <row r="974" spans="1:85" ht="12.75" customHeight="1" x14ac:dyDescent="0.2">
      <c r="A974" s="43">
        <v>955</v>
      </c>
      <c r="B974" s="50">
        <v>9</v>
      </c>
      <c r="C974" s="48" t="s">
        <v>1525</v>
      </c>
      <c r="D974" s="46">
        <v>31100144975</v>
      </c>
      <c r="E974" s="47">
        <v>311001044970</v>
      </c>
      <c r="F974" s="48" t="s">
        <v>4873</v>
      </c>
      <c r="G974" s="69">
        <v>397514551</v>
      </c>
      <c r="H974" s="47">
        <v>31100144975</v>
      </c>
      <c r="I974" s="47">
        <v>311001044970</v>
      </c>
      <c r="J974" s="45" t="s">
        <v>4873</v>
      </c>
      <c r="K974" s="68">
        <v>1</v>
      </c>
      <c r="L974" s="44" t="s">
        <v>21</v>
      </c>
      <c r="M974" s="48" t="s">
        <v>3427</v>
      </c>
      <c r="N974" s="48" t="s">
        <v>85</v>
      </c>
      <c r="O974" s="51" t="s">
        <v>3431</v>
      </c>
      <c r="P974" s="48" t="s">
        <v>24</v>
      </c>
      <c r="Q974" s="48" t="s">
        <v>25</v>
      </c>
      <c r="R974" s="52" t="s">
        <v>3703</v>
      </c>
      <c r="S974" s="48" t="s">
        <v>11704</v>
      </c>
      <c r="T974" s="48">
        <v>2981149</v>
      </c>
      <c r="U974" s="55" t="s">
        <v>9286</v>
      </c>
      <c r="V974" s="48"/>
      <c r="W974" s="54">
        <v>110921</v>
      </c>
      <c r="X974" s="50" t="s">
        <v>21</v>
      </c>
      <c r="Y974" s="48" t="s">
        <v>26</v>
      </c>
      <c r="Z974" s="48"/>
      <c r="AA974" s="48"/>
      <c r="AB974" s="48"/>
      <c r="AC974" s="48"/>
      <c r="AD974" s="48"/>
      <c r="AE974" s="48"/>
      <c r="AF974" s="48"/>
      <c r="AG974" s="48"/>
      <c r="AH974" s="55"/>
      <c r="AI974" s="55"/>
      <c r="AJ974" s="55"/>
      <c r="AK974" s="55"/>
      <c r="AL974" s="55"/>
      <c r="AM974" s="55"/>
      <c r="AN974" s="55"/>
      <c r="AO974" s="55"/>
      <c r="AP974" s="55" t="s">
        <v>7246</v>
      </c>
      <c r="AQ974" s="55" t="s">
        <v>4270</v>
      </c>
      <c r="AR974" s="55"/>
      <c r="AS974" s="55"/>
      <c r="AT974" s="55"/>
      <c r="AU974" s="55"/>
      <c r="AV974" s="55"/>
      <c r="AW974" s="55"/>
      <c r="AX974" s="55"/>
      <c r="AY974" s="55"/>
      <c r="AZ974" s="55"/>
      <c r="BA974" s="55"/>
      <c r="BB974" s="55"/>
      <c r="BC974" s="55"/>
      <c r="BD974" s="55"/>
      <c r="BE974" s="55"/>
      <c r="BF974" s="55"/>
      <c r="BG974" s="55"/>
      <c r="BH974" s="55"/>
      <c r="BI974" s="55"/>
      <c r="BJ974" s="55"/>
      <c r="BK974" s="55"/>
      <c r="BL974" s="55"/>
      <c r="BM974" s="55"/>
      <c r="BN974" s="55"/>
      <c r="BO974" s="55"/>
      <c r="BP974" s="55"/>
      <c r="BQ974" s="55"/>
      <c r="BR974" s="48"/>
      <c r="BS974" s="48"/>
      <c r="BT974" s="48"/>
      <c r="BU974" s="53" t="s">
        <v>6449</v>
      </c>
      <c r="BV974" s="48"/>
      <c r="BW974" s="48"/>
      <c r="BX974" s="47"/>
      <c r="BY974" s="55" t="s">
        <v>3454</v>
      </c>
      <c r="BZ974" s="55"/>
      <c r="CA974" s="57"/>
      <c r="CB974" s="66">
        <v>3</v>
      </c>
      <c r="CC974" s="66">
        <v>76</v>
      </c>
      <c r="CD974" s="67" t="s">
        <v>6825</v>
      </c>
      <c r="CE974" s="65" t="s">
        <v>8590</v>
      </c>
      <c r="CF974" s="60">
        <v>-74.153344475999901</v>
      </c>
      <c r="CG974" s="61">
        <v>4.6858205790000502</v>
      </c>
    </row>
    <row r="975" spans="1:85" ht="12.75" customHeight="1" x14ac:dyDescent="0.2">
      <c r="A975" s="43">
        <v>956</v>
      </c>
      <c r="B975" s="50">
        <v>9</v>
      </c>
      <c r="C975" s="48" t="s">
        <v>1525</v>
      </c>
      <c r="D975" s="46">
        <v>31100147591</v>
      </c>
      <c r="E975" s="47">
        <v>311001047596</v>
      </c>
      <c r="F975" s="48" t="s">
        <v>5226</v>
      </c>
      <c r="G975" s="53">
        <v>518128013</v>
      </c>
      <c r="H975" s="47">
        <v>31100147591</v>
      </c>
      <c r="I975" s="47">
        <v>311001047596</v>
      </c>
      <c r="J975" s="45" t="s">
        <v>5226</v>
      </c>
      <c r="K975" s="68">
        <v>1</v>
      </c>
      <c r="L975" s="44" t="s">
        <v>21</v>
      </c>
      <c r="M975" s="48" t="s">
        <v>3427</v>
      </c>
      <c r="N975" s="48" t="s">
        <v>85</v>
      </c>
      <c r="O975" s="51" t="s">
        <v>3431</v>
      </c>
      <c r="P975" s="48" t="s">
        <v>24</v>
      </c>
      <c r="Q975" s="48" t="s">
        <v>25</v>
      </c>
      <c r="R975" s="52" t="s">
        <v>3704</v>
      </c>
      <c r="S975" s="51" t="s">
        <v>4159</v>
      </c>
      <c r="T975" s="48">
        <v>4154050</v>
      </c>
      <c r="U975" s="48" t="s">
        <v>9287</v>
      </c>
      <c r="V975" s="48"/>
      <c r="W975" s="54">
        <v>110921</v>
      </c>
      <c r="X975" s="50" t="s">
        <v>21</v>
      </c>
      <c r="Y975" s="48" t="s">
        <v>26</v>
      </c>
      <c r="Z975" s="48"/>
      <c r="AA975" s="48"/>
      <c r="AB975" s="48"/>
      <c r="AC975" s="48"/>
      <c r="AD975" s="48"/>
      <c r="AE975" s="48"/>
      <c r="AF975" s="48"/>
      <c r="AG975" s="48"/>
      <c r="AH975" s="55" t="s">
        <v>7253</v>
      </c>
      <c r="AI975" s="55" t="s">
        <v>4270</v>
      </c>
      <c r="AJ975" s="55" t="s">
        <v>7247</v>
      </c>
      <c r="AK975" s="55" t="s">
        <v>4271</v>
      </c>
      <c r="AL975" s="55"/>
      <c r="AM975" s="55"/>
      <c r="AN975" s="55"/>
      <c r="AO975" s="55"/>
      <c r="AP975" s="55"/>
      <c r="AQ975" s="55"/>
      <c r="AR975" s="55"/>
      <c r="AS975" s="55"/>
      <c r="AT975" s="55"/>
      <c r="AU975" s="55"/>
      <c r="AV975" s="55"/>
      <c r="AW975" s="55"/>
      <c r="AX975" s="55"/>
      <c r="AY975" s="55"/>
      <c r="AZ975" s="55"/>
      <c r="BA975" s="55"/>
      <c r="BB975" s="55"/>
      <c r="BC975" s="55"/>
      <c r="BD975" s="55"/>
      <c r="BE975" s="55"/>
      <c r="BF975" s="55"/>
      <c r="BG975" s="55"/>
      <c r="BH975" s="55"/>
      <c r="BI975" s="55"/>
      <c r="BJ975" s="55"/>
      <c r="BK975" s="55"/>
      <c r="BL975" s="55"/>
      <c r="BM975" s="55"/>
      <c r="BN975" s="55"/>
      <c r="BO975" s="55"/>
      <c r="BP975" s="55"/>
      <c r="BQ975" s="55"/>
      <c r="BR975" s="48"/>
      <c r="BS975" s="48"/>
      <c r="BT975" s="48"/>
      <c r="BU975" s="53"/>
      <c r="BV975" s="48"/>
      <c r="BW975" s="48"/>
      <c r="BX975" s="47"/>
      <c r="BY975" s="55" t="s">
        <v>3454</v>
      </c>
      <c r="BZ975" s="55"/>
      <c r="CA975" s="57"/>
      <c r="CB975" s="66">
        <v>3</v>
      </c>
      <c r="CC975" s="66">
        <v>75</v>
      </c>
      <c r="CD975" s="67" t="s">
        <v>1525</v>
      </c>
      <c r="CE975" s="47" t="s">
        <v>8600</v>
      </c>
      <c r="CF975" s="60">
        <v>-74.143957212999894</v>
      </c>
      <c r="CG975" s="61">
        <v>4.6676915480000503</v>
      </c>
    </row>
    <row r="976" spans="1:85" ht="12.75" customHeight="1" x14ac:dyDescent="0.2">
      <c r="A976" s="43">
        <v>957</v>
      </c>
      <c r="B976" s="50">
        <v>9</v>
      </c>
      <c r="C976" s="48" t="s">
        <v>1525</v>
      </c>
      <c r="D976" s="46">
        <v>31100175498</v>
      </c>
      <c r="E976" s="47">
        <v>311001075492</v>
      </c>
      <c r="F976" s="48" t="s">
        <v>5227</v>
      </c>
      <c r="G976" s="69">
        <v>516341614</v>
      </c>
      <c r="H976" s="47">
        <v>31100175498</v>
      </c>
      <c r="I976" s="47">
        <v>311001075492</v>
      </c>
      <c r="J976" s="45" t="s">
        <v>5227</v>
      </c>
      <c r="K976" s="68">
        <v>1</v>
      </c>
      <c r="L976" s="44" t="s">
        <v>21</v>
      </c>
      <c r="M976" s="48" t="s">
        <v>3427</v>
      </c>
      <c r="N976" s="48" t="s">
        <v>85</v>
      </c>
      <c r="O976" s="51" t="s">
        <v>3431</v>
      </c>
      <c r="P976" s="48" t="s">
        <v>24</v>
      </c>
      <c r="Q976" s="48" t="s">
        <v>25</v>
      </c>
      <c r="R976" s="52" t="s">
        <v>1580</v>
      </c>
      <c r="S976" s="51" t="s">
        <v>4160</v>
      </c>
      <c r="T976" s="53" t="s">
        <v>7777</v>
      </c>
      <c r="U976" s="55" t="s">
        <v>9288</v>
      </c>
      <c r="V976" s="55" t="s">
        <v>6025</v>
      </c>
      <c r="W976" s="54">
        <v>110921</v>
      </c>
      <c r="X976" s="50" t="s">
        <v>21</v>
      </c>
      <c r="Y976" s="48" t="s">
        <v>26</v>
      </c>
      <c r="Z976" s="48"/>
      <c r="AA976" s="48"/>
      <c r="AB976" s="48"/>
      <c r="AC976" s="48"/>
      <c r="AD976" s="48"/>
      <c r="AE976" s="48"/>
      <c r="AF976" s="48"/>
      <c r="AG976" s="48"/>
      <c r="AH976" s="55" t="s">
        <v>7246</v>
      </c>
      <c r="AI976" s="55" t="s">
        <v>4270</v>
      </c>
      <c r="AJ976" s="55" t="s">
        <v>7247</v>
      </c>
      <c r="AK976" s="55" t="s">
        <v>4271</v>
      </c>
      <c r="AL976" s="55"/>
      <c r="AM976" s="55"/>
      <c r="AN976" s="55"/>
      <c r="AO976" s="55"/>
      <c r="AP976" s="55"/>
      <c r="AQ976" s="55"/>
      <c r="AR976" s="55"/>
      <c r="AS976" s="55"/>
      <c r="AT976" s="55"/>
      <c r="AU976" s="55"/>
      <c r="AV976" s="55"/>
      <c r="AW976" s="55"/>
      <c r="AX976" s="55"/>
      <c r="AY976" s="55"/>
      <c r="AZ976" s="55"/>
      <c r="BA976" s="55"/>
      <c r="BB976" s="55"/>
      <c r="BC976" s="55"/>
      <c r="BD976" s="55"/>
      <c r="BE976" s="55"/>
      <c r="BF976" s="55"/>
      <c r="BG976" s="55"/>
      <c r="BH976" s="55"/>
      <c r="BI976" s="55"/>
      <c r="BJ976" s="55"/>
      <c r="BK976" s="55"/>
      <c r="BL976" s="55"/>
      <c r="BM976" s="55"/>
      <c r="BN976" s="55"/>
      <c r="BO976" s="55"/>
      <c r="BP976" s="55"/>
      <c r="BQ976" s="55"/>
      <c r="BR976" s="48"/>
      <c r="BS976" s="48"/>
      <c r="BT976" s="48"/>
      <c r="BU976" s="53"/>
      <c r="BV976" s="48"/>
      <c r="BW976" s="48"/>
      <c r="BX976" s="47"/>
      <c r="BY976" s="55" t="s">
        <v>3454</v>
      </c>
      <c r="BZ976" s="55"/>
      <c r="CA976" s="57"/>
      <c r="CB976" s="66">
        <v>2</v>
      </c>
      <c r="CC976" s="66">
        <v>76</v>
      </c>
      <c r="CD976" s="67" t="s">
        <v>6825</v>
      </c>
      <c r="CE976" s="47" t="s">
        <v>8590</v>
      </c>
      <c r="CF976" s="60">
        <v>-74.168116397999896</v>
      </c>
      <c r="CG976" s="61">
        <v>4.6976638890000704</v>
      </c>
    </row>
    <row r="977" spans="1:85" ht="12.75" customHeight="1" x14ac:dyDescent="0.2">
      <c r="A977" s="43">
        <v>958</v>
      </c>
      <c r="B977" s="50">
        <v>9</v>
      </c>
      <c r="C977" s="48" t="s">
        <v>1525</v>
      </c>
      <c r="D977" s="46">
        <v>31100175552</v>
      </c>
      <c r="E977" s="47">
        <v>311001075557</v>
      </c>
      <c r="F977" s="48" t="s">
        <v>4914</v>
      </c>
      <c r="G977" s="53">
        <v>397016887</v>
      </c>
      <c r="H977" s="47">
        <v>31100175552</v>
      </c>
      <c r="I977" s="47">
        <v>311001075557</v>
      </c>
      <c r="J977" s="45" t="s">
        <v>4914</v>
      </c>
      <c r="K977" s="68">
        <v>1</v>
      </c>
      <c r="L977" s="44" t="s">
        <v>21</v>
      </c>
      <c r="M977" s="48" t="s">
        <v>3427</v>
      </c>
      <c r="N977" s="48" t="s">
        <v>85</v>
      </c>
      <c r="O977" s="51" t="s">
        <v>3431</v>
      </c>
      <c r="P977" s="48" t="s">
        <v>24</v>
      </c>
      <c r="Q977" s="48" t="s">
        <v>25</v>
      </c>
      <c r="R977" s="52" t="s">
        <v>10386</v>
      </c>
      <c r="S977" s="48" t="s">
        <v>1615</v>
      </c>
      <c r="T977" s="48">
        <v>4152739</v>
      </c>
      <c r="U977" s="48" t="s">
        <v>9289</v>
      </c>
      <c r="V977" s="48"/>
      <c r="W977" s="54">
        <v>110921</v>
      </c>
      <c r="X977" s="50" t="s">
        <v>21</v>
      </c>
      <c r="Y977" s="48" t="s">
        <v>26</v>
      </c>
      <c r="Z977" s="48"/>
      <c r="AA977" s="48"/>
      <c r="AB977" s="48"/>
      <c r="AC977" s="48"/>
      <c r="AD977" s="48"/>
      <c r="AE977" s="48"/>
      <c r="AF977" s="48"/>
      <c r="AG977" s="48"/>
      <c r="AH977" s="55" t="s">
        <v>7246</v>
      </c>
      <c r="AI977" s="55" t="s">
        <v>4270</v>
      </c>
      <c r="AJ977" s="55"/>
      <c r="AK977" s="55"/>
      <c r="AL977" s="55"/>
      <c r="AM977" s="55"/>
      <c r="AN977" s="55"/>
      <c r="AO977" s="55"/>
      <c r="AP977" s="55"/>
      <c r="AQ977" s="55"/>
      <c r="AR977" s="55"/>
      <c r="AS977" s="55"/>
      <c r="AT977" s="55"/>
      <c r="AU977" s="55"/>
      <c r="AV977" s="55"/>
      <c r="AW977" s="55"/>
      <c r="AX977" s="55"/>
      <c r="AY977" s="55"/>
      <c r="AZ977" s="55"/>
      <c r="BA977" s="55"/>
      <c r="BB977" s="55"/>
      <c r="BC977" s="55"/>
      <c r="BD977" s="55"/>
      <c r="BE977" s="55"/>
      <c r="BF977" s="55"/>
      <c r="BG977" s="55"/>
      <c r="BH977" s="55"/>
      <c r="BI977" s="55"/>
      <c r="BJ977" s="55"/>
      <c r="BK977" s="55"/>
      <c r="BL977" s="55"/>
      <c r="BM977" s="55"/>
      <c r="BN977" s="55"/>
      <c r="BO977" s="55"/>
      <c r="BP977" s="55"/>
      <c r="BQ977" s="55"/>
      <c r="BR977" s="48"/>
      <c r="BS977" s="48"/>
      <c r="BT977" s="48"/>
      <c r="BU977" s="53"/>
      <c r="BV977" s="48"/>
      <c r="BW977" s="48"/>
      <c r="BX977" s="47"/>
      <c r="BY977" s="55" t="s">
        <v>3454</v>
      </c>
      <c r="BZ977" s="55"/>
      <c r="CA977" s="57"/>
      <c r="CB977" s="66">
        <v>3</v>
      </c>
      <c r="CC977" s="66">
        <v>75</v>
      </c>
      <c r="CD977" s="67" t="s">
        <v>1525</v>
      </c>
      <c r="CE977" s="47" t="s">
        <v>8587</v>
      </c>
      <c r="CF977" s="60">
        <v>-74.146425997999998</v>
      </c>
      <c r="CG977" s="61">
        <v>4.6724483959999903</v>
      </c>
    </row>
    <row r="978" spans="1:85" ht="12.75" customHeight="1" x14ac:dyDescent="0.2">
      <c r="A978" s="43">
        <v>959</v>
      </c>
      <c r="B978" s="50">
        <v>9</v>
      </c>
      <c r="C978" s="48" t="s">
        <v>1525</v>
      </c>
      <c r="D978" s="46">
        <v>31100176648</v>
      </c>
      <c r="E978" s="47">
        <v>311001076642</v>
      </c>
      <c r="F978" s="48" t="s">
        <v>12105</v>
      </c>
      <c r="G978" s="69">
        <v>9015225300</v>
      </c>
      <c r="H978" s="46">
        <v>31100176648</v>
      </c>
      <c r="I978" s="47">
        <v>311001076642</v>
      </c>
      <c r="J978" s="45" t="s">
        <v>12105</v>
      </c>
      <c r="K978" s="68">
        <v>1</v>
      </c>
      <c r="L978" s="44" t="s">
        <v>21</v>
      </c>
      <c r="M978" s="48" t="s">
        <v>3427</v>
      </c>
      <c r="N978" s="48" t="s">
        <v>85</v>
      </c>
      <c r="O978" s="51" t="s">
        <v>3433</v>
      </c>
      <c r="P978" s="48" t="s">
        <v>24</v>
      </c>
      <c r="Q978" s="48" t="s">
        <v>25</v>
      </c>
      <c r="R978" s="52" t="s">
        <v>8361</v>
      </c>
      <c r="S978" s="48" t="s">
        <v>1549</v>
      </c>
      <c r="T978" s="53" t="s">
        <v>12059</v>
      </c>
      <c r="U978" s="48" t="s">
        <v>9290</v>
      </c>
      <c r="V978" s="53" t="s">
        <v>12060</v>
      </c>
      <c r="W978" s="54">
        <v>110931</v>
      </c>
      <c r="X978" s="50" t="s">
        <v>21</v>
      </c>
      <c r="Y978" s="48" t="s">
        <v>26</v>
      </c>
      <c r="Z978" s="48"/>
      <c r="AA978" s="48"/>
      <c r="AB978" s="48"/>
      <c r="AC978" s="48"/>
      <c r="AD978" s="48"/>
      <c r="AE978" s="48"/>
      <c r="AF978" s="48"/>
      <c r="AG978" s="48"/>
      <c r="AH978" s="55" t="s">
        <v>7246</v>
      </c>
      <c r="AI978" s="55" t="s">
        <v>4270</v>
      </c>
      <c r="AJ978" s="55" t="s">
        <v>7247</v>
      </c>
      <c r="AK978" s="55" t="s">
        <v>4271</v>
      </c>
      <c r="AL978" s="55" t="s">
        <v>7248</v>
      </c>
      <c r="AM978" s="55" t="s">
        <v>4271</v>
      </c>
      <c r="AN978" s="55" t="s">
        <v>7249</v>
      </c>
      <c r="AO978" s="55" t="s">
        <v>4271</v>
      </c>
      <c r="AP978" s="55"/>
      <c r="AQ978" s="55"/>
      <c r="AR978" s="55"/>
      <c r="AS978" s="55"/>
      <c r="AT978" s="55"/>
      <c r="AU978" s="55"/>
      <c r="AV978" s="55"/>
      <c r="AW978" s="55"/>
      <c r="AX978" s="55"/>
      <c r="AY978" s="55"/>
      <c r="AZ978" s="55"/>
      <c r="BA978" s="55"/>
      <c r="BB978" s="55"/>
      <c r="BC978" s="55"/>
      <c r="BD978" s="55"/>
      <c r="BE978" s="55"/>
      <c r="BF978" s="55"/>
      <c r="BG978" s="55"/>
      <c r="BH978" s="55"/>
      <c r="BI978" s="55"/>
      <c r="BJ978" s="55"/>
      <c r="BK978" s="55"/>
      <c r="BL978" s="55"/>
      <c r="BM978" s="55"/>
      <c r="BN978" s="55"/>
      <c r="BO978" s="55"/>
      <c r="BP978" s="55"/>
      <c r="BQ978" s="55"/>
      <c r="BR978" s="48" t="s">
        <v>32</v>
      </c>
      <c r="BS978" s="48" t="s">
        <v>33</v>
      </c>
      <c r="BT978" s="48"/>
      <c r="BU978" s="53"/>
      <c r="BV978" s="48"/>
      <c r="BW978" s="53" t="s">
        <v>8248</v>
      </c>
      <c r="BX978" s="53" t="s">
        <v>14</v>
      </c>
      <c r="BY978" s="55" t="s">
        <v>6432</v>
      </c>
      <c r="BZ978" s="55"/>
      <c r="CA978" s="57"/>
      <c r="CB978" s="66">
        <v>4</v>
      </c>
      <c r="CC978" s="66">
        <v>114</v>
      </c>
      <c r="CD978" s="67" t="s">
        <v>1549</v>
      </c>
      <c r="CE978" s="47" t="s">
        <v>8593</v>
      </c>
      <c r="CF978" s="60">
        <v>-74.117813588999894</v>
      </c>
      <c r="CG978" s="61">
        <v>4.6701693640000599</v>
      </c>
    </row>
    <row r="979" spans="1:85" ht="12.75" customHeight="1" x14ac:dyDescent="0.2">
      <c r="A979" s="43">
        <v>960</v>
      </c>
      <c r="B979" s="50">
        <v>9</v>
      </c>
      <c r="C979" s="48" t="s">
        <v>1525</v>
      </c>
      <c r="D979" s="46">
        <v>31100176664</v>
      </c>
      <c r="E979" s="47">
        <v>311001076669</v>
      </c>
      <c r="F979" s="48" t="s">
        <v>5463</v>
      </c>
      <c r="G979" s="53">
        <v>519325440</v>
      </c>
      <c r="H979" s="47">
        <v>31100176664</v>
      </c>
      <c r="I979" s="47">
        <v>311001076669</v>
      </c>
      <c r="J979" s="45" t="s">
        <v>5463</v>
      </c>
      <c r="K979" s="68">
        <v>1</v>
      </c>
      <c r="L979" s="44" t="s">
        <v>21</v>
      </c>
      <c r="M979" s="48" t="s">
        <v>3427</v>
      </c>
      <c r="N979" s="48" t="s">
        <v>85</v>
      </c>
      <c r="O979" s="51" t="s">
        <v>3431</v>
      </c>
      <c r="P979" s="48" t="s">
        <v>24</v>
      </c>
      <c r="Q979" s="48" t="s">
        <v>25</v>
      </c>
      <c r="R979" s="52" t="s">
        <v>3705</v>
      </c>
      <c r="S979" s="51" t="s">
        <v>1593</v>
      </c>
      <c r="T979" s="53" t="s">
        <v>6286</v>
      </c>
      <c r="U979" s="48" t="s">
        <v>9291</v>
      </c>
      <c r="V979" s="48"/>
      <c r="W979" s="54">
        <v>110911</v>
      </c>
      <c r="X979" s="50" t="s">
        <v>21</v>
      </c>
      <c r="Y979" s="48" t="s">
        <v>26</v>
      </c>
      <c r="Z979" s="48"/>
      <c r="AA979" s="48"/>
      <c r="AB979" s="48"/>
      <c r="AC979" s="48"/>
      <c r="AD979" s="48"/>
      <c r="AE979" s="48"/>
      <c r="AF979" s="48"/>
      <c r="AG979" s="48"/>
      <c r="AH979" s="55" t="s">
        <v>7246</v>
      </c>
      <c r="AI979" s="55" t="s">
        <v>4270</v>
      </c>
      <c r="AJ979" s="55" t="s">
        <v>7247</v>
      </c>
      <c r="AK979" s="55" t="s">
        <v>4271</v>
      </c>
      <c r="AL979" s="55"/>
      <c r="AM979" s="55"/>
      <c r="AN979" s="55"/>
      <c r="AO979" s="55"/>
      <c r="AP979" s="55"/>
      <c r="AQ979" s="55"/>
      <c r="AR979" s="55"/>
      <c r="AS979" s="55"/>
      <c r="AT979" s="55"/>
      <c r="AU979" s="55"/>
      <c r="AV979" s="55"/>
      <c r="AW979" s="55"/>
      <c r="AX979" s="55"/>
      <c r="AY979" s="55"/>
      <c r="AZ979" s="55"/>
      <c r="BA979" s="55"/>
      <c r="BB979" s="55"/>
      <c r="BC979" s="55"/>
      <c r="BD979" s="55"/>
      <c r="BE979" s="55"/>
      <c r="BF979" s="55"/>
      <c r="BG979" s="55"/>
      <c r="BH979" s="55"/>
      <c r="BI979" s="55"/>
      <c r="BJ979" s="55"/>
      <c r="BK979" s="55"/>
      <c r="BL979" s="55"/>
      <c r="BM979" s="55"/>
      <c r="BN979" s="55"/>
      <c r="BO979" s="55"/>
      <c r="BP979" s="55"/>
      <c r="BQ979" s="55"/>
      <c r="BR979" s="48"/>
      <c r="BS979" s="48"/>
      <c r="BT979" s="48"/>
      <c r="BU979" s="53" t="s">
        <v>6392</v>
      </c>
      <c r="BV979" s="48"/>
      <c r="BW979" s="48"/>
      <c r="BX979" s="47"/>
      <c r="BY979" s="53" t="s">
        <v>6432</v>
      </c>
      <c r="BZ979" s="55"/>
      <c r="CA979" s="57"/>
      <c r="CB979" s="66">
        <v>3</v>
      </c>
      <c r="CC979" s="66">
        <v>76</v>
      </c>
      <c r="CD979" s="67" t="s">
        <v>6825</v>
      </c>
      <c r="CE979" s="47" t="s">
        <v>8590</v>
      </c>
      <c r="CF979" s="60">
        <v>-74.150565896999893</v>
      </c>
      <c r="CG979" s="61">
        <v>4.6883383250000703</v>
      </c>
    </row>
    <row r="980" spans="1:85" ht="12.75" customHeight="1" x14ac:dyDescent="0.2">
      <c r="A980" s="43">
        <v>961</v>
      </c>
      <c r="B980" s="50">
        <v>9</v>
      </c>
      <c r="C980" s="48" t="s">
        <v>1525</v>
      </c>
      <c r="D980" s="46">
        <v>31100186937</v>
      </c>
      <c r="E980" s="47">
        <v>311001086931</v>
      </c>
      <c r="F980" s="48" t="s">
        <v>5228</v>
      </c>
      <c r="G980" s="53">
        <v>353233428</v>
      </c>
      <c r="H980" s="47">
        <v>31100186937</v>
      </c>
      <c r="I980" s="47">
        <v>311001086931</v>
      </c>
      <c r="J980" s="45" t="s">
        <v>5228</v>
      </c>
      <c r="K980" s="68">
        <v>1</v>
      </c>
      <c r="L980" s="44" t="s">
        <v>21</v>
      </c>
      <c r="M980" s="48" t="s">
        <v>3427</v>
      </c>
      <c r="N980" s="48" t="s">
        <v>85</v>
      </c>
      <c r="O980" s="51" t="s">
        <v>3431</v>
      </c>
      <c r="P980" s="48" t="s">
        <v>24</v>
      </c>
      <c r="Q980" s="48" t="s">
        <v>25</v>
      </c>
      <c r="R980" s="52" t="s">
        <v>8336</v>
      </c>
      <c r="S980" s="48" t="s">
        <v>1525</v>
      </c>
      <c r="T980" s="48">
        <v>2670095</v>
      </c>
      <c r="U980" s="48" t="s">
        <v>9292</v>
      </c>
      <c r="V980" s="48"/>
      <c r="W980" s="54">
        <v>110921</v>
      </c>
      <c r="X980" s="50" t="s">
        <v>21</v>
      </c>
      <c r="Y980" s="48" t="s">
        <v>26</v>
      </c>
      <c r="Z980" s="48"/>
      <c r="AA980" s="48"/>
      <c r="AB980" s="48"/>
      <c r="AC980" s="48"/>
      <c r="AD980" s="48"/>
      <c r="AE980" s="48"/>
      <c r="AF980" s="48"/>
      <c r="AG980" s="48"/>
      <c r="AH980" s="55" t="s">
        <v>7246</v>
      </c>
      <c r="AI980" s="55" t="s">
        <v>4270</v>
      </c>
      <c r="AJ980" s="55" t="s">
        <v>7247</v>
      </c>
      <c r="AK980" s="55" t="s">
        <v>4271</v>
      </c>
      <c r="AL980" s="55"/>
      <c r="AM980" s="55"/>
      <c r="AN980" s="55"/>
      <c r="AO980" s="55"/>
      <c r="AP980" s="55"/>
      <c r="AQ980" s="55"/>
      <c r="AR980" s="55"/>
      <c r="AS980" s="55"/>
      <c r="AT980" s="55"/>
      <c r="AU980" s="55"/>
      <c r="AV980" s="55"/>
      <c r="AW980" s="55"/>
      <c r="AX980" s="55"/>
      <c r="AY980" s="55"/>
      <c r="AZ980" s="55"/>
      <c r="BA980" s="55"/>
      <c r="BB980" s="55"/>
      <c r="BC980" s="55"/>
      <c r="BD980" s="55"/>
      <c r="BE980" s="55"/>
      <c r="BF980" s="55"/>
      <c r="BG980" s="55"/>
      <c r="BH980" s="55"/>
      <c r="BI980" s="55"/>
      <c r="BJ980" s="55"/>
      <c r="BK980" s="55"/>
      <c r="BL980" s="55"/>
      <c r="BM980" s="55"/>
      <c r="BN980" s="55"/>
      <c r="BO980" s="55"/>
      <c r="BP980" s="55"/>
      <c r="BQ980" s="55"/>
      <c r="BR980" s="48"/>
      <c r="BS980" s="48"/>
      <c r="BT980" s="48"/>
      <c r="BU980" s="53" t="s">
        <v>6430</v>
      </c>
      <c r="BV980" s="48"/>
      <c r="BW980" s="48"/>
      <c r="BX980" s="47"/>
      <c r="BY980" s="55" t="s">
        <v>3454</v>
      </c>
      <c r="BZ980" s="55"/>
      <c r="CA980" s="57"/>
      <c r="CB980" s="66">
        <v>3</v>
      </c>
      <c r="CC980" s="66">
        <v>75</v>
      </c>
      <c r="CD980" s="67" t="s">
        <v>1525</v>
      </c>
      <c r="CE980" s="47" t="s">
        <v>8592</v>
      </c>
      <c r="CF980" s="60">
        <v>-74.139924885999903</v>
      </c>
      <c r="CG980" s="61">
        <v>4.67393060500007</v>
      </c>
    </row>
    <row r="981" spans="1:85" ht="12.75" customHeight="1" x14ac:dyDescent="0.2">
      <c r="A981" s="43">
        <v>962</v>
      </c>
      <c r="B981" s="50">
        <v>9</v>
      </c>
      <c r="C981" s="48" t="s">
        <v>1525</v>
      </c>
      <c r="D981" s="46">
        <v>31100187305</v>
      </c>
      <c r="E981" s="47">
        <v>311001087300</v>
      </c>
      <c r="F981" s="48" t="s">
        <v>5229</v>
      </c>
      <c r="G981" s="53">
        <v>396973022</v>
      </c>
      <c r="H981" s="47">
        <v>31100187305</v>
      </c>
      <c r="I981" s="47">
        <v>311001087300</v>
      </c>
      <c r="J981" s="45" t="s">
        <v>5229</v>
      </c>
      <c r="K981" s="68">
        <v>1</v>
      </c>
      <c r="L981" s="44" t="s">
        <v>21</v>
      </c>
      <c r="M981" s="48" t="s">
        <v>3427</v>
      </c>
      <c r="N981" s="48" t="s">
        <v>85</v>
      </c>
      <c r="O981" s="51" t="s">
        <v>3431</v>
      </c>
      <c r="P981" s="48" t="s">
        <v>24</v>
      </c>
      <c r="Q981" s="48" t="s">
        <v>25</v>
      </c>
      <c r="R981" s="52" t="s">
        <v>3706</v>
      </c>
      <c r="S981" s="51" t="s">
        <v>1547</v>
      </c>
      <c r="T981" s="48">
        <v>2671099</v>
      </c>
      <c r="U981" s="48" t="s">
        <v>9293</v>
      </c>
      <c r="V981" s="48"/>
      <c r="W981" s="54">
        <v>110921</v>
      </c>
      <c r="X981" s="50" t="s">
        <v>21</v>
      </c>
      <c r="Y981" s="48" t="s">
        <v>26</v>
      </c>
      <c r="Z981" s="48"/>
      <c r="AA981" s="48"/>
      <c r="AB981" s="48"/>
      <c r="AC981" s="48"/>
      <c r="AD981" s="48"/>
      <c r="AE981" s="48"/>
      <c r="AF981" s="48"/>
      <c r="AG981" s="48"/>
      <c r="AH981" s="55" t="s">
        <v>7246</v>
      </c>
      <c r="AI981" s="55" t="s">
        <v>4270</v>
      </c>
      <c r="AJ981" s="55" t="s">
        <v>7247</v>
      </c>
      <c r="AK981" s="55" t="s">
        <v>4271</v>
      </c>
      <c r="AL981" s="55"/>
      <c r="AM981" s="55"/>
      <c r="AN981" s="55"/>
      <c r="AO981" s="55"/>
      <c r="AP981" s="55"/>
      <c r="AQ981" s="55"/>
      <c r="AR981" s="55"/>
      <c r="AS981" s="55"/>
      <c r="AT981" s="55"/>
      <c r="AU981" s="55"/>
      <c r="AV981" s="55"/>
      <c r="AW981" s="55"/>
      <c r="AX981" s="55"/>
      <c r="AY981" s="55"/>
      <c r="AZ981" s="55"/>
      <c r="BA981" s="55"/>
      <c r="BB981" s="55"/>
      <c r="BC981" s="55"/>
      <c r="BD981" s="55"/>
      <c r="BE981" s="55"/>
      <c r="BF981" s="55"/>
      <c r="BG981" s="55"/>
      <c r="BH981" s="55"/>
      <c r="BI981" s="55"/>
      <c r="BJ981" s="55"/>
      <c r="BK981" s="55"/>
      <c r="BL981" s="55"/>
      <c r="BM981" s="55"/>
      <c r="BN981" s="55"/>
      <c r="BO981" s="55"/>
      <c r="BP981" s="55"/>
      <c r="BQ981" s="55"/>
      <c r="BR981" s="48"/>
      <c r="BS981" s="48"/>
      <c r="BT981" s="48"/>
      <c r="BU981" s="53"/>
      <c r="BV981" s="48"/>
      <c r="BW981" s="48"/>
      <c r="BX981" s="47"/>
      <c r="BY981" s="55" t="s">
        <v>6437</v>
      </c>
      <c r="BZ981" s="55"/>
      <c r="CA981" s="57"/>
      <c r="CB981" s="66">
        <v>3</v>
      </c>
      <c r="CC981" s="66">
        <v>75</v>
      </c>
      <c r="CD981" s="67" t="s">
        <v>1525</v>
      </c>
      <c r="CE981" s="47" t="s">
        <v>8592</v>
      </c>
      <c r="CF981" s="60">
        <v>-74.138108196999994</v>
      </c>
      <c r="CG981" s="61">
        <v>4.6708266600000501</v>
      </c>
    </row>
    <row r="982" spans="1:85" ht="12.75" customHeight="1" x14ac:dyDescent="0.2">
      <c r="A982" s="43">
        <v>963</v>
      </c>
      <c r="B982" s="50">
        <v>9</v>
      </c>
      <c r="C982" s="48" t="s">
        <v>1525</v>
      </c>
      <c r="D982" s="46">
        <v>31100187534</v>
      </c>
      <c r="E982" s="47">
        <v>311001087539</v>
      </c>
      <c r="F982" s="48" t="s">
        <v>4915</v>
      </c>
      <c r="G982" s="53">
        <v>516325847</v>
      </c>
      <c r="H982" s="47">
        <v>31100187534</v>
      </c>
      <c r="I982" s="47">
        <v>311001087539</v>
      </c>
      <c r="J982" s="45" t="s">
        <v>4915</v>
      </c>
      <c r="K982" s="68">
        <v>1</v>
      </c>
      <c r="L982" s="44" t="s">
        <v>21</v>
      </c>
      <c r="M982" s="48" t="s">
        <v>3427</v>
      </c>
      <c r="N982" s="48" t="s">
        <v>85</v>
      </c>
      <c r="O982" s="51" t="s">
        <v>3431</v>
      </c>
      <c r="P982" s="48" t="s">
        <v>24</v>
      </c>
      <c r="Q982" s="48" t="s">
        <v>25</v>
      </c>
      <c r="R982" s="52" t="s">
        <v>3707</v>
      </c>
      <c r="S982" s="51" t="s">
        <v>1549</v>
      </c>
      <c r="T982" s="48" t="s">
        <v>4168</v>
      </c>
      <c r="U982" s="55" t="s">
        <v>11593</v>
      </c>
      <c r="V982" s="48"/>
      <c r="W982" s="54">
        <v>110931</v>
      </c>
      <c r="X982" s="50" t="s">
        <v>21</v>
      </c>
      <c r="Y982" s="48" t="s">
        <v>26</v>
      </c>
      <c r="Z982" s="48"/>
      <c r="AA982" s="48"/>
      <c r="AB982" s="48"/>
      <c r="AC982" s="48"/>
      <c r="AD982" s="48"/>
      <c r="AE982" s="48"/>
      <c r="AF982" s="48"/>
      <c r="AG982" s="48"/>
      <c r="AH982" s="55" t="s">
        <v>7246</v>
      </c>
      <c r="AI982" s="55" t="s">
        <v>4270</v>
      </c>
      <c r="AJ982" s="55"/>
      <c r="AK982" s="55"/>
      <c r="AL982" s="55"/>
      <c r="AM982" s="55"/>
      <c r="AN982" s="55"/>
      <c r="AO982" s="55"/>
      <c r="AP982" s="55"/>
      <c r="AQ982" s="55"/>
      <c r="AR982" s="55"/>
      <c r="AS982" s="55"/>
      <c r="AT982" s="55"/>
      <c r="AU982" s="55"/>
      <c r="AV982" s="55"/>
      <c r="AW982" s="55"/>
      <c r="AX982" s="55"/>
      <c r="AY982" s="55"/>
      <c r="AZ982" s="55"/>
      <c r="BA982" s="55"/>
      <c r="BB982" s="55"/>
      <c r="BC982" s="55"/>
      <c r="BD982" s="55"/>
      <c r="BE982" s="55"/>
      <c r="BF982" s="55"/>
      <c r="BG982" s="55"/>
      <c r="BH982" s="55"/>
      <c r="BI982" s="55"/>
      <c r="BJ982" s="55"/>
      <c r="BK982" s="55"/>
      <c r="BL982" s="55"/>
      <c r="BM982" s="55"/>
      <c r="BN982" s="55"/>
      <c r="BO982" s="55"/>
      <c r="BP982" s="55"/>
      <c r="BQ982" s="55"/>
      <c r="BR982" s="48"/>
      <c r="BS982" s="48"/>
      <c r="BT982" s="48"/>
      <c r="BU982" s="53" t="s">
        <v>8185</v>
      </c>
      <c r="BV982" s="48"/>
      <c r="BW982" s="48"/>
      <c r="BX982" s="47"/>
      <c r="BY982" s="53" t="s">
        <v>6432</v>
      </c>
      <c r="BZ982" s="55"/>
      <c r="CA982" s="57"/>
      <c r="CB982" s="66">
        <v>4</v>
      </c>
      <c r="CC982" s="66">
        <v>114</v>
      </c>
      <c r="CD982" s="67" t="s">
        <v>1549</v>
      </c>
      <c r="CE982" s="47" t="s">
        <v>8593</v>
      </c>
      <c r="CF982" s="60">
        <v>-74.119798464999903</v>
      </c>
      <c r="CG982" s="61">
        <v>4.67092055600006</v>
      </c>
    </row>
    <row r="983" spans="1:85" ht="12.75" customHeight="1" x14ac:dyDescent="0.2">
      <c r="A983" s="43">
        <v>964</v>
      </c>
      <c r="B983" s="50">
        <v>9</v>
      </c>
      <c r="C983" s="48" t="s">
        <v>1525</v>
      </c>
      <c r="D983" s="46">
        <v>31100187585</v>
      </c>
      <c r="E983" s="47">
        <v>311001087580</v>
      </c>
      <c r="F983" s="48" t="s">
        <v>4557</v>
      </c>
      <c r="G983" s="53">
        <v>8605302516</v>
      </c>
      <c r="H983" s="47">
        <v>31100187585</v>
      </c>
      <c r="I983" s="47">
        <v>311001087580</v>
      </c>
      <c r="J983" s="45" t="s">
        <v>4557</v>
      </c>
      <c r="K983" s="68">
        <v>1</v>
      </c>
      <c r="L983" s="44" t="s">
        <v>21</v>
      </c>
      <c r="M983" s="48" t="s">
        <v>3427</v>
      </c>
      <c r="N983" s="48" t="s">
        <v>85</v>
      </c>
      <c r="O983" s="51" t="s">
        <v>3433</v>
      </c>
      <c r="P983" s="48" t="s">
        <v>24</v>
      </c>
      <c r="Q983" s="48" t="s">
        <v>25</v>
      </c>
      <c r="R983" s="52" t="s">
        <v>1581</v>
      </c>
      <c r="S983" s="51" t="s">
        <v>1549</v>
      </c>
      <c r="T983" s="48">
        <v>2952464</v>
      </c>
      <c r="U983" s="12" t="s">
        <v>9294</v>
      </c>
      <c r="V983" s="48"/>
      <c r="W983" s="54">
        <v>110931</v>
      </c>
      <c r="X983" s="50" t="s">
        <v>21</v>
      </c>
      <c r="Y983" s="48" t="s">
        <v>26</v>
      </c>
      <c r="Z983" s="48"/>
      <c r="AA983" s="48"/>
      <c r="AB983" s="48"/>
      <c r="AC983" s="48"/>
      <c r="AD983" s="48"/>
      <c r="AE983" s="48"/>
      <c r="AF983" s="48"/>
      <c r="AG983" s="48"/>
      <c r="AH983" s="55" t="s">
        <v>7246</v>
      </c>
      <c r="AI983" s="55" t="s">
        <v>4270</v>
      </c>
      <c r="AJ983" s="55" t="s">
        <v>7247</v>
      </c>
      <c r="AK983" s="55" t="s">
        <v>4271</v>
      </c>
      <c r="AL983" s="55"/>
      <c r="AM983" s="55"/>
      <c r="AN983" s="55"/>
      <c r="AO983" s="55"/>
      <c r="AP983" s="55"/>
      <c r="AQ983" s="55"/>
      <c r="AR983" s="55"/>
      <c r="AS983" s="55"/>
      <c r="AT983" s="55"/>
      <c r="AU983" s="55"/>
      <c r="AV983" s="55"/>
      <c r="AW983" s="55"/>
      <c r="AX983" s="55"/>
      <c r="AY983" s="55"/>
      <c r="AZ983" s="55"/>
      <c r="BA983" s="55"/>
      <c r="BB983" s="55"/>
      <c r="BC983" s="55"/>
      <c r="BD983" s="55"/>
      <c r="BE983" s="55"/>
      <c r="BF983" s="55"/>
      <c r="BG983" s="55"/>
      <c r="BH983" s="55"/>
      <c r="BI983" s="55"/>
      <c r="BJ983" s="55"/>
      <c r="BK983" s="55"/>
      <c r="BL983" s="55"/>
      <c r="BM983" s="55"/>
      <c r="BN983" s="55"/>
      <c r="BO983" s="55"/>
      <c r="BP983" s="55"/>
      <c r="BQ983" s="55"/>
      <c r="BR983" s="48"/>
      <c r="BS983" s="48"/>
      <c r="BT983" s="48"/>
      <c r="BU983" s="51"/>
      <c r="BV983" s="48"/>
      <c r="BW983" s="48"/>
      <c r="BX983" s="47"/>
      <c r="BY983" s="55" t="s">
        <v>6432</v>
      </c>
      <c r="BZ983" s="55"/>
      <c r="CA983" s="57"/>
      <c r="CB983" s="66">
        <v>4</v>
      </c>
      <c r="CC983" s="66">
        <v>114</v>
      </c>
      <c r="CD983" s="67" t="s">
        <v>1549</v>
      </c>
      <c r="CE983" s="47" t="s">
        <v>8598</v>
      </c>
      <c r="CF983" s="60">
        <v>-74.114696683999895</v>
      </c>
      <c r="CG983" s="61">
        <v>4.6660658820000496</v>
      </c>
    </row>
    <row r="984" spans="1:85" ht="12.75" customHeight="1" x14ac:dyDescent="0.2">
      <c r="A984" s="43">
        <v>965</v>
      </c>
      <c r="B984" s="50">
        <v>9</v>
      </c>
      <c r="C984" s="48" t="s">
        <v>1525</v>
      </c>
      <c r="D984" s="46">
        <v>31100187852</v>
      </c>
      <c r="E984" s="47">
        <v>311001087857</v>
      </c>
      <c r="F984" s="48" t="s">
        <v>4558</v>
      </c>
      <c r="G984" s="69">
        <v>415813281</v>
      </c>
      <c r="H984" s="47">
        <v>31100187852</v>
      </c>
      <c r="I984" s="47">
        <v>311001087857</v>
      </c>
      <c r="J984" s="45" t="s">
        <v>4558</v>
      </c>
      <c r="K984" s="68">
        <v>1</v>
      </c>
      <c r="L984" s="44" t="s">
        <v>21</v>
      </c>
      <c r="M984" s="48" t="s">
        <v>3427</v>
      </c>
      <c r="N984" s="48" t="s">
        <v>85</v>
      </c>
      <c r="O984" s="51" t="s">
        <v>3431</v>
      </c>
      <c r="P984" s="48" t="s">
        <v>24</v>
      </c>
      <c r="Q984" s="48" t="s">
        <v>25</v>
      </c>
      <c r="R984" s="52" t="s">
        <v>3708</v>
      </c>
      <c r="S984" s="48" t="s">
        <v>11705</v>
      </c>
      <c r="T984" s="48">
        <v>2981479</v>
      </c>
      <c r="U984" s="48" t="s">
        <v>9295</v>
      </c>
      <c r="V984" s="48"/>
      <c r="W984" s="54">
        <v>110921</v>
      </c>
      <c r="X984" s="50" t="s">
        <v>21</v>
      </c>
      <c r="Y984" s="48" t="s">
        <v>26</v>
      </c>
      <c r="Z984" s="48"/>
      <c r="AA984" s="48"/>
      <c r="AB984" s="48"/>
      <c r="AC984" s="48"/>
      <c r="AD984" s="48"/>
      <c r="AE984" s="48"/>
      <c r="AF984" s="48"/>
      <c r="AG984" s="48"/>
      <c r="AH984" s="55" t="s">
        <v>5748</v>
      </c>
      <c r="AI984" s="55" t="s">
        <v>4270</v>
      </c>
      <c r="AJ984" s="55" t="s">
        <v>7247</v>
      </c>
      <c r="AK984" s="55" t="s">
        <v>4271</v>
      </c>
      <c r="AL984" s="51"/>
      <c r="AM984" s="51"/>
      <c r="AN984" s="55"/>
      <c r="AO984" s="55"/>
      <c r="AP984" s="55"/>
      <c r="AQ984" s="55"/>
      <c r="AR984" s="55"/>
      <c r="AS984" s="55"/>
      <c r="AT984" s="55"/>
      <c r="AU984" s="55"/>
      <c r="AV984" s="55"/>
      <c r="AW984" s="55"/>
      <c r="AX984" s="55"/>
      <c r="AY984" s="55"/>
      <c r="AZ984" s="55"/>
      <c r="BA984" s="55"/>
      <c r="BB984" s="55"/>
      <c r="BC984" s="55"/>
      <c r="BD984" s="55"/>
      <c r="BE984" s="55"/>
      <c r="BF984" s="55"/>
      <c r="BG984" s="55"/>
      <c r="BH984" s="55"/>
      <c r="BI984" s="55"/>
      <c r="BJ984" s="55"/>
      <c r="BK984" s="55"/>
      <c r="BL984" s="55"/>
      <c r="BM984" s="55"/>
      <c r="BN984" s="55"/>
      <c r="BO984" s="55"/>
      <c r="BP984" s="55"/>
      <c r="BQ984" s="55"/>
      <c r="BR984" s="48"/>
      <c r="BS984" s="48"/>
      <c r="BT984" s="48"/>
      <c r="BU984" s="53"/>
      <c r="BV984" s="48"/>
      <c r="BW984" s="48"/>
      <c r="BX984" s="47"/>
      <c r="BY984" s="55" t="s">
        <v>3454</v>
      </c>
      <c r="BZ984" s="55"/>
      <c r="CA984" s="57"/>
      <c r="CB984" s="66">
        <v>3</v>
      </c>
      <c r="CC984" s="66">
        <v>75</v>
      </c>
      <c r="CD984" s="67" t="s">
        <v>1525</v>
      </c>
      <c r="CE984" s="47" t="s">
        <v>8596</v>
      </c>
      <c r="CF984" s="60">
        <v>-74.152504313999898</v>
      </c>
      <c r="CG984" s="61">
        <v>4.6833215290000698</v>
      </c>
    </row>
    <row r="985" spans="1:85" ht="12.75" customHeight="1" x14ac:dyDescent="0.2">
      <c r="A985" s="43">
        <v>966</v>
      </c>
      <c r="B985" s="50">
        <v>9</v>
      </c>
      <c r="C985" s="48" t="s">
        <v>1525</v>
      </c>
      <c r="D985" s="46">
        <v>31100188115</v>
      </c>
      <c r="E985" s="47">
        <v>311001088110</v>
      </c>
      <c r="F985" s="48" t="s">
        <v>5794</v>
      </c>
      <c r="G985" s="53">
        <v>209408334</v>
      </c>
      <c r="H985" s="47">
        <v>31100188115</v>
      </c>
      <c r="I985" s="47">
        <v>311001088110</v>
      </c>
      <c r="J985" s="45" t="s">
        <v>5794</v>
      </c>
      <c r="K985" s="68">
        <v>1</v>
      </c>
      <c r="L985" s="44" t="s">
        <v>21</v>
      </c>
      <c r="M985" s="48" t="s">
        <v>3427</v>
      </c>
      <c r="N985" s="48" t="s">
        <v>85</v>
      </c>
      <c r="O985" s="51" t="s">
        <v>3431</v>
      </c>
      <c r="P985" s="48" t="s">
        <v>24</v>
      </c>
      <c r="Q985" s="48" t="s">
        <v>25</v>
      </c>
      <c r="R985" s="52" t="s">
        <v>3709</v>
      </c>
      <c r="S985" s="53" t="s">
        <v>1572</v>
      </c>
      <c r="T985" s="53" t="s">
        <v>7778</v>
      </c>
      <c r="U985" s="48" t="s">
        <v>11269</v>
      </c>
      <c r="V985" s="48"/>
      <c r="W985" s="54">
        <v>110931</v>
      </c>
      <c r="X985" s="50" t="s">
        <v>21</v>
      </c>
      <c r="Y985" s="48" t="s">
        <v>26</v>
      </c>
      <c r="Z985" s="48"/>
      <c r="AA985" s="48"/>
      <c r="AB985" s="48"/>
      <c r="AC985" s="48"/>
      <c r="AD985" s="48"/>
      <c r="AE985" s="48"/>
      <c r="AF985" s="48"/>
      <c r="AG985" s="48"/>
      <c r="AH985" s="55" t="s">
        <v>7253</v>
      </c>
      <c r="AI985" s="55" t="s">
        <v>4270</v>
      </c>
      <c r="AJ985" s="51" t="s">
        <v>7276</v>
      </c>
      <c r="AK985" s="55" t="s">
        <v>4271</v>
      </c>
      <c r="AL985" s="55"/>
      <c r="AM985" s="55"/>
      <c r="AN985" s="55"/>
      <c r="AO985" s="55"/>
      <c r="AP985" s="55"/>
      <c r="AQ985" s="55"/>
      <c r="AR985" s="55"/>
      <c r="AS985" s="55"/>
      <c r="AT985" s="55"/>
      <c r="AU985" s="55"/>
      <c r="AV985" s="55"/>
      <c r="AW985" s="55"/>
      <c r="AX985" s="55"/>
      <c r="AY985" s="55"/>
      <c r="AZ985" s="55"/>
      <c r="BA985" s="55"/>
      <c r="BB985" s="55"/>
      <c r="BC985" s="55"/>
      <c r="BD985" s="55"/>
      <c r="BE985" s="55"/>
      <c r="BF985" s="55"/>
      <c r="BG985" s="55"/>
      <c r="BH985" s="55"/>
      <c r="BI985" s="55"/>
      <c r="BJ985" s="55"/>
      <c r="BK985" s="55"/>
      <c r="BL985" s="55"/>
      <c r="BM985" s="55"/>
      <c r="BN985" s="55"/>
      <c r="BO985" s="55"/>
      <c r="BP985" s="55"/>
      <c r="BQ985" s="55"/>
      <c r="BR985" s="48"/>
      <c r="BS985" s="48"/>
      <c r="BT985" s="48"/>
      <c r="BU985" s="53" t="s">
        <v>6392</v>
      </c>
      <c r="BV985" s="48"/>
      <c r="BW985" s="48"/>
      <c r="BX985" s="47"/>
      <c r="BY985" s="55" t="s">
        <v>3454</v>
      </c>
      <c r="BZ985" s="55"/>
      <c r="CA985" s="57"/>
      <c r="CB985" s="66">
        <v>4</v>
      </c>
      <c r="CC985" s="66">
        <v>114</v>
      </c>
      <c r="CD985" s="71" t="s">
        <v>1549</v>
      </c>
      <c r="CE985" s="47" t="s">
        <v>8597</v>
      </c>
      <c r="CF985" s="60">
        <v>-74.121100044999906</v>
      </c>
      <c r="CG985" s="61">
        <v>4.6658170570000799</v>
      </c>
    </row>
    <row r="986" spans="1:85" ht="12.75" customHeight="1" x14ac:dyDescent="0.2">
      <c r="A986" s="43">
        <v>967</v>
      </c>
      <c r="B986" s="50">
        <v>9</v>
      </c>
      <c r="C986" s="48" t="s">
        <v>1525</v>
      </c>
      <c r="D986" s="46">
        <v>31100188212</v>
      </c>
      <c r="E986" s="47">
        <v>311001088217</v>
      </c>
      <c r="F986" s="48" t="s">
        <v>5716</v>
      </c>
      <c r="G986" s="69">
        <v>8300018936</v>
      </c>
      <c r="H986" s="47">
        <v>31100188212</v>
      </c>
      <c r="I986" s="47">
        <v>311001088217</v>
      </c>
      <c r="J986" s="45" t="s">
        <v>5716</v>
      </c>
      <c r="K986" s="68">
        <v>1</v>
      </c>
      <c r="L986" s="44" t="s">
        <v>21</v>
      </c>
      <c r="M986" s="48" t="s">
        <v>3427</v>
      </c>
      <c r="N986" s="48" t="s">
        <v>85</v>
      </c>
      <c r="O986" s="51" t="s">
        <v>3433</v>
      </c>
      <c r="P986" s="48" t="s">
        <v>24</v>
      </c>
      <c r="Q986" s="48" t="s">
        <v>25</v>
      </c>
      <c r="R986" s="52" t="s">
        <v>3710</v>
      </c>
      <c r="S986" s="48" t="s">
        <v>4161</v>
      </c>
      <c r="T986" s="55" t="s">
        <v>6079</v>
      </c>
      <c r="U986" s="12" t="s">
        <v>9296</v>
      </c>
      <c r="V986" s="48" t="s">
        <v>1582</v>
      </c>
      <c r="W986" s="54">
        <v>110921</v>
      </c>
      <c r="X986" s="50" t="s">
        <v>21</v>
      </c>
      <c r="Y986" s="48" t="s">
        <v>26</v>
      </c>
      <c r="Z986" s="48"/>
      <c r="AA986" s="48"/>
      <c r="AB986" s="48"/>
      <c r="AC986" s="48"/>
      <c r="AD986" s="48"/>
      <c r="AE986" s="48"/>
      <c r="AF986" s="48"/>
      <c r="AG986" s="48"/>
      <c r="AH986" s="55"/>
      <c r="AI986" s="55"/>
      <c r="AJ986" s="51" t="s">
        <v>7276</v>
      </c>
      <c r="AK986" s="55" t="s">
        <v>4271</v>
      </c>
      <c r="AL986" s="55" t="s">
        <v>7248</v>
      </c>
      <c r="AM986" s="55" t="s">
        <v>4271</v>
      </c>
      <c r="AN986" s="55" t="s">
        <v>7249</v>
      </c>
      <c r="AO986" s="55" t="s">
        <v>4271</v>
      </c>
      <c r="AP986" s="55"/>
      <c r="AQ986" s="55"/>
      <c r="AR986" s="55"/>
      <c r="AS986" s="55"/>
      <c r="AT986" s="55"/>
      <c r="AU986" s="55"/>
      <c r="AV986" s="55"/>
      <c r="AW986" s="55"/>
      <c r="AX986" s="55"/>
      <c r="AY986" s="55"/>
      <c r="AZ986" s="55"/>
      <c r="BA986" s="55"/>
      <c r="BB986" s="55"/>
      <c r="BC986" s="55"/>
      <c r="BD986" s="55"/>
      <c r="BE986" s="55"/>
      <c r="BF986" s="55"/>
      <c r="BG986" s="55"/>
      <c r="BH986" s="55"/>
      <c r="BI986" s="55"/>
      <c r="BJ986" s="55"/>
      <c r="BK986" s="55"/>
      <c r="BL986" s="55"/>
      <c r="BM986" s="55"/>
      <c r="BN986" s="55"/>
      <c r="BO986" s="55"/>
      <c r="BP986" s="55"/>
      <c r="BQ986" s="55"/>
      <c r="BR986" s="48" t="s">
        <v>32</v>
      </c>
      <c r="BS986" s="48" t="s">
        <v>33</v>
      </c>
      <c r="BT986" s="48"/>
      <c r="BU986" s="53"/>
      <c r="BV986" s="48"/>
      <c r="BW986" s="48"/>
      <c r="BX986" s="47"/>
      <c r="BY986" s="55" t="s">
        <v>6432</v>
      </c>
      <c r="BZ986" s="55"/>
      <c r="CA986" s="57"/>
      <c r="CB986" s="47">
        <v>3</v>
      </c>
      <c r="CC986" s="47">
        <v>75</v>
      </c>
      <c r="CD986" s="71" t="s">
        <v>1525</v>
      </c>
      <c r="CE986" s="65" t="s">
        <v>8587</v>
      </c>
      <c r="CF986" s="60">
        <v>-74.153785213999896</v>
      </c>
      <c r="CG986" s="61">
        <v>4.6789044030000504</v>
      </c>
    </row>
    <row r="987" spans="1:85" ht="12.75" customHeight="1" x14ac:dyDescent="0.2">
      <c r="A987" s="43">
        <v>968</v>
      </c>
      <c r="B987" s="50">
        <v>9</v>
      </c>
      <c r="C987" s="48" t="s">
        <v>1525</v>
      </c>
      <c r="D987" s="46">
        <v>31100188646</v>
      </c>
      <c r="E987" s="47">
        <v>311001088641</v>
      </c>
      <c r="F987" s="48" t="s">
        <v>5717</v>
      </c>
      <c r="G987" s="69">
        <v>382611006</v>
      </c>
      <c r="H987" s="47">
        <v>31100188646</v>
      </c>
      <c r="I987" s="47">
        <v>311001088641</v>
      </c>
      <c r="J987" s="45" t="s">
        <v>5717</v>
      </c>
      <c r="K987" s="68">
        <v>1</v>
      </c>
      <c r="L987" s="44" t="s">
        <v>21</v>
      </c>
      <c r="M987" s="48" t="s">
        <v>3427</v>
      </c>
      <c r="N987" s="48" t="s">
        <v>85</v>
      </c>
      <c r="O987" s="51" t="s">
        <v>3431</v>
      </c>
      <c r="P987" s="48" t="s">
        <v>24</v>
      </c>
      <c r="Q987" s="48" t="s">
        <v>25</v>
      </c>
      <c r="R987" s="52" t="s">
        <v>3711</v>
      </c>
      <c r="S987" s="48" t="s">
        <v>2516</v>
      </c>
      <c r="T987" s="48" t="s">
        <v>1583</v>
      </c>
      <c r="U987" s="48" t="s">
        <v>9297</v>
      </c>
      <c r="V987" s="55" t="s">
        <v>6026</v>
      </c>
      <c r="W987" s="54">
        <v>110931</v>
      </c>
      <c r="X987" s="50" t="s">
        <v>21</v>
      </c>
      <c r="Y987" s="48" t="s">
        <v>26</v>
      </c>
      <c r="Z987" s="48"/>
      <c r="AA987" s="48"/>
      <c r="AB987" s="48"/>
      <c r="AC987" s="48"/>
      <c r="AD987" s="48"/>
      <c r="AE987" s="48"/>
      <c r="AF987" s="48"/>
      <c r="AG987" s="48"/>
      <c r="AH987" s="55" t="s">
        <v>7246</v>
      </c>
      <c r="AI987" s="55" t="s">
        <v>4270</v>
      </c>
      <c r="AJ987" s="55"/>
      <c r="AK987" s="55"/>
      <c r="AL987" s="55"/>
      <c r="AM987" s="55"/>
      <c r="AN987" s="55"/>
      <c r="AO987" s="55"/>
      <c r="AP987" s="55"/>
      <c r="AQ987" s="55"/>
      <c r="AR987" s="55"/>
      <c r="AS987" s="55"/>
      <c r="AT987" s="55"/>
      <c r="AU987" s="55"/>
      <c r="AV987" s="55"/>
      <c r="AW987" s="55"/>
      <c r="AX987" s="55"/>
      <c r="AY987" s="55"/>
      <c r="AZ987" s="55"/>
      <c r="BA987" s="55"/>
      <c r="BB987" s="55"/>
      <c r="BC987" s="55"/>
      <c r="BD987" s="55"/>
      <c r="BE987" s="55"/>
      <c r="BF987" s="55"/>
      <c r="BG987" s="55"/>
      <c r="BH987" s="55"/>
      <c r="BI987" s="55"/>
      <c r="BJ987" s="55"/>
      <c r="BK987" s="55"/>
      <c r="BL987" s="55"/>
      <c r="BM987" s="55"/>
      <c r="BN987" s="55"/>
      <c r="BO987" s="55"/>
      <c r="BP987" s="55"/>
      <c r="BQ987" s="55"/>
      <c r="BR987" s="48"/>
      <c r="BS987" s="48"/>
      <c r="BT987" s="48"/>
      <c r="BU987" s="53"/>
      <c r="BV987" s="48"/>
      <c r="BW987" s="48"/>
      <c r="BX987" s="47"/>
      <c r="BY987" s="55" t="s">
        <v>6432</v>
      </c>
      <c r="BZ987" s="55"/>
      <c r="CA987" s="57"/>
      <c r="CB987" s="66">
        <v>4</v>
      </c>
      <c r="CC987" s="66">
        <v>114</v>
      </c>
      <c r="CD987" s="67" t="s">
        <v>1549</v>
      </c>
      <c r="CE987" s="65" t="s">
        <v>8602</v>
      </c>
      <c r="CF987" s="60">
        <v>-74.122873998999907</v>
      </c>
      <c r="CG987" s="61">
        <v>4.6628420100000803</v>
      </c>
    </row>
    <row r="988" spans="1:85" ht="12.75" customHeight="1" x14ac:dyDescent="0.2">
      <c r="A988" s="43">
        <v>969</v>
      </c>
      <c r="B988" s="50">
        <v>9</v>
      </c>
      <c r="C988" s="48" t="s">
        <v>1525</v>
      </c>
      <c r="D988" s="46">
        <v>31100189545</v>
      </c>
      <c r="E988" s="47">
        <v>311001089540</v>
      </c>
      <c r="F988" s="48" t="s">
        <v>5057</v>
      </c>
      <c r="G988" s="53">
        <v>353275723</v>
      </c>
      <c r="H988" s="47">
        <v>31100189545</v>
      </c>
      <c r="I988" s="47">
        <v>311001089540</v>
      </c>
      <c r="J988" s="45" t="s">
        <v>5057</v>
      </c>
      <c r="K988" s="68">
        <v>1</v>
      </c>
      <c r="L988" s="44" t="s">
        <v>21</v>
      </c>
      <c r="M988" s="48" t="s">
        <v>3427</v>
      </c>
      <c r="N988" s="48" t="s">
        <v>85</v>
      </c>
      <c r="O988" s="51" t="s">
        <v>3433</v>
      </c>
      <c r="P988" s="48" t="s">
        <v>24</v>
      </c>
      <c r="Q988" s="48" t="s">
        <v>25</v>
      </c>
      <c r="R988" s="52" t="s">
        <v>12281</v>
      </c>
      <c r="S988" s="48" t="s">
        <v>1549</v>
      </c>
      <c r="T988" s="53" t="s">
        <v>12191</v>
      </c>
      <c r="U988" s="48" t="s">
        <v>9298</v>
      </c>
      <c r="V988" s="48" t="s">
        <v>1584</v>
      </c>
      <c r="W988" s="54">
        <v>110931</v>
      </c>
      <c r="X988" s="50" t="s">
        <v>21</v>
      </c>
      <c r="Y988" s="48" t="s">
        <v>26</v>
      </c>
      <c r="Z988" s="48"/>
      <c r="AA988" s="48"/>
      <c r="AB988" s="48"/>
      <c r="AC988" s="48"/>
      <c r="AD988" s="48"/>
      <c r="AE988" s="48"/>
      <c r="AF988" s="48"/>
      <c r="AG988" s="48"/>
      <c r="AH988" s="55" t="s">
        <v>7253</v>
      </c>
      <c r="AI988" s="55" t="s">
        <v>4270</v>
      </c>
      <c r="AJ988" s="55" t="s">
        <v>7247</v>
      </c>
      <c r="AK988" s="55" t="s">
        <v>4271</v>
      </c>
      <c r="AL988" s="55" t="s">
        <v>7248</v>
      </c>
      <c r="AM988" s="55" t="s">
        <v>4271</v>
      </c>
      <c r="AN988" s="55" t="s">
        <v>7249</v>
      </c>
      <c r="AO988" s="55" t="s">
        <v>4271</v>
      </c>
      <c r="AP988" s="55"/>
      <c r="AQ988" s="55"/>
      <c r="AR988" s="55"/>
      <c r="AS988" s="55"/>
      <c r="AT988" s="55"/>
      <c r="AU988" s="55"/>
      <c r="AV988" s="55"/>
      <c r="AW988" s="55"/>
      <c r="AX988" s="55"/>
      <c r="AY988" s="55"/>
      <c r="AZ988" s="55"/>
      <c r="BA988" s="55"/>
      <c r="BB988" s="55"/>
      <c r="BC988" s="55"/>
      <c r="BD988" s="55"/>
      <c r="BE988" s="55"/>
      <c r="BF988" s="55"/>
      <c r="BG988" s="55"/>
      <c r="BH988" s="55"/>
      <c r="BI988" s="55"/>
      <c r="BJ988" s="55"/>
      <c r="BK988" s="55"/>
      <c r="BL988" s="55"/>
      <c r="BM988" s="55"/>
      <c r="BN988" s="55"/>
      <c r="BO988" s="55"/>
      <c r="BP988" s="55"/>
      <c r="BQ988" s="55"/>
      <c r="BR988" s="48" t="s">
        <v>32</v>
      </c>
      <c r="BS988" s="48" t="s">
        <v>33</v>
      </c>
      <c r="BT988" s="48"/>
      <c r="BU988" s="53"/>
      <c r="BV988" s="48"/>
      <c r="BW988" s="53" t="s">
        <v>8248</v>
      </c>
      <c r="BX988" s="47"/>
      <c r="BY988" s="55" t="s">
        <v>6432</v>
      </c>
      <c r="BZ988" s="55"/>
      <c r="CA988" s="57"/>
      <c r="CB988" s="66">
        <v>4</v>
      </c>
      <c r="CC988" s="66">
        <v>114</v>
      </c>
      <c r="CD988" s="72" t="s">
        <v>1549</v>
      </c>
      <c r="CE988" s="47" t="s">
        <v>8598</v>
      </c>
      <c r="CF988" s="60">
        <v>-74.116422194999899</v>
      </c>
      <c r="CG988" s="61">
        <v>4.6655204640000498</v>
      </c>
    </row>
    <row r="989" spans="1:85" ht="12.75" customHeight="1" x14ac:dyDescent="0.2">
      <c r="A989" s="43">
        <v>970</v>
      </c>
      <c r="B989" s="50">
        <v>9</v>
      </c>
      <c r="C989" s="48" t="s">
        <v>1525</v>
      </c>
      <c r="D989" s="46">
        <v>31100190004</v>
      </c>
      <c r="E989" s="47">
        <v>311001090009</v>
      </c>
      <c r="F989" s="48" t="s">
        <v>5464</v>
      </c>
      <c r="G989" s="69">
        <v>517510459</v>
      </c>
      <c r="H989" s="47">
        <v>31100190004</v>
      </c>
      <c r="I989" s="47">
        <v>311001090009</v>
      </c>
      <c r="J989" s="45" t="s">
        <v>5464</v>
      </c>
      <c r="K989" s="68">
        <v>1</v>
      </c>
      <c r="L989" s="44" t="s">
        <v>21</v>
      </c>
      <c r="M989" s="48" t="s">
        <v>3427</v>
      </c>
      <c r="N989" s="48" t="s">
        <v>85</v>
      </c>
      <c r="O989" s="51" t="s">
        <v>3431</v>
      </c>
      <c r="P989" s="48" t="s">
        <v>24</v>
      </c>
      <c r="Q989" s="48" t="s">
        <v>25</v>
      </c>
      <c r="R989" s="52" t="s">
        <v>3712</v>
      </c>
      <c r="S989" s="48" t="s">
        <v>1585</v>
      </c>
      <c r="T989" s="53" t="s">
        <v>7779</v>
      </c>
      <c r="U989" s="48" t="s">
        <v>9299</v>
      </c>
      <c r="V989" s="48"/>
      <c r="W989" s="54">
        <v>110921</v>
      </c>
      <c r="X989" s="50" t="s">
        <v>21</v>
      </c>
      <c r="Y989" s="48" t="s">
        <v>26</v>
      </c>
      <c r="Z989" s="48"/>
      <c r="AA989" s="48"/>
      <c r="AB989" s="48"/>
      <c r="AC989" s="48"/>
      <c r="AD989" s="48"/>
      <c r="AE989" s="48"/>
      <c r="AF989" s="48"/>
      <c r="AG989" s="48"/>
      <c r="AH989" s="55" t="s">
        <v>7253</v>
      </c>
      <c r="AI989" s="55" t="s">
        <v>4270</v>
      </c>
      <c r="AJ989" s="55" t="s">
        <v>7247</v>
      </c>
      <c r="AK989" s="55" t="s">
        <v>4271</v>
      </c>
      <c r="AL989" s="55"/>
      <c r="AM989" s="55"/>
      <c r="AN989" s="55"/>
      <c r="AO989" s="55"/>
      <c r="AP989" s="55"/>
      <c r="AQ989" s="55"/>
      <c r="AR989" s="55"/>
      <c r="AS989" s="55"/>
      <c r="AT989" s="55"/>
      <c r="AU989" s="55"/>
      <c r="AV989" s="55"/>
      <c r="AW989" s="55"/>
      <c r="AX989" s="55"/>
      <c r="AY989" s="55"/>
      <c r="AZ989" s="55"/>
      <c r="BA989" s="55"/>
      <c r="BB989" s="55"/>
      <c r="BC989" s="55"/>
      <c r="BD989" s="55"/>
      <c r="BE989" s="55"/>
      <c r="BF989" s="55"/>
      <c r="BG989" s="55"/>
      <c r="BH989" s="55"/>
      <c r="BI989" s="55"/>
      <c r="BJ989" s="55"/>
      <c r="BK989" s="55"/>
      <c r="BL989" s="55"/>
      <c r="BM989" s="55"/>
      <c r="BN989" s="55"/>
      <c r="BO989" s="55"/>
      <c r="BP989" s="55"/>
      <c r="BQ989" s="55"/>
      <c r="BR989" s="48"/>
      <c r="BS989" s="48"/>
      <c r="BT989" s="48"/>
      <c r="BU989" s="53"/>
      <c r="BV989" s="48"/>
      <c r="BW989" s="48"/>
      <c r="BX989" s="47"/>
      <c r="BY989" s="55" t="s">
        <v>3454</v>
      </c>
      <c r="BZ989" s="55"/>
      <c r="CA989" s="57"/>
      <c r="CB989" s="66">
        <v>3</v>
      </c>
      <c r="CC989" s="66">
        <v>76</v>
      </c>
      <c r="CD989" s="67" t="s">
        <v>6825</v>
      </c>
      <c r="CE989" s="47" t="s">
        <v>8590</v>
      </c>
      <c r="CF989" s="60">
        <v>-74.155821737999901</v>
      </c>
      <c r="CG989" s="61">
        <v>4.68817168400005</v>
      </c>
    </row>
    <row r="990" spans="1:85" ht="12.75" customHeight="1" x14ac:dyDescent="0.2">
      <c r="A990" s="43">
        <v>971</v>
      </c>
      <c r="B990" s="50">
        <v>9</v>
      </c>
      <c r="C990" s="48" t="s">
        <v>1525</v>
      </c>
      <c r="D990" s="46">
        <v>31100190659</v>
      </c>
      <c r="E990" s="47">
        <v>311001090653</v>
      </c>
      <c r="F990" s="48" t="s">
        <v>5230</v>
      </c>
      <c r="G990" s="69">
        <v>413939467</v>
      </c>
      <c r="H990" s="46">
        <v>31100190659</v>
      </c>
      <c r="I990" s="47">
        <v>311001090653</v>
      </c>
      <c r="J990" s="45" t="s">
        <v>5230</v>
      </c>
      <c r="K990" s="68">
        <v>1</v>
      </c>
      <c r="L990" s="44" t="s">
        <v>21</v>
      </c>
      <c r="M990" s="48" t="s">
        <v>3427</v>
      </c>
      <c r="N990" s="48" t="s">
        <v>85</v>
      </c>
      <c r="O990" s="51" t="s">
        <v>3431</v>
      </c>
      <c r="P990" s="48" t="s">
        <v>24</v>
      </c>
      <c r="Q990" s="48" t="s">
        <v>25</v>
      </c>
      <c r="R990" s="52" t="s">
        <v>3713</v>
      </c>
      <c r="S990" s="48" t="s">
        <v>1549</v>
      </c>
      <c r="T990" s="55" t="s">
        <v>7668</v>
      </c>
      <c r="U990" s="53" t="s">
        <v>9300</v>
      </c>
      <c r="V990" s="48" t="s">
        <v>1586</v>
      </c>
      <c r="W990" s="54">
        <v>110931</v>
      </c>
      <c r="X990" s="50" t="s">
        <v>21</v>
      </c>
      <c r="Y990" s="48" t="s">
        <v>26</v>
      </c>
      <c r="Z990" s="48"/>
      <c r="AA990" s="48"/>
      <c r="AB990" s="48"/>
      <c r="AC990" s="48"/>
      <c r="AD990" s="48"/>
      <c r="AE990" s="48"/>
      <c r="AF990" s="48"/>
      <c r="AG990" s="48"/>
      <c r="AH990" s="55" t="s">
        <v>7253</v>
      </c>
      <c r="AI990" s="55" t="s">
        <v>4270</v>
      </c>
      <c r="AJ990" s="55" t="s">
        <v>7247</v>
      </c>
      <c r="AK990" s="55" t="s">
        <v>4271</v>
      </c>
      <c r="AL990" s="55"/>
      <c r="AM990" s="55"/>
      <c r="AN990" s="55"/>
      <c r="AO990" s="55"/>
      <c r="AP990" s="55"/>
      <c r="AQ990" s="55"/>
      <c r="AR990" s="55"/>
      <c r="AS990" s="55"/>
      <c r="AT990" s="55"/>
      <c r="AU990" s="55"/>
      <c r="AV990" s="55"/>
      <c r="AW990" s="55"/>
      <c r="AX990" s="55"/>
      <c r="AY990" s="55"/>
      <c r="AZ990" s="55"/>
      <c r="BA990" s="55"/>
      <c r="BB990" s="55"/>
      <c r="BC990" s="55"/>
      <c r="BD990" s="55"/>
      <c r="BE990" s="55"/>
      <c r="BF990" s="55"/>
      <c r="BG990" s="55"/>
      <c r="BH990" s="55"/>
      <c r="BI990" s="55"/>
      <c r="BJ990" s="55"/>
      <c r="BK990" s="55"/>
      <c r="BL990" s="55"/>
      <c r="BM990" s="55"/>
      <c r="BN990" s="55"/>
      <c r="BO990" s="55"/>
      <c r="BP990" s="55"/>
      <c r="BQ990" s="55"/>
      <c r="BR990" s="48"/>
      <c r="BS990" s="48"/>
      <c r="BT990" s="48"/>
      <c r="BU990" s="53" t="s">
        <v>6392</v>
      </c>
      <c r="BV990" s="48"/>
      <c r="BW990" s="48"/>
      <c r="BX990" s="47"/>
      <c r="BY990" s="53" t="s">
        <v>6432</v>
      </c>
      <c r="BZ990" s="55"/>
      <c r="CA990" s="57"/>
      <c r="CB990" s="66">
        <v>4</v>
      </c>
      <c r="CC990" s="66">
        <v>114</v>
      </c>
      <c r="CD990" s="67" t="s">
        <v>1549</v>
      </c>
      <c r="CE990" s="47" t="s">
        <v>8593</v>
      </c>
      <c r="CF990" s="60">
        <v>-74.116641096999899</v>
      </c>
      <c r="CG990" s="61">
        <v>4.6690299750000603</v>
      </c>
    </row>
    <row r="991" spans="1:85" ht="12.75" customHeight="1" x14ac:dyDescent="0.2">
      <c r="A991" s="43">
        <v>972</v>
      </c>
      <c r="B991" s="50">
        <v>9</v>
      </c>
      <c r="C991" s="48" t="s">
        <v>1525</v>
      </c>
      <c r="D991" s="46">
        <v>31100191825</v>
      </c>
      <c r="E991" s="47">
        <v>311001091820</v>
      </c>
      <c r="F991" s="48" t="s">
        <v>4916</v>
      </c>
      <c r="G991" s="69">
        <v>8300005295</v>
      </c>
      <c r="H991" s="47">
        <v>31100191825</v>
      </c>
      <c r="I991" s="47">
        <v>311001091820</v>
      </c>
      <c r="J991" s="45" t="s">
        <v>4916</v>
      </c>
      <c r="K991" s="68">
        <v>1</v>
      </c>
      <c r="L991" s="44" t="s">
        <v>21</v>
      </c>
      <c r="M991" s="48" t="s">
        <v>3427</v>
      </c>
      <c r="N991" s="48" t="s">
        <v>85</v>
      </c>
      <c r="O991" s="51" t="s">
        <v>3432</v>
      </c>
      <c r="P991" s="48" t="s">
        <v>24</v>
      </c>
      <c r="Q991" s="48" t="s">
        <v>25</v>
      </c>
      <c r="R991" s="52" t="s">
        <v>3714</v>
      </c>
      <c r="S991" s="48" t="s">
        <v>1587</v>
      </c>
      <c r="T991" s="48" t="s">
        <v>1588</v>
      </c>
      <c r="U991" s="53" t="s">
        <v>11722</v>
      </c>
      <c r="V991" s="53" t="s">
        <v>7591</v>
      </c>
      <c r="W991" s="54">
        <v>110931</v>
      </c>
      <c r="X991" s="50" t="s">
        <v>21</v>
      </c>
      <c r="Y991" s="48" t="s">
        <v>26</v>
      </c>
      <c r="Z991" s="48"/>
      <c r="AA991" s="48"/>
      <c r="AB991" s="48"/>
      <c r="AC991" s="48"/>
      <c r="AD991" s="48"/>
      <c r="AE991" s="48"/>
      <c r="AF991" s="48"/>
      <c r="AG991" s="48"/>
      <c r="AH991" s="55" t="s">
        <v>7246</v>
      </c>
      <c r="AI991" s="55" t="s">
        <v>4270</v>
      </c>
      <c r="AJ991" s="55"/>
      <c r="AK991" s="55"/>
      <c r="AL991" s="55"/>
      <c r="AM991" s="55"/>
      <c r="AN991" s="55"/>
      <c r="AO991" s="55"/>
      <c r="AP991" s="55"/>
      <c r="AQ991" s="55"/>
      <c r="AR991" s="55"/>
      <c r="AS991" s="55"/>
      <c r="AT991" s="55"/>
      <c r="AU991" s="55"/>
      <c r="AV991" s="55"/>
      <c r="AW991" s="55"/>
      <c r="AX991" s="55"/>
      <c r="AY991" s="55"/>
      <c r="AZ991" s="55"/>
      <c r="BA991" s="55"/>
      <c r="BB991" s="55"/>
      <c r="BC991" s="55"/>
      <c r="BD991" s="55"/>
      <c r="BE991" s="55"/>
      <c r="BF991" s="55"/>
      <c r="BG991" s="55"/>
      <c r="BH991" s="55"/>
      <c r="BI991" s="55"/>
      <c r="BJ991" s="55"/>
      <c r="BK991" s="55"/>
      <c r="BL991" s="55"/>
      <c r="BM991" s="55"/>
      <c r="BN991" s="55"/>
      <c r="BO991" s="55"/>
      <c r="BP991" s="55"/>
      <c r="BQ991" s="55"/>
      <c r="BR991" s="48"/>
      <c r="BS991" s="48"/>
      <c r="BT991" s="48"/>
      <c r="BU991" s="53"/>
      <c r="BV991" s="48"/>
      <c r="BW991" s="48"/>
      <c r="BX991" s="47"/>
      <c r="BY991" s="53" t="s">
        <v>6432</v>
      </c>
      <c r="BZ991" s="55"/>
      <c r="CA991" s="57"/>
      <c r="CB991" s="66">
        <v>4</v>
      </c>
      <c r="CC991" s="66">
        <v>110</v>
      </c>
      <c r="CD991" s="67" t="s">
        <v>6838</v>
      </c>
      <c r="CE991" s="47" t="s">
        <v>8601</v>
      </c>
      <c r="CF991" s="60">
        <v>-74.113114291999906</v>
      </c>
      <c r="CG991" s="61">
        <v>4.6580290990000899</v>
      </c>
    </row>
    <row r="992" spans="1:85" ht="12.75" customHeight="1" x14ac:dyDescent="0.2">
      <c r="A992" s="43">
        <v>973</v>
      </c>
      <c r="B992" s="50">
        <v>9</v>
      </c>
      <c r="C992" s="48" t="s">
        <v>1525</v>
      </c>
      <c r="D992" s="46">
        <v>31100193275</v>
      </c>
      <c r="E992" s="47">
        <v>311001093270</v>
      </c>
      <c r="F992" s="48" t="s">
        <v>5465</v>
      </c>
      <c r="G992" s="53">
        <v>397516107</v>
      </c>
      <c r="H992" s="47">
        <v>31100193275</v>
      </c>
      <c r="I992" s="47">
        <v>311001093270</v>
      </c>
      <c r="J992" s="45" t="s">
        <v>5465</v>
      </c>
      <c r="K992" s="68">
        <v>1</v>
      </c>
      <c r="L992" s="44" t="s">
        <v>21</v>
      </c>
      <c r="M992" s="48" t="s">
        <v>3427</v>
      </c>
      <c r="N992" s="48" t="s">
        <v>85</v>
      </c>
      <c r="O992" s="51" t="s">
        <v>3431</v>
      </c>
      <c r="P992" s="48" t="s">
        <v>24</v>
      </c>
      <c r="Q992" s="48" t="s">
        <v>25</v>
      </c>
      <c r="R992" s="52" t="s">
        <v>1589</v>
      </c>
      <c r="S992" s="73" t="s">
        <v>1527</v>
      </c>
      <c r="T992" s="48">
        <v>4131053</v>
      </c>
      <c r="U992" s="48" t="s">
        <v>9301</v>
      </c>
      <c r="V992" s="48"/>
      <c r="W992" s="54">
        <v>110921</v>
      </c>
      <c r="X992" s="50" t="s">
        <v>21</v>
      </c>
      <c r="Y992" s="48" t="s">
        <v>26</v>
      </c>
      <c r="Z992" s="48"/>
      <c r="AA992" s="48"/>
      <c r="AB992" s="48"/>
      <c r="AC992" s="48"/>
      <c r="AD992" s="48"/>
      <c r="AE992" s="48"/>
      <c r="AF992" s="48"/>
      <c r="AG992" s="48"/>
      <c r="AH992" s="55" t="s">
        <v>7246</v>
      </c>
      <c r="AI992" s="55" t="s">
        <v>4270</v>
      </c>
      <c r="AJ992" s="55"/>
      <c r="AK992" s="55"/>
      <c r="AL992" s="55"/>
      <c r="AM992" s="55"/>
      <c r="AN992" s="55"/>
      <c r="AO992" s="55"/>
      <c r="AP992" s="55"/>
      <c r="AQ992" s="55"/>
      <c r="AR992" s="55"/>
      <c r="AS992" s="55"/>
      <c r="AT992" s="55"/>
      <c r="AU992" s="55"/>
      <c r="AV992" s="55"/>
      <c r="AW992" s="55"/>
      <c r="AX992" s="55"/>
      <c r="AY992" s="55"/>
      <c r="AZ992" s="55"/>
      <c r="BA992" s="55"/>
      <c r="BB992" s="55"/>
      <c r="BC992" s="55"/>
      <c r="BD992" s="55"/>
      <c r="BE992" s="55"/>
      <c r="BF992" s="55"/>
      <c r="BG992" s="55"/>
      <c r="BH992" s="55"/>
      <c r="BI992" s="55"/>
      <c r="BJ992" s="55"/>
      <c r="BK992" s="55"/>
      <c r="BL992" s="55"/>
      <c r="BM992" s="55"/>
      <c r="BN992" s="55"/>
      <c r="BO992" s="55"/>
      <c r="BP992" s="55"/>
      <c r="BQ992" s="55"/>
      <c r="BR992" s="48"/>
      <c r="BS992" s="48"/>
      <c r="BT992" s="48"/>
      <c r="BU992" s="53"/>
      <c r="BV992" s="48"/>
      <c r="BW992" s="48"/>
      <c r="BX992" s="47"/>
      <c r="BY992" s="55" t="s">
        <v>3454</v>
      </c>
      <c r="BZ992" s="55"/>
      <c r="CA992" s="57"/>
      <c r="CB992" s="50">
        <v>3</v>
      </c>
      <c r="CC992" s="66">
        <v>75</v>
      </c>
      <c r="CD992" s="72" t="s">
        <v>1525</v>
      </c>
      <c r="CE992" s="47" t="s">
        <v>8587</v>
      </c>
      <c r="CF992" s="60">
        <v>-74.151132647999901</v>
      </c>
      <c r="CG992" s="61">
        <v>4.6749757900000803</v>
      </c>
    </row>
    <row r="993" spans="1:85" ht="12.75" customHeight="1" x14ac:dyDescent="0.2">
      <c r="A993" s="43">
        <v>974</v>
      </c>
      <c r="B993" s="50">
        <v>9</v>
      </c>
      <c r="C993" s="48" t="s">
        <v>1525</v>
      </c>
      <c r="D993" s="46">
        <v>31100193658</v>
      </c>
      <c r="E993" s="47">
        <v>311001093652</v>
      </c>
      <c r="F993" s="48" t="s">
        <v>4559</v>
      </c>
      <c r="G993" s="53">
        <v>8600063342</v>
      </c>
      <c r="H993" s="47">
        <v>31100193658</v>
      </c>
      <c r="I993" s="47">
        <v>311001093652</v>
      </c>
      <c r="J993" s="45" t="s">
        <v>4559</v>
      </c>
      <c r="K993" s="68">
        <v>1</v>
      </c>
      <c r="L993" s="44" t="s">
        <v>21</v>
      </c>
      <c r="M993" s="48" t="s">
        <v>3427</v>
      </c>
      <c r="N993" s="48" t="s">
        <v>85</v>
      </c>
      <c r="O993" s="51" t="s">
        <v>3430</v>
      </c>
      <c r="P993" s="48" t="s">
        <v>24</v>
      </c>
      <c r="Q993" s="48" t="s">
        <v>25</v>
      </c>
      <c r="R993" s="52" t="s">
        <v>1590</v>
      </c>
      <c r="S993" s="48" t="s">
        <v>1608</v>
      </c>
      <c r="T993" s="48" t="s">
        <v>11277</v>
      </c>
      <c r="U993" s="53" t="s">
        <v>11278</v>
      </c>
      <c r="V993" s="48" t="s">
        <v>1591</v>
      </c>
      <c r="W993" s="54">
        <v>110931</v>
      </c>
      <c r="X993" s="50" t="s">
        <v>21</v>
      </c>
      <c r="Y993" s="48" t="s">
        <v>26</v>
      </c>
      <c r="Z993" s="48"/>
      <c r="AA993" s="48"/>
      <c r="AB993" s="48"/>
      <c r="AC993" s="48"/>
      <c r="AD993" s="48"/>
      <c r="AE993" s="48"/>
      <c r="AF993" s="48"/>
      <c r="AG993" s="48"/>
      <c r="AH993" s="55" t="s">
        <v>7253</v>
      </c>
      <c r="AI993" s="55" t="s">
        <v>4270</v>
      </c>
      <c r="AJ993" s="55" t="s">
        <v>7247</v>
      </c>
      <c r="AK993" s="55" t="s">
        <v>4271</v>
      </c>
      <c r="AL993" s="55" t="s">
        <v>7248</v>
      </c>
      <c r="AM993" s="55" t="s">
        <v>4271</v>
      </c>
      <c r="AN993" s="55" t="s">
        <v>7249</v>
      </c>
      <c r="AO993" s="55" t="s">
        <v>4271</v>
      </c>
      <c r="AP993" s="55"/>
      <c r="AQ993" s="55"/>
      <c r="AR993" s="55"/>
      <c r="AS993" s="55"/>
      <c r="AT993" s="55"/>
      <c r="AU993" s="55"/>
      <c r="AV993" s="55"/>
      <c r="AW993" s="55"/>
      <c r="AX993" s="55"/>
      <c r="AY993" s="55"/>
      <c r="AZ993" s="55"/>
      <c r="BA993" s="55"/>
      <c r="BB993" s="55"/>
      <c r="BC993" s="55"/>
      <c r="BD993" s="55"/>
      <c r="BE993" s="55"/>
      <c r="BF993" s="55"/>
      <c r="BG993" s="55"/>
      <c r="BH993" s="55"/>
      <c r="BI993" s="55"/>
      <c r="BJ993" s="55"/>
      <c r="BK993" s="55"/>
      <c r="BL993" s="55"/>
      <c r="BM993" s="55"/>
      <c r="BN993" s="55"/>
      <c r="BO993" s="55"/>
      <c r="BP993" s="55"/>
      <c r="BQ993" s="55"/>
      <c r="BR993" s="48" t="s">
        <v>32</v>
      </c>
      <c r="BS993" s="48" t="s">
        <v>33</v>
      </c>
      <c r="BT993" s="48" t="s">
        <v>142</v>
      </c>
      <c r="BU993" s="53" t="s">
        <v>8190</v>
      </c>
      <c r="BV993" s="48"/>
      <c r="BW993" s="48"/>
      <c r="BX993" s="47"/>
      <c r="BY993" s="55" t="s">
        <v>6432</v>
      </c>
      <c r="BZ993" s="55"/>
      <c r="CA993" s="57"/>
      <c r="CB993" s="66">
        <v>4</v>
      </c>
      <c r="CC993" s="66">
        <v>110</v>
      </c>
      <c r="CD993" s="67" t="s">
        <v>6838</v>
      </c>
      <c r="CE993" s="65" t="s">
        <v>10755</v>
      </c>
      <c r="CF993" s="60">
        <v>-74.1133924559999</v>
      </c>
      <c r="CG993" s="61">
        <v>4.6555828820000897</v>
      </c>
    </row>
    <row r="994" spans="1:85" ht="12.75" customHeight="1" x14ac:dyDescent="0.2">
      <c r="A994" s="43">
        <v>975</v>
      </c>
      <c r="B994" s="50">
        <v>9</v>
      </c>
      <c r="C994" s="48" t="s">
        <v>1525</v>
      </c>
      <c r="D994" s="46">
        <v>31100193755</v>
      </c>
      <c r="E994" s="47">
        <v>311001093750</v>
      </c>
      <c r="F994" s="48" t="s">
        <v>4917</v>
      </c>
      <c r="G994" s="69">
        <v>8300433784</v>
      </c>
      <c r="H994" s="47">
        <v>31100193755</v>
      </c>
      <c r="I994" s="47">
        <v>311001093750</v>
      </c>
      <c r="J994" s="45" t="s">
        <v>4917</v>
      </c>
      <c r="K994" s="68">
        <v>1</v>
      </c>
      <c r="L994" s="44" t="s">
        <v>21</v>
      </c>
      <c r="M994" s="48" t="s">
        <v>3427</v>
      </c>
      <c r="N994" s="48" t="s">
        <v>85</v>
      </c>
      <c r="O994" s="51" t="s">
        <v>3431</v>
      </c>
      <c r="P994" s="48" t="s">
        <v>24</v>
      </c>
      <c r="Q994" s="48" t="s">
        <v>25</v>
      </c>
      <c r="R994" s="52" t="s">
        <v>1592</v>
      </c>
      <c r="S994" s="48" t="s">
        <v>1549</v>
      </c>
      <c r="T994" s="55" t="s">
        <v>6080</v>
      </c>
      <c r="U994" s="48" t="s">
        <v>9302</v>
      </c>
      <c r="V994" s="48"/>
      <c r="W994" s="54">
        <v>110931</v>
      </c>
      <c r="X994" s="50" t="s">
        <v>21</v>
      </c>
      <c r="Y994" s="48" t="s">
        <v>26</v>
      </c>
      <c r="Z994" s="48"/>
      <c r="AA994" s="48"/>
      <c r="AB994" s="48"/>
      <c r="AC994" s="48"/>
      <c r="AD994" s="48"/>
      <c r="AE994" s="48"/>
      <c r="AF994" s="48"/>
      <c r="AG994" s="48"/>
      <c r="AH994" s="55" t="s">
        <v>7246</v>
      </c>
      <c r="AI994" s="55" t="s">
        <v>6469</v>
      </c>
      <c r="AJ994" s="55"/>
      <c r="AK994" s="55"/>
      <c r="AL994" s="55"/>
      <c r="AM994" s="55"/>
      <c r="AN994" s="55"/>
      <c r="AO994" s="55"/>
      <c r="AP994" s="55"/>
      <c r="AQ994" s="55"/>
      <c r="AR994" s="55"/>
      <c r="AS994" s="55"/>
      <c r="AT994" s="55"/>
      <c r="AU994" s="55"/>
      <c r="AV994" s="55"/>
      <c r="AW994" s="55"/>
      <c r="AX994" s="55"/>
      <c r="AY994" s="55"/>
      <c r="AZ994" s="55"/>
      <c r="BA994" s="55"/>
      <c r="BB994" s="55"/>
      <c r="BC994" s="55"/>
      <c r="BD994" s="55"/>
      <c r="BE994" s="55"/>
      <c r="BF994" s="55"/>
      <c r="BG994" s="55"/>
      <c r="BH994" s="55"/>
      <c r="BI994" s="55"/>
      <c r="BJ994" s="55"/>
      <c r="BK994" s="55"/>
      <c r="BL994" s="55"/>
      <c r="BM994" s="55"/>
      <c r="BN994" s="55"/>
      <c r="BO994" s="55"/>
      <c r="BP994" s="55"/>
      <c r="BQ994" s="55"/>
      <c r="BR994" s="48"/>
      <c r="BS994" s="48"/>
      <c r="BT994" s="48"/>
      <c r="BU994" s="53"/>
      <c r="BV994" s="48"/>
      <c r="BW994" s="48"/>
      <c r="BX994" s="47"/>
      <c r="BY994" s="53" t="s">
        <v>6432</v>
      </c>
      <c r="BZ994" s="55"/>
      <c r="CA994" s="57"/>
      <c r="CB994" s="66">
        <v>4</v>
      </c>
      <c r="CC994" s="66">
        <v>114</v>
      </c>
      <c r="CD994" s="67" t="s">
        <v>1549</v>
      </c>
      <c r="CE994" s="47" t="s">
        <v>8602</v>
      </c>
      <c r="CF994" s="60">
        <v>-74.117551163999906</v>
      </c>
      <c r="CG994" s="61">
        <v>4.6630600890000604</v>
      </c>
    </row>
    <row r="995" spans="1:85" ht="12.75" customHeight="1" x14ac:dyDescent="0.2">
      <c r="A995" s="43">
        <v>976</v>
      </c>
      <c r="B995" s="50">
        <v>9</v>
      </c>
      <c r="C995" s="48" t="s">
        <v>1525</v>
      </c>
      <c r="D995" s="50"/>
      <c r="E995" s="47">
        <v>311001094152</v>
      </c>
      <c r="F995" s="48" t="s">
        <v>5231</v>
      </c>
      <c r="G995" s="53">
        <v>397004560</v>
      </c>
      <c r="H995" s="50"/>
      <c r="I995" s="47">
        <v>311001094152</v>
      </c>
      <c r="J995" s="45" t="s">
        <v>5231</v>
      </c>
      <c r="K995" s="68">
        <v>1</v>
      </c>
      <c r="L995" s="44" t="s">
        <v>21</v>
      </c>
      <c r="M995" s="48" t="s">
        <v>3427</v>
      </c>
      <c r="N995" s="48" t="s">
        <v>85</v>
      </c>
      <c r="O995" s="51" t="s">
        <v>3431</v>
      </c>
      <c r="P995" s="48" t="s">
        <v>24</v>
      </c>
      <c r="Q995" s="48" t="s">
        <v>25</v>
      </c>
      <c r="R995" s="52" t="s">
        <v>12139</v>
      </c>
      <c r="S995" s="73" t="s">
        <v>5856</v>
      </c>
      <c r="T995" s="48">
        <v>4154329</v>
      </c>
      <c r="U995" s="12" t="s">
        <v>9303</v>
      </c>
      <c r="V995" s="48"/>
      <c r="W995" s="54">
        <v>110911</v>
      </c>
      <c r="X995" s="50" t="s">
        <v>21</v>
      </c>
      <c r="Y995" s="48" t="s">
        <v>26</v>
      </c>
      <c r="Z995" s="48"/>
      <c r="AA995" s="48"/>
      <c r="AB995" s="48"/>
      <c r="AC995" s="48"/>
      <c r="AD995" s="48"/>
      <c r="AE995" s="48"/>
      <c r="AF995" s="48"/>
      <c r="AG995" s="48"/>
      <c r="AH995" s="55" t="s">
        <v>5748</v>
      </c>
      <c r="AI995" s="55" t="s">
        <v>4270</v>
      </c>
      <c r="AJ995" s="55" t="s">
        <v>7247</v>
      </c>
      <c r="AK995" s="55" t="s">
        <v>4271</v>
      </c>
      <c r="AL995" s="55"/>
      <c r="AM995" s="55"/>
      <c r="AN995" s="55"/>
      <c r="AO995" s="55"/>
      <c r="AP995" s="55"/>
      <c r="AQ995" s="55"/>
      <c r="AR995" s="55"/>
      <c r="AS995" s="55"/>
      <c r="AT995" s="55"/>
      <c r="AU995" s="55"/>
      <c r="AV995" s="55"/>
      <c r="AW995" s="55"/>
      <c r="AX995" s="55"/>
      <c r="AY995" s="55"/>
      <c r="AZ995" s="55"/>
      <c r="BA995" s="55"/>
      <c r="BB995" s="55"/>
      <c r="BC995" s="55"/>
      <c r="BD995" s="55"/>
      <c r="BE995" s="55"/>
      <c r="BF995" s="55"/>
      <c r="BG995" s="55"/>
      <c r="BH995" s="55"/>
      <c r="BI995" s="55"/>
      <c r="BJ995" s="55"/>
      <c r="BK995" s="55"/>
      <c r="BL995" s="55"/>
      <c r="BM995" s="55"/>
      <c r="BN995" s="55"/>
      <c r="BO995" s="55"/>
      <c r="BP995" s="55"/>
      <c r="BQ995" s="55"/>
      <c r="BR995" s="48"/>
      <c r="BS995" s="48"/>
      <c r="BT995" s="48"/>
      <c r="BU995" s="53"/>
      <c r="BV995" s="48"/>
      <c r="BW995" s="48"/>
      <c r="BX995" s="47"/>
      <c r="BY995" s="53" t="s">
        <v>3454</v>
      </c>
      <c r="BZ995" s="55"/>
      <c r="CA995" s="57"/>
      <c r="CB995" s="50">
        <v>2</v>
      </c>
      <c r="CC995" s="66">
        <v>76</v>
      </c>
      <c r="CD995" s="72" t="s">
        <v>6825</v>
      </c>
      <c r="CE995" s="47" t="s">
        <v>8603</v>
      </c>
      <c r="CF995" s="60">
        <v>-74.151482555999905</v>
      </c>
      <c r="CG995" s="61">
        <v>4.6893612680000798</v>
      </c>
    </row>
    <row r="996" spans="1:85" ht="12.75" customHeight="1" x14ac:dyDescent="0.2">
      <c r="A996" s="43">
        <v>977</v>
      </c>
      <c r="B996" s="50">
        <v>9</v>
      </c>
      <c r="C996" s="48" t="s">
        <v>1525</v>
      </c>
      <c r="D996" s="47">
        <v>31100196495</v>
      </c>
      <c r="E996" s="47">
        <v>311001096490</v>
      </c>
      <c r="F996" s="48" t="s">
        <v>5616</v>
      </c>
      <c r="G996" s="53">
        <v>9012487334</v>
      </c>
      <c r="H996" s="47">
        <v>31100196495</v>
      </c>
      <c r="I996" s="47">
        <v>311001096490</v>
      </c>
      <c r="J996" s="45" t="s">
        <v>5616</v>
      </c>
      <c r="K996" s="68">
        <v>1</v>
      </c>
      <c r="L996" s="44" t="s">
        <v>21</v>
      </c>
      <c r="M996" s="48" t="s">
        <v>3427</v>
      </c>
      <c r="N996" s="48" t="s">
        <v>85</v>
      </c>
      <c r="O996" s="51" t="s">
        <v>3433</v>
      </c>
      <c r="P996" s="48" t="s">
        <v>24</v>
      </c>
      <c r="Q996" s="48" t="s">
        <v>25</v>
      </c>
      <c r="R996" s="52" t="s">
        <v>8273</v>
      </c>
      <c r="S996" s="48" t="s">
        <v>1549</v>
      </c>
      <c r="T996" s="48">
        <v>4107026</v>
      </c>
      <c r="U996" s="48" t="s">
        <v>9304</v>
      </c>
      <c r="V996" s="48" t="s">
        <v>1594</v>
      </c>
      <c r="W996" s="54">
        <v>110931</v>
      </c>
      <c r="X996" s="50" t="s">
        <v>21</v>
      </c>
      <c r="Y996" s="48" t="s">
        <v>26</v>
      </c>
      <c r="Z996" s="48"/>
      <c r="AA996" s="48"/>
      <c r="AB996" s="48"/>
      <c r="AC996" s="48"/>
      <c r="AD996" s="48"/>
      <c r="AE996" s="48"/>
      <c r="AF996" s="48"/>
      <c r="AG996" s="48"/>
      <c r="AH996" s="55"/>
      <c r="AI996" s="55"/>
      <c r="AJ996" s="55" t="s">
        <v>7247</v>
      </c>
      <c r="AK996" s="55" t="s">
        <v>4271</v>
      </c>
      <c r="AL996" s="55"/>
      <c r="AM996" s="55"/>
      <c r="AN996" s="55"/>
      <c r="AO996" s="55"/>
      <c r="AP996" s="55"/>
      <c r="AQ996" s="55"/>
      <c r="AR996" s="55"/>
      <c r="AS996" s="55"/>
      <c r="AT996" s="55"/>
      <c r="AU996" s="55"/>
      <c r="AV996" s="55"/>
      <c r="AW996" s="55"/>
      <c r="AX996" s="55"/>
      <c r="AY996" s="55"/>
      <c r="AZ996" s="55"/>
      <c r="BA996" s="55"/>
      <c r="BB996" s="55"/>
      <c r="BC996" s="55"/>
      <c r="BD996" s="55"/>
      <c r="BE996" s="55"/>
      <c r="BF996" s="55"/>
      <c r="BG996" s="55"/>
      <c r="BH996" s="55"/>
      <c r="BI996" s="55"/>
      <c r="BJ996" s="55"/>
      <c r="BK996" s="55"/>
      <c r="BL996" s="55"/>
      <c r="BM996" s="55"/>
      <c r="BN996" s="55"/>
      <c r="BO996" s="55"/>
      <c r="BP996" s="55"/>
      <c r="BQ996" s="55"/>
      <c r="BR996" s="48"/>
      <c r="BS996" s="48"/>
      <c r="BT996" s="48"/>
      <c r="BU996" s="53" t="s">
        <v>8183</v>
      </c>
      <c r="BV996" s="48"/>
      <c r="BW996" s="53" t="s">
        <v>8261</v>
      </c>
      <c r="BX996" s="47"/>
      <c r="BY996" s="55" t="s">
        <v>3454</v>
      </c>
      <c r="BZ996" s="55"/>
      <c r="CA996" s="57"/>
      <c r="CB996" s="66">
        <v>4</v>
      </c>
      <c r="CC996" s="66">
        <v>114</v>
      </c>
      <c r="CD996" s="67" t="s">
        <v>1549</v>
      </c>
      <c r="CE996" s="47" t="s">
        <v>8597</v>
      </c>
      <c r="CF996" s="60">
        <v>-74.127163786999901</v>
      </c>
      <c r="CG996" s="61">
        <v>4.6678573660000797</v>
      </c>
    </row>
    <row r="997" spans="1:85" ht="12.75" customHeight="1" x14ac:dyDescent="0.2">
      <c r="A997" s="43">
        <v>978</v>
      </c>
      <c r="B997" s="50">
        <v>9</v>
      </c>
      <c r="C997" s="48" t="s">
        <v>1525</v>
      </c>
      <c r="D997" s="46">
        <v>31100198455</v>
      </c>
      <c r="E997" s="47">
        <v>311001098450</v>
      </c>
      <c r="F997" s="48" t="s">
        <v>5795</v>
      </c>
      <c r="G997" s="53">
        <v>517913447</v>
      </c>
      <c r="H997" s="47">
        <v>31100198455</v>
      </c>
      <c r="I997" s="47">
        <v>311001098450</v>
      </c>
      <c r="J997" s="45" t="s">
        <v>5795</v>
      </c>
      <c r="K997" s="68">
        <v>1</v>
      </c>
      <c r="L997" s="44" t="s">
        <v>21</v>
      </c>
      <c r="M997" s="48" t="s">
        <v>3427</v>
      </c>
      <c r="N997" s="48" t="s">
        <v>85</v>
      </c>
      <c r="O997" s="51" t="s">
        <v>3431</v>
      </c>
      <c r="P997" s="48" t="s">
        <v>24</v>
      </c>
      <c r="Q997" s="48" t="s">
        <v>25</v>
      </c>
      <c r="R997" s="52" t="s">
        <v>1596</v>
      </c>
      <c r="S997" s="53" t="s">
        <v>1572</v>
      </c>
      <c r="T997" s="48" t="s">
        <v>1597</v>
      </c>
      <c r="U997" s="55" t="s">
        <v>9281</v>
      </c>
      <c r="V997" s="55" t="s">
        <v>1574</v>
      </c>
      <c r="W997" s="54">
        <v>110931</v>
      </c>
      <c r="X997" s="50" t="s">
        <v>21</v>
      </c>
      <c r="Y997" s="48" t="s">
        <v>26</v>
      </c>
      <c r="Z997" s="48"/>
      <c r="AA997" s="48"/>
      <c r="AB997" s="48"/>
      <c r="AC997" s="48"/>
      <c r="AD997" s="48"/>
      <c r="AE997" s="48"/>
      <c r="AF997" s="48"/>
      <c r="AG997" s="48"/>
      <c r="AH997" s="55" t="s">
        <v>7280</v>
      </c>
      <c r="AI997" s="55" t="s">
        <v>4270</v>
      </c>
      <c r="AJ997" s="55" t="s">
        <v>7247</v>
      </c>
      <c r="AK997" s="55" t="s">
        <v>4271</v>
      </c>
      <c r="AL997" s="55"/>
      <c r="AM997" s="55"/>
      <c r="AN997" s="55"/>
      <c r="AO997" s="55"/>
      <c r="AP997" s="55"/>
      <c r="AQ997" s="55"/>
      <c r="AR997" s="55"/>
      <c r="AS997" s="55"/>
      <c r="AT997" s="55"/>
      <c r="AU997" s="55"/>
      <c r="AV997" s="55"/>
      <c r="AW997" s="55"/>
      <c r="AX997" s="55"/>
      <c r="AY997" s="55"/>
      <c r="AZ997" s="55"/>
      <c r="BA997" s="55"/>
      <c r="BB997" s="55"/>
      <c r="BC997" s="55"/>
      <c r="BD997" s="55"/>
      <c r="BE997" s="55"/>
      <c r="BF997" s="55"/>
      <c r="BG997" s="55"/>
      <c r="BH997" s="55"/>
      <c r="BI997" s="55"/>
      <c r="BJ997" s="55"/>
      <c r="BK997" s="55"/>
      <c r="BL997" s="55"/>
      <c r="BM997" s="55"/>
      <c r="BN997" s="55"/>
      <c r="BO997" s="55"/>
      <c r="BP997" s="55"/>
      <c r="BQ997" s="55"/>
      <c r="BR997" s="48"/>
      <c r="BS997" s="48"/>
      <c r="BT997" s="48"/>
      <c r="BU997" s="53"/>
      <c r="BV997" s="48"/>
      <c r="BW997" s="48"/>
      <c r="BX997" s="47"/>
      <c r="BY997" s="53" t="s">
        <v>6432</v>
      </c>
      <c r="BZ997" s="55"/>
      <c r="CA997" s="57"/>
      <c r="CB997" s="66">
        <v>4</v>
      </c>
      <c r="CC997" s="66">
        <v>114</v>
      </c>
      <c r="CD997" s="71" t="s">
        <v>1549</v>
      </c>
      <c r="CE997" s="47" t="s">
        <v>8597</v>
      </c>
      <c r="CF997" s="60">
        <v>-74.127525242999894</v>
      </c>
      <c r="CG997" s="61">
        <v>4.6672348550000597</v>
      </c>
    </row>
    <row r="998" spans="1:85" ht="12.75" customHeight="1" x14ac:dyDescent="0.2">
      <c r="A998" s="43">
        <v>979</v>
      </c>
      <c r="B998" s="50">
        <v>9</v>
      </c>
      <c r="C998" s="48" t="s">
        <v>1525</v>
      </c>
      <c r="D998" s="46">
        <v>31100199702</v>
      </c>
      <c r="E998" s="47">
        <v>311001099707</v>
      </c>
      <c r="F998" s="48" t="s">
        <v>5232</v>
      </c>
      <c r="G998" s="69">
        <v>397624416</v>
      </c>
      <c r="H998" s="47">
        <v>31100199702</v>
      </c>
      <c r="I998" s="47">
        <v>311001099707</v>
      </c>
      <c r="J998" s="45" t="s">
        <v>5232</v>
      </c>
      <c r="K998" s="68">
        <v>1</v>
      </c>
      <c r="L998" s="44" t="s">
        <v>21</v>
      </c>
      <c r="M998" s="48" t="s">
        <v>3427</v>
      </c>
      <c r="N998" s="48" t="s">
        <v>85</v>
      </c>
      <c r="O998" s="51" t="s">
        <v>3431</v>
      </c>
      <c r="P998" s="48" t="s">
        <v>24</v>
      </c>
      <c r="Q998" s="48" t="s">
        <v>25</v>
      </c>
      <c r="R998" s="52" t="s">
        <v>3715</v>
      </c>
      <c r="S998" s="48" t="s">
        <v>1598</v>
      </c>
      <c r="T998" s="48">
        <v>2989793</v>
      </c>
      <c r="U998" s="48" t="s">
        <v>9305</v>
      </c>
      <c r="V998" s="55" t="s">
        <v>6027</v>
      </c>
      <c r="W998" s="54">
        <v>110911</v>
      </c>
      <c r="X998" s="50" t="s">
        <v>21</v>
      </c>
      <c r="Y998" s="48" t="s">
        <v>26</v>
      </c>
      <c r="Z998" s="48"/>
      <c r="AA998" s="48"/>
      <c r="AB998" s="48"/>
      <c r="AC998" s="48"/>
      <c r="AD998" s="48"/>
      <c r="AE998" s="48"/>
      <c r="AF998" s="48"/>
      <c r="AG998" s="48"/>
      <c r="AH998" s="55" t="s">
        <v>7246</v>
      </c>
      <c r="AI998" s="55" t="s">
        <v>4270</v>
      </c>
      <c r="AJ998" s="55" t="s">
        <v>7247</v>
      </c>
      <c r="AK998" s="55" t="s">
        <v>4271</v>
      </c>
      <c r="AL998" s="55"/>
      <c r="AM998" s="55"/>
      <c r="AN998" s="55"/>
      <c r="AO998" s="55"/>
      <c r="AP998" s="55"/>
      <c r="AQ998" s="55"/>
      <c r="AR998" s="55"/>
      <c r="AS998" s="55"/>
      <c r="AT998" s="55"/>
      <c r="AU998" s="55"/>
      <c r="AV998" s="55"/>
      <c r="AW998" s="55"/>
      <c r="AX998" s="55"/>
      <c r="AY998" s="55"/>
      <c r="AZ998" s="55"/>
      <c r="BA998" s="55"/>
      <c r="BB998" s="55"/>
      <c r="BC998" s="55"/>
      <c r="BD998" s="55"/>
      <c r="BE998" s="55"/>
      <c r="BF998" s="55"/>
      <c r="BG998" s="55"/>
      <c r="BH998" s="55"/>
      <c r="BI998" s="55"/>
      <c r="BJ998" s="55"/>
      <c r="BK998" s="55"/>
      <c r="BL998" s="55"/>
      <c r="BM998" s="55"/>
      <c r="BN998" s="55"/>
      <c r="BO998" s="55"/>
      <c r="BP998" s="55"/>
      <c r="BQ998" s="55"/>
      <c r="BR998" s="48"/>
      <c r="BS998" s="48"/>
      <c r="BT998" s="48"/>
      <c r="BU998" s="53"/>
      <c r="BV998" s="48"/>
      <c r="BW998" s="48"/>
      <c r="BX998" s="47"/>
      <c r="BY998" s="53" t="s">
        <v>6432</v>
      </c>
      <c r="BZ998" s="55"/>
      <c r="CA998" s="57"/>
      <c r="CB998" s="66">
        <v>2</v>
      </c>
      <c r="CC998" s="66">
        <v>76</v>
      </c>
      <c r="CD998" s="67" t="s">
        <v>6825</v>
      </c>
      <c r="CE998" s="47" t="s">
        <v>8603</v>
      </c>
      <c r="CF998" s="60">
        <v>-74.150480158999898</v>
      </c>
      <c r="CG998" s="61">
        <v>4.6891037800000399</v>
      </c>
    </row>
    <row r="999" spans="1:85" ht="12.75" customHeight="1" x14ac:dyDescent="0.2">
      <c r="A999" s="43">
        <v>980</v>
      </c>
      <c r="B999" s="50">
        <v>9</v>
      </c>
      <c r="C999" s="48" t="s">
        <v>1525</v>
      </c>
      <c r="D999" s="46">
        <v>31100199729</v>
      </c>
      <c r="E999" s="47">
        <v>311001099723</v>
      </c>
      <c r="F999" s="48" t="s">
        <v>4247</v>
      </c>
      <c r="G999" s="53">
        <v>9007594267</v>
      </c>
      <c r="H999" s="47">
        <v>31100199729</v>
      </c>
      <c r="I999" s="47">
        <v>311001099723</v>
      </c>
      <c r="J999" s="45" t="s">
        <v>4247</v>
      </c>
      <c r="K999" s="68">
        <v>1</v>
      </c>
      <c r="L999" s="44" t="s">
        <v>21</v>
      </c>
      <c r="M999" s="48" t="s">
        <v>3427</v>
      </c>
      <c r="N999" s="48" t="s">
        <v>85</v>
      </c>
      <c r="O999" s="51" t="s">
        <v>3431</v>
      </c>
      <c r="P999" s="48" t="s">
        <v>24</v>
      </c>
      <c r="Q999" s="48" t="s">
        <v>25</v>
      </c>
      <c r="R999" s="52" t="s">
        <v>6014</v>
      </c>
      <c r="S999" s="48" t="s">
        <v>1549</v>
      </c>
      <c r="T999" s="48" t="s">
        <v>5877</v>
      </c>
      <c r="U999" s="53" t="s">
        <v>9306</v>
      </c>
      <c r="V999" s="48" t="s">
        <v>1599</v>
      </c>
      <c r="W999" s="54">
        <v>110931</v>
      </c>
      <c r="X999" s="50" t="s">
        <v>21</v>
      </c>
      <c r="Y999" s="48" t="s">
        <v>26</v>
      </c>
      <c r="Z999" s="48"/>
      <c r="AA999" s="48"/>
      <c r="AB999" s="48"/>
      <c r="AC999" s="48"/>
      <c r="AD999" s="48"/>
      <c r="AE999" s="48"/>
      <c r="AF999" s="48"/>
      <c r="AG999" s="48"/>
      <c r="AH999" s="55" t="s">
        <v>7246</v>
      </c>
      <c r="AI999" s="55" t="s">
        <v>4270</v>
      </c>
      <c r="AJ999" s="55" t="s">
        <v>7247</v>
      </c>
      <c r="AK999" s="55" t="s">
        <v>4271</v>
      </c>
      <c r="AL999" s="55" t="s">
        <v>7248</v>
      </c>
      <c r="AM999" s="55" t="s">
        <v>4271</v>
      </c>
      <c r="AN999" s="55" t="s">
        <v>7249</v>
      </c>
      <c r="AO999" s="55" t="s">
        <v>4271</v>
      </c>
      <c r="AP999" s="55"/>
      <c r="AQ999" s="55"/>
      <c r="AR999" s="55"/>
      <c r="AS999" s="55"/>
      <c r="AT999" s="55"/>
      <c r="AU999" s="55"/>
      <c r="AV999" s="55"/>
      <c r="AW999" s="55"/>
      <c r="AX999" s="55"/>
      <c r="AY999" s="55"/>
      <c r="AZ999" s="55"/>
      <c r="BA999" s="55"/>
      <c r="BB999" s="55"/>
      <c r="BC999" s="55"/>
      <c r="BD999" s="55"/>
      <c r="BE999" s="55"/>
      <c r="BF999" s="55"/>
      <c r="BG999" s="55"/>
      <c r="BH999" s="55"/>
      <c r="BI999" s="55"/>
      <c r="BJ999" s="55"/>
      <c r="BK999" s="55"/>
      <c r="BL999" s="55"/>
      <c r="BM999" s="55"/>
      <c r="BN999" s="55"/>
      <c r="BO999" s="55"/>
      <c r="BP999" s="55"/>
      <c r="BQ999" s="55"/>
      <c r="BR999" s="48" t="s">
        <v>32</v>
      </c>
      <c r="BS999" s="48" t="s">
        <v>33</v>
      </c>
      <c r="BT999" s="48"/>
      <c r="BU999" s="53" t="s">
        <v>6529</v>
      </c>
      <c r="BV999" s="48"/>
      <c r="BW999" s="48"/>
      <c r="BX999" s="47"/>
      <c r="BY999" s="55" t="s">
        <v>6432</v>
      </c>
      <c r="BZ999" s="55"/>
      <c r="CA999" s="57"/>
      <c r="CB999" s="50">
        <v>4</v>
      </c>
      <c r="CC999" s="66">
        <v>114</v>
      </c>
      <c r="CD999" s="72" t="s">
        <v>1549</v>
      </c>
      <c r="CE999" s="47" t="s">
        <v>8598</v>
      </c>
      <c r="CF999" s="60">
        <v>-74.118201364999905</v>
      </c>
      <c r="CG999" s="61">
        <v>4.6661450520000498</v>
      </c>
    </row>
    <row r="1000" spans="1:85" ht="12.75" customHeight="1" x14ac:dyDescent="0.2">
      <c r="A1000" s="43">
        <v>981</v>
      </c>
      <c r="B1000" s="50">
        <v>9</v>
      </c>
      <c r="C1000" s="48" t="s">
        <v>1525</v>
      </c>
      <c r="D1000" s="46">
        <v>31100199753</v>
      </c>
      <c r="E1000" s="47">
        <v>311001099758</v>
      </c>
      <c r="F1000" s="48" t="s">
        <v>5058</v>
      </c>
      <c r="G1000" s="53">
        <v>397535566</v>
      </c>
      <c r="H1000" s="47">
        <v>31100199753</v>
      </c>
      <c r="I1000" s="47">
        <v>311001099758</v>
      </c>
      <c r="J1000" s="45" t="s">
        <v>5058</v>
      </c>
      <c r="K1000" s="68">
        <v>1</v>
      </c>
      <c r="L1000" s="44" t="s">
        <v>21</v>
      </c>
      <c r="M1000" s="48" t="s">
        <v>3427</v>
      </c>
      <c r="N1000" s="48" t="s">
        <v>85</v>
      </c>
      <c r="O1000" s="51" t="s">
        <v>3431</v>
      </c>
      <c r="P1000" s="48" t="s">
        <v>24</v>
      </c>
      <c r="Q1000" s="48" t="s">
        <v>25</v>
      </c>
      <c r="R1000" s="52" t="s">
        <v>3716</v>
      </c>
      <c r="S1000" s="48" t="s">
        <v>4158</v>
      </c>
      <c r="T1000" s="48">
        <v>4155972</v>
      </c>
      <c r="U1000" s="53" t="s">
        <v>9307</v>
      </c>
      <c r="V1000" s="48"/>
      <c r="W1000" s="54">
        <v>110911</v>
      </c>
      <c r="X1000" s="50" t="s">
        <v>21</v>
      </c>
      <c r="Y1000" s="48" t="s">
        <v>26</v>
      </c>
      <c r="Z1000" s="48"/>
      <c r="AA1000" s="48"/>
      <c r="AB1000" s="48"/>
      <c r="AC1000" s="48"/>
      <c r="AD1000" s="48"/>
      <c r="AE1000" s="48"/>
      <c r="AF1000" s="48"/>
      <c r="AG1000" s="48"/>
      <c r="AH1000" s="55" t="s">
        <v>7246</v>
      </c>
      <c r="AI1000" s="55" t="s">
        <v>4270</v>
      </c>
      <c r="AJ1000" s="55" t="s">
        <v>7273</v>
      </c>
      <c r="AK1000" s="55" t="s">
        <v>4271</v>
      </c>
      <c r="AL1000" s="55"/>
      <c r="AM1000" s="55"/>
      <c r="AN1000" s="55"/>
      <c r="AO1000" s="55"/>
      <c r="AP1000" s="55"/>
      <c r="AQ1000" s="55"/>
      <c r="AR1000" s="55"/>
      <c r="AS1000" s="55"/>
      <c r="AT1000" s="55"/>
      <c r="AU1000" s="55"/>
      <c r="AV1000" s="55"/>
      <c r="AW1000" s="55"/>
      <c r="AX1000" s="55"/>
      <c r="AY1000" s="55"/>
      <c r="AZ1000" s="55"/>
      <c r="BA1000" s="55"/>
      <c r="BB1000" s="55"/>
      <c r="BC1000" s="55"/>
      <c r="BD1000" s="55"/>
      <c r="BE1000" s="55"/>
      <c r="BF1000" s="55"/>
      <c r="BG1000" s="55"/>
      <c r="BH1000" s="55"/>
      <c r="BI1000" s="55"/>
      <c r="BJ1000" s="55"/>
      <c r="BK1000" s="55"/>
      <c r="BL1000" s="55"/>
      <c r="BM1000" s="55"/>
      <c r="BN1000" s="55"/>
      <c r="BO1000" s="55"/>
      <c r="BP1000" s="55"/>
      <c r="BQ1000" s="55"/>
      <c r="BR1000" s="48"/>
      <c r="BS1000" s="48"/>
      <c r="BT1000" s="48"/>
      <c r="BU1000" s="53" t="s">
        <v>6392</v>
      </c>
      <c r="BV1000" s="48"/>
      <c r="BW1000" s="48"/>
      <c r="BX1000" s="47"/>
      <c r="BY1000" s="55" t="s">
        <v>3454</v>
      </c>
      <c r="BZ1000" s="55"/>
      <c r="CA1000" s="57"/>
      <c r="CB1000" s="66">
        <v>3</v>
      </c>
      <c r="CC1000" s="66">
        <v>75</v>
      </c>
      <c r="CD1000" s="67" t="s">
        <v>1525</v>
      </c>
      <c r="CE1000" s="65" t="s">
        <v>10756</v>
      </c>
      <c r="CF1000" s="60">
        <v>-74.146739836999899</v>
      </c>
      <c r="CG1000" s="61">
        <v>4.6868069470000897</v>
      </c>
    </row>
    <row r="1001" spans="1:85" ht="12.75" customHeight="1" x14ac:dyDescent="0.2">
      <c r="A1001" s="43">
        <v>982</v>
      </c>
      <c r="B1001" s="50">
        <v>9</v>
      </c>
      <c r="C1001" s="48" t="s">
        <v>1525</v>
      </c>
      <c r="D1001" s="46">
        <v>31100199761</v>
      </c>
      <c r="E1001" s="47">
        <v>311001099766</v>
      </c>
      <c r="F1001" s="48" t="s">
        <v>5059</v>
      </c>
      <c r="G1001" s="69">
        <v>9003967896</v>
      </c>
      <c r="H1001" s="47">
        <v>31100199761</v>
      </c>
      <c r="I1001" s="47">
        <v>311001099766</v>
      </c>
      <c r="J1001" s="45" t="s">
        <v>5059</v>
      </c>
      <c r="K1001" s="68">
        <v>1</v>
      </c>
      <c r="L1001" s="44" t="s">
        <v>21</v>
      </c>
      <c r="M1001" s="48" t="s">
        <v>3427</v>
      </c>
      <c r="N1001" s="48" t="s">
        <v>85</v>
      </c>
      <c r="O1001" s="51" t="s">
        <v>3431</v>
      </c>
      <c r="P1001" s="48" t="s">
        <v>24</v>
      </c>
      <c r="Q1001" s="48" t="s">
        <v>25</v>
      </c>
      <c r="R1001" s="52" t="s">
        <v>3717</v>
      </c>
      <c r="S1001" s="48" t="s">
        <v>1572</v>
      </c>
      <c r="T1001" s="53" t="s">
        <v>11904</v>
      </c>
      <c r="U1001" s="55" t="s">
        <v>9308</v>
      </c>
      <c r="V1001" s="48"/>
      <c r="W1001" s="54">
        <v>110931</v>
      </c>
      <c r="X1001" s="50" t="s">
        <v>21</v>
      </c>
      <c r="Y1001" s="48" t="s">
        <v>26</v>
      </c>
      <c r="Z1001" s="48"/>
      <c r="AA1001" s="48"/>
      <c r="AB1001" s="48"/>
      <c r="AC1001" s="48"/>
      <c r="AD1001" s="48"/>
      <c r="AE1001" s="48"/>
      <c r="AF1001" s="48"/>
      <c r="AG1001" s="48"/>
      <c r="AH1001" s="55" t="s">
        <v>7246</v>
      </c>
      <c r="AI1001" s="55" t="s">
        <v>4270</v>
      </c>
      <c r="AJ1001" s="55"/>
      <c r="AK1001" s="55"/>
      <c r="AL1001" s="55"/>
      <c r="AM1001" s="55"/>
      <c r="AN1001" s="55"/>
      <c r="AO1001" s="55"/>
      <c r="AP1001" s="55"/>
      <c r="AQ1001" s="55"/>
      <c r="AR1001" s="55"/>
      <c r="AS1001" s="55"/>
      <c r="AT1001" s="55"/>
      <c r="AU1001" s="55"/>
      <c r="AV1001" s="55"/>
      <c r="AW1001" s="55"/>
      <c r="AX1001" s="55"/>
      <c r="AY1001" s="55"/>
      <c r="AZ1001" s="55"/>
      <c r="BA1001" s="55"/>
      <c r="BB1001" s="55"/>
      <c r="BC1001" s="55"/>
      <c r="BD1001" s="55"/>
      <c r="BE1001" s="55"/>
      <c r="BF1001" s="55"/>
      <c r="BG1001" s="55"/>
      <c r="BH1001" s="55"/>
      <c r="BI1001" s="55"/>
      <c r="BJ1001" s="55"/>
      <c r="BK1001" s="55"/>
      <c r="BL1001" s="55"/>
      <c r="BM1001" s="55"/>
      <c r="BN1001" s="55"/>
      <c r="BO1001" s="55"/>
      <c r="BP1001" s="55"/>
      <c r="BQ1001" s="55"/>
      <c r="BR1001" s="48"/>
      <c r="BS1001" s="48"/>
      <c r="BT1001" s="48"/>
      <c r="BU1001" s="53"/>
      <c r="BV1001" s="48"/>
      <c r="BW1001" s="48"/>
      <c r="BX1001" s="47"/>
      <c r="BY1001" s="53" t="s">
        <v>6432</v>
      </c>
      <c r="BZ1001" s="55"/>
      <c r="CA1001" s="57"/>
      <c r="CB1001" s="66">
        <v>4</v>
      </c>
      <c r="CC1001" s="66">
        <v>114</v>
      </c>
      <c r="CD1001" s="67" t="s">
        <v>1549</v>
      </c>
      <c r="CE1001" s="47" t="s">
        <v>8597</v>
      </c>
      <c r="CF1001" s="60">
        <v>-74.125044899999907</v>
      </c>
      <c r="CG1001" s="61">
        <v>4.6672136860000801</v>
      </c>
    </row>
    <row r="1002" spans="1:85" ht="12.75" customHeight="1" x14ac:dyDescent="0.2">
      <c r="A1002" s="43">
        <v>983</v>
      </c>
      <c r="B1002" s="50">
        <v>9</v>
      </c>
      <c r="C1002" s="48" t="s">
        <v>1525</v>
      </c>
      <c r="D1002" s="46">
        <v>31100199770</v>
      </c>
      <c r="E1002" s="47">
        <v>311001099774</v>
      </c>
      <c r="F1002" s="48" t="s">
        <v>5718</v>
      </c>
      <c r="G1002" s="69">
        <v>517996344</v>
      </c>
      <c r="H1002" s="47">
        <v>31100199770</v>
      </c>
      <c r="I1002" s="47">
        <v>311001099774</v>
      </c>
      <c r="J1002" s="45" t="s">
        <v>5718</v>
      </c>
      <c r="K1002" s="68">
        <v>1</v>
      </c>
      <c r="L1002" s="44" t="s">
        <v>21</v>
      </c>
      <c r="M1002" s="48" t="s">
        <v>3427</v>
      </c>
      <c r="N1002" s="48" t="s">
        <v>85</v>
      </c>
      <c r="O1002" s="51" t="s">
        <v>3431</v>
      </c>
      <c r="P1002" s="48" t="s">
        <v>24</v>
      </c>
      <c r="Q1002" s="48" t="s">
        <v>25</v>
      </c>
      <c r="R1002" s="52" t="s">
        <v>3718</v>
      </c>
      <c r="S1002" s="48" t="s">
        <v>1572</v>
      </c>
      <c r="T1002" s="55" t="s">
        <v>6081</v>
      </c>
      <c r="U1002" s="48" t="s">
        <v>9309</v>
      </c>
      <c r="V1002" s="48"/>
      <c r="W1002" s="54">
        <v>110931</v>
      </c>
      <c r="X1002" s="50" t="s">
        <v>21</v>
      </c>
      <c r="Y1002" s="48" t="s">
        <v>26</v>
      </c>
      <c r="Z1002" s="48"/>
      <c r="AA1002" s="48"/>
      <c r="AB1002" s="48"/>
      <c r="AC1002" s="48"/>
      <c r="AD1002" s="48"/>
      <c r="AE1002" s="48"/>
      <c r="AF1002" s="48"/>
      <c r="AG1002" s="48"/>
      <c r="AH1002" s="55" t="s">
        <v>7246</v>
      </c>
      <c r="AI1002" s="55" t="s">
        <v>4270</v>
      </c>
      <c r="AJ1002" s="55"/>
      <c r="AK1002" s="55"/>
      <c r="AL1002" s="55"/>
      <c r="AM1002" s="55"/>
      <c r="AN1002" s="55"/>
      <c r="AO1002" s="55"/>
      <c r="AP1002" s="55"/>
      <c r="AQ1002" s="55"/>
      <c r="AR1002" s="55"/>
      <c r="AS1002" s="55"/>
      <c r="AT1002" s="55"/>
      <c r="AU1002" s="55"/>
      <c r="AV1002" s="55"/>
      <c r="AW1002" s="55"/>
      <c r="AX1002" s="55"/>
      <c r="AY1002" s="55"/>
      <c r="AZ1002" s="55"/>
      <c r="BA1002" s="55"/>
      <c r="BB1002" s="55"/>
      <c r="BC1002" s="55"/>
      <c r="BD1002" s="55"/>
      <c r="BE1002" s="55"/>
      <c r="BF1002" s="55"/>
      <c r="BG1002" s="55"/>
      <c r="BH1002" s="55"/>
      <c r="BI1002" s="55"/>
      <c r="BJ1002" s="55"/>
      <c r="BK1002" s="55"/>
      <c r="BL1002" s="55"/>
      <c r="BM1002" s="55"/>
      <c r="BN1002" s="55"/>
      <c r="BO1002" s="55"/>
      <c r="BP1002" s="55"/>
      <c r="BQ1002" s="55"/>
      <c r="BR1002" s="48"/>
      <c r="BS1002" s="48"/>
      <c r="BT1002" s="48"/>
      <c r="BU1002" s="53"/>
      <c r="BV1002" s="48"/>
      <c r="BW1002" s="48"/>
      <c r="BX1002" s="47"/>
      <c r="BY1002" s="53" t="s">
        <v>6432</v>
      </c>
      <c r="BZ1002" s="55"/>
      <c r="CA1002" s="57"/>
      <c r="CB1002" s="66">
        <v>4</v>
      </c>
      <c r="CC1002" s="66">
        <v>114</v>
      </c>
      <c r="CD1002" s="67" t="s">
        <v>1549</v>
      </c>
      <c r="CE1002" s="47" t="s">
        <v>8597</v>
      </c>
      <c r="CF1002" s="60">
        <v>-74.1231227359999</v>
      </c>
      <c r="CG1002" s="61">
        <v>4.6658086090000701</v>
      </c>
    </row>
    <row r="1003" spans="1:85" ht="12.75" customHeight="1" x14ac:dyDescent="0.2">
      <c r="A1003" s="43">
        <v>984</v>
      </c>
      <c r="B1003" s="50">
        <v>9</v>
      </c>
      <c r="C1003" s="48" t="s">
        <v>1525</v>
      </c>
      <c r="D1003" s="46">
        <v>31100199788</v>
      </c>
      <c r="E1003" s="47">
        <v>311001099782</v>
      </c>
      <c r="F1003" s="48" t="s">
        <v>4560</v>
      </c>
      <c r="G1003" s="53">
        <v>397509644</v>
      </c>
      <c r="H1003" s="47">
        <v>31100199788</v>
      </c>
      <c r="I1003" s="47">
        <v>311001099782</v>
      </c>
      <c r="J1003" s="45" t="s">
        <v>4560</v>
      </c>
      <c r="K1003" s="68">
        <v>1</v>
      </c>
      <c r="L1003" s="44" t="s">
        <v>21</v>
      </c>
      <c r="M1003" s="48" t="s">
        <v>3427</v>
      </c>
      <c r="N1003" s="48" t="s">
        <v>85</v>
      </c>
      <c r="O1003" s="51" t="s">
        <v>3431</v>
      </c>
      <c r="P1003" s="48" t="s">
        <v>24</v>
      </c>
      <c r="Q1003" s="48" t="s">
        <v>25</v>
      </c>
      <c r="R1003" s="52" t="s">
        <v>3719</v>
      </c>
      <c r="S1003" s="48" t="s">
        <v>1601</v>
      </c>
      <c r="T1003" s="48" t="s">
        <v>1602</v>
      </c>
      <c r="U1003" s="55" t="s">
        <v>9310</v>
      </c>
      <c r="V1003" s="48"/>
      <c r="W1003" s="54">
        <v>110911</v>
      </c>
      <c r="X1003" s="50" t="s">
        <v>21</v>
      </c>
      <c r="Y1003" s="48" t="s">
        <v>26</v>
      </c>
      <c r="Z1003" s="48"/>
      <c r="AA1003" s="48"/>
      <c r="AB1003" s="48"/>
      <c r="AC1003" s="48"/>
      <c r="AD1003" s="48"/>
      <c r="AE1003" s="48"/>
      <c r="AF1003" s="48"/>
      <c r="AG1003" s="48"/>
      <c r="AH1003" s="55" t="s">
        <v>7246</v>
      </c>
      <c r="AI1003" s="55" t="s">
        <v>4270</v>
      </c>
      <c r="AJ1003" s="55"/>
      <c r="AK1003" s="55"/>
      <c r="AL1003" s="55"/>
      <c r="AM1003" s="55"/>
      <c r="AN1003" s="55"/>
      <c r="AO1003" s="55"/>
      <c r="AP1003" s="55"/>
      <c r="AQ1003" s="55"/>
      <c r="AR1003" s="55"/>
      <c r="AS1003" s="55"/>
      <c r="AT1003" s="55"/>
      <c r="AU1003" s="55"/>
      <c r="AV1003" s="55"/>
      <c r="AW1003" s="55"/>
      <c r="AX1003" s="55"/>
      <c r="AY1003" s="55"/>
      <c r="AZ1003" s="55"/>
      <c r="BA1003" s="55"/>
      <c r="BB1003" s="55"/>
      <c r="BC1003" s="55"/>
      <c r="BD1003" s="55"/>
      <c r="BE1003" s="55"/>
      <c r="BF1003" s="55"/>
      <c r="BG1003" s="55"/>
      <c r="BH1003" s="55"/>
      <c r="BI1003" s="55"/>
      <c r="BJ1003" s="55"/>
      <c r="BK1003" s="55"/>
      <c r="BL1003" s="55"/>
      <c r="BM1003" s="55"/>
      <c r="BN1003" s="55"/>
      <c r="BO1003" s="55"/>
      <c r="BP1003" s="55"/>
      <c r="BQ1003" s="55"/>
      <c r="BR1003" s="48"/>
      <c r="BS1003" s="48"/>
      <c r="BT1003" s="48"/>
      <c r="BU1003" s="53"/>
      <c r="BV1003" s="48"/>
      <c r="BW1003" s="48"/>
      <c r="BX1003" s="47"/>
      <c r="BY1003" s="53" t="s">
        <v>6432</v>
      </c>
      <c r="BZ1003" s="55"/>
      <c r="CA1003" s="57"/>
      <c r="CB1003" s="66">
        <v>3</v>
      </c>
      <c r="CC1003" s="66">
        <v>75</v>
      </c>
      <c r="CD1003" s="67" t="s">
        <v>1525</v>
      </c>
      <c r="CE1003" s="47" t="s">
        <v>8591</v>
      </c>
      <c r="CF1003" s="60">
        <v>-74.140134416999899</v>
      </c>
      <c r="CG1003" s="61">
        <v>4.6804722070000899</v>
      </c>
    </row>
    <row r="1004" spans="1:85" ht="12.75" customHeight="1" x14ac:dyDescent="0.2">
      <c r="A1004" s="43">
        <v>985</v>
      </c>
      <c r="B1004" s="50">
        <v>9</v>
      </c>
      <c r="C1004" s="48" t="s">
        <v>1525</v>
      </c>
      <c r="D1004" s="46">
        <v>31100199796</v>
      </c>
      <c r="E1004" s="47">
        <v>311001099791</v>
      </c>
      <c r="F1004" s="48" t="s">
        <v>5233</v>
      </c>
      <c r="G1004" s="69">
        <v>805278672</v>
      </c>
      <c r="H1004" s="47">
        <v>31100199796</v>
      </c>
      <c r="I1004" s="47">
        <v>311001099791</v>
      </c>
      <c r="J1004" s="45" t="s">
        <v>5233</v>
      </c>
      <c r="K1004" s="68">
        <v>1</v>
      </c>
      <c r="L1004" s="44" t="s">
        <v>21</v>
      </c>
      <c r="M1004" s="48" t="s">
        <v>3427</v>
      </c>
      <c r="N1004" s="48" t="s">
        <v>85</v>
      </c>
      <c r="O1004" s="51" t="s">
        <v>3431</v>
      </c>
      <c r="P1004" s="48" t="s">
        <v>24</v>
      </c>
      <c r="Q1004" s="48" t="s">
        <v>25</v>
      </c>
      <c r="R1004" s="52" t="s">
        <v>8335</v>
      </c>
      <c r="S1004" s="48" t="s">
        <v>10960</v>
      </c>
      <c r="T1004" s="48" t="s">
        <v>1603</v>
      </c>
      <c r="U1004" s="48" t="s">
        <v>9311</v>
      </c>
      <c r="V1004" s="48" t="s">
        <v>1604</v>
      </c>
      <c r="W1004" s="54">
        <v>110921</v>
      </c>
      <c r="X1004" s="50" t="s">
        <v>21</v>
      </c>
      <c r="Y1004" s="48" t="s">
        <v>26</v>
      </c>
      <c r="Z1004" s="48"/>
      <c r="AA1004" s="48"/>
      <c r="AB1004" s="48"/>
      <c r="AC1004" s="48"/>
      <c r="AD1004" s="48"/>
      <c r="AE1004" s="48"/>
      <c r="AF1004" s="48"/>
      <c r="AG1004" s="48"/>
      <c r="AH1004" s="55" t="s">
        <v>7246</v>
      </c>
      <c r="AI1004" s="55" t="s">
        <v>4270</v>
      </c>
      <c r="AJ1004" s="55" t="s">
        <v>7247</v>
      </c>
      <c r="AK1004" s="55" t="s">
        <v>4271</v>
      </c>
      <c r="AL1004" s="55"/>
      <c r="AM1004" s="55"/>
      <c r="AN1004" s="55"/>
      <c r="AO1004" s="55"/>
      <c r="AP1004" s="55"/>
      <c r="AQ1004" s="55"/>
      <c r="AR1004" s="55"/>
      <c r="AS1004" s="55"/>
      <c r="AT1004" s="55"/>
      <c r="AU1004" s="55"/>
      <c r="AV1004" s="55"/>
      <c r="AW1004" s="55"/>
      <c r="AX1004" s="55"/>
      <c r="AY1004" s="55"/>
      <c r="AZ1004" s="55"/>
      <c r="BA1004" s="55"/>
      <c r="BB1004" s="55"/>
      <c r="BC1004" s="55"/>
      <c r="BD1004" s="55"/>
      <c r="BE1004" s="55"/>
      <c r="BF1004" s="55"/>
      <c r="BG1004" s="55"/>
      <c r="BH1004" s="55"/>
      <c r="BI1004" s="55"/>
      <c r="BJ1004" s="55"/>
      <c r="BK1004" s="55"/>
      <c r="BL1004" s="55"/>
      <c r="BM1004" s="55"/>
      <c r="BN1004" s="55"/>
      <c r="BO1004" s="55"/>
      <c r="BP1004" s="55"/>
      <c r="BQ1004" s="55"/>
      <c r="BR1004" s="48"/>
      <c r="BS1004" s="48"/>
      <c r="BT1004" s="48"/>
      <c r="BU1004" s="51" t="s">
        <v>6392</v>
      </c>
      <c r="BV1004" s="48"/>
      <c r="BW1004" s="48"/>
      <c r="BX1004" s="47"/>
      <c r="BY1004" s="55" t="s">
        <v>3454</v>
      </c>
      <c r="BZ1004" s="55"/>
      <c r="CA1004" s="57"/>
      <c r="CB1004" s="66">
        <v>3</v>
      </c>
      <c r="CC1004" s="66">
        <v>75</v>
      </c>
      <c r="CD1004" s="67" t="s">
        <v>1525</v>
      </c>
      <c r="CE1004" s="65" t="s">
        <v>8596</v>
      </c>
      <c r="CF1004" s="60">
        <v>-74.146839406999902</v>
      </c>
      <c r="CG1004" s="61">
        <v>4.6785789490000402</v>
      </c>
    </row>
    <row r="1005" spans="1:85" ht="12.75" customHeight="1" x14ac:dyDescent="0.2">
      <c r="A1005" s="43">
        <v>986</v>
      </c>
      <c r="B1005" s="50">
        <v>9</v>
      </c>
      <c r="C1005" s="48" t="s">
        <v>1525</v>
      </c>
      <c r="D1005" s="46">
        <v>31100199834</v>
      </c>
      <c r="E1005" s="47">
        <v>311001099839</v>
      </c>
      <c r="F1005" s="48" t="s">
        <v>4918</v>
      </c>
      <c r="G1005" s="69">
        <v>9000744162</v>
      </c>
      <c r="H1005" s="47">
        <v>31100199834</v>
      </c>
      <c r="I1005" s="47">
        <v>311001099839</v>
      </c>
      <c r="J1005" s="45" t="s">
        <v>4918</v>
      </c>
      <c r="K1005" s="68">
        <v>1</v>
      </c>
      <c r="L1005" s="44" t="s">
        <v>21</v>
      </c>
      <c r="M1005" s="48" t="s">
        <v>3427</v>
      </c>
      <c r="N1005" s="48" t="s">
        <v>85</v>
      </c>
      <c r="O1005" s="51" t="s">
        <v>3431</v>
      </c>
      <c r="P1005" s="48" t="s">
        <v>24</v>
      </c>
      <c r="Q1005" s="48" t="s">
        <v>25</v>
      </c>
      <c r="R1005" s="52" t="s">
        <v>12256</v>
      </c>
      <c r="S1005" s="48" t="s">
        <v>1549</v>
      </c>
      <c r="T1005" s="48">
        <v>2636660</v>
      </c>
      <c r="U1005" s="48" t="s">
        <v>9312</v>
      </c>
      <c r="V1005" s="48"/>
      <c r="W1005" s="54">
        <v>110931</v>
      </c>
      <c r="X1005" s="50" t="s">
        <v>21</v>
      </c>
      <c r="Y1005" s="48" t="s">
        <v>26</v>
      </c>
      <c r="Z1005" s="48"/>
      <c r="AA1005" s="48"/>
      <c r="AB1005" s="48"/>
      <c r="AC1005" s="48"/>
      <c r="AD1005" s="48"/>
      <c r="AE1005" s="48"/>
      <c r="AF1005" s="48"/>
      <c r="AG1005" s="48"/>
      <c r="AH1005" s="55" t="s">
        <v>7253</v>
      </c>
      <c r="AI1005" s="55" t="s">
        <v>4270</v>
      </c>
      <c r="AJ1005" s="55"/>
      <c r="AK1005" s="55"/>
      <c r="AL1005" s="55"/>
      <c r="AM1005" s="55"/>
      <c r="AN1005" s="55"/>
      <c r="AO1005" s="55"/>
      <c r="AP1005" s="55"/>
      <c r="AQ1005" s="55"/>
      <c r="AR1005" s="55"/>
      <c r="AS1005" s="55"/>
      <c r="AT1005" s="55"/>
      <c r="AU1005" s="55"/>
      <c r="AV1005" s="55"/>
      <c r="AW1005" s="55"/>
      <c r="AX1005" s="55"/>
      <c r="AY1005" s="55"/>
      <c r="AZ1005" s="55"/>
      <c r="BA1005" s="55"/>
      <c r="BB1005" s="55"/>
      <c r="BC1005" s="55"/>
      <c r="BD1005" s="55"/>
      <c r="BE1005" s="55"/>
      <c r="BF1005" s="55"/>
      <c r="BG1005" s="55"/>
      <c r="BH1005" s="55"/>
      <c r="BI1005" s="55"/>
      <c r="BJ1005" s="55"/>
      <c r="BK1005" s="55"/>
      <c r="BL1005" s="55"/>
      <c r="BM1005" s="55"/>
      <c r="BN1005" s="55"/>
      <c r="BO1005" s="55"/>
      <c r="BP1005" s="55"/>
      <c r="BQ1005" s="55"/>
      <c r="BR1005" s="48"/>
      <c r="BS1005" s="48"/>
      <c r="BT1005" s="48"/>
      <c r="BU1005" s="53"/>
      <c r="BV1005" s="48"/>
      <c r="BW1005" s="48"/>
      <c r="BX1005" s="47"/>
      <c r="BY1005" s="55" t="s">
        <v>6432</v>
      </c>
      <c r="BZ1005" s="55"/>
      <c r="CA1005" s="57"/>
      <c r="CB1005" s="66">
        <v>4</v>
      </c>
      <c r="CC1005" s="66">
        <v>114</v>
      </c>
      <c r="CD1005" s="67" t="s">
        <v>1549</v>
      </c>
      <c r="CE1005" s="47" t="s">
        <v>8597</v>
      </c>
      <c r="CF1005" s="60">
        <v>-74.127957394999996</v>
      </c>
      <c r="CG1005" s="61">
        <v>4.6637783350000701</v>
      </c>
    </row>
    <row r="1006" spans="1:85" ht="12.75" customHeight="1" x14ac:dyDescent="0.2">
      <c r="A1006" s="43">
        <v>987</v>
      </c>
      <c r="B1006" s="50">
        <v>9</v>
      </c>
      <c r="C1006" s="48" t="s">
        <v>1525</v>
      </c>
      <c r="D1006" s="46">
        <v>51100180115</v>
      </c>
      <c r="E1006" s="47">
        <v>311001100608</v>
      </c>
      <c r="F1006" s="48" t="s">
        <v>4919</v>
      </c>
      <c r="G1006" s="69">
        <v>531549411</v>
      </c>
      <c r="H1006" s="46">
        <v>51100180115</v>
      </c>
      <c r="I1006" s="47">
        <v>311001100608</v>
      </c>
      <c r="J1006" s="45" t="s">
        <v>4919</v>
      </c>
      <c r="K1006" s="68">
        <v>1</v>
      </c>
      <c r="L1006" s="44" t="s">
        <v>21</v>
      </c>
      <c r="M1006" s="48" t="s">
        <v>3427</v>
      </c>
      <c r="N1006" s="48" t="s">
        <v>85</v>
      </c>
      <c r="O1006" s="51" t="s">
        <v>3431</v>
      </c>
      <c r="P1006" s="48" t="s">
        <v>24</v>
      </c>
      <c r="Q1006" s="48" t="s">
        <v>25</v>
      </c>
      <c r="R1006" s="52" t="s">
        <v>3720</v>
      </c>
      <c r="S1006" s="48" t="s">
        <v>1572</v>
      </c>
      <c r="T1006" s="48" t="s">
        <v>1605</v>
      </c>
      <c r="U1006" s="48" t="s">
        <v>9313</v>
      </c>
      <c r="V1006" s="48" t="s">
        <v>1606</v>
      </c>
      <c r="W1006" s="54">
        <v>110931</v>
      </c>
      <c r="X1006" s="50" t="s">
        <v>21</v>
      </c>
      <c r="Y1006" s="48" t="s">
        <v>26</v>
      </c>
      <c r="Z1006" s="48"/>
      <c r="AA1006" s="48"/>
      <c r="AB1006" s="48"/>
      <c r="AC1006" s="48"/>
      <c r="AD1006" s="48"/>
      <c r="AE1006" s="48"/>
      <c r="AF1006" s="48"/>
      <c r="AG1006" s="48"/>
      <c r="AH1006" s="55" t="s">
        <v>5748</v>
      </c>
      <c r="AI1006" s="55" t="s">
        <v>4270</v>
      </c>
      <c r="AJ1006" s="55"/>
      <c r="AK1006" s="55"/>
      <c r="AL1006" s="55"/>
      <c r="AM1006" s="55"/>
      <c r="AN1006" s="55"/>
      <c r="AO1006" s="55"/>
      <c r="AP1006" s="55"/>
      <c r="AQ1006" s="55"/>
      <c r="AR1006" s="55"/>
      <c r="AS1006" s="55"/>
      <c r="AT1006" s="55"/>
      <c r="AU1006" s="55"/>
      <c r="AV1006" s="55"/>
      <c r="AW1006" s="55"/>
      <c r="AX1006" s="55"/>
      <c r="AY1006" s="55"/>
      <c r="AZ1006" s="55"/>
      <c r="BA1006" s="55"/>
      <c r="BB1006" s="55"/>
      <c r="BC1006" s="55"/>
      <c r="BD1006" s="55"/>
      <c r="BE1006" s="55"/>
      <c r="BF1006" s="55"/>
      <c r="BG1006" s="55"/>
      <c r="BH1006" s="55"/>
      <c r="BI1006" s="55"/>
      <c r="BJ1006" s="55"/>
      <c r="BK1006" s="55"/>
      <c r="BL1006" s="55"/>
      <c r="BM1006" s="55"/>
      <c r="BN1006" s="55"/>
      <c r="BO1006" s="55"/>
      <c r="BP1006" s="55"/>
      <c r="BQ1006" s="55"/>
      <c r="BR1006" s="48"/>
      <c r="BS1006" s="48"/>
      <c r="BT1006" s="48"/>
      <c r="BU1006" s="53"/>
      <c r="BV1006" s="48"/>
      <c r="BW1006" s="48"/>
      <c r="BX1006" s="47"/>
      <c r="BY1006" s="55" t="s">
        <v>6432</v>
      </c>
      <c r="BZ1006" s="55"/>
      <c r="CA1006" s="57"/>
      <c r="CB1006" s="66">
        <v>4</v>
      </c>
      <c r="CC1006" s="66">
        <v>114</v>
      </c>
      <c r="CD1006" s="67" t="s">
        <v>1549</v>
      </c>
      <c r="CE1006" s="65" t="s">
        <v>8597</v>
      </c>
      <c r="CF1006" s="60">
        <v>-74.1212003159999</v>
      </c>
      <c r="CG1006" s="61">
        <v>4.6673856730000702</v>
      </c>
    </row>
    <row r="1007" spans="1:85" ht="12.75" customHeight="1" x14ac:dyDescent="0.2">
      <c r="A1007" s="43">
        <v>988</v>
      </c>
      <c r="B1007" s="50">
        <v>9</v>
      </c>
      <c r="C1007" s="48" t="s">
        <v>1525</v>
      </c>
      <c r="D1007" s="46">
        <v>51100100896</v>
      </c>
      <c r="E1007" s="47">
        <v>311001102350</v>
      </c>
      <c r="F1007" s="48" t="s">
        <v>5719</v>
      </c>
      <c r="G1007" s="69">
        <v>8301135276</v>
      </c>
      <c r="H1007" s="47">
        <v>51100100896</v>
      </c>
      <c r="I1007" s="47">
        <v>311001102350</v>
      </c>
      <c r="J1007" s="45" t="s">
        <v>5719</v>
      </c>
      <c r="K1007" s="68">
        <v>1</v>
      </c>
      <c r="L1007" s="44" t="s">
        <v>21</v>
      </c>
      <c r="M1007" s="48" t="s">
        <v>3427</v>
      </c>
      <c r="N1007" s="48" t="s">
        <v>85</v>
      </c>
      <c r="O1007" s="51" t="s">
        <v>3431</v>
      </c>
      <c r="P1007" s="48" t="s">
        <v>24</v>
      </c>
      <c r="Q1007" s="48" t="s">
        <v>25</v>
      </c>
      <c r="R1007" s="52" t="s">
        <v>3721</v>
      </c>
      <c r="S1007" s="48" t="s">
        <v>4160</v>
      </c>
      <c r="T1007" s="55" t="s">
        <v>6082</v>
      </c>
      <c r="U1007" s="12" t="s">
        <v>9314</v>
      </c>
      <c r="V1007" s="55" t="s">
        <v>6028</v>
      </c>
      <c r="W1007" s="54">
        <v>110921</v>
      </c>
      <c r="X1007" s="50" t="s">
        <v>21</v>
      </c>
      <c r="Y1007" s="48" t="s">
        <v>26</v>
      </c>
      <c r="Z1007" s="48"/>
      <c r="AA1007" s="48"/>
      <c r="AB1007" s="48"/>
      <c r="AC1007" s="48"/>
      <c r="AD1007" s="48"/>
      <c r="AE1007" s="48"/>
      <c r="AF1007" s="48"/>
      <c r="AG1007" s="48"/>
      <c r="AH1007" s="55"/>
      <c r="AI1007" s="55"/>
      <c r="AJ1007" s="51" t="s">
        <v>7276</v>
      </c>
      <c r="AK1007" s="55" t="s">
        <v>4271</v>
      </c>
      <c r="AL1007" s="55" t="s">
        <v>7248</v>
      </c>
      <c r="AM1007" s="55" t="s">
        <v>4271</v>
      </c>
      <c r="AN1007" s="55" t="s">
        <v>7249</v>
      </c>
      <c r="AO1007" s="55" t="s">
        <v>4271</v>
      </c>
      <c r="AP1007" s="55"/>
      <c r="AQ1007" s="55"/>
      <c r="AR1007" s="55"/>
      <c r="AS1007" s="55"/>
      <c r="AT1007" s="55"/>
      <c r="AU1007" s="55"/>
      <c r="AV1007" s="55"/>
      <c r="AW1007" s="55"/>
      <c r="AX1007" s="55"/>
      <c r="AY1007" s="55"/>
      <c r="AZ1007" s="55"/>
      <c r="BA1007" s="55"/>
      <c r="BB1007" s="55"/>
      <c r="BC1007" s="55"/>
      <c r="BD1007" s="55"/>
      <c r="BE1007" s="55"/>
      <c r="BF1007" s="55"/>
      <c r="BG1007" s="55"/>
      <c r="BH1007" s="55"/>
      <c r="BI1007" s="55"/>
      <c r="BJ1007" s="55"/>
      <c r="BK1007" s="55"/>
      <c r="BL1007" s="55"/>
      <c r="BM1007" s="55"/>
      <c r="BN1007" s="55"/>
      <c r="BO1007" s="55"/>
      <c r="BP1007" s="55"/>
      <c r="BQ1007" s="55"/>
      <c r="BR1007" s="48" t="s">
        <v>32</v>
      </c>
      <c r="BS1007" s="48" t="s">
        <v>33</v>
      </c>
      <c r="BT1007" s="48"/>
      <c r="BU1007" s="51"/>
      <c r="BV1007" s="48"/>
      <c r="BW1007" s="48"/>
      <c r="BX1007" s="47"/>
      <c r="BY1007" s="55" t="s">
        <v>6432</v>
      </c>
      <c r="BZ1007" s="55"/>
      <c r="CA1007" s="57"/>
      <c r="CB1007" s="47">
        <v>2</v>
      </c>
      <c r="CC1007" s="47">
        <v>76</v>
      </c>
      <c r="CD1007" s="71" t="s">
        <v>6825</v>
      </c>
      <c r="CE1007" s="65" t="s">
        <v>10757</v>
      </c>
      <c r="CF1007" s="60">
        <v>-74.1670461369999</v>
      </c>
      <c r="CG1007" s="61">
        <v>4.6969482050000702</v>
      </c>
    </row>
    <row r="1008" spans="1:85" ht="12.75" customHeight="1" x14ac:dyDescent="0.2">
      <c r="A1008" s="43">
        <v>989</v>
      </c>
      <c r="B1008" s="50">
        <v>9</v>
      </c>
      <c r="C1008" s="48" t="s">
        <v>1525</v>
      </c>
      <c r="D1008" s="46">
        <v>51100102868</v>
      </c>
      <c r="E1008" s="47">
        <v>311001104981</v>
      </c>
      <c r="F1008" s="48" t="s">
        <v>4920</v>
      </c>
      <c r="G1008" s="69">
        <v>414896649</v>
      </c>
      <c r="H1008" s="46">
        <v>51100102868</v>
      </c>
      <c r="I1008" s="47">
        <v>311001104981</v>
      </c>
      <c r="J1008" s="45" t="s">
        <v>4920</v>
      </c>
      <c r="K1008" s="68">
        <v>1</v>
      </c>
      <c r="L1008" s="44" t="s">
        <v>21</v>
      </c>
      <c r="M1008" s="48" t="s">
        <v>3427</v>
      </c>
      <c r="N1008" s="48" t="s">
        <v>85</v>
      </c>
      <c r="O1008" s="51" t="s">
        <v>3431</v>
      </c>
      <c r="P1008" s="48" t="s">
        <v>24</v>
      </c>
      <c r="Q1008" s="48" t="s">
        <v>25</v>
      </c>
      <c r="R1008" s="52" t="s">
        <v>1607</v>
      </c>
      <c r="S1008" s="48" t="s">
        <v>1608</v>
      </c>
      <c r="T1008" s="48">
        <v>4167747</v>
      </c>
      <c r="U1008" s="48" t="s">
        <v>9315</v>
      </c>
      <c r="V1008" s="53" t="s">
        <v>8127</v>
      </c>
      <c r="W1008" s="54">
        <v>110931</v>
      </c>
      <c r="X1008" s="50" t="s">
        <v>21</v>
      </c>
      <c r="Y1008" s="48" t="s">
        <v>26</v>
      </c>
      <c r="Z1008" s="48"/>
      <c r="AA1008" s="48"/>
      <c r="AB1008" s="48"/>
      <c r="AC1008" s="48"/>
      <c r="AD1008" s="48"/>
      <c r="AE1008" s="48"/>
      <c r="AF1008" s="48"/>
      <c r="AG1008" s="48"/>
      <c r="AH1008" s="55" t="s">
        <v>7246</v>
      </c>
      <c r="AI1008" s="55" t="s">
        <v>4270</v>
      </c>
      <c r="AJ1008" s="55"/>
      <c r="AK1008" s="55"/>
      <c r="AL1008" s="55"/>
      <c r="AM1008" s="55"/>
      <c r="AN1008" s="55"/>
      <c r="AO1008" s="55"/>
      <c r="AP1008" s="55"/>
      <c r="AQ1008" s="55"/>
      <c r="AR1008" s="55"/>
      <c r="AS1008" s="55"/>
      <c r="AT1008" s="55"/>
      <c r="AU1008" s="55"/>
      <c r="AV1008" s="55"/>
      <c r="AW1008" s="55"/>
      <c r="AX1008" s="55"/>
      <c r="AY1008" s="55"/>
      <c r="AZ1008" s="55"/>
      <c r="BA1008" s="55"/>
      <c r="BB1008" s="55"/>
      <c r="BC1008" s="55"/>
      <c r="BD1008" s="55"/>
      <c r="BE1008" s="55"/>
      <c r="BF1008" s="55"/>
      <c r="BG1008" s="55"/>
      <c r="BH1008" s="55"/>
      <c r="BI1008" s="55"/>
      <c r="BJ1008" s="55"/>
      <c r="BK1008" s="55"/>
      <c r="BL1008" s="55"/>
      <c r="BM1008" s="55"/>
      <c r="BN1008" s="55"/>
      <c r="BO1008" s="55"/>
      <c r="BP1008" s="55"/>
      <c r="BQ1008" s="55"/>
      <c r="BR1008" s="48"/>
      <c r="BS1008" s="48"/>
      <c r="BT1008" s="48"/>
      <c r="BU1008" s="53"/>
      <c r="BV1008" s="48"/>
      <c r="BW1008" s="48"/>
      <c r="BX1008" s="47"/>
      <c r="BY1008" s="53" t="s">
        <v>6432</v>
      </c>
      <c r="BZ1008" s="55"/>
      <c r="CA1008" s="57"/>
      <c r="CB1008" s="66">
        <v>4</v>
      </c>
      <c r="CC1008" s="66">
        <v>110</v>
      </c>
      <c r="CD1008" s="67" t="s">
        <v>6838</v>
      </c>
      <c r="CE1008" s="47" t="s">
        <v>8601</v>
      </c>
      <c r="CF1008" s="60">
        <v>-74.113304637919796</v>
      </c>
      <c r="CG1008" s="61">
        <v>4.65682516512571</v>
      </c>
    </row>
    <row r="1009" spans="1:85" ht="12.75" customHeight="1" x14ac:dyDescent="0.2">
      <c r="A1009" s="43">
        <v>990</v>
      </c>
      <c r="B1009" s="50">
        <v>9</v>
      </c>
      <c r="C1009" s="48" t="s">
        <v>1525</v>
      </c>
      <c r="D1009" s="46">
        <v>51100102882</v>
      </c>
      <c r="E1009" s="47">
        <v>311001105006</v>
      </c>
      <c r="F1009" s="48" t="s">
        <v>5060</v>
      </c>
      <c r="G1009" s="53">
        <v>9012487334</v>
      </c>
      <c r="H1009" s="46">
        <v>51100102882</v>
      </c>
      <c r="I1009" s="47">
        <v>311001105006</v>
      </c>
      <c r="J1009" s="45" t="s">
        <v>5060</v>
      </c>
      <c r="K1009" s="68">
        <v>1</v>
      </c>
      <c r="L1009" s="44" t="s">
        <v>21</v>
      </c>
      <c r="M1009" s="48" t="s">
        <v>3427</v>
      </c>
      <c r="N1009" s="48" t="s">
        <v>85</v>
      </c>
      <c r="O1009" s="51" t="s">
        <v>3433</v>
      </c>
      <c r="P1009" s="48" t="s">
        <v>24</v>
      </c>
      <c r="Q1009" s="48" t="s">
        <v>25</v>
      </c>
      <c r="R1009" s="52" t="s">
        <v>3722</v>
      </c>
      <c r="S1009" s="48" t="s">
        <v>1549</v>
      </c>
      <c r="T1009" s="48">
        <v>2955138</v>
      </c>
      <c r="U1009" s="12" t="s">
        <v>9304</v>
      </c>
      <c r="V1009" s="48" t="s">
        <v>1594</v>
      </c>
      <c r="W1009" s="54">
        <v>110931</v>
      </c>
      <c r="X1009" s="50" t="s">
        <v>21</v>
      </c>
      <c r="Y1009" s="48" t="s">
        <v>26</v>
      </c>
      <c r="Z1009" s="48"/>
      <c r="AA1009" s="48"/>
      <c r="AB1009" s="48"/>
      <c r="AC1009" s="48"/>
      <c r="AD1009" s="48"/>
      <c r="AE1009" s="48"/>
      <c r="AF1009" s="48"/>
      <c r="AG1009" s="48"/>
      <c r="AH1009" s="55" t="s">
        <v>7246</v>
      </c>
      <c r="AI1009" s="55" t="s">
        <v>4270</v>
      </c>
      <c r="AJ1009" s="55"/>
      <c r="AK1009" s="55"/>
      <c r="AL1009" s="55"/>
      <c r="AM1009" s="55"/>
      <c r="AN1009" s="55"/>
      <c r="AO1009" s="55"/>
      <c r="AP1009" s="55"/>
      <c r="AQ1009" s="55"/>
      <c r="AR1009" s="55"/>
      <c r="AS1009" s="55"/>
      <c r="AT1009" s="55"/>
      <c r="AU1009" s="55"/>
      <c r="AV1009" s="55"/>
      <c r="AW1009" s="55"/>
      <c r="AX1009" s="55"/>
      <c r="AY1009" s="55"/>
      <c r="AZ1009" s="55"/>
      <c r="BA1009" s="55"/>
      <c r="BB1009" s="55"/>
      <c r="BC1009" s="55"/>
      <c r="BD1009" s="55"/>
      <c r="BE1009" s="55"/>
      <c r="BF1009" s="55"/>
      <c r="BG1009" s="55"/>
      <c r="BH1009" s="55"/>
      <c r="BI1009" s="55"/>
      <c r="BJ1009" s="55"/>
      <c r="BK1009" s="55"/>
      <c r="BL1009" s="55"/>
      <c r="BM1009" s="55"/>
      <c r="BN1009" s="55"/>
      <c r="BO1009" s="55"/>
      <c r="BP1009" s="55"/>
      <c r="BQ1009" s="55"/>
      <c r="BR1009" s="48"/>
      <c r="BS1009" s="48"/>
      <c r="BT1009" s="48"/>
      <c r="BU1009" s="53" t="s">
        <v>6392</v>
      </c>
      <c r="BV1009" s="48"/>
      <c r="BW1009" s="48"/>
      <c r="BX1009" s="47"/>
      <c r="BY1009" s="53" t="s">
        <v>6432</v>
      </c>
      <c r="BZ1009" s="55"/>
      <c r="CA1009" s="57"/>
      <c r="CB1009" s="66">
        <v>4</v>
      </c>
      <c r="CC1009" s="66">
        <v>114</v>
      </c>
      <c r="CD1009" s="67" t="s">
        <v>1549</v>
      </c>
      <c r="CE1009" s="47" t="s">
        <v>8597</v>
      </c>
      <c r="CF1009" s="60">
        <v>-74.127939734999899</v>
      </c>
      <c r="CG1009" s="61">
        <v>4.6683431360000904</v>
      </c>
    </row>
    <row r="1010" spans="1:85" ht="12.75" customHeight="1" x14ac:dyDescent="0.2">
      <c r="A1010" s="43">
        <v>991</v>
      </c>
      <c r="B1010" s="50">
        <v>9</v>
      </c>
      <c r="C1010" s="48" t="s">
        <v>1525</v>
      </c>
      <c r="D1010" s="46">
        <v>51100200142</v>
      </c>
      <c r="E1010" s="47">
        <v>311001105057</v>
      </c>
      <c r="F1010" s="48" t="s">
        <v>1609</v>
      </c>
      <c r="G1010" s="69">
        <v>193572238</v>
      </c>
      <c r="H1010" s="46">
        <v>51100200142</v>
      </c>
      <c r="I1010" s="47">
        <v>311001105057</v>
      </c>
      <c r="J1010" s="45" t="s">
        <v>1609</v>
      </c>
      <c r="K1010" s="68">
        <v>1</v>
      </c>
      <c r="L1010" s="44" t="s">
        <v>21</v>
      </c>
      <c r="M1010" s="48" t="s">
        <v>3427</v>
      </c>
      <c r="N1010" s="48" t="s">
        <v>85</v>
      </c>
      <c r="O1010" s="51" t="s">
        <v>3431</v>
      </c>
      <c r="P1010" s="48" t="s">
        <v>24</v>
      </c>
      <c r="Q1010" s="48" t="s">
        <v>25</v>
      </c>
      <c r="R1010" s="52" t="s">
        <v>3723</v>
      </c>
      <c r="S1010" s="48" t="s">
        <v>1610</v>
      </c>
      <c r="T1010" s="48" t="s">
        <v>1611</v>
      </c>
      <c r="U1010" s="48" t="s">
        <v>9316</v>
      </c>
      <c r="V1010" s="48" t="s">
        <v>1612</v>
      </c>
      <c r="W1010" s="54">
        <v>110921</v>
      </c>
      <c r="X1010" s="50" t="s">
        <v>21</v>
      </c>
      <c r="Y1010" s="48" t="s">
        <v>26</v>
      </c>
      <c r="Z1010" s="48"/>
      <c r="AA1010" s="48"/>
      <c r="AB1010" s="48"/>
      <c r="AC1010" s="48"/>
      <c r="AD1010" s="48"/>
      <c r="AE1010" s="48"/>
      <c r="AF1010" s="48"/>
      <c r="AG1010" s="48"/>
      <c r="AH1010" s="55"/>
      <c r="AI1010" s="55"/>
      <c r="AJ1010" s="55"/>
      <c r="AK1010" s="55"/>
      <c r="AL1010" s="55"/>
      <c r="AM1010" s="55"/>
      <c r="AN1010" s="55"/>
      <c r="AO1010" s="55"/>
      <c r="AP1010" s="55"/>
      <c r="AQ1010" s="55"/>
      <c r="AR1010" s="55"/>
      <c r="AS1010" s="55"/>
      <c r="AT1010" s="55" t="s">
        <v>3426</v>
      </c>
      <c r="AU1010" s="55" t="s">
        <v>5770</v>
      </c>
      <c r="AV1010" s="55" t="s">
        <v>6473</v>
      </c>
      <c r="AW1010" s="55" t="s">
        <v>5770</v>
      </c>
      <c r="AX1010" s="55"/>
      <c r="AY1010" s="55"/>
      <c r="AZ1010" s="55"/>
      <c r="BA1010" s="55"/>
      <c r="BB1010" s="55"/>
      <c r="BC1010" s="55"/>
      <c r="BD1010" s="55"/>
      <c r="BE1010" s="55"/>
      <c r="BF1010" s="55"/>
      <c r="BG1010" s="55"/>
      <c r="BH1010" s="55" t="s">
        <v>7250</v>
      </c>
      <c r="BI1010" s="55" t="s">
        <v>5770</v>
      </c>
      <c r="BJ1010" s="55" t="s">
        <v>6473</v>
      </c>
      <c r="BK1010" s="55" t="s">
        <v>5770</v>
      </c>
      <c r="BL1010" s="55"/>
      <c r="BM1010" s="55"/>
      <c r="BN1010" s="55" t="s">
        <v>3426</v>
      </c>
      <c r="BO1010" s="55" t="s">
        <v>5770</v>
      </c>
      <c r="BP1010" s="55" t="s">
        <v>6473</v>
      </c>
      <c r="BQ1010" s="55" t="s">
        <v>5770</v>
      </c>
      <c r="BR1010" s="48" t="s">
        <v>32</v>
      </c>
      <c r="BS1010" s="48" t="s">
        <v>33</v>
      </c>
      <c r="BT1010" s="48"/>
      <c r="BU1010" s="53"/>
      <c r="BV1010" s="48"/>
      <c r="BW1010" s="48"/>
      <c r="BX1010" s="47"/>
      <c r="BY1010" s="53" t="s">
        <v>3454</v>
      </c>
      <c r="BZ1010" s="55"/>
      <c r="CA1010" s="57"/>
      <c r="CB1010" s="66">
        <v>3</v>
      </c>
      <c r="CC1010" s="66">
        <v>75</v>
      </c>
      <c r="CD1010" s="67" t="s">
        <v>1525</v>
      </c>
      <c r="CE1010" s="47" t="s">
        <v>8599</v>
      </c>
      <c r="CF1010" s="60">
        <v>-74.145934721999893</v>
      </c>
      <c r="CG1010" s="61">
        <v>4.6739034110000803</v>
      </c>
    </row>
    <row r="1011" spans="1:85" ht="12.75" customHeight="1" x14ac:dyDescent="0.2">
      <c r="A1011" s="43">
        <v>992</v>
      </c>
      <c r="B1011" s="50">
        <v>9</v>
      </c>
      <c r="C1011" s="48" t="s">
        <v>1525</v>
      </c>
      <c r="D1011" s="46">
        <v>51100200653</v>
      </c>
      <c r="E1011" s="47">
        <v>311001105081</v>
      </c>
      <c r="F1011" s="48" t="s">
        <v>5416</v>
      </c>
      <c r="G1011" s="69">
        <v>515843719</v>
      </c>
      <c r="H1011" s="46">
        <v>51100200653</v>
      </c>
      <c r="I1011" s="47">
        <v>311001105081</v>
      </c>
      <c r="J1011" s="45" t="s">
        <v>5416</v>
      </c>
      <c r="K1011" s="68">
        <v>1</v>
      </c>
      <c r="L1011" s="44" t="s">
        <v>21</v>
      </c>
      <c r="M1011" s="48" t="s">
        <v>3427</v>
      </c>
      <c r="N1011" s="48" t="s">
        <v>85</v>
      </c>
      <c r="O1011" s="51" t="s">
        <v>3431</v>
      </c>
      <c r="P1011" s="48" t="s">
        <v>24</v>
      </c>
      <c r="Q1011" s="48" t="s">
        <v>25</v>
      </c>
      <c r="R1011" s="52" t="s">
        <v>8332</v>
      </c>
      <c r="S1011" s="48" t="s">
        <v>1549</v>
      </c>
      <c r="T1011" s="48">
        <v>2952679</v>
      </c>
      <c r="U1011" s="48" t="s">
        <v>9317</v>
      </c>
      <c r="V1011" s="48" t="s">
        <v>1613</v>
      </c>
      <c r="W1011" s="54">
        <v>110931</v>
      </c>
      <c r="X1011" s="50" t="s">
        <v>21</v>
      </c>
      <c r="Y1011" s="48" t="s">
        <v>26</v>
      </c>
      <c r="Z1011" s="48"/>
      <c r="AA1011" s="48"/>
      <c r="AB1011" s="48"/>
      <c r="AC1011" s="48"/>
      <c r="AD1011" s="48"/>
      <c r="AE1011" s="48"/>
      <c r="AF1011" s="48"/>
      <c r="AG1011" s="48"/>
      <c r="AH1011" s="55" t="s">
        <v>7246</v>
      </c>
      <c r="AI1011" s="55" t="s">
        <v>4270</v>
      </c>
      <c r="AJ1011" s="55"/>
      <c r="AK1011" s="53"/>
      <c r="AL1011" s="55"/>
      <c r="AM1011" s="55"/>
      <c r="AN1011" s="55"/>
      <c r="AO1011" s="55"/>
      <c r="AP1011" s="55"/>
      <c r="AQ1011" s="55"/>
      <c r="AR1011" s="55"/>
      <c r="AS1011" s="55"/>
      <c r="AT1011" s="55"/>
      <c r="AU1011" s="55"/>
      <c r="AV1011" s="55"/>
      <c r="AW1011" s="55"/>
      <c r="AX1011" s="55"/>
      <c r="AY1011" s="55"/>
      <c r="AZ1011" s="55"/>
      <c r="BA1011" s="55"/>
      <c r="BB1011" s="55"/>
      <c r="BC1011" s="55"/>
      <c r="BD1011" s="55"/>
      <c r="BE1011" s="55"/>
      <c r="BF1011" s="55"/>
      <c r="BG1011" s="55"/>
      <c r="BH1011" s="55"/>
      <c r="BI1011" s="55"/>
      <c r="BJ1011" s="55"/>
      <c r="BK1011" s="55"/>
      <c r="BL1011" s="55"/>
      <c r="BM1011" s="55"/>
      <c r="BN1011" s="55"/>
      <c r="BO1011" s="55"/>
      <c r="BP1011" s="55"/>
      <c r="BQ1011" s="55"/>
      <c r="BR1011" s="48"/>
      <c r="BS1011" s="48"/>
      <c r="BT1011" s="48"/>
      <c r="BU1011" s="51"/>
      <c r="BV1011" s="48"/>
      <c r="BW1011" s="48"/>
      <c r="BX1011" s="47"/>
      <c r="BY1011" s="55" t="s">
        <v>6432</v>
      </c>
      <c r="BZ1011" s="55"/>
      <c r="CA1011" s="57"/>
      <c r="CB1011" s="66">
        <v>4</v>
      </c>
      <c r="CC1011" s="66">
        <v>114</v>
      </c>
      <c r="CD1011" s="67" t="s">
        <v>1549</v>
      </c>
      <c r="CE1011" s="47" t="s">
        <v>8598</v>
      </c>
      <c r="CF1011" s="60">
        <v>-74.116237533999893</v>
      </c>
      <c r="CG1011" s="61">
        <v>4.6662115450000696</v>
      </c>
    </row>
    <row r="1012" spans="1:85" ht="12.75" customHeight="1" x14ac:dyDescent="0.2">
      <c r="A1012" s="43">
        <v>993</v>
      </c>
      <c r="B1012" s="50">
        <v>9</v>
      </c>
      <c r="C1012" s="48" t="s">
        <v>1525</v>
      </c>
      <c r="D1012" s="46">
        <v>51100201528</v>
      </c>
      <c r="E1012" s="47">
        <v>311001106428</v>
      </c>
      <c r="F1012" s="48" t="s">
        <v>5234</v>
      </c>
      <c r="G1012" s="69">
        <v>9012395250</v>
      </c>
      <c r="H1012" s="46">
        <v>51100201528</v>
      </c>
      <c r="I1012" s="47">
        <v>311001106428</v>
      </c>
      <c r="J1012" s="45" t="s">
        <v>5234</v>
      </c>
      <c r="K1012" s="68">
        <v>1</v>
      </c>
      <c r="L1012" s="44" t="s">
        <v>21</v>
      </c>
      <c r="M1012" s="48" t="s">
        <v>3427</v>
      </c>
      <c r="N1012" s="48" t="s">
        <v>85</v>
      </c>
      <c r="O1012" s="51" t="s">
        <v>3431</v>
      </c>
      <c r="P1012" s="48" t="s">
        <v>24</v>
      </c>
      <c r="Q1012" s="48" t="s">
        <v>25</v>
      </c>
      <c r="R1012" s="52" t="s">
        <v>1614</v>
      </c>
      <c r="S1012" s="48" t="s">
        <v>1549</v>
      </c>
      <c r="T1012" s="55" t="s">
        <v>6083</v>
      </c>
      <c r="U1012" s="48" t="s">
        <v>9318</v>
      </c>
      <c r="V1012" s="53" t="s">
        <v>8128</v>
      </c>
      <c r="W1012" s="54">
        <v>110931</v>
      </c>
      <c r="X1012" s="50" t="s">
        <v>21</v>
      </c>
      <c r="Y1012" s="48" t="s">
        <v>26</v>
      </c>
      <c r="Z1012" s="48"/>
      <c r="AA1012" s="48"/>
      <c r="AB1012" s="48"/>
      <c r="AC1012" s="48"/>
      <c r="AD1012" s="48"/>
      <c r="AE1012" s="48"/>
      <c r="AF1012" s="48"/>
      <c r="AG1012" s="48"/>
      <c r="AH1012" s="55" t="s">
        <v>7246</v>
      </c>
      <c r="AI1012" s="55" t="s">
        <v>4270</v>
      </c>
      <c r="AJ1012" s="55" t="s">
        <v>7247</v>
      </c>
      <c r="AK1012" s="55" t="s">
        <v>6434</v>
      </c>
      <c r="AL1012" s="55" t="s">
        <v>7248</v>
      </c>
      <c r="AM1012" s="55" t="s">
        <v>118</v>
      </c>
      <c r="AN1012" s="55" t="s">
        <v>7249</v>
      </c>
      <c r="AO1012" s="55" t="s">
        <v>118</v>
      </c>
      <c r="AP1012" s="55"/>
      <c r="AQ1012" s="55"/>
      <c r="AR1012" s="55"/>
      <c r="AS1012" s="55"/>
      <c r="AT1012" s="55"/>
      <c r="AU1012" s="55"/>
      <c r="AV1012" s="55"/>
      <c r="AW1012" s="55"/>
      <c r="AX1012" s="55"/>
      <c r="AY1012" s="55"/>
      <c r="AZ1012" s="55"/>
      <c r="BA1012" s="55"/>
      <c r="BB1012" s="55"/>
      <c r="BC1012" s="55"/>
      <c r="BD1012" s="55"/>
      <c r="BE1012" s="55"/>
      <c r="BF1012" s="55"/>
      <c r="BG1012" s="55"/>
      <c r="BH1012" s="55"/>
      <c r="BI1012" s="55"/>
      <c r="BJ1012" s="55"/>
      <c r="BK1012" s="55"/>
      <c r="BL1012" s="55"/>
      <c r="BM1012" s="55"/>
      <c r="BN1012" s="55"/>
      <c r="BO1012" s="55"/>
      <c r="BP1012" s="55"/>
      <c r="BQ1012" s="55"/>
      <c r="BR1012" s="48" t="s">
        <v>32</v>
      </c>
      <c r="BS1012" s="48" t="s">
        <v>33</v>
      </c>
      <c r="BT1012" s="55" t="s">
        <v>6448</v>
      </c>
      <c r="BU1012" s="53" t="s">
        <v>8198</v>
      </c>
      <c r="BV1012" s="48"/>
      <c r="BW1012" s="48"/>
      <c r="BX1012" s="47"/>
      <c r="BY1012" s="55" t="s">
        <v>6432</v>
      </c>
      <c r="BZ1012" s="55"/>
      <c r="CA1012" s="57"/>
      <c r="CB1012" s="66">
        <v>4</v>
      </c>
      <c r="CC1012" s="66">
        <v>114</v>
      </c>
      <c r="CD1012" s="67" t="s">
        <v>1549</v>
      </c>
      <c r="CE1012" s="47" t="s">
        <v>8598</v>
      </c>
      <c r="CF1012" s="60">
        <v>-74.118666307999902</v>
      </c>
      <c r="CG1012" s="61">
        <v>4.6657844940000901</v>
      </c>
    </row>
    <row r="1013" spans="1:85" ht="12.75" customHeight="1" x14ac:dyDescent="0.2">
      <c r="A1013" s="43">
        <v>994</v>
      </c>
      <c r="B1013" s="50">
        <v>9</v>
      </c>
      <c r="C1013" s="48" t="s">
        <v>1525</v>
      </c>
      <c r="D1013" s="46">
        <v>51100202228</v>
      </c>
      <c r="E1013" s="47">
        <v>311001107505</v>
      </c>
      <c r="F1013" s="48" t="s">
        <v>4921</v>
      </c>
      <c r="G1013" s="69">
        <v>8300557757</v>
      </c>
      <c r="H1013" s="46">
        <v>51100202228</v>
      </c>
      <c r="I1013" s="47">
        <v>311001107505</v>
      </c>
      <c r="J1013" s="45" t="s">
        <v>4921</v>
      </c>
      <c r="K1013" s="68">
        <v>1</v>
      </c>
      <c r="L1013" s="44" t="s">
        <v>21</v>
      </c>
      <c r="M1013" s="48" t="s">
        <v>3427</v>
      </c>
      <c r="N1013" s="48" t="s">
        <v>85</v>
      </c>
      <c r="O1013" s="51" t="s">
        <v>3431</v>
      </c>
      <c r="P1013" s="48" t="s">
        <v>24</v>
      </c>
      <c r="Q1013" s="48" t="s">
        <v>25</v>
      </c>
      <c r="R1013" s="52" t="s">
        <v>8334</v>
      </c>
      <c r="S1013" s="48" t="s">
        <v>10758</v>
      </c>
      <c r="T1013" s="48" t="s">
        <v>4183</v>
      </c>
      <c r="U1013" s="53" t="s">
        <v>9319</v>
      </c>
      <c r="V1013" s="48" t="s">
        <v>1616</v>
      </c>
      <c r="W1013" s="54">
        <v>110931</v>
      </c>
      <c r="X1013" s="50" t="s">
        <v>21</v>
      </c>
      <c r="Y1013" s="48" t="s">
        <v>26</v>
      </c>
      <c r="Z1013" s="48"/>
      <c r="AA1013" s="48"/>
      <c r="AB1013" s="48"/>
      <c r="AC1013" s="48"/>
      <c r="AD1013" s="48"/>
      <c r="AE1013" s="48"/>
      <c r="AF1013" s="48"/>
      <c r="AG1013" s="48"/>
      <c r="AH1013" s="55" t="s">
        <v>7246</v>
      </c>
      <c r="AI1013" s="55" t="s">
        <v>4270</v>
      </c>
      <c r="AJ1013" s="55"/>
      <c r="AK1013" s="55"/>
      <c r="AL1013" s="55"/>
      <c r="AM1013" s="55"/>
      <c r="AN1013" s="55"/>
      <c r="AO1013" s="55"/>
      <c r="AP1013" s="55"/>
      <c r="AQ1013" s="55"/>
      <c r="AR1013" s="55"/>
      <c r="AS1013" s="55"/>
      <c r="AT1013" s="55"/>
      <c r="AU1013" s="55"/>
      <c r="AV1013" s="55"/>
      <c r="AW1013" s="55"/>
      <c r="AX1013" s="55"/>
      <c r="AY1013" s="55"/>
      <c r="AZ1013" s="55"/>
      <c r="BA1013" s="55"/>
      <c r="BB1013" s="55"/>
      <c r="BC1013" s="55"/>
      <c r="BD1013" s="55"/>
      <c r="BE1013" s="55"/>
      <c r="BF1013" s="55"/>
      <c r="BG1013" s="55"/>
      <c r="BH1013" s="55"/>
      <c r="BI1013" s="55"/>
      <c r="BJ1013" s="55"/>
      <c r="BK1013" s="55"/>
      <c r="BL1013" s="55"/>
      <c r="BM1013" s="55"/>
      <c r="BN1013" s="55"/>
      <c r="BO1013" s="55"/>
      <c r="BP1013" s="55"/>
      <c r="BQ1013" s="55"/>
      <c r="BR1013" s="48"/>
      <c r="BS1013" s="48"/>
      <c r="BT1013" s="48"/>
      <c r="BU1013" s="53" t="s">
        <v>6392</v>
      </c>
      <c r="BV1013" s="48"/>
      <c r="BW1013" s="48"/>
      <c r="BX1013" s="47"/>
      <c r="BY1013" s="53" t="s">
        <v>6432</v>
      </c>
      <c r="BZ1013" s="55"/>
      <c r="CA1013" s="57"/>
      <c r="CB1013" s="66">
        <v>4</v>
      </c>
      <c r="CC1013" s="66">
        <v>114</v>
      </c>
      <c r="CD1013" s="67" t="s">
        <v>1549</v>
      </c>
      <c r="CE1013" s="65" t="s">
        <v>8597</v>
      </c>
      <c r="CF1013" s="60">
        <v>-74.123926445999899</v>
      </c>
      <c r="CG1013" s="61">
        <v>4.6633637130000798</v>
      </c>
    </row>
    <row r="1014" spans="1:85" ht="12.75" customHeight="1" x14ac:dyDescent="0.2">
      <c r="A1014" s="43">
        <v>995</v>
      </c>
      <c r="B1014" s="50">
        <v>9</v>
      </c>
      <c r="C1014" s="48" t="s">
        <v>1525</v>
      </c>
      <c r="D1014" s="46">
        <v>51100202291</v>
      </c>
      <c r="E1014" s="47">
        <v>311001107581</v>
      </c>
      <c r="F1014" s="48" t="s">
        <v>5061</v>
      </c>
      <c r="G1014" s="69">
        <v>8305083814</v>
      </c>
      <c r="H1014" s="46">
        <v>51100202291</v>
      </c>
      <c r="I1014" s="47">
        <v>311001107581</v>
      </c>
      <c r="J1014" s="45" t="s">
        <v>5061</v>
      </c>
      <c r="K1014" s="68">
        <v>1</v>
      </c>
      <c r="L1014" s="44" t="s">
        <v>21</v>
      </c>
      <c r="M1014" s="48" t="s">
        <v>3427</v>
      </c>
      <c r="N1014" s="48" t="s">
        <v>85</v>
      </c>
      <c r="O1014" s="51" t="s">
        <v>3431</v>
      </c>
      <c r="P1014" s="48" t="s">
        <v>24</v>
      </c>
      <c r="Q1014" s="48" t="s">
        <v>25</v>
      </c>
      <c r="R1014" s="52" t="s">
        <v>1617</v>
      </c>
      <c r="S1014" s="48" t="s">
        <v>1549</v>
      </c>
      <c r="T1014" s="53" t="s">
        <v>6287</v>
      </c>
      <c r="U1014" s="12" t="s">
        <v>9320</v>
      </c>
      <c r="V1014" s="55" t="s">
        <v>6029</v>
      </c>
      <c r="W1014" s="54">
        <v>110931</v>
      </c>
      <c r="X1014" s="50" t="s">
        <v>21</v>
      </c>
      <c r="Y1014" s="48" t="s">
        <v>26</v>
      </c>
      <c r="Z1014" s="48"/>
      <c r="AA1014" s="48"/>
      <c r="AB1014" s="48"/>
      <c r="AC1014" s="48"/>
      <c r="AD1014" s="48"/>
      <c r="AE1014" s="48"/>
      <c r="AF1014" s="48"/>
      <c r="AG1014" s="48"/>
      <c r="AH1014" s="55" t="s">
        <v>7253</v>
      </c>
      <c r="AI1014" s="55" t="s">
        <v>4270</v>
      </c>
      <c r="AJ1014" s="55" t="s">
        <v>7247</v>
      </c>
      <c r="AK1014" s="55" t="s">
        <v>4271</v>
      </c>
      <c r="AL1014" s="55" t="s">
        <v>7248</v>
      </c>
      <c r="AM1014" s="55" t="s">
        <v>4271</v>
      </c>
      <c r="AN1014" s="55" t="s">
        <v>7249</v>
      </c>
      <c r="AO1014" s="55" t="s">
        <v>4271</v>
      </c>
      <c r="AP1014" s="55"/>
      <c r="AQ1014" s="55"/>
      <c r="AR1014" s="55"/>
      <c r="AS1014" s="55"/>
      <c r="AT1014" s="55"/>
      <c r="AU1014" s="55"/>
      <c r="AV1014" s="55"/>
      <c r="AW1014" s="55"/>
      <c r="AX1014" s="55"/>
      <c r="AY1014" s="55"/>
      <c r="AZ1014" s="55"/>
      <c r="BA1014" s="55"/>
      <c r="BB1014" s="55"/>
      <c r="BC1014" s="55"/>
      <c r="BD1014" s="55"/>
      <c r="BE1014" s="55"/>
      <c r="BF1014" s="55"/>
      <c r="BG1014" s="55"/>
      <c r="BH1014" s="55"/>
      <c r="BI1014" s="55"/>
      <c r="BJ1014" s="55"/>
      <c r="BK1014" s="55"/>
      <c r="BL1014" s="55"/>
      <c r="BM1014" s="55"/>
      <c r="BN1014" s="55"/>
      <c r="BO1014" s="55"/>
      <c r="BP1014" s="55"/>
      <c r="BQ1014" s="55"/>
      <c r="BR1014" s="48" t="s">
        <v>32</v>
      </c>
      <c r="BS1014" s="48" t="s">
        <v>33</v>
      </c>
      <c r="BT1014" s="48"/>
      <c r="BU1014" s="53"/>
      <c r="BV1014" s="48"/>
      <c r="BW1014" s="48"/>
      <c r="BX1014" s="47"/>
      <c r="BY1014" s="55" t="s">
        <v>6432</v>
      </c>
      <c r="BZ1014" s="55"/>
      <c r="CA1014" s="57"/>
      <c r="CB1014" s="66">
        <v>4</v>
      </c>
      <c r="CC1014" s="66">
        <v>114</v>
      </c>
      <c r="CD1014" s="67" t="s">
        <v>1549</v>
      </c>
      <c r="CE1014" s="47" t="s">
        <v>8593</v>
      </c>
      <c r="CF1014" s="60">
        <v>-74.121112204999903</v>
      </c>
      <c r="CG1014" s="61">
        <v>4.6708848630000803</v>
      </c>
    </row>
    <row r="1015" spans="1:85" ht="12.75" customHeight="1" x14ac:dyDescent="0.2">
      <c r="A1015" s="43">
        <v>996</v>
      </c>
      <c r="B1015" s="50">
        <v>9</v>
      </c>
      <c r="C1015" s="48" t="s">
        <v>1525</v>
      </c>
      <c r="D1015" s="46">
        <v>51100202627</v>
      </c>
      <c r="E1015" s="47">
        <v>311001108153</v>
      </c>
      <c r="F1015" s="48" t="s">
        <v>5062</v>
      </c>
      <c r="G1015" s="69">
        <v>527037075</v>
      </c>
      <c r="H1015" s="46">
        <v>51100202627</v>
      </c>
      <c r="I1015" s="47">
        <v>311001108153</v>
      </c>
      <c r="J1015" s="45" t="s">
        <v>5062</v>
      </c>
      <c r="K1015" s="68">
        <v>1</v>
      </c>
      <c r="L1015" s="44" t="s">
        <v>21</v>
      </c>
      <c r="M1015" s="48" t="s">
        <v>3427</v>
      </c>
      <c r="N1015" s="48" t="s">
        <v>85</v>
      </c>
      <c r="O1015" s="51" t="s">
        <v>3431</v>
      </c>
      <c r="P1015" s="48" t="s">
        <v>24</v>
      </c>
      <c r="Q1015" s="48" t="s">
        <v>25</v>
      </c>
      <c r="R1015" s="52" t="s">
        <v>1618</v>
      </c>
      <c r="S1015" s="48" t="s">
        <v>1572</v>
      </c>
      <c r="T1015" s="48" t="s">
        <v>4169</v>
      </c>
      <c r="U1015" s="53" t="s">
        <v>9321</v>
      </c>
      <c r="V1015" s="53" t="s">
        <v>8045</v>
      </c>
      <c r="W1015" s="54">
        <v>110931</v>
      </c>
      <c r="X1015" s="50" t="s">
        <v>21</v>
      </c>
      <c r="Y1015" s="48" t="s">
        <v>26</v>
      </c>
      <c r="Z1015" s="48"/>
      <c r="AA1015" s="48"/>
      <c r="AB1015" s="48"/>
      <c r="AC1015" s="48"/>
      <c r="AD1015" s="48"/>
      <c r="AE1015" s="48"/>
      <c r="AF1015" s="48"/>
      <c r="AG1015" s="48"/>
      <c r="AH1015" s="55" t="s">
        <v>7246</v>
      </c>
      <c r="AI1015" s="55" t="s">
        <v>4270</v>
      </c>
      <c r="AJ1015" s="55"/>
      <c r="AK1015" s="55"/>
      <c r="AL1015" s="55"/>
      <c r="AM1015" s="55"/>
      <c r="AN1015" s="55"/>
      <c r="AO1015" s="55"/>
      <c r="AP1015" s="55"/>
      <c r="AQ1015" s="55"/>
      <c r="AR1015" s="55"/>
      <c r="AS1015" s="55"/>
      <c r="AT1015" s="55"/>
      <c r="AU1015" s="55"/>
      <c r="AV1015" s="55"/>
      <c r="AW1015" s="55"/>
      <c r="AX1015" s="55"/>
      <c r="AY1015" s="55"/>
      <c r="AZ1015" s="55"/>
      <c r="BA1015" s="55"/>
      <c r="BB1015" s="55"/>
      <c r="BC1015" s="55"/>
      <c r="BD1015" s="55"/>
      <c r="BE1015" s="55"/>
      <c r="BF1015" s="55"/>
      <c r="BG1015" s="55"/>
      <c r="BH1015" s="55"/>
      <c r="BI1015" s="55"/>
      <c r="BJ1015" s="55"/>
      <c r="BK1015" s="55"/>
      <c r="BL1015" s="55"/>
      <c r="BM1015" s="55"/>
      <c r="BN1015" s="55"/>
      <c r="BO1015" s="55"/>
      <c r="BP1015" s="55"/>
      <c r="BQ1015" s="55"/>
      <c r="BR1015" s="48"/>
      <c r="BS1015" s="48"/>
      <c r="BT1015" s="48"/>
      <c r="BU1015" s="53" t="s">
        <v>6392</v>
      </c>
      <c r="BV1015" s="48"/>
      <c r="BW1015" s="48"/>
      <c r="BX1015" s="47"/>
      <c r="BY1015" s="55" t="s">
        <v>6432</v>
      </c>
      <c r="BZ1015" s="55"/>
      <c r="CA1015" s="57"/>
      <c r="CB1015" s="66">
        <v>4</v>
      </c>
      <c r="CC1015" s="66">
        <v>114</v>
      </c>
      <c r="CD1015" s="67" t="s">
        <v>1549</v>
      </c>
      <c r="CE1015" s="47" t="s">
        <v>8597</v>
      </c>
      <c r="CF1015" s="60">
        <v>-74.125120002999907</v>
      </c>
      <c r="CG1015" s="61">
        <v>4.6668605140000601</v>
      </c>
    </row>
    <row r="1016" spans="1:85" ht="12.75" customHeight="1" x14ac:dyDescent="0.2">
      <c r="A1016" s="43">
        <v>997</v>
      </c>
      <c r="B1016" s="50">
        <v>9</v>
      </c>
      <c r="C1016" s="48" t="s">
        <v>1525</v>
      </c>
      <c r="D1016" s="46">
        <v>51100202781</v>
      </c>
      <c r="E1016" s="47">
        <v>311001108382</v>
      </c>
      <c r="F1016" s="48" t="s">
        <v>4922</v>
      </c>
      <c r="G1016" s="53">
        <v>397026684</v>
      </c>
      <c r="H1016" s="46">
        <v>51100202781</v>
      </c>
      <c r="I1016" s="47">
        <v>311001108382</v>
      </c>
      <c r="J1016" s="45" t="s">
        <v>4922</v>
      </c>
      <c r="K1016" s="68">
        <v>1</v>
      </c>
      <c r="L1016" s="44" t="s">
        <v>21</v>
      </c>
      <c r="M1016" s="48" t="s">
        <v>3427</v>
      </c>
      <c r="N1016" s="48" t="s">
        <v>85</v>
      </c>
      <c r="O1016" s="51" t="s">
        <v>3431</v>
      </c>
      <c r="P1016" s="48" t="s">
        <v>24</v>
      </c>
      <c r="Q1016" s="48" t="s">
        <v>25</v>
      </c>
      <c r="R1016" s="52" t="s">
        <v>1619</v>
      </c>
      <c r="S1016" s="48" t="s">
        <v>2788</v>
      </c>
      <c r="T1016" s="48">
        <v>2670058</v>
      </c>
      <c r="U1016" s="12" t="s">
        <v>9322</v>
      </c>
      <c r="V1016" s="53" t="s">
        <v>7636</v>
      </c>
      <c r="W1016" s="54">
        <v>110911</v>
      </c>
      <c r="X1016" s="50" t="s">
        <v>21</v>
      </c>
      <c r="Y1016" s="48" t="s">
        <v>26</v>
      </c>
      <c r="Z1016" s="48"/>
      <c r="AA1016" s="48"/>
      <c r="AB1016" s="48"/>
      <c r="AC1016" s="48"/>
      <c r="AD1016" s="48"/>
      <c r="AE1016" s="48"/>
      <c r="AF1016" s="48"/>
      <c r="AG1016" s="48"/>
      <c r="AH1016" s="55" t="s">
        <v>5748</v>
      </c>
      <c r="AI1016" s="55" t="s">
        <v>4270</v>
      </c>
      <c r="AJ1016" s="55"/>
      <c r="AK1016" s="55"/>
      <c r="AL1016" s="55"/>
      <c r="AM1016" s="55"/>
      <c r="AN1016" s="55"/>
      <c r="AO1016" s="55"/>
      <c r="AP1016" s="55" t="s">
        <v>7253</v>
      </c>
      <c r="AQ1016" s="55" t="s">
        <v>4270</v>
      </c>
      <c r="AR1016" s="55"/>
      <c r="AS1016" s="55"/>
      <c r="AT1016" s="55"/>
      <c r="AU1016" s="55"/>
      <c r="AV1016" s="55"/>
      <c r="AW1016" s="55"/>
      <c r="AX1016" s="55"/>
      <c r="AY1016" s="55"/>
      <c r="AZ1016" s="55"/>
      <c r="BA1016" s="55"/>
      <c r="BB1016" s="55"/>
      <c r="BC1016" s="55"/>
      <c r="BD1016" s="55"/>
      <c r="BE1016" s="55"/>
      <c r="BF1016" s="55"/>
      <c r="BG1016" s="55"/>
      <c r="BH1016" s="55"/>
      <c r="BI1016" s="55"/>
      <c r="BJ1016" s="55"/>
      <c r="BK1016" s="55"/>
      <c r="BL1016" s="55"/>
      <c r="BM1016" s="55"/>
      <c r="BN1016" s="55"/>
      <c r="BO1016" s="55"/>
      <c r="BP1016" s="55"/>
      <c r="BQ1016" s="55"/>
      <c r="BR1016" s="48"/>
      <c r="BS1016" s="48"/>
      <c r="BT1016" s="48"/>
      <c r="BU1016" s="53"/>
      <c r="BV1016" s="48"/>
      <c r="BW1016" s="48"/>
      <c r="BX1016" s="47"/>
      <c r="BY1016" s="53" t="s">
        <v>6432</v>
      </c>
      <c r="BZ1016" s="55"/>
      <c r="CA1016" s="57"/>
      <c r="CB1016" s="66">
        <v>3</v>
      </c>
      <c r="CC1016" s="66">
        <v>75</v>
      </c>
      <c r="CD1016" s="67" t="s">
        <v>1525</v>
      </c>
      <c r="CE1016" s="65" t="s">
        <v>8591</v>
      </c>
      <c r="CF1016" s="60">
        <v>-74.139595148999902</v>
      </c>
      <c r="CG1016" s="61">
        <v>4.6788986890000501</v>
      </c>
    </row>
    <row r="1017" spans="1:85" ht="12.75" customHeight="1" x14ac:dyDescent="0.2">
      <c r="A1017" s="43">
        <v>998</v>
      </c>
      <c r="B1017" s="50">
        <v>9</v>
      </c>
      <c r="C1017" s="48" t="s">
        <v>1525</v>
      </c>
      <c r="D1017" s="46">
        <v>51100202879</v>
      </c>
      <c r="E1017" s="47">
        <v>311001108528</v>
      </c>
      <c r="F1017" s="48" t="s">
        <v>7423</v>
      </c>
      <c r="G1017" s="53">
        <v>397590437</v>
      </c>
      <c r="H1017" s="46">
        <v>51100202879</v>
      </c>
      <c r="I1017" s="47">
        <v>311001108528</v>
      </c>
      <c r="J1017" s="45" t="s">
        <v>7423</v>
      </c>
      <c r="K1017" s="68">
        <v>1</v>
      </c>
      <c r="L1017" s="44" t="s">
        <v>21</v>
      </c>
      <c r="M1017" s="48" t="s">
        <v>3427</v>
      </c>
      <c r="N1017" s="48" t="s">
        <v>85</v>
      </c>
      <c r="O1017" s="51" t="s">
        <v>3431</v>
      </c>
      <c r="P1017" s="48" t="s">
        <v>24</v>
      </c>
      <c r="Q1017" s="48" t="s">
        <v>25</v>
      </c>
      <c r="R1017" s="52" t="s">
        <v>1620</v>
      </c>
      <c r="S1017" s="51" t="s">
        <v>1549</v>
      </c>
      <c r="T1017" s="48" t="s">
        <v>4184</v>
      </c>
      <c r="U1017" s="55" t="s">
        <v>9323</v>
      </c>
      <c r="V1017" s="48" t="s">
        <v>1621</v>
      </c>
      <c r="W1017" s="54">
        <v>110931</v>
      </c>
      <c r="X1017" s="50" t="s">
        <v>21</v>
      </c>
      <c r="Y1017" s="48" t="s">
        <v>26</v>
      </c>
      <c r="Z1017" s="48"/>
      <c r="AA1017" s="48"/>
      <c r="AB1017" s="48"/>
      <c r="AC1017" s="48"/>
      <c r="AD1017" s="48"/>
      <c r="AE1017" s="48"/>
      <c r="AF1017" s="48"/>
      <c r="AG1017" s="48"/>
      <c r="AH1017" s="55" t="s">
        <v>7253</v>
      </c>
      <c r="AI1017" s="55" t="s">
        <v>4270</v>
      </c>
      <c r="AJ1017" s="55"/>
      <c r="AK1017" s="55"/>
      <c r="AL1017" s="55"/>
      <c r="AM1017" s="55"/>
      <c r="AN1017" s="55"/>
      <c r="AO1017" s="55"/>
      <c r="AP1017" s="55"/>
      <c r="AQ1017" s="55"/>
      <c r="AR1017" s="55"/>
      <c r="AS1017" s="55"/>
      <c r="AT1017" s="55"/>
      <c r="AU1017" s="55"/>
      <c r="AV1017" s="55"/>
      <c r="AW1017" s="55"/>
      <c r="AX1017" s="55"/>
      <c r="AY1017" s="55"/>
      <c r="AZ1017" s="55"/>
      <c r="BA1017" s="55"/>
      <c r="BB1017" s="55"/>
      <c r="BC1017" s="55"/>
      <c r="BD1017" s="55"/>
      <c r="BE1017" s="55"/>
      <c r="BF1017" s="55"/>
      <c r="BG1017" s="55"/>
      <c r="BH1017" s="55"/>
      <c r="BI1017" s="55"/>
      <c r="BJ1017" s="55"/>
      <c r="BK1017" s="55"/>
      <c r="BL1017" s="55"/>
      <c r="BM1017" s="55"/>
      <c r="BN1017" s="55"/>
      <c r="BO1017" s="55"/>
      <c r="BP1017" s="55"/>
      <c r="BQ1017" s="55"/>
      <c r="BR1017" s="48"/>
      <c r="BS1017" s="48"/>
      <c r="BT1017" s="48"/>
      <c r="BU1017" s="53"/>
      <c r="BV1017" s="48"/>
      <c r="BW1017" s="48"/>
      <c r="BX1017" s="47"/>
      <c r="BY1017" s="55" t="s">
        <v>6432</v>
      </c>
      <c r="BZ1017" s="55"/>
      <c r="CA1017" s="57"/>
      <c r="CB1017" s="66">
        <v>4</v>
      </c>
      <c r="CC1017" s="66">
        <v>114</v>
      </c>
      <c r="CD1017" s="67" t="s">
        <v>1549</v>
      </c>
      <c r="CE1017" s="47" t="s">
        <v>8593</v>
      </c>
      <c r="CF1017" s="60">
        <v>-74.120249223999906</v>
      </c>
      <c r="CG1017" s="61">
        <v>4.6715309620000802</v>
      </c>
    </row>
    <row r="1018" spans="1:85" ht="12.75" customHeight="1" x14ac:dyDescent="0.2">
      <c r="A1018" s="43">
        <v>999</v>
      </c>
      <c r="B1018" s="50">
        <v>9</v>
      </c>
      <c r="C1018" s="48" t="s">
        <v>1525</v>
      </c>
      <c r="D1018" s="46">
        <v>51100202914</v>
      </c>
      <c r="E1018" s="47">
        <v>311001108561</v>
      </c>
      <c r="F1018" s="48" t="s">
        <v>5417</v>
      </c>
      <c r="G1018" s="69">
        <v>520715527</v>
      </c>
      <c r="H1018" s="46">
        <v>51100202914</v>
      </c>
      <c r="I1018" s="47">
        <v>311001108561</v>
      </c>
      <c r="J1018" s="45" t="s">
        <v>5417</v>
      </c>
      <c r="K1018" s="68">
        <v>1</v>
      </c>
      <c r="L1018" s="44" t="s">
        <v>21</v>
      </c>
      <c r="M1018" s="48" t="s">
        <v>3427</v>
      </c>
      <c r="N1018" s="48" t="s">
        <v>85</v>
      </c>
      <c r="O1018" s="51" t="s">
        <v>3431</v>
      </c>
      <c r="P1018" s="48" t="s">
        <v>24</v>
      </c>
      <c r="Q1018" s="48" t="s">
        <v>25</v>
      </c>
      <c r="R1018" s="52" t="s">
        <v>3724</v>
      </c>
      <c r="S1018" s="73" t="s">
        <v>1572</v>
      </c>
      <c r="T1018" s="48" t="s">
        <v>1622</v>
      </c>
      <c r="U1018" s="53" t="s">
        <v>12184</v>
      </c>
      <c r="V1018" s="53" t="s">
        <v>7997</v>
      </c>
      <c r="W1018" s="54">
        <v>110931</v>
      </c>
      <c r="X1018" s="50" t="s">
        <v>21</v>
      </c>
      <c r="Y1018" s="48" t="s">
        <v>26</v>
      </c>
      <c r="Z1018" s="48"/>
      <c r="AA1018" s="48"/>
      <c r="AB1018" s="48"/>
      <c r="AC1018" s="48"/>
      <c r="AD1018" s="48"/>
      <c r="AE1018" s="48"/>
      <c r="AF1018" s="48"/>
      <c r="AG1018" s="48"/>
      <c r="AH1018" s="55" t="s">
        <v>7253</v>
      </c>
      <c r="AI1018" s="55" t="s">
        <v>4270</v>
      </c>
      <c r="AJ1018" s="55"/>
      <c r="AK1018" s="55"/>
      <c r="AL1018" s="55"/>
      <c r="AM1018" s="55"/>
      <c r="AN1018" s="55"/>
      <c r="AO1018" s="55"/>
      <c r="AP1018" s="55"/>
      <c r="AQ1018" s="55"/>
      <c r="AR1018" s="55"/>
      <c r="AS1018" s="55"/>
      <c r="AT1018" s="55"/>
      <c r="AU1018" s="55"/>
      <c r="AV1018" s="55"/>
      <c r="AW1018" s="55"/>
      <c r="AX1018" s="55"/>
      <c r="AY1018" s="55"/>
      <c r="AZ1018" s="55"/>
      <c r="BA1018" s="55"/>
      <c r="BB1018" s="55"/>
      <c r="BC1018" s="55"/>
      <c r="BD1018" s="55"/>
      <c r="BE1018" s="55"/>
      <c r="BF1018" s="55"/>
      <c r="BG1018" s="55"/>
      <c r="BH1018" s="55"/>
      <c r="BI1018" s="55"/>
      <c r="BJ1018" s="55"/>
      <c r="BK1018" s="55"/>
      <c r="BL1018" s="55"/>
      <c r="BM1018" s="55"/>
      <c r="BN1018" s="55"/>
      <c r="BO1018" s="55"/>
      <c r="BP1018" s="55"/>
      <c r="BQ1018" s="55"/>
      <c r="BR1018" s="48"/>
      <c r="BS1018" s="48"/>
      <c r="BT1018" s="48"/>
      <c r="BU1018" s="53" t="s">
        <v>6392</v>
      </c>
      <c r="BV1018" s="48"/>
      <c r="BW1018" s="48"/>
      <c r="BX1018" s="47"/>
      <c r="BY1018" s="53" t="s">
        <v>6432</v>
      </c>
      <c r="BZ1018" s="55"/>
      <c r="CA1018" s="57"/>
      <c r="CB1018" s="50">
        <v>4</v>
      </c>
      <c r="CC1018" s="66">
        <v>114</v>
      </c>
      <c r="CD1018" s="72" t="s">
        <v>1549</v>
      </c>
      <c r="CE1018" s="47" t="s">
        <v>8597</v>
      </c>
      <c r="CF1018" s="60">
        <v>-74.122151627999898</v>
      </c>
      <c r="CG1018" s="61">
        <v>4.66615036500008</v>
      </c>
    </row>
    <row r="1019" spans="1:85" ht="12.75" customHeight="1" x14ac:dyDescent="0.2">
      <c r="A1019" s="43">
        <v>1000</v>
      </c>
      <c r="B1019" s="50">
        <v>9</v>
      </c>
      <c r="C1019" s="48" t="s">
        <v>1525</v>
      </c>
      <c r="D1019" s="47">
        <v>51100203131</v>
      </c>
      <c r="E1019" s="47">
        <v>311001108838</v>
      </c>
      <c r="F1019" s="48" t="s">
        <v>12106</v>
      </c>
      <c r="G1019" s="69">
        <v>9004801271</v>
      </c>
      <c r="H1019" s="47">
        <v>51100203131</v>
      </c>
      <c r="I1019" s="47">
        <v>311001108838</v>
      </c>
      <c r="J1019" s="45" t="s">
        <v>12106</v>
      </c>
      <c r="K1019" s="68">
        <v>1</v>
      </c>
      <c r="L1019" s="44" t="s">
        <v>21</v>
      </c>
      <c r="M1019" s="48" t="s">
        <v>3427</v>
      </c>
      <c r="N1019" s="48" t="s">
        <v>85</v>
      </c>
      <c r="O1019" s="51" t="s">
        <v>3433</v>
      </c>
      <c r="P1019" s="48" t="s">
        <v>24</v>
      </c>
      <c r="Q1019" s="48" t="s">
        <v>25</v>
      </c>
      <c r="R1019" s="52" t="s">
        <v>12257</v>
      </c>
      <c r="S1019" s="48" t="s">
        <v>1572</v>
      </c>
      <c r="T1019" s="53" t="s">
        <v>11828</v>
      </c>
      <c r="U1019" s="53" t="s">
        <v>9324</v>
      </c>
      <c r="V1019" s="53" t="s">
        <v>7640</v>
      </c>
      <c r="W1019" s="54">
        <v>110931</v>
      </c>
      <c r="X1019" s="50" t="s">
        <v>21</v>
      </c>
      <c r="Y1019" s="48" t="s">
        <v>26</v>
      </c>
      <c r="Z1019" s="48"/>
      <c r="AA1019" s="48"/>
      <c r="AB1019" s="48"/>
      <c r="AC1019" s="48"/>
      <c r="AD1019" s="48"/>
      <c r="AE1019" s="48"/>
      <c r="AF1019" s="48"/>
      <c r="AG1019" s="48"/>
      <c r="AH1019" s="55" t="s">
        <v>7246</v>
      </c>
      <c r="AI1019" s="55" t="s">
        <v>4270</v>
      </c>
      <c r="AJ1019" s="55"/>
      <c r="AK1019" s="55"/>
      <c r="AL1019" s="55"/>
      <c r="AM1019" s="55"/>
      <c r="AN1019" s="55"/>
      <c r="AO1019" s="55"/>
      <c r="AP1019" s="55"/>
      <c r="AQ1019" s="55"/>
      <c r="AR1019" s="55"/>
      <c r="AS1019" s="55"/>
      <c r="AT1019" s="55"/>
      <c r="AU1019" s="55"/>
      <c r="AV1019" s="55"/>
      <c r="AW1019" s="55"/>
      <c r="AX1019" s="55"/>
      <c r="AY1019" s="55"/>
      <c r="AZ1019" s="55"/>
      <c r="BA1019" s="55"/>
      <c r="BB1019" s="55"/>
      <c r="BC1019" s="55"/>
      <c r="BD1019" s="55"/>
      <c r="BE1019" s="55"/>
      <c r="BF1019" s="55"/>
      <c r="BG1019" s="55"/>
      <c r="BH1019" s="55"/>
      <c r="BI1019" s="55"/>
      <c r="BJ1019" s="55"/>
      <c r="BK1019" s="55"/>
      <c r="BL1019" s="55"/>
      <c r="BM1019" s="55"/>
      <c r="BN1019" s="55"/>
      <c r="BO1019" s="55"/>
      <c r="BP1019" s="55"/>
      <c r="BQ1019" s="55"/>
      <c r="BR1019" s="48"/>
      <c r="BS1019" s="48"/>
      <c r="BT1019" s="48"/>
      <c r="BU1019" s="51"/>
      <c r="BV1019" s="48"/>
      <c r="BW1019" s="48"/>
      <c r="BX1019" s="53" t="s">
        <v>14</v>
      </c>
      <c r="BY1019" s="53" t="s">
        <v>6432</v>
      </c>
      <c r="BZ1019" s="55"/>
      <c r="CA1019" s="57"/>
      <c r="CB1019" s="66">
        <v>4</v>
      </c>
      <c r="CC1019" s="66">
        <v>114</v>
      </c>
      <c r="CD1019" s="67" t="s">
        <v>1549</v>
      </c>
      <c r="CE1019" s="47" t="s">
        <v>8597</v>
      </c>
      <c r="CF1019" s="60">
        <v>-74.1247344599999</v>
      </c>
      <c r="CG1019" s="61">
        <v>4.6675033190000503</v>
      </c>
    </row>
    <row r="1020" spans="1:85" ht="12.75" customHeight="1" x14ac:dyDescent="0.2">
      <c r="A1020" s="43">
        <v>1001</v>
      </c>
      <c r="B1020" s="50">
        <v>9</v>
      </c>
      <c r="C1020" s="48" t="s">
        <v>1525</v>
      </c>
      <c r="D1020" s="46">
        <v>51100203257</v>
      </c>
      <c r="E1020" s="47">
        <v>311001108994</v>
      </c>
      <c r="F1020" s="48" t="s">
        <v>5545</v>
      </c>
      <c r="G1020" s="53">
        <v>397516107</v>
      </c>
      <c r="H1020" s="46">
        <v>51100203257</v>
      </c>
      <c r="I1020" s="47">
        <v>311001108994</v>
      </c>
      <c r="J1020" s="45" t="s">
        <v>5545</v>
      </c>
      <c r="K1020" s="68">
        <v>1</v>
      </c>
      <c r="L1020" s="44" t="s">
        <v>21</v>
      </c>
      <c r="M1020" s="48" t="s">
        <v>3427</v>
      </c>
      <c r="N1020" s="48" t="s">
        <v>85</v>
      </c>
      <c r="O1020" s="51" t="s">
        <v>3431</v>
      </c>
      <c r="P1020" s="48" t="s">
        <v>24</v>
      </c>
      <c r="Q1020" s="48" t="s">
        <v>25</v>
      </c>
      <c r="R1020" s="52" t="s">
        <v>1623</v>
      </c>
      <c r="S1020" s="73" t="s">
        <v>1527</v>
      </c>
      <c r="T1020" s="48" t="s">
        <v>1624</v>
      </c>
      <c r="U1020" s="55" t="s">
        <v>9325</v>
      </c>
      <c r="V1020" s="48"/>
      <c r="W1020" s="54">
        <v>110921</v>
      </c>
      <c r="X1020" s="50" t="s">
        <v>21</v>
      </c>
      <c r="Y1020" s="48" t="s">
        <v>26</v>
      </c>
      <c r="Z1020" s="48"/>
      <c r="AA1020" s="48"/>
      <c r="AB1020" s="48"/>
      <c r="AC1020" s="48"/>
      <c r="AD1020" s="48"/>
      <c r="AE1020" s="48"/>
      <c r="AF1020" s="48"/>
      <c r="AG1020" s="48"/>
      <c r="AH1020" s="55"/>
      <c r="AI1020" s="55"/>
      <c r="AJ1020" s="55" t="s">
        <v>7247</v>
      </c>
      <c r="AK1020" s="55" t="s">
        <v>4271</v>
      </c>
      <c r="AL1020" s="55"/>
      <c r="AM1020" s="55"/>
      <c r="AN1020" s="55"/>
      <c r="AO1020" s="55"/>
      <c r="AP1020" s="55"/>
      <c r="AQ1020" s="55"/>
      <c r="AR1020" s="55"/>
      <c r="AS1020" s="55"/>
      <c r="AT1020" s="55"/>
      <c r="AU1020" s="55"/>
      <c r="AV1020" s="55"/>
      <c r="AW1020" s="55"/>
      <c r="AX1020" s="55"/>
      <c r="AY1020" s="55"/>
      <c r="AZ1020" s="55"/>
      <c r="BA1020" s="55"/>
      <c r="BB1020" s="55"/>
      <c r="BC1020" s="55"/>
      <c r="BD1020" s="55"/>
      <c r="BE1020" s="55"/>
      <c r="BF1020" s="55"/>
      <c r="BG1020" s="55"/>
      <c r="BH1020" s="55"/>
      <c r="BI1020" s="55"/>
      <c r="BJ1020" s="55"/>
      <c r="BK1020" s="55"/>
      <c r="BL1020" s="55"/>
      <c r="BM1020" s="55"/>
      <c r="BN1020" s="55"/>
      <c r="BO1020" s="55"/>
      <c r="BP1020" s="55"/>
      <c r="BQ1020" s="55"/>
      <c r="BR1020" s="48"/>
      <c r="BS1020" s="48"/>
      <c r="BT1020" s="48"/>
      <c r="BU1020" s="53"/>
      <c r="BV1020" s="48"/>
      <c r="BW1020" s="48"/>
      <c r="BX1020" s="47"/>
      <c r="BY1020" s="55" t="s">
        <v>3454</v>
      </c>
      <c r="BZ1020" s="55"/>
      <c r="CA1020" s="57"/>
      <c r="CB1020" s="50">
        <v>3</v>
      </c>
      <c r="CC1020" s="66">
        <v>75</v>
      </c>
      <c r="CD1020" s="72" t="s">
        <v>1525</v>
      </c>
      <c r="CE1020" s="47" t="s">
        <v>8587</v>
      </c>
      <c r="CF1020" s="60">
        <v>-74.151258426999902</v>
      </c>
      <c r="CG1020" s="61">
        <v>4.6748679010000798</v>
      </c>
    </row>
    <row r="1021" spans="1:85" ht="12.75" customHeight="1" x14ac:dyDescent="0.2">
      <c r="A1021" s="43">
        <v>1002</v>
      </c>
      <c r="B1021" s="50">
        <v>9</v>
      </c>
      <c r="C1021" s="48" t="s">
        <v>1525</v>
      </c>
      <c r="D1021" s="46"/>
      <c r="E1021" s="47">
        <v>311001109800</v>
      </c>
      <c r="F1021" s="48" t="s">
        <v>4923</v>
      </c>
      <c r="G1021" s="53">
        <v>525282945</v>
      </c>
      <c r="H1021" s="47"/>
      <c r="I1021" s="47">
        <v>311001109800</v>
      </c>
      <c r="J1021" s="45" t="s">
        <v>4923</v>
      </c>
      <c r="K1021" s="68">
        <v>1</v>
      </c>
      <c r="L1021" s="44" t="s">
        <v>21</v>
      </c>
      <c r="M1021" s="48" t="s">
        <v>3427</v>
      </c>
      <c r="N1021" s="48" t="s">
        <v>85</v>
      </c>
      <c r="O1021" s="48" t="s">
        <v>3431</v>
      </c>
      <c r="P1021" s="48" t="s">
        <v>24</v>
      </c>
      <c r="Q1021" s="48" t="s">
        <v>25</v>
      </c>
      <c r="R1021" s="52" t="s">
        <v>1641</v>
      </c>
      <c r="S1021" s="73" t="s">
        <v>1550</v>
      </c>
      <c r="T1021" s="53" t="s">
        <v>7780</v>
      </c>
      <c r="U1021" s="55" t="s">
        <v>9326</v>
      </c>
      <c r="V1021" s="53" t="s">
        <v>7643</v>
      </c>
      <c r="W1021" s="54">
        <v>110931</v>
      </c>
      <c r="X1021" s="50" t="s">
        <v>21</v>
      </c>
      <c r="Y1021" s="48" t="s">
        <v>26</v>
      </c>
      <c r="Z1021" s="48"/>
      <c r="AA1021" s="48"/>
      <c r="AB1021" s="48"/>
      <c r="AC1021" s="48"/>
      <c r="AD1021" s="48"/>
      <c r="AE1021" s="48"/>
      <c r="AF1021" s="48"/>
      <c r="AG1021" s="48"/>
      <c r="AH1021" s="55" t="s">
        <v>7246</v>
      </c>
      <c r="AI1021" s="55" t="s">
        <v>4270</v>
      </c>
      <c r="AJ1021" s="55"/>
      <c r="AK1021" s="55"/>
      <c r="AL1021" s="55"/>
      <c r="AM1021" s="55"/>
      <c r="AN1021" s="55"/>
      <c r="AO1021" s="55"/>
      <c r="AP1021" s="55"/>
      <c r="AQ1021" s="55"/>
      <c r="AR1021" s="55"/>
      <c r="AS1021" s="55"/>
      <c r="AT1021" s="55"/>
      <c r="AU1021" s="55"/>
      <c r="AV1021" s="55"/>
      <c r="AW1021" s="55"/>
      <c r="AX1021" s="55"/>
      <c r="AY1021" s="55"/>
      <c r="AZ1021" s="55"/>
      <c r="BA1021" s="55"/>
      <c r="BB1021" s="55"/>
      <c r="BC1021" s="55"/>
      <c r="BD1021" s="55"/>
      <c r="BE1021" s="55"/>
      <c r="BF1021" s="55"/>
      <c r="BG1021" s="55"/>
      <c r="BH1021" s="55"/>
      <c r="BI1021" s="55"/>
      <c r="BJ1021" s="55"/>
      <c r="BK1021" s="55"/>
      <c r="BL1021" s="55"/>
      <c r="BM1021" s="55"/>
      <c r="BN1021" s="55"/>
      <c r="BO1021" s="55"/>
      <c r="BP1021" s="55"/>
      <c r="BQ1021" s="55"/>
      <c r="BR1021" s="48"/>
      <c r="BS1021" s="48"/>
      <c r="BT1021" s="48"/>
      <c r="BU1021" s="48"/>
      <c r="BV1021" s="48"/>
      <c r="BW1021" s="48"/>
      <c r="BX1021" s="47"/>
      <c r="BY1021" s="53" t="s">
        <v>6432</v>
      </c>
      <c r="BZ1021" s="55"/>
      <c r="CA1021" s="57"/>
      <c r="CB1021" s="50">
        <v>4</v>
      </c>
      <c r="CC1021" s="66">
        <v>114</v>
      </c>
      <c r="CD1021" s="72" t="s">
        <v>1549</v>
      </c>
      <c r="CE1021" s="47" t="s">
        <v>8602</v>
      </c>
      <c r="CF1021" s="60">
        <v>-74.118632989999895</v>
      </c>
      <c r="CG1021" s="61">
        <v>4.6632269660000798</v>
      </c>
    </row>
    <row r="1022" spans="1:85" ht="12.75" customHeight="1" x14ac:dyDescent="0.2">
      <c r="A1022" s="43">
        <v>1003</v>
      </c>
      <c r="B1022" s="44">
        <v>9</v>
      </c>
      <c r="C1022" s="45" t="s">
        <v>1525</v>
      </c>
      <c r="D1022" s="46"/>
      <c r="E1022" s="47">
        <v>311001109958</v>
      </c>
      <c r="F1022" s="48" t="s">
        <v>6005</v>
      </c>
      <c r="G1022" s="55">
        <v>8300988290</v>
      </c>
      <c r="H1022" s="54"/>
      <c r="I1022" s="47">
        <v>311001109958</v>
      </c>
      <c r="J1022" s="45" t="s">
        <v>6005</v>
      </c>
      <c r="K1022" s="50">
        <v>1</v>
      </c>
      <c r="L1022" s="44" t="s">
        <v>21</v>
      </c>
      <c r="M1022" s="48" t="s">
        <v>3427</v>
      </c>
      <c r="N1022" s="48" t="s">
        <v>85</v>
      </c>
      <c r="O1022" s="48" t="s">
        <v>3433</v>
      </c>
      <c r="P1022" s="48" t="s">
        <v>24</v>
      </c>
      <c r="Q1022" s="48" t="s">
        <v>25</v>
      </c>
      <c r="R1022" s="52" t="s">
        <v>7471</v>
      </c>
      <c r="S1022" s="48" t="s">
        <v>1543</v>
      </c>
      <c r="T1022" s="53" t="s">
        <v>7781</v>
      </c>
      <c r="U1022" s="48" t="s">
        <v>9327</v>
      </c>
      <c r="V1022" s="53" t="s">
        <v>2312</v>
      </c>
      <c r="W1022" s="50">
        <v>110911</v>
      </c>
      <c r="X1022" s="50" t="s">
        <v>21</v>
      </c>
      <c r="Y1022" s="48" t="s">
        <v>26</v>
      </c>
      <c r="Z1022" s="48"/>
      <c r="AA1022" s="48"/>
      <c r="AB1022" s="48"/>
      <c r="AC1022" s="48"/>
      <c r="AD1022" s="48"/>
      <c r="AE1022" s="48"/>
      <c r="AF1022" s="48"/>
      <c r="AG1022" s="48"/>
      <c r="AH1022" s="51"/>
      <c r="AI1022" s="51"/>
      <c r="AJ1022" s="53"/>
      <c r="AK1022" s="53"/>
      <c r="AL1022" s="53"/>
      <c r="AM1022" s="53"/>
      <c r="AN1022" s="51"/>
      <c r="AO1022" s="51"/>
      <c r="AP1022" s="53"/>
      <c r="AQ1022" s="53"/>
      <c r="AR1022" s="53"/>
      <c r="AS1022" s="53"/>
      <c r="AT1022" s="53" t="s">
        <v>7250</v>
      </c>
      <c r="AU1022" s="53" t="s">
        <v>5770</v>
      </c>
      <c r="AV1022" s="53" t="s">
        <v>7251</v>
      </c>
      <c r="AW1022" s="53" t="s">
        <v>5770</v>
      </c>
      <c r="AX1022" s="53"/>
      <c r="AY1022" s="53"/>
      <c r="AZ1022" s="51"/>
      <c r="BA1022" s="51"/>
      <c r="BB1022" s="51"/>
      <c r="BC1022" s="51"/>
      <c r="BD1022" s="51"/>
      <c r="BE1022" s="51"/>
      <c r="BF1022" s="53"/>
      <c r="BG1022" s="53"/>
      <c r="BH1022" s="53" t="s">
        <v>7250</v>
      </c>
      <c r="BI1022" s="53" t="s">
        <v>5770</v>
      </c>
      <c r="BJ1022" s="53" t="s">
        <v>7251</v>
      </c>
      <c r="BK1022" s="53" t="s">
        <v>5770</v>
      </c>
      <c r="BL1022" s="53"/>
      <c r="BM1022" s="53"/>
      <c r="BN1022" s="53" t="s">
        <v>7250</v>
      </c>
      <c r="BO1022" s="53" t="s">
        <v>5770</v>
      </c>
      <c r="BP1022" s="53" t="s">
        <v>7251</v>
      </c>
      <c r="BQ1022" s="53" t="s">
        <v>5770</v>
      </c>
      <c r="BR1022" s="48" t="s">
        <v>32</v>
      </c>
      <c r="BS1022" s="48" t="s">
        <v>33</v>
      </c>
      <c r="BT1022" s="48"/>
      <c r="BU1022" s="53" t="s">
        <v>6430</v>
      </c>
      <c r="BV1022" s="48"/>
      <c r="BW1022" s="48"/>
      <c r="BX1022" s="47"/>
      <c r="BY1022" s="53" t="s">
        <v>6432</v>
      </c>
      <c r="BZ1022" s="55"/>
      <c r="CA1022" s="57"/>
      <c r="CB1022" s="46">
        <v>3</v>
      </c>
      <c r="CC1022" s="46">
        <v>75</v>
      </c>
      <c r="CD1022" s="59" t="s">
        <v>1525</v>
      </c>
      <c r="CE1022" s="47" t="s">
        <v>8591</v>
      </c>
      <c r="CF1022" s="60">
        <v>-74.139044885999894</v>
      </c>
      <c r="CG1022" s="61">
        <v>4.6791208110000797</v>
      </c>
    </row>
    <row r="1023" spans="1:85" ht="12.75" customHeight="1" x14ac:dyDescent="0.2">
      <c r="A1023" s="43">
        <v>1004</v>
      </c>
      <c r="B1023" s="54">
        <v>9</v>
      </c>
      <c r="C1023" s="51" t="s">
        <v>1525</v>
      </c>
      <c r="D1023" s="54"/>
      <c r="E1023" s="57">
        <v>311001800189</v>
      </c>
      <c r="F1023" s="48" t="s">
        <v>7467</v>
      </c>
      <c r="G1023" s="51">
        <v>5219811964</v>
      </c>
      <c r="H1023" s="54"/>
      <c r="I1023" s="57">
        <v>311001800189</v>
      </c>
      <c r="J1023" s="45" t="s">
        <v>7467</v>
      </c>
      <c r="K1023" s="54">
        <v>1</v>
      </c>
      <c r="L1023" s="54" t="s">
        <v>21</v>
      </c>
      <c r="M1023" s="51" t="s">
        <v>3427</v>
      </c>
      <c r="N1023" s="51" t="s">
        <v>85</v>
      </c>
      <c r="O1023" s="51" t="s">
        <v>3431</v>
      </c>
      <c r="P1023" s="51" t="s">
        <v>24</v>
      </c>
      <c r="Q1023" s="51" t="s">
        <v>25</v>
      </c>
      <c r="R1023" s="51" t="s">
        <v>6377</v>
      </c>
      <c r="S1023" s="51" t="s">
        <v>1477</v>
      </c>
      <c r="T1023" s="51" t="s">
        <v>11905</v>
      </c>
      <c r="U1023" s="51" t="s">
        <v>9280</v>
      </c>
      <c r="V1023" s="51"/>
      <c r="W1023" s="54">
        <v>110931</v>
      </c>
      <c r="X1023" s="54" t="s">
        <v>21</v>
      </c>
      <c r="Y1023" s="51" t="s">
        <v>26</v>
      </c>
      <c r="Z1023" s="55" t="s">
        <v>7246</v>
      </c>
      <c r="AA1023" s="51" t="s">
        <v>4270</v>
      </c>
      <c r="AB1023" s="51" t="s">
        <v>7247</v>
      </c>
      <c r="AC1023" s="51" t="s">
        <v>4271</v>
      </c>
      <c r="AD1023" s="51"/>
      <c r="AE1023" s="51"/>
      <c r="AF1023" s="51"/>
      <c r="AG1023" s="51"/>
      <c r="AH1023" s="51"/>
      <c r="AI1023" s="51"/>
      <c r="AJ1023" s="51"/>
      <c r="AK1023" s="51"/>
      <c r="AL1023" s="51"/>
      <c r="AM1023" s="51"/>
      <c r="AN1023" s="51"/>
      <c r="AO1023" s="51"/>
      <c r="AP1023" s="51"/>
      <c r="AQ1023" s="51"/>
      <c r="AR1023" s="51"/>
      <c r="AS1023" s="51"/>
      <c r="AT1023" s="51"/>
      <c r="AU1023" s="51"/>
      <c r="AV1023" s="51"/>
      <c r="AW1023" s="51"/>
      <c r="AX1023" s="51"/>
      <c r="AY1023" s="51"/>
      <c r="AZ1023" s="51"/>
      <c r="BA1023" s="51"/>
      <c r="BB1023" s="51"/>
      <c r="BC1023" s="51"/>
      <c r="BD1023" s="51"/>
      <c r="BE1023" s="51"/>
      <c r="BF1023" s="51"/>
      <c r="BG1023" s="51"/>
      <c r="BH1023" s="55"/>
      <c r="BI1023" s="55"/>
      <c r="BJ1023" s="55"/>
      <c r="BK1023" s="55"/>
      <c r="BL1023" s="51"/>
      <c r="BM1023" s="51"/>
      <c r="BN1023" s="55"/>
      <c r="BO1023" s="55"/>
      <c r="BP1023" s="55"/>
      <c r="BQ1023" s="55"/>
      <c r="BR1023" s="51"/>
      <c r="BS1023" s="51"/>
      <c r="BT1023" s="51"/>
      <c r="BU1023" s="51"/>
      <c r="BV1023" s="51"/>
      <c r="BW1023" s="51"/>
      <c r="BX1023" s="47"/>
      <c r="BY1023" s="55" t="s">
        <v>3454</v>
      </c>
      <c r="BZ1023" s="51"/>
      <c r="CA1023" s="54"/>
      <c r="CB1023" s="54">
        <v>4</v>
      </c>
      <c r="CC1023" s="54">
        <v>114</v>
      </c>
      <c r="CD1023" s="16" t="s">
        <v>1549</v>
      </c>
      <c r="CE1023" s="47" t="s">
        <v>8593</v>
      </c>
      <c r="CF1023" s="60">
        <v>-74.118445758999897</v>
      </c>
      <c r="CG1023" s="61">
        <v>4.6694376110000899</v>
      </c>
    </row>
    <row r="1024" spans="1:85" ht="12.75" customHeight="1" x14ac:dyDescent="0.2">
      <c r="A1024" s="43">
        <v>1005</v>
      </c>
      <c r="B1024" s="50">
        <v>9</v>
      </c>
      <c r="C1024" s="48" t="s">
        <v>1525</v>
      </c>
      <c r="D1024" s="46"/>
      <c r="E1024" s="47">
        <v>311001800970</v>
      </c>
      <c r="F1024" s="48" t="s">
        <v>12092</v>
      </c>
      <c r="G1024" s="53">
        <v>9013750480</v>
      </c>
      <c r="H1024" s="46"/>
      <c r="I1024" s="47">
        <v>311001800970</v>
      </c>
      <c r="J1024" s="48" t="s">
        <v>12092</v>
      </c>
      <c r="K1024" s="68">
        <v>1</v>
      </c>
      <c r="L1024" s="44" t="s">
        <v>21</v>
      </c>
      <c r="M1024" s="48" t="s">
        <v>3427</v>
      </c>
      <c r="N1024" s="48" t="s">
        <v>85</v>
      </c>
      <c r="O1024" s="48" t="s">
        <v>3433</v>
      </c>
      <c r="P1024" s="51" t="s">
        <v>5749</v>
      </c>
      <c r="Q1024" s="48" t="s">
        <v>25</v>
      </c>
      <c r="R1024" s="52" t="s">
        <v>3729</v>
      </c>
      <c r="S1024" s="3"/>
      <c r="T1024" s="55" t="s">
        <v>12094</v>
      </c>
      <c r="U1024" s="48" t="s">
        <v>12093</v>
      </c>
      <c r="V1024" s="53"/>
      <c r="W1024" s="54">
        <v>110921</v>
      </c>
      <c r="X1024" s="50" t="s">
        <v>21</v>
      </c>
      <c r="Y1024" s="48" t="s">
        <v>26</v>
      </c>
      <c r="AB1024" s="48"/>
      <c r="AC1024" s="48"/>
      <c r="AD1024" s="48"/>
      <c r="AE1024" s="48"/>
      <c r="AF1024" s="48"/>
      <c r="AG1024" s="48"/>
      <c r="AH1024" s="55"/>
      <c r="AI1024" s="55"/>
      <c r="AJ1024" s="55"/>
      <c r="AK1024" s="55"/>
      <c r="AL1024" s="55"/>
      <c r="AM1024" s="55"/>
      <c r="AN1024" s="55"/>
      <c r="AO1024" s="55"/>
      <c r="AP1024" s="55"/>
      <c r="AQ1024" s="55"/>
      <c r="AR1024" s="55"/>
      <c r="AS1024" s="55"/>
      <c r="AT1024" s="55"/>
      <c r="AU1024" s="55"/>
      <c r="AV1024" s="55"/>
      <c r="AW1024" s="55"/>
      <c r="AX1024" s="55"/>
      <c r="AY1024" s="55"/>
      <c r="AZ1024" s="55"/>
      <c r="BA1024" s="55"/>
      <c r="BB1024" s="55"/>
      <c r="BC1024" s="55"/>
      <c r="BD1024" s="55"/>
      <c r="BE1024" s="55"/>
      <c r="BF1024" s="55"/>
      <c r="BG1024" s="55"/>
      <c r="BH1024" s="55"/>
      <c r="BI1024" s="55"/>
      <c r="BJ1024" s="55"/>
      <c r="BK1024" s="55"/>
      <c r="BL1024" s="55" t="s">
        <v>7252</v>
      </c>
      <c r="BM1024" s="55" t="s">
        <v>5770</v>
      </c>
      <c r="BN1024" s="55" t="s">
        <v>7250</v>
      </c>
      <c r="BO1024" s="55" t="s">
        <v>5770</v>
      </c>
      <c r="BP1024" s="55" t="s">
        <v>7251</v>
      </c>
      <c r="BQ1024" s="55" t="s">
        <v>5770</v>
      </c>
      <c r="BR1024" s="48" t="s">
        <v>32</v>
      </c>
      <c r="BS1024" s="48" t="s">
        <v>33</v>
      </c>
      <c r="BT1024" s="48"/>
      <c r="BU1024" s="53"/>
      <c r="BV1024" s="48"/>
      <c r="BW1024" s="48"/>
      <c r="BX1024" s="47"/>
      <c r="BY1024" s="53" t="s">
        <v>3454</v>
      </c>
      <c r="BZ1024" s="55"/>
      <c r="CA1024" s="57"/>
      <c r="CB1024" s="66"/>
      <c r="CC1024" s="66">
        <v>75</v>
      </c>
      <c r="CD1024" s="67" t="s">
        <v>1525</v>
      </c>
      <c r="CE1024" s="47" t="s">
        <v>8592</v>
      </c>
      <c r="CF1024" s="60">
        <v>-74.137341614999997</v>
      </c>
      <c r="CG1024" s="61">
        <v>4.6710617499999803</v>
      </c>
    </row>
    <row r="1025" spans="1:85" ht="12.75" customHeight="1" x14ac:dyDescent="0.2">
      <c r="A1025" s="43">
        <v>1006</v>
      </c>
      <c r="B1025" s="50">
        <v>9</v>
      </c>
      <c r="C1025" s="48" t="s">
        <v>1525</v>
      </c>
      <c r="D1025" s="46">
        <v>31127900020</v>
      </c>
      <c r="E1025" s="47">
        <v>311279000027</v>
      </c>
      <c r="F1025" s="48" t="s">
        <v>5235</v>
      </c>
      <c r="G1025" s="53">
        <v>415374022</v>
      </c>
      <c r="H1025" s="46">
        <v>31127900020</v>
      </c>
      <c r="I1025" s="47">
        <v>311279000027</v>
      </c>
      <c r="J1025" s="45" t="s">
        <v>5235</v>
      </c>
      <c r="K1025" s="68">
        <v>1</v>
      </c>
      <c r="L1025" s="44" t="s">
        <v>21</v>
      </c>
      <c r="M1025" s="48" t="s">
        <v>3427</v>
      </c>
      <c r="N1025" s="48" t="s">
        <v>85</v>
      </c>
      <c r="O1025" s="51" t="s">
        <v>3431</v>
      </c>
      <c r="P1025" s="48" t="s">
        <v>24</v>
      </c>
      <c r="Q1025" s="48" t="s">
        <v>25</v>
      </c>
      <c r="R1025" s="52" t="s">
        <v>8331</v>
      </c>
      <c r="S1025" s="48" t="s">
        <v>1601</v>
      </c>
      <c r="T1025" s="53" t="s">
        <v>11906</v>
      </c>
      <c r="U1025" s="48" t="s">
        <v>9328</v>
      </c>
      <c r="V1025" s="48"/>
      <c r="W1025" s="54">
        <v>110911</v>
      </c>
      <c r="X1025" s="50" t="s">
        <v>21</v>
      </c>
      <c r="Y1025" s="48" t="s">
        <v>26</v>
      </c>
      <c r="Z1025" s="48"/>
      <c r="AA1025" s="48"/>
      <c r="AB1025" s="48"/>
      <c r="AC1025" s="48"/>
      <c r="AD1025" s="48"/>
      <c r="AE1025" s="48"/>
      <c r="AF1025" s="48"/>
      <c r="AG1025" s="48"/>
      <c r="AH1025" s="55" t="s">
        <v>7253</v>
      </c>
      <c r="AI1025" s="55" t="s">
        <v>4270</v>
      </c>
      <c r="AJ1025" s="55" t="s">
        <v>7247</v>
      </c>
      <c r="AK1025" s="55" t="s">
        <v>4271</v>
      </c>
      <c r="AL1025" s="55"/>
      <c r="AM1025" s="55"/>
      <c r="AN1025" s="55"/>
      <c r="AO1025" s="55"/>
      <c r="AP1025" s="55"/>
      <c r="AQ1025" s="55"/>
      <c r="AR1025" s="55"/>
      <c r="AS1025" s="55"/>
      <c r="AT1025" s="55"/>
      <c r="AU1025" s="55"/>
      <c r="AV1025" s="55"/>
      <c r="AW1025" s="55"/>
      <c r="AX1025" s="55"/>
      <c r="AY1025" s="55"/>
      <c r="AZ1025" s="55"/>
      <c r="BA1025" s="55"/>
      <c r="BB1025" s="55"/>
      <c r="BC1025" s="55"/>
      <c r="BD1025" s="55"/>
      <c r="BE1025" s="55"/>
      <c r="BF1025" s="55"/>
      <c r="BG1025" s="55"/>
      <c r="BH1025" s="55"/>
      <c r="BI1025" s="55"/>
      <c r="BJ1025" s="55"/>
      <c r="BK1025" s="55"/>
      <c r="BL1025" s="55"/>
      <c r="BM1025" s="55"/>
      <c r="BN1025" s="55"/>
      <c r="BO1025" s="55"/>
      <c r="BP1025" s="55"/>
      <c r="BQ1025" s="55"/>
      <c r="BR1025" s="48"/>
      <c r="BS1025" s="48"/>
      <c r="BT1025" s="48"/>
      <c r="BU1025" s="53"/>
      <c r="BV1025" s="48"/>
      <c r="BW1025" s="48"/>
      <c r="BX1025" s="47"/>
      <c r="BY1025" s="53" t="s">
        <v>3454</v>
      </c>
      <c r="BZ1025" s="55"/>
      <c r="CA1025" s="57"/>
      <c r="CB1025" s="66">
        <v>3</v>
      </c>
      <c r="CC1025" s="66">
        <v>75</v>
      </c>
      <c r="CD1025" s="67" t="s">
        <v>1525</v>
      </c>
      <c r="CE1025" s="47" t="s">
        <v>8587</v>
      </c>
      <c r="CF1025" s="60">
        <v>-74.141624883999995</v>
      </c>
      <c r="CG1025" s="61">
        <v>4.6808502900000803</v>
      </c>
    </row>
    <row r="1026" spans="1:85" ht="12.75" customHeight="1" x14ac:dyDescent="0.2">
      <c r="A1026" s="43">
        <v>1007</v>
      </c>
      <c r="B1026" s="50">
        <v>9</v>
      </c>
      <c r="C1026" s="48" t="s">
        <v>1525</v>
      </c>
      <c r="D1026" s="46">
        <v>31127900038</v>
      </c>
      <c r="E1026" s="47">
        <v>311279000035</v>
      </c>
      <c r="F1026" s="48" t="s">
        <v>4561</v>
      </c>
      <c r="G1026" s="53">
        <v>397476957</v>
      </c>
      <c r="H1026" s="46">
        <v>31127900038</v>
      </c>
      <c r="I1026" s="47">
        <v>311279000035</v>
      </c>
      <c r="J1026" s="45" t="s">
        <v>4561</v>
      </c>
      <c r="K1026" s="68">
        <v>1</v>
      </c>
      <c r="L1026" s="44" t="s">
        <v>21</v>
      </c>
      <c r="M1026" s="48" t="s">
        <v>3427</v>
      </c>
      <c r="N1026" s="48" t="s">
        <v>85</v>
      </c>
      <c r="O1026" s="51" t="s">
        <v>3431</v>
      </c>
      <c r="P1026" s="48" t="s">
        <v>24</v>
      </c>
      <c r="Q1026" s="48" t="s">
        <v>25</v>
      </c>
      <c r="R1026" s="52" t="s">
        <v>3725</v>
      </c>
      <c r="S1026" s="48" t="s">
        <v>10959</v>
      </c>
      <c r="T1026" s="48">
        <v>4220730</v>
      </c>
      <c r="U1026" s="48" t="s">
        <v>9329</v>
      </c>
      <c r="V1026" s="48"/>
      <c r="W1026" s="54">
        <v>110911</v>
      </c>
      <c r="X1026" s="50" t="s">
        <v>21</v>
      </c>
      <c r="Y1026" s="48" t="s">
        <v>26</v>
      </c>
      <c r="Z1026" s="48"/>
      <c r="AA1026" s="48"/>
      <c r="AB1026" s="48"/>
      <c r="AC1026" s="48"/>
      <c r="AD1026" s="48"/>
      <c r="AE1026" s="48"/>
      <c r="AF1026" s="48"/>
      <c r="AG1026" s="48"/>
      <c r="AH1026" s="55"/>
      <c r="AI1026" s="55"/>
      <c r="AJ1026" s="55"/>
      <c r="AK1026" s="55"/>
      <c r="AL1026" s="55"/>
      <c r="AM1026" s="55"/>
      <c r="AN1026" s="55"/>
      <c r="AO1026" s="55"/>
      <c r="AP1026" s="55"/>
      <c r="AQ1026" s="55"/>
      <c r="AR1026" s="55" t="s">
        <v>7247</v>
      </c>
      <c r="AS1026" s="55" t="s">
        <v>4271</v>
      </c>
      <c r="AT1026" s="55"/>
      <c r="AU1026" s="55"/>
      <c r="AV1026" s="55"/>
      <c r="AW1026" s="55"/>
      <c r="AX1026" s="55"/>
      <c r="AY1026" s="55"/>
      <c r="AZ1026" s="55"/>
      <c r="BA1026" s="55"/>
      <c r="BB1026" s="55"/>
      <c r="BC1026" s="55"/>
      <c r="BD1026" s="55"/>
      <c r="BE1026" s="55"/>
      <c r="BF1026" s="55"/>
      <c r="BG1026" s="55"/>
      <c r="BH1026" s="55"/>
      <c r="BI1026" s="55"/>
      <c r="BJ1026" s="55"/>
      <c r="BK1026" s="55"/>
      <c r="BL1026" s="55"/>
      <c r="BM1026" s="55"/>
      <c r="BN1026" s="55"/>
      <c r="BO1026" s="55"/>
      <c r="BP1026" s="55"/>
      <c r="BQ1026" s="55"/>
      <c r="BR1026" s="48"/>
      <c r="BS1026" s="48"/>
      <c r="BT1026" s="48"/>
      <c r="BU1026" s="53" t="s">
        <v>6392</v>
      </c>
      <c r="BV1026" s="48"/>
      <c r="BW1026" s="48"/>
      <c r="BX1026" s="47"/>
      <c r="BY1026" s="55" t="s">
        <v>3454</v>
      </c>
      <c r="BZ1026" s="55"/>
      <c r="CA1026" s="57"/>
      <c r="CB1026" s="66">
        <v>3</v>
      </c>
      <c r="CC1026" s="66">
        <v>75</v>
      </c>
      <c r="CD1026" s="67" t="s">
        <v>1525</v>
      </c>
      <c r="CE1026" s="47" t="s">
        <v>8605</v>
      </c>
      <c r="CF1026" s="60">
        <v>-74.1387684769999</v>
      </c>
      <c r="CG1026" s="61">
        <v>4.6746714460000502</v>
      </c>
    </row>
    <row r="1027" spans="1:85" ht="12.75" customHeight="1" x14ac:dyDescent="0.2">
      <c r="A1027" s="43">
        <v>1008</v>
      </c>
      <c r="B1027" s="50">
        <v>9</v>
      </c>
      <c r="C1027" s="48" t="s">
        <v>1525</v>
      </c>
      <c r="D1027" s="46">
        <v>31127900046</v>
      </c>
      <c r="E1027" s="47">
        <v>311279000043</v>
      </c>
      <c r="F1027" s="48" t="s">
        <v>5598</v>
      </c>
      <c r="G1027" s="53">
        <v>205423755</v>
      </c>
      <c r="H1027" s="46">
        <v>31127900046</v>
      </c>
      <c r="I1027" s="47">
        <v>311279000043</v>
      </c>
      <c r="J1027" s="45" t="s">
        <v>5598</v>
      </c>
      <c r="K1027" s="68">
        <v>1</v>
      </c>
      <c r="L1027" s="44" t="s">
        <v>21</v>
      </c>
      <c r="M1027" s="48" t="s">
        <v>3427</v>
      </c>
      <c r="N1027" s="48" t="s">
        <v>85</v>
      </c>
      <c r="O1027" s="51" t="s">
        <v>3431</v>
      </c>
      <c r="P1027" s="48" t="s">
        <v>24</v>
      </c>
      <c r="Q1027" s="48" t="s">
        <v>25</v>
      </c>
      <c r="R1027" s="52" t="s">
        <v>3726</v>
      </c>
      <c r="S1027" s="48" t="s">
        <v>1615</v>
      </c>
      <c r="T1027" s="53" t="s">
        <v>11829</v>
      </c>
      <c r="U1027" s="48" t="s">
        <v>9330</v>
      </c>
      <c r="V1027" s="48"/>
      <c r="W1027" s="54">
        <v>110921</v>
      </c>
      <c r="X1027" s="50" t="s">
        <v>21</v>
      </c>
      <c r="Y1027" s="48" t="s">
        <v>26</v>
      </c>
      <c r="Z1027" s="48"/>
      <c r="AA1027" s="48"/>
      <c r="AB1027" s="48"/>
      <c r="AC1027" s="48"/>
      <c r="AD1027" s="48"/>
      <c r="AE1027" s="48"/>
      <c r="AF1027" s="48"/>
      <c r="AG1027" s="48"/>
      <c r="AH1027" s="55" t="s">
        <v>7246</v>
      </c>
      <c r="AI1027" s="55" t="s">
        <v>4270</v>
      </c>
      <c r="AJ1027" s="55" t="s">
        <v>7247</v>
      </c>
      <c r="AK1027" s="55" t="s">
        <v>4271</v>
      </c>
      <c r="AL1027" s="55" t="s">
        <v>7248</v>
      </c>
      <c r="AM1027" s="55" t="s">
        <v>4271</v>
      </c>
      <c r="AN1027" s="55" t="s">
        <v>7249</v>
      </c>
      <c r="AO1027" s="55" t="s">
        <v>4271</v>
      </c>
      <c r="AP1027" s="55"/>
      <c r="AQ1027" s="55"/>
      <c r="AR1027" s="55"/>
      <c r="AS1027" s="55"/>
      <c r="AT1027" s="55"/>
      <c r="AU1027" s="55"/>
      <c r="AV1027" s="55"/>
      <c r="AW1027" s="55"/>
      <c r="AX1027" s="55"/>
      <c r="AY1027" s="55"/>
      <c r="AZ1027" s="55"/>
      <c r="BA1027" s="55"/>
      <c r="BB1027" s="55"/>
      <c r="BC1027" s="55"/>
      <c r="BD1027" s="55"/>
      <c r="BE1027" s="55"/>
      <c r="BF1027" s="55"/>
      <c r="BG1027" s="55"/>
      <c r="BH1027" s="55"/>
      <c r="BI1027" s="55"/>
      <c r="BJ1027" s="55"/>
      <c r="BK1027" s="55"/>
      <c r="BL1027" s="55"/>
      <c r="BM1027" s="55"/>
      <c r="BN1027" s="55"/>
      <c r="BO1027" s="55"/>
      <c r="BP1027" s="55"/>
      <c r="BQ1027" s="55"/>
      <c r="BR1027" s="48" t="s">
        <v>6442</v>
      </c>
      <c r="BS1027" s="48" t="s">
        <v>6447</v>
      </c>
      <c r="BT1027" s="48"/>
      <c r="BU1027" s="53" t="s">
        <v>6392</v>
      </c>
      <c r="BV1027" s="48"/>
      <c r="BW1027" s="53" t="s">
        <v>8257</v>
      </c>
      <c r="BX1027" s="47"/>
      <c r="BY1027" s="55" t="s">
        <v>6432</v>
      </c>
      <c r="BZ1027" s="55"/>
      <c r="CA1027" s="57"/>
      <c r="CB1027" s="66">
        <v>3</v>
      </c>
      <c r="CC1027" s="66">
        <v>75</v>
      </c>
      <c r="CD1027" s="67" t="s">
        <v>1525</v>
      </c>
      <c r="CE1027" s="65" t="s">
        <v>8599</v>
      </c>
      <c r="CF1027" s="60">
        <v>-74.142193088999903</v>
      </c>
      <c r="CG1027" s="61">
        <v>4.6768117180000699</v>
      </c>
    </row>
    <row r="1028" spans="1:85" ht="12.75" customHeight="1" x14ac:dyDescent="0.2">
      <c r="A1028" s="43">
        <v>1009</v>
      </c>
      <c r="B1028" s="50">
        <v>9</v>
      </c>
      <c r="C1028" s="48" t="s">
        <v>1525</v>
      </c>
      <c r="D1028" s="46">
        <v>31127900097</v>
      </c>
      <c r="E1028" s="47">
        <v>311279000094</v>
      </c>
      <c r="F1028" s="48" t="s">
        <v>4562</v>
      </c>
      <c r="G1028" s="69">
        <v>8000267754</v>
      </c>
      <c r="H1028" s="46">
        <v>31127900097</v>
      </c>
      <c r="I1028" s="47">
        <v>311279000094</v>
      </c>
      <c r="J1028" s="45" t="s">
        <v>4562</v>
      </c>
      <c r="K1028" s="68">
        <v>1</v>
      </c>
      <c r="L1028" s="44" t="s">
        <v>21</v>
      </c>
      <c r="M1028" s="48" t="s">
        <v>3427</v>
      </c>
      <c r="N1028" s="48" t="s">
        <v>85</v>
      </c>
      <c r="O1028" s="51" t="s">
        <v>3430</v>
      </c>
      <c r="P1028" s="48" t="s">
        <v>24</v>
      </c>
      <c r="Q1028" s="48" t="s">
        <v>25</v>
      </c>
      <c r="R1028" s="52" t="s">
        <v>8351</v>
      </c>
      <c r="S1028" s="48" t="s">
        <v>1610</v>
      </c>
      <c r="T1028" s="53" t="s">
        <v>7782</v>
      </c>
      <c r="U1028" s="53" t="s">
        <v>11284</v>
      </c>
      <c r="V1028" s="14" t="s">
        <v>7541</v>
      </c>
      <c r="W1028" s="54">
        <v>110921</v>
      </c>
      <c r="X1028" s="50" t="s">
        <v>21</v>
      </c>
      <c r="Y1028" s="48" t="s">
        <v>26</v>
      </c>
      <c r="Z1028" s="48"/>
      <c r="AA1028" s="48"/>
      <c r="AB1028" s="48"/>
      <c r="AC1028" s="48"/>
      <c r="AD1028" s="48"/>
      <c r="AE1028" s="48"/>
      <c r="AF1028" s="48"/>
      <c r="AG1028" s="48"/>
      <c r="AH1028" s="55" t="s">
        <v>7246</v>
      </c>
      <c r="AI1028" s="55" t="s">
        <v>4270</v>
      </c>
      <c r="AJ1028" s="55" t="s">
        <v>7247</v>
      </c>
      <c r="AK1028" s="55" t="s">
        <v>4271</v>
      </c>
      <c r="AL1028" s="55" t="s">
        <v>7248</v>
      </c>
      <c r="AM1028" s="55" t="s">
        <v>4271</v>
      </c>
      <c r="AN1028" s="55" t="s">
        <v>7249</v>
      </c>
      <c r="AO1028" s="55" t="s">
        <v>4271</v>
      </c>
      <c r="AP1028" s="55"/>
      <c r="AQ1028" s="55"/>
      <c r="AR1028" s="55"/>
      <c r="AS1028" s="55"/>
      <c r="AT1028" s="55"/>
      <c r="AU1028" s="55"/>
      <c r="AV1028" s="55"/>
      <c r="AW1028" s="55"/>
      <c r="AX1028" s="55"/>
      <c r="AY1028" s="55"/>
      <c r="AZ1028" s="55"/>
      <c r="BA1028" s="55"/>
      <c r="BB1028" s="55"/>
      <c r="BC1028" s="55"/>
      <c r="BD1028" s="55"/>
      <c r="BE1028" s="55"/>
      <c r="BF1028" s="55"/>
      <c r="BG1028" s="55"/>
      <c r="BH1028" s="55"/>
      <c r="BI1028" s="55"/>
      <c r="BJ1028" s="55"/>
      <c r="BK1028" s="55"/>
      <c r="BL1028" s="55"/>
      <c r="BM1028" s="55"/>
      <c r="BN1028" s="55"/>
      <c r="BO1028" s="55"/>
      <c r="BP1028" s="55"/>
      <c r="BQ1028" s="55"/>
      <c r="BR1028" s="48" t="s">
        <v>32</v>
      </c>
      <c r="BS1028" s="55" t="s">
        <v>33</v>
      </c>
      <c r="BT1028" s="48"/>
      <c r="BU1028" s="53"/>
      <c r="BV1028" s="48"/>
      <c r="BW1028" s="53" t="s">
        <v>6441</v>
      </c>
      <c r="BX1028" s="47"/>
      <c r="BY1028" s="53" t="s">
        <v>6432</v>
      </c>
      <c r="BZ1028" s="55"/>
      <c r="CA1028" s="57"/>
      <c r="CB1028" s="66">
        <v>2</v>
      </c>
      <c r="CC1028" s="66">
        <v>75</v>
      </c>
      <c r="CD1028" s="67" t="s">
        <v>1525</v>
      </c>
      <c r="CE1028" s="47" t="s">
        <v>8604</v>
      </c>
      <c r="CF1028" s="60">
        <v>-74.144313675999896</v>
      </c>
      <c r="CG1028" s="61">
        <v>4.6729353550000496</v>
      </c>
    </row>
    <row r="1029" spans="1:85" ht="12.75" customHeight="1" x14ac:dyDescent="0.2">
      <c r="A1029" s="43">
        <v>1010</v>
      </c>
      <c r="B1029" s="50">
        <v>9</v>
      </c>
      <c r="C1029" s="48" t="s">
        <v>1525</v>
      </c>
      <c r="D1029" s="46">
        <v>31127900283</v>
      </c>
      <c r="E1029" s="47">
        <v>311279000281</v>
      </c>
      <c r="F1029" s="48" t="s">
        <v>4563</v>
      </c>
      <c r="G1029" s="69">
        <v>9004845446</v>
      </c>
      <c r="H1029" s="46">
        <v>31127900283</v>
      </c>
      <c r="I1029" s="47">
        <v>311279000281</v>
      </c>
      <c r="J1029" s="45" t="s">
        <v>4563</v>
      </c>
      <c r="K1029" s="68">
        <v>1</v>
      </c>
      <c r="L1029" s="44" t="s">
        <v>21</v>
      </c>
      <c r="M1029" s="48" t="s">
        <v>3427</v>
      </c>
      <c r="N1029" s="48" t="s">
        <v>85</v>
      </c>
      <c r="O1029" s="51" t="s">
        <v>3433</v>
      </c>
      <c r="P1029" s="48" t="s">
        <v>24</v>
      </c>
      <c r="Q1029" s="48" t="s">
        <v>25</v>
      </c>
      <c r="R1029" s="52" t="s">
        <v>12282</v>
      </c>
      <c r="S1029" s="51" t="s">
        <v>137</v>
      </c>
      <c r="T1029" s="53" t="s">
        <v>11830</v>
      </c>
      <c r="U1029" s="55" t="s">
        <v>9331</v>
      </c>
      <c r="V1029" s="48" t="s">
        <v>1625</v>
      </c>
      <c r="W1029" s="54">
        <v>110921</v>
      </c>
      <c r="X1029" s="50" t="s">
        <v>21</v>
      </c>
      <c r="Y1029" s="48" t="s">
        <v>26</v>
      </c>
      <c r="Z1029" s="48"/>
      <c r="AA1029" s="48"/>
      <c r="AB1029" s="48"/>
      <c r="AC1029" s="48"/>
      <c r="AD1029" s="48"/>
      <c r="AE1029" s="48"/>
      <c r="AF1029" s="48"/>
      <c r="AG1029" s="48"/>
      <c r="AH1029" s="55" t="s">
        <v>7246</v>
      </c>
      <c r="AI1029" s="55" t="s">
        <v>4270</v>
      </c>
      <c r="AJ1029" s="55" t="s">
        <v>7247</v>
      </c>
      <c r="AK1029" s="55" t="s">
        <v>4271</v>
      </c>
      <c r="AL1029" s="55" t="s">
        <v>7248</v>
      </c>
      <c r="AM1029" s="55" t="s">
        <v>4271</v>
      </c>
      <c r="AN1029" s="55" t="s">
        <v>7249</v>
      </c>
      <c r="AO1029" s="55" t="s">
        <v>4271</v>
      </c>
      <c r="AP1029" s="55"/>
      <c r="AQ1029" s="55"/>
      <c r="AR1029" s="55"/>
      <c r="AS1029" s="55"/>
      <c r="AT1029" s="55"/>
      <c r="AU1029" s="55"/>
      <c r="AV1029" s="55"/>
      <c r="AW1029" s="55"/>
      <c r="AX1029" s="55"/>
      <c r="AY1029" s="55"/>
      <c r="AZ1029" s="55"/>
      <c r="BA1029" s="55"/>
      <c r="BB1029" s="55"/>
      <c r="BC1029" s="55"/>
      <c r="BD1029" s="55"/>
      <c r="BE1029" s="55"/>
      <c r="BF1029" s="55"/>
      <c r="BG1029" s="55"/>
      <c r="BH1029" s="55"/>
      <c r="BI1029" s="55"/>
      <c r="BJ1029" s="55"/>
      <c r="BK1029" s="55"/>
      <c r="BL1029" s="55"/>
      <c r="BM1029" s="55"/>
      <c r="BN1029" s="55"/>
      <c r="BO1029" s="55"/>
      <c r="BP1029" s="55"/>
      <c r="BQ1029" s="55"/>
      <c r="BR1029" s="48" t="s">
        <v>32</v>
      </c>
      <c r="BS1029" s="48" t="s">
        <v>33</v>
      </c>
      <c r="BT1029" s="48"/>
      <c r="BU1029" s="53"/>
      <c r="BV1029" s="48"/>
      <c r="BW1029" s="48"/>
      <c r="BX1029" s="47"/>
      <c r="BY1029" s="55" t="s">
        <v>6432</v>
      </c>
      <c r="BZ1029" s="55"/>
      <c r="CA1029" s="57"/>
      <c r="CB1029" s="66">
        <v>3</v>
      </c>
      <c r="CC1029" s="66">
        <v>75</v>
      </c>
      <c r="CD1029" s="67" t="s">
        <v>1525</v>
      </c>
      <c r="CE1029" s="47" t="s">
        <v>8587</v>
      </c>
      <c r="CF1029" s="60">
        <v>-74.145900730999898</v>
      </c>
      <c r="CG1029" s="61">
        <v>4.6761343860000597</v>
      </c>
    </row>
    <row r="1030" spans="1:85" ht="12.75" customHeight="1" x14ac:dyDescent="0.2">
      <c r="A1030" s="43">
        <v>1011</v>
      </c>
      <c r="B1030" s="50">
        <v>9</v>
      </c>
      <c r="C1030" s="48" t="s">
        <v>1525</v>
      </c>
      <c r="D1030" s="46">
        <v>31127900313</v>
      </c>
      <c r="E1030" s="47">
        <v>311279000311</v>
      </c>
      <c r="F1030" s="48" t="s">
        <v>4564</v>
      </c>
      <c r="G1030" s="69">
        <v>8600453324</v>
      </c>
      <c r="H1030" s="46">
        <v>31127900313</v>
      </c>
      <c r="I1030" s="47">
        <v>311279000311</v>
      </c>
      <c r="J1030" s="45" t="s">
        <v>4564</v>
      </c>
      <c r="K1030" s="68">
        <v>1</v>
      </c>
      <c r="L1030" s="44" t="s">
        <v>21</v>
      </c>
      <c r="M1030" s="48" t="s">
        <v>3427</v>
      </c>
      <c r="N1030" s="48" t="s">
        <v>85</v>
      </c>
      <c r="O1030" s="51" t="s">
        <v>3431</v>
      </c>
      <c r="P1030" s="48" t="s">
        <v>24</v>
      </c>
      <c r="Q1030" s="48" t="s">
        <v>25</v>
      </c>
      <c r="R1030" s="52" t="s">
        <v>3727</v>
      </c>
      <c r="S1030" s="48" t="s">
        <v>10759</v>
      </c>
      <c r="T1030" s="48" t="s">
        <v>1626</v>
      </c>
      <c r="U1030" s="53" t="s">
        <v>9332</v>
      </c>
      <c r="V1030" s="53" t="s">
        <v>7652</v>
      </c>
      <c r="W1030" s="54">
        <v>110921</v>
      </c>
      <c r="X1030" s="50" t="s">
        <v>21</v>
      </c>
      <c r="Y1030" s="48" t="s">
        <v>26</v>
      </c>
      <c r="Z1030" s="48"/>
      <c r="AA1030" s="48"/>
      <c r="AB1030" s="48"/>
      <c r="AC1030" s="48"/>
      <c r="AD1030" s="48"/>
      <c r="AE1030" s="48"/>
      <c r="AF1030" s="48"/>
      <c r="AG1030" s="48"/>
      <c r="AH1030" s="55"/>
      <c r="AI1030" s="55"/>
      <c r="AJ1030" s="55" t="s">
        <v>7247</v>
      </c>
      <c r="AK1030" s="55" t="s">
        <v>4271</v>
      </c>
      <c r="AL1030" s="55" t="s">
        <v>7248</v>
      </c>
      <c r="AM1030" s="55" t="s">
        <v>4271</v>
      </c>
      <c r="AN1030" s="55" t="s">
        <v>7249</v>
      </c>
      <c r="AO1030" s="55" t="s">
        <v>4271</v>
      </c>
      <c r="AP1030" s="55"/>
      <c r="AQ1030" s="55"/>
      <c r="AR1030" s="55"/>
      <c r="AS1030" s="55"/>
      <c r="AT1030" s="55"/>
      <c r="AU1030" s="55"/>
      <c r="AV1030" s="55"/>
      <c r="AW1030" s="55"/>
      <c r="AX1030" s="55"/>
      <c r="AY1030" s="55"/>
      <c r="AZ1030" s="55"/>
      <c r="BA1030" s="55"/>
      <c r="BB1030" s="55"/>
      <c r="BC1030" s="55"/>
      <c r="BD1030" s="55"/>
      <c r="BE1030" s="55"/>
      <c r="BF1030" s="55"/>
      <c r="BG1030" s="55"/>
      <c r="BH1030" s="55"/>
      <c r="BI1030" s="55"/>
      <c r="BJ1030" s="55"/>
      <c r="BK1030" s="55"/>
      <c r="BL1030" s="55"/>
      <c r="BM1030" s="55"/>
      <c r="BN1030" s="55"/>
      <c r="BO1030" s="55"/>
      <c r="BP1030" s="55"/>
      <c r="BQ1030" s="55"/>
      <c r="BR1030" s="48" t="s">
        <v>32</v>
      </c>
      <c r="BS1030" s="48" t="s">
        <v>33</v>
      </c>
      <c r="BT1030" s="48"/>
      <c r="BU1030" s="53"/>
      <c r="BV1030" s="48"/>
      <c r="BW1030" s="48"/>
      <c r="BX1030" s="47"/>
      <c r="BY1030" s="53" t="s">
        <v>6432</v>
      </c>
      <c r="BZ1030" s="55"/>
      <c r="CA1030" s="57"/>
      <c r="CB1030" s="47">
        <v>3</v>
      </c>
      <c r="CC1030" s="47">
        <v>75</v>
      </c>
      <c r="CD1030" s="71" t="s">
        <v>1525</v>
      </c>
      <c r="CE1030" s="65" t="s">
        <v>8587</v>
      </c>
      <c r="CF1030" s="60">
        <v>-74.1493223209999</v>
      </c>
      <c r="CG1030" s="61">
        <v>4.6768687960000603</v>
      </c>
    </row>
    <row r="1031" spans="1:85" ht="12.75" customHeight="1" x14ac:dyDescent="0.2">
      <c r="A1031" s="43">
        <v>1012</v>
      </c>
      <c r="B1031" s="50">
        <v>9</v>
      </c>
      <c r="C1031" s="48" t="s">
        <v>1525</v>
      </c>
      <c r="D1031" s="46">
        <v>31127900356</v>
      </c>
      <c r="E1031" s="47">
        <v>311279000353</v>
      </c>
      <c r="F1031" s="48" t="s">
        <v>4565</v>
      </c>
      <c r="G1031" s="53">
        <v>8300817076</v>
      </c>
      <c r="H1031" s="46">
        <v>31127900356</v>
      </c>
      <c r="I1031" s="47">
        <v>311279000353</v>
      </c>
      <c r="J1031" s="45" t="s">
        <v>4565</v>
      </c>
      <c r="K1031" s="68">
        <v>1</v>
      </c>
      <c r="L1031" s="44" t="s">
        <v>21</v>
      </c>
      <c r="M1031" s="48" t="s">
        <v>3427</v>
      </c>
      <c r="N1031" s="48" t="s">
        <v>85</v>
      </c>
      <c r="O1031" s="51" t="s">
        <v>3431</v>
      </c>
      <c r="P1031" s="48" t="s">
        <v>24</v>
      </c>
      <c r="Q1031" s="48" t="s">
        <v>25</v>
      </c>
      <c r="R1031" s="52" t="s">
        <v>3728</v>
      </c>
      <c r="S1031" s="48" t="s">
        <v>1627</v>
      </c>
      <c r="T1031" s="48" t="s">
        <v>4170</v>
      </c>
      <c r="U1031" s="48" t="s">
        <v>9333</v>
      </c>
      <c r="V1031" s="48" t="s">
        <v>1628</v>
      </c>
      <c r="W1031" s="54">
        <v>110911</v>
      </c>
      <c r="X1031" s="50" t="s">
        <v>21</v>
      </c>
      <c r="Y1031" s="48" t="s">
        <v>26</v>
      </c>
      <c r="Z1031" s="48"/>
      <c r="AA1031" s="48"/>
      <c r="AB1031" s="48"/>
      <c r="AC1031" s="48"/>
      <c r="AD1031" s="48"/>
      <c r="AE1031" s="48"/>
      <c r="AF1031" s="48"/>
      <c r="AG1031" s="48"/>
      <c r="AH1031" s="55" t="s">
        <v>7253</v>
      </c>
      <c r="AI1031" s="55" t="s">
        <v>4270</v>
      </c>
      <c r="AJ1031" s="55" t="s">
        <v>7247</v>
      </c>
      <c r="AK1031" s="55" t="s">
        <v>4271</v>
      </c>
      <c r="AL1031" s="55" t="s">
        <v>7248</v>
      </c>
      <c r="AM1031" s="55" t="s">
        <v>4271</v>
      </c>
      <c r="AN1031" s="55" t="s">
        <v>7249</v>
      </c>
      <c r="AO1031" s="55" t="s">
        <v>4271</v>
      </c>
      <c r="AP1031" s="55"/>
      <c r="AQ1031" s="55"/>
      <c r="AR1031" s="55"/>
      <c r="AS1031" s="55"/>
      <c r="AT1031" s="55"/>
      <c r="AU1031" s="55"/>
      <c r="AV1031" s="55"/>
      <c r="AW1031" s="55"/>
      <c r="AX1031" s="55"/>
      <c r="AY1031" s="55"/>
      <c r="AZ1031" s="55"/>
      <c r="BA1031" s="55"/>
      <c r="BB1031" s="55"/>
      <c r="BC1031" s="55"/>
      <c r="BD1031" s="55"/>
      <c r="BE1031" s="55"/>
      <c r="BF1031" s="55"/>
      <c r="BG1031" s="55"/>
      <c r="BH1031" s="55"/>
      <c r="BI1031" s="55"/>
      <c r="BJ1031" s="55"/>
      <c r="BK1031" s="55"/>
      <c r="BL1031" s="55"/>
      <c r="BM1031" s="55"/>
      <c r="BN1031" s="55"/>
      <c r="BO1031" s="55"/>
      <c r="BP1031" s="55"/>
      <c r="BQ1031" s="55"/>
      <c r="BR1031" s="48" t="s">
        <v>32</v>
      </c>
      <c r="BS1031" s="48" t="s">
        <v>33</v>
      </c>
      <c r="BT1031" s="48"/>
      <c r="BU1031" s="53"/>
      <c r="BV1031" s="48"/>
      <c r="BW1031" s="48"/>
      <c r="BX1031" s="47"/>
      <c r="BY1031" s="53" t="s">
        <v>6432</v>
      </c>
      <c r="BZ1031" s="55"/>
      <c r="CA1031" s="57"/>
      <c r="CB1031" s="66">
        <v>3</v>
      </c>
      <c r="CC1031" s="66">
        <v>75</v>
      </c>
      <c r="CD1031" s="67" t="s">
        <v>1525</v>
      </c>
      <c r="CE1031" s="47" t="s">
        <v>8587</v>
      </c>
      <c r="CF1031" s="60">
        <v>-74.140147880999905</v>
      </c>
      <c r="CG1031" s="61">
        <v>4.6780888660000501</v>
      </c>
    </row>
    <row r="1032" spans="1:85" ht="12.75" customHeight="1" x14ac:dyDescent="0.2">
      <c r="A1032" s="43">
        <v>1013</v>
      </c>
      <c r="B1032" s="50">
        <v>9</v>
      </c>
      <c r="C1032" s="48" t="s">
        <v>1525</v>
      </c>
      <c r="D1032" s="46">
        <v>31127900372</v>
      </c>
      <c r="E1032" s="47">
        <v>311279000370</v>
      </c>
      <c r="F1032" s="48" t="s">
        <v>5796</v>
      </c>
      <c r="G1032" s="53">
        <v>8060076850</v>
      </c>
      <c r="H1032" s="46">
        <v>31127900372</v>
      </c>
      <c r="I1032" s="47">
        <v>311279000370</v>
      </c>
      <c r="J1032" s="45" t="s">
        <v>5796</v>
      </c>
      <c r="K1032" s="68">
        <v>1</v>
      </c>
      <c r="L1032" s="44" t="s">
        <v>21</v>
      </c>
      <c r="M1032" s="48" t="s">
        <v>3427</v>
      </c>
      <c r="N1032" s="48" t="s">
        <v>85</v>
      </c>
      <c r="O1032" s="51" t="s">
        <v>3430</v>
      </c>
      <c r="P1032" s="48" t="s">
        <v>24</v>
      </c>
      <c r="Q1032" s="48" t="s">
        <v>25</v>
      </c>
      <c r="R1032" s="52" t="s">
        <v>3729</v>
      </c>
      <c r="S1032" s="48" t="s">
        <v>1547</v>
      </c>
      <c r="T1032" s="48" t="s">
        <v>1629</v>
      </c>
      <c r="U1032" s="55" t="s">
        <v>9334</v>
      </c>
      <c r="V1032" s="55" t="s">
        <v>6030</v>
      </c>
      <c r="W1032" s="54">
        <v>110921</v>
      </c>
      <c r="X1032" s="50" t="s">
        <v>21</v>
      </c>
      <c r="Y1032" s="51" t="s">
        <v>26</v>
      </c>
      <c r="Z1032" s="51"/>
      <c r="AA1032" s="51"/>
      <c r="AB1032" s="51"/>
      <c r="AC1032" s="51"/>
      <c r="AD1032" s="51"/>
      <c r="AE1032" s="51"/>
      <c r="AF1032" s="51"/>
      <c r="AG1032" s="51"/>
      <c r="AH1032" s="55" t="s">
        <v>7246</v>
      </c>
      <c r="AI1032" s="55" t="s">
        <v>4270</v>
      </c>
      <c r="AJ1032" s="55" t="s">
        <v>7247</v>
      </c>
      <c r="AK1032" s="55" t="s">
        <v>4271</v>
      </c>
      <c r="AL1032" s="55" t="s">
        <v>7248</v>
      </c>
      <c r="AM1032" s="55" t="s">
        <v>4271</v>
      </c>
      <c r="AN1032" s="55" t="s">
        <v>7249</v>
      </c>
      <c r="AO1032" s="55" t="s">
        <v>4271</v>
      </c>
      <c r="AP1032" s="55"/>
      <c r="AQ1032" s="55"/>
      <c r="AR1032" s="55"/>
      <c r="AS1032" s="55"/>
      <c r="AT1032" s="55"/>
      <c r="AU1032" s="55"/>
      <c r="AV1032" s="55"/>
      <c r="AW1032" s="55"/>
      <c r="AX1032" s="55"/>
      <c r="AY1032" s="55"/>
      <c r="AZ1032" s="55"/>
      <c r="BA1032" s="55"/>
      <c r="BB1032" s="55"/>
      <c r="BC1032" s="55"/>
      <c r="BD1032" s="55"/>
      <c r="BE1032" s="55"/>
      <c r="BF1032" s="55"/>
      <c r="BG1032" s="55"/>
      <c r="BH1032" s="55"/>
      <c r="BI1032" s="55"/>
      <c r="BJ1032" s="55"/>
      <c r="BK1032" s="55"/>
      <c r="BL1032" s="55"/>
      <c r="BM1032" s="55"/>
      <c r="BN1032" s="55"/>
      <c r="BO1032" s="55"/>
      <c r="BP1032" s="55"/>
      <c r="BQ1032" s="55"/>
      <c r="BR1032" s="48" t="s">
        <v>32</v>
      </c>
      <c r="BS1032" s="48" t="s">
        <v>33</v>
      </c>
      <c r="BT1032" s="48"/>
      <c r="BU1032" s="53" t="s">
        <v>6529</v>
      </c>
      <c r="BV1032" s="48"/>
      <c r="BW1032" s="53" t="s">
        <v>8248</v>
      </c>
      <c r="BX1032" s="47"/>
      <c r="BY1032" s="55" t="s">
        <v>6432</v>
      </c>
      <c r="BZ1032" s="55"/>
      <c r="CA1032" s="57"/>
      <c r="CB1032" s="46" t="s">
        <v>6415</v>
      </c>
      <c r="CC1032" s="66">
        <v>75</v>
      </c>
      <c r="CD1032" s="67" t="s">
        <v>1525</v>
      </c>
      <c r="CE1032" s="47" t="s">
        <v>8600</v>
      </c>
      <c r="CF1032" s="60">
        <v>-74.137341614999897</v>
      </c>
      <c r="CG1032" s="61">
        <v>4.6710617500000904</v>
      </c>
    </row>
    <row r="1033" spans="1:85" ht="12.75" customHeight="1" x14ac:dyDescent="0.2">
      <c r="A1033" s="43">
        <v>1014</v>
      </c>
      <c r="B1033" s="50">
        <v>9</v>
      </c>
      <c r="C1033" s="48" t="s">
        <v>1525</v>
      </c>
      <c r="D1033" s="46">
        <v>31127900399</v>
      </c>
      <c r="E1033" s="47">
        <v>311279000396</v>
      </c>
      <c r="F1033" s="48" t="s">
        <v>11723</v>
      </c>
      <c r="G1033" s="53">
        <v>9007507658</v>
      </c>
      <c r="H1033" s="46">
        <v>31127900399</v>
      </c>
      <c r="I1033" s="47">
        <v>311279000396</v>
      </c>
      <c r="J1033" s="48" t="s">
        <v>11723</v>
      </c>
      <c r="K1033" s="68">
        <v>1</v>
      </c>
      <c r="L1033" s="44" t="s">
        <v>21</v>
      </c>
      <c r="M1033" s="48" t="s">
        <v>3427</v>
      </c>
      <c r="N1033" s="48" t="s">
        <v>85</v>
      </c>
      <c r="O1033" s="51" t="s">
        <v>3430</v>
      </c>
      <c r="P1033" s="48" t="s">
        <v>24</v>
      </c>
      <c r="Q1033" s="48" t="s">
        <v>25</v>
      </c>
      <c r="R1033" s="52" t="s">
        <v>1630</v>
      </c>
      <c r="S1033" s="51" t="s">
        <v>942</v>
      </c>
      <c r="T1033" s="48">
        <v>7561277</v>
      </c>
      <c r="U1033" s="53" t="s">
        <v>12065</v>
      </c>
      <c r="V1033" s="53" t="s">
        <v>8046</v>
      </c>
      <c r="W1033" s="54">
        <v>110911</v>
      </c>
      <c r="X1033" s="50" t="s">
        <v>21</v>
      </c>
      <c r="Y1033" s="48" t="s">
        <v>26</v>
      </c>
      <c r="Z1033" s="48"/>
      <c r="AA1033" s="48"/>
      <c r="AB1033" s="48"/>
      <c r="AC1033" s="48"/>
      <c r="AD1033" s="48"/>
      <c r="AE1033" s="48"/>
      <c r="AF1033" s="48"/>
      <c r="AG1033" s="48"/>
      <c r="AH1033" s="55" t="s">
        <v>7246</v>
      </c>
      <c r="AI1033" s="55" t="s">
        <v>4270</v>
      </c>
      <c r="AJ1033" s="55" t="s">
        <v>7247</v>
      </c>
      <c r="AK1033" s="55" t="s">
        <v>6436</v>
      </c>
      <c r="AL1033" s="55" t="s">
        <v>7248</v>
      </c>
      <c r="AM1033" s="55" t="s">
        <v>4271</v>
      </c>
      <c r="AN1033" s="55" t="s">
        <v>7249</v>
      </c>
      <c r="AO1033" s="55" t="s">
        <v>4271</v>
      </c>
      <c r="AP1033" s="55"/>
      <c r="AQ1033" s="55"/>
      <c r="AR1033" s="55"/>
      <c r="AS1033" s="55"/>
      <c r="AT1033" s="55"/>
      <c r="AU1033" s="55"/>
      <c r="AV1033" s="55"/>
      <c r="AW1033" s="55"/>
      <c r="AX1033" s="55"/>
      <c r="AY1033" s="55"/>
      <c r="AZ1033" s="55"/>
      <c r="BA1033" s="55"/>
      <c r="BB1033" s="55"/>
      <c r="BC1033" s="55"/>
      <c r="BD1033" s="55"/>
      <c r="BE1033" s="55"/>
      <c r="BF1033" s="55"/>
      <c r="BG1033" s="55"/>
      <c r="BH1033" s="55"/>
      <c r="BI1033" s="55"/>
      <c r="BJ1033" s="55"/>
      <c r="BK1033" s="55"/>
      <c r="BL1033" s="55"/>
      <c r="BM1033" s="55"/>
      <c r="BN1033" s="55"/>
      <c r="BO1033" s="55"/>
      <c r="BP1033" s="55"/>
      <c r="BQ1033" s="55"/>
      <c r="BR1033" s="48" t="s">
        <v>32</v>
      </c>
      <c r="BS1033" s="48" t="s">
        <v>33</v>
      </c>
      <c r="BT1033" s="48"/>
      <c r="BU1033" s="53"/>
      <c r="BV1033" s="48"/>
      <c r="BW1033" s="48"/>
      <c r="BX1033" s="47"/>
      <c r="BY1033" s="53" t="s">
        <v>6432</v>
      </c>
      <c r="BZ1033" s="55"/>
      <c r="CA1033" s="57"/>
      <c r="CB1033" s="66">
        <v>3</v>
      </c>
      <c r="CC1033" s="66">
        <v>115</v>
      </c>
      <c r="CD1033" s="67" t="s">
        <v>1550</v>
      </c>
      <c r="CE1033" s="47" t="s">
        <v>8599</v>
      </c>
      <c r="CF1033" s="60">
        <v>-74.133571227999894</v>
      </c>
      <c r="CG1033" s="61">
        <v>4.6817519230000899</v>
      </c>
    </row>
    <row r="1034" spans="1:85" ht="12.75" customHeight="1" x14ac:dyDescent="0.2">
      <c r="A1034" s="43">
        <v>1015</v>
      </c>
      <c r="B1034" s="50">
        <v>9</v>
      </c>
      <c r="C1034" s="48" t="s">
        <v>1525</v>
      </c>
      <c r="D1034" s="46">
        <v>31127900429</v>
      </c>
      <c r="E1034" s="47">
        <v>311279000426</v>
      </c>
      <c r="F1034" s="48" t="s">
        <v>4566</v>
      </c>
      <c r="G1034" s="69">
        <v>8600073931</v>
      </c>
      <c r="H1034" s="46">
        <v>31127900429</v>
      </c>
      <c r="I1034" s="47">
        <v>311279000426</v>
      </c>
      <c r="J1034" s="45" t="s">
        <v>4566</v>
      </c>
      <c r="K1034" s="68">
        <v>1</v>
      </c>
      <c r="L1034" s="44" t="s">
        <v>21</v>
      </c>
      <c r="M1034" s="48" t="s">
        <v>3427</v>
      </c>
      <c r="N1034" s="48" t="s">
        <v>85</v>
      </c>
      <c r="O1034" s="51" t="s">
        <v>3430</v>
      </c>
      <c r="P1034" s="48" t="s">
        <v>24</v>
      </c>
      <c r="Q1034" s="48" t="s">
        <v>25</v>
      </c>
      <c r="R1034" s="52" t="s">
        <v>3730</v>
      </c>
      <c r="S1034" s="48" t="s">
        <v>1610</v>
      </c>
      <c r="T1034" s="48">
        <v>2671834</v>
      </c>
      <c r="U1034" s="12" t="s">
        <v>9335</v>
      </c>
      <c r="V1034" s="48" t="s">
        <v>1631</v>
      </c>
      <c r="W1034" s="54">
        <v>110921</v>
      </c>
      <c r="X1034" s="50" t="s">
        <v>21</v>
      </c>
      <c r="Y1034" s="51" t="s">
        <v>26</v>
      </c>
      <c r="Z1034" s="51"/>
      <c r="AA1034" s="51"/>
      <c r="AB1034" s="51"/>
      <c r="AC1034" s="51"/>
      <c r="AD1034" s="51"/>
      <c r="AE1034" s="51"/>
      <c r="AF1034" s="51"/>
      <c r="AG1034" s="51"/>
      <c r="AH1034" s="55" t="s">
        <v>7253</v>
      </c>
      <c r="AI1034" s="55" t="s">
        <v>4270</v>
      </c>
      <c r="AJ1034" s="55" t="s">
        <v>7247</v>
      </c>
      <c r="AK1034" s="55" t="s">
        <v>4271</v>
      </c>
      <c r="AL1034" s="55" t="s">
        <v>7248</v>
      </c>
      <c r="AM1034" s="55" t="s">
        <v>4271</v>
      </c>
      <c r="AN1034" s="55" t="s">
        <v>7249</v>
      </c>
      <c r="AO1034" s="55" t="s">
        <v>4271</v>
      </c>
      <c r="AP1034" s="55"/>
      <c r="AQ1034" s="55"/>
      <c r="AR1034" s="55"/>
      <c r="AS1034" s="55"/>
      <c r="AT1034" s="55"/>
      <c r="AU1034" s="55"/>
      <c r="AV1034" s="55"/>
      <c r="AW1034" s="55"/>
      <c r="AX1034" s="55"/>
      <c r="AY1034" s="55"/>
      <c r="AZ1034" s="55"/>
      <c r="BA1034" s="55"/>
      <c r="BB1034" s="55"/>
      <c r="BC1034" s="55"/>
      <c r="BD1034" s="55"/>
      <c r="BE1034" s="55"/>
      <c r="BF1034" s="55"/>
      <c r="BG1034" s="55"/>
      <c r="BH1034" s="55"/>
      <c r="BI1034" s="55"/>
      <c r="BJ1034" s="55"/>
      <c r="BK1034" s="55"/>
      <c r="BL1034" s="55"/>
      <c r="BM1034" s="55"/>
      <c r="BN1034" s="55"/>
      <c r="BO1034" s="55"/>
      <c r="BP1034" s="55"/>
      <c r="BQ1034" s="55"/>
      <c r="BR1034" s="48" t="s">
        <v>32</v>
      </c>
      <c r="BS1034" s="48" t="s">
        <v>33</v>
      </c>
      <c r="BT1034" s="48"/>
      <c r="BU1034" s="53"/>
      <c r="BV1034" s="48"/>
      <c r="BW1034" s="48"/>
      <c r="BX1034" s="47"/>
      <c r="BY1034" s="55" t="s">
        <v>6432</v>
      </c>
      <c r="BZ1034" s="55"/>
      <c r="CA1034" s="57"/>
      <c r="CB1034" s="66">
        <v>3</v>
      </c>
      <c r="CC1034" s="66">
        <v>75</v>
      </c>
      <c r="CD1034" s="67" t="s">
        <v>1525</v>
      </c>
      <c r="CE1034" s="47" t="s">
        <v>8604</v>
      </c>
      <c r="CF1034" s="60">
        <v>-74.142730021999895</v>
      </c>
      <c r="CG1034" s="61">
        <v>4.6743059630000499</v>
      </c>
    </row>
    <row r="1035" spans="1:85" ht="12.75" customHeight="1" x14ac:dyDescent="0.2">
      <c r="A1035" s="43">
        <v>1016</v>
      </c>
      <c r="B1035" s="50">
        <v>9</v>
      </c>
      <c r="C1035" s="48" t="s">
        <v>1525</v>
      </c>
      <c r="D1035" s="46">
        <v>31127900453</v>
      </c>
      <c r="E1035" s="47">
        <v>311279000451</v>
      </c>
      <c r="F1035" s="48" t="s">
        <v>5063</v>
      </c>
      <c r="G1035" s="69">
        <v>9002326332</v>
      </c>
      <c r="H1035" s="46">
        <v>31127900453</v>
      </c>
      <c r="I1035" s="47">
        <v>311279000451</v>
      </c>
      <c r="J1035" s="45" t="s">
        <v>5063</v>
      </c>
      <c r="K1035" s="68">
        <v>1</v>
      </c>
      <c r="L1035" s="44" t="s">
        <v>21</v>
      </c>
      <c r="M1035" s="48" t="s">
        <v>3427</v>
      </c>
      <c r="N1035" s="48" t="s">
        <v>85</v>
      </c>
      <c r="O1035" s="51" t="s">
        <v>3434</v>
      </c>
      <c r="P1035" s="48" t="s">
        <v>24</v>
      </c>
      <c r="Q1035" s="48" t="s">
        <v>25</v>
      </c>
      <c r="R1035" s="52" t="s">
        <v>8350</v>
      </c>
      <c r="S1035" s="48" t="s">
        <v>1551</v>
      </c>
      <c r="T1035" s="48" t="s">
        <v>1632</v>
      </c>
      <c r="U1035" s="12" t="s">
        <v>9336</v>
      </c>
      <c r="V1035" s="53" t="s">
        <v>8129</v>
      </c>
      <c r="W1035" s="54">
        <v>110911</v>
      </c>
      <c r="X1035" s="50" t="s">
        <v>21</v>
      </c>
      <c r="Y1035" s="48" t="s">
        <v>26</v>
      </c>
      <c r="Z1035" s="48"/>
      <c r="AA1035" s="48"/>
      <c r="AB1035" s="48"/>
      <c r="AC1035" s="48"/>
      <c r="AD1035" s="48"/>
      <c r="AE1035" s="48"/>
      <c r="AF1035" s="48"/>
      <c r="AG1035" s="48"/>
      <c r="AH1035" s="55"/>
      <c r="AI1035" s="55"/>
      <c r="AJ1035" s="55" t="s">
        <v>7247</v>
      </c>
      <c r="AK1035" s="55" t="s">
        <v>4271</v>
      </c>
      <c r="AL1035" s="55" t="s">
        <v>7248</v>
      </c>
      <c r="AM1035" s="55" t="s">
        <v>4271</v>
      </c>
      <c r="AN1035" s="55" t="s">
        <v>7249</v>
      </c>
      <c r="AO1035" s="55" t="s">
        <v>4271</v>
      </c>
      <c r="AP1035" s="55"/>
      <c r="AQ1035" s="55"/>
      <c r="AR1035" s="55"/>
      <c r="AS1035" s="55"/>
      <c r="AT1035" s="55"/>
      <c r="AU1035" s="55"/>
      <c r="AV1035" s="55"/>
      <c r="AW1035" s="55"/>
      <c r="AX1035" s="55"/>
      <c r="AY1035" s="55"/>
      <c r="AZ1035" s="55"/>
      <c r="BA1035" s="55"/>
      <c r="BB1035" s="55"/>
      <c r="BC1035" s="55"/>
      <c r="BD1035" s="55"/>
      <c r="BE1035" s="55"/>
      <c r="BF1035" s="55"/>
      <c r="BG1035" s="55"/>
      <c r="BH1035" s="55"/>
      <c r="BI1035" s="55"/>
      <c r="BJ1035" s="55"/>
      <c r="BK1035" s="55"/>
      <c r="BL1035" s="55"/>
      <c r="BM1035" s="55"/>
      <c r="BN1035" s="55"/>
      <c r="BO1035" s="55"/>
      <c r="BP1035" s="55"/>
      <c r="BQ1035" s="55"/>
      <c r="BR1035" s="48" t="s">
        <v>32</v>
      </c>
      <c r="BS1035" s="48" t="s">
        <v>33</v>
      </c>
      <c r="BT1035" s="48"/>
      <c r="BU1035" s="53"/>
      <c r="BV1035" s="48"/>
      <c r="BW1035" s="48"/>
      <c r="BX1035" s="47"/>
      <c r="BY1035" s="55" t="s">
        <v>3454</v>
      </c>
      <c r="BZ1035" s="55"/>
      <c r="CA1035" s="57"/>
      <c r="CB1035" s="66">
        <v>3</v>
      </c>
      <c r="CC1035" s="66">
        <v>75</v>
      </c>
      <c r="CD1035" s="67" t="s">
        <v>1525</v>
      </c>
      <c r="CE1035" s="47" t="s">
        <v>8600</v>
      </c>
      <c r="CF1035" s="60">
        <v>-74.138746210999898</v>
      </c>
      <c r="CG1035" s="61">
        <v>4.6754960800000704</v>
      </c>
    </row>
    <row r="1036" spans="1:85" ht="12.75" customHeight="1" x14ac:dyDescent="0.2">
      <c r="A1036" s="43">
        <v>1017</v>
      </c>
      <c r="B1036" s="50">
        <v>9</v>
      </c>
      <c r="C1036" s="48" t="s">
        <v>1525</v>
      </c>
      <c r="D1036" s="46">
        <v>31127900771</v>
      </c>
      <c r="E1036" s="47">
        <v>311279000779</v>
      </c>
      <c r="F1036" s="48" t="s">
        <v>4567</v>
      </c>
      <c r="G1036" s="53">
        <v>9007507658</v>
      </c>
      <c r="H1036" s="46">
        <v>31127900771</v>
      </c>
      <c r="I1036" s="47">
        <v>311279000779</v>
      </c>
      <c r="J1036" s="45" t="s">
        <v>4567</v>
      </c>
      <c r="K1036" s="68">
        <v>1</v>
      </c>
      <c r="L1036" s="44" t="s">
        <v>21</v>
      </c>
      <c r="M1036" s="48" t="s">
        <v>3427</v>
      </c>
      <c r="N1036" s="48" t="s">
        <v>85</v>
      </c>
      <c r="O1036" s="51" t="s">
        <v>3430</v>
      </c>
      <c r="P1036" s="48" t="s">
        <v>24</v>
      </c>
      <c r="Q1036" s="48" t="s">
        <v>25</v>
      </c>
      <c r="R1036" s="52" t="s">
        <v>1633</v>
      </c>
      <c r="S1036" s="48" t="s">
        <v>2083</v>
      </c>
      <c r="T1036" s="48" t="s">
        <v>1634</v>
      </c>
      <c r="U1036" s="48" t="s">
        <v>9337</v>
      </c>
      <c r="V1036" s="53" t="s">
        <v>8130</v>
      </c>
      <c r="W1036" s="54">
        <v>110911</v>
      </c>
      <c r="X1036" s="50" t="s">
        <v>21</v>
      </c>
      <c r="Y1036" s="48" t="s">
        <v>26</v>
      </c>
      <c r="Z1036" s="48"/>
      <c r="AA1036" s="48"/>
      <c r="AB1036" s="48"/>
      <c r="AC1036" s="48"/>
      <c r="AD1036" s="48"/>
      <c r="AE1036" s="48"/>
      <c r="AF1036" s="48"/>
      <c r="AG1036" s="48"/>
      <c r="AH1036" s="55"/>
      <c r="AI1036" s="55"/>
      <c r="AJ1036" s="55" t="s">
        <v>7247</v>
      </c>
      <c r="AK1036" s="55" t="s">
        <v>4271</v>
      </c>
      <c r="AL1036" s="55" t="s">
        <v>7248</v>
      </c>
      <c r="AM1036" s="55" t="s">
        <v>4271</v>
      </c>
      <c r="AN1036" s="55" t="s">
        <v>7249</v>
      </c>
      <c r="AO1036" s="55" t="s">
        <v>4271</v>
      </c>
      <c r="AP1036" s="55"/>
      <c r="AQ1036" s="55"/>
      <c r="AR1036" s="55"/>
      <c r="AS1036" s="55"/>
      <c r="AT1036" s="55"/>
      <c r="AU1036" s="55"/>
      <c r="AV1036" s="55"/>
      <c r="AW1036" s="55"/>
      <c r="AX1036" s="55"/>
      <c r="AY1036" s="55"/>
      <c r="AZ1036" s="55"/>
      <c r="BA1036" s="55"/>
      <c r="BB1036" s="55"/>
      <c r="BC1036" s="55"/>
      <c r="BD1036" s="55"/>
      <c r="BE1036" s="55"/>
      <c r="BF1036" s="55"/>
      <c r="BG1036" s="55"/>
      <c r="BH1036" s="55"/>
      <c r="BI1036" s="55"/>
      <c r="BJ1036" s="55"/>
      <c r="BK1036" s="55"/>
      <c r="BL1036" s="55"/>
      <c r="BM1036" s="55"/>
      <c r="BN1036" s="55"/>
      <c r="BO1036" s="55"/>
      <c r="BP1036" s="55"/>
      <c r="BQ1036" s="55"/>
      <c r="BR1036" s="48" t="s">
        <v>32</v>
      </c>
      <c r="BS1036" s="48" t="s">
        <v>33</v>
      </c>
      <c r="BT1036" s="48"/>
      <c r="BU1036" s="53"/>
      <c r="BV1036" s="48"/>
      <c r="BW1036" s="48"/>
      <c r="BX1036" s="47"/>
      <c r="BY1036" s="53" t="s">
        <v>6432</v>
      </c>
      <c r="BZ1036" s="55"/>
      <c r="CA1036" s="57"/>
      <c r="CB1036" s="66">
        <v>3</v>
      </c>
      <c r="CC1036" s="66">
        <v>75</v>
      </c>
      <c r="CD1036" s="67" t="s">
        <v>1525</v>
      </c>
      <c r="CE1036" s="47" t="s">
        <v>8594</v>
      </c>
      <c r="CF1036" s="60">
        <v>-74.143348841999895</v>
      </c>
      <c r="CG1036" s="61">
        <v>4.6880527790000901</v>
      </c>
    </row>
    <row r="1037" spans="1:85" ht="12.75" customHeight="1" x14ac:dyDescent="0.2">
      <c r="A1037" s="43">
        <v>1018</v>
      </c>
      <c r="B1037" s="50">
        <v>9</v>
      </c>
      <c r="C1037" s="48" t="s">
        <v>1525</v>
      </c>
      <c r="D1037" s="46">
        <v>31127900879</v>
      </c>
      <c r="E1037" s="47">
        <v>311279000876</v>
      </c>
      <c r="F1037" s="48" t="s">
        <v>5466</v>
      </c>
      <c r="G1037" s="69">
        <v>200570071</v>
      </c>
      <c r="H1037" s="46">
        <v>31127900879</v>
      </c>
      <c r="I1037" s="47">
        <v>311279000876</v>
      </c>
      <c r="J1037" s="45" t="s">
        <v>5466</v>
      </c>
      <c r="K1037" s="68">
        <v>1</v>
      </c>
      <c r="L1037" s="44" t="s">
        <v>21</v>
      </c>
      <c r="M1037" s="48" t="s">
        <v>3427</v>
      </c>
      <c r="N1037" s="48" t="s">
        <v>85</v>
      </c>
      <c r="O1037" s="51" t="s">
        <v>3431</v>
      </c>
      <c r="P1037" s="48" t="s">
        <v>24</v>
      </c>
      <c r="Q1037" s="48" t="s">
        <v>25</v>
      </c>
      <c r="R1037" s="52" t="s">
        <v>12258</v>
      </c>
      <c r="S1037" s="48" t="s">
        <v>10581</v>
      </c>
      <c r="T1037" s="48" t="s">
        <v>1635</v>
      </c>
      <c r="U1037" s="48" t="s">
        <v>9338</v>
      </c>
      <c r="V1037" s="53" t="s">
        <v>8131</v>
      </c>
      <c r="W1037" s="54">
        <v>110921</v>
      </c>
      <c r="X1037" s="50" t="s">
        <v>21</v>
      </c>
      <c r="Y1037" s="48" t="s">
        <v>26</v>
      </c>
      <c r="Z1037" s="48"/>
      <c r="AA1037" s="48"/>
      <c r="AB1037" s="48"/>
      <c r="AC1037" s="48"/>
      <c r="AD1037" s="48"/>
      <c r="AE1037" s="48"/>
      <c r="AF1037" s="48"/>
      <c r="AG1037" s="48"/>
      <c r="AH1037" s="55" t="s">
        <v>7253</v>
      </c>
      <c r="AI1037" s="55" t="s">
        <v>4270</v>
      </c>
      <c r="AJ1037" s="55" t="s">
        <v>7247</v>
      </c>
      <c r="AK1037" s="55" t="s">
        <v>4271</v>
      </c>
      <c r="AL1037" s="55"/>
      <c r="AM1037" s="55"/>
      <c r="AN1037" s="55"/>
      <c r="AO1037" s="55"/>
      <c r="AP1037" s="55"/>
      <c r="AQ1037" s="55"/>
      <c r="AR1037" s="55"/>
      <c r="AS1037" s="55"/>
      <c r="AT1037" s="55"/>
      <c r="AU1037" s="55"/>
      <c r="AV1037" s="55"/>
      <c r="AW1037" s="55"/>
      <c r="AX1037" s="55"/>
      <c r="AY1037" s="55"/>
      <c r="AZ1037" s="55"/>
      <c r="BA1037" s="55"/>
      <c r="BB1037" s="55"/>
      <c r="BC1037" s="55"/>
      <c r="BD1037" s="55"/>
      <c r="BE1037" s="55"/>
      <c r="BF1037" s="55"/>
      <c r="BG1037" s="55"/>
      <c r="BH1037" s="55"/>
      <c r="BI1037" s="55"/>
      <c r="BJ1037" s="55"/>
      <c r="BK1037" s="55"/>
      <c r="BL1037" s="55"/>
      <c r="BM1037" s="55"/>
      <c r="BN1037" s="55"/>
      <c r="BO1037" s="55"/>
      <c r="BP1037" s="55"/>
      <c r="BQ1037" s="55"/>
      <c r="BR1037" s="48"/>
      <c r="BS1037" s="48"/>
      <c r="BT1037" s="48"/>
      <c r="BU1037" s="53"/>
      <c r="BV1037" s="48"/>
      <c r="BW1037" s="48"/>
      <c r="BX1037" s="47"/>
      <c r="BY1037" s="55" t="s">
        <v>6432</v>
      </c>
      <c r="BZ1037" s="55"/>
      <c r="CA1037" s="57"/>
      <c r="CB1037" s="66">
        <v>3</v>
      </c>
      <c r="CC1037" s="66">
        <v>75</v>
      </c>
      <c r="CD1037" s="67" t="s">
        <v>1525</v>
      </c>
      <c r="CE1037" s="47" t="s">
        <v>8596</v>
      </c>
      <c r="CF1037" s="60">
        <v>-74.149226296999998</v>
      </c>
      <c r="CG1037" s="61">
        <v>4.6780442389999699</v>
      </c>
    </row>
    <row r="1038" spans="1:85" ht="12.75" customHeight="1" x14ac:dyDescent="0.2">
      <c r="A1038" s="43">
        <v>1019</v>
      </c>
      <c r="B1038" s="50">
        <v>9</v>
      </c>
      <c r="C1038" s="48" t="s">
        <v>1525</v>
      </c>
      <c r="D1038" s="46">
        <v>31127900909</v>
      </c>
      <c r="E1038" s="47">
        <v>311279000906</v>
      </c>
      <c r="F1038" s="48" t="s">
        <v>5374</v>
      </c>
      <c r="G1038" s="53">
        <v>90001186937</v>
      </c>
      <c r="H1038" s="46">
        <v>31127900909</v>
      </c>
      <c r="I1038" s="47">
        <v>311279000906</v>
      </c>
      <c r="J1038" s="45" t="s">
        <v>5374</v>
      </c>
      <c r="K1038" s="68">
        <v>1</v>
      </c>
      <c r="L1038" s="44" t="s">
        <v>21</v>
      </c>
      <c r="M1038" s="48" t="s">
        <v>3427</v>
      </c>
      <c r="N1038" s="48" t="s">
        <v>85</v>
      </c>
      <c r="O1038" s="51" t="s">
        <v>3430</v>
      </c>
      <c r="P1038" s="48" t="s">
        <v>24</v>
      </c>
      <c r="Q1038" s="48" t="s">
        <v>25</v>
      </c>
      <c r="R1038" s="52" t="s">
        <v>3731</v>
      </c>
      <c r="S1038" s="48" t="s">
        <v>1615</v>
      </c>
      <c r="T1038" s="48">
        <v>4188491</v>
      </c>
      <c r="U1038" s="12" t="s">
        <v>9339</v>
      </c>
      <c r="V1038" s="48"/>
      <c r="W1038" s="54">
        <v>110921</v>
      </c>
      <c r="X1038" s="50" t="s">
        <v>21</v>
      </c>
      <c r="Y1038" s="48" t="s">
        <v>26</v>
      </c>
      <c r="Z1038" s="48"/>
      <c r="AA1038" s="48"/>
      <c r="AB1038" s="48"/>
      <c r="AC1038" s="48"/>
      <c r="AD1038" s="48"/>
      <c r="AE1038" s="48"/>
      <c r="AF1038" s="48"/>
      <c r="AG1038" s="48"/>
      <c r="AH1038" s="55" t="s">
        <v>7253</v>
      </c>
      <c r="AI1038" s="55" t="s">
        <v>4270</v>
      </c>
      <c r="AJ1038" s="55" t="s">
        <v>7247</v>
      </c>
      <c r="AK1038" s="55" t="s">
        <v>4271</v>
      </c>
      <c r="AL1038" s="55" t="s">
        <v>7248</v>
      </c>
      <c r="AM1038" s="55" t="s">
        <v>4271</v>
      </c>
      <c r="AN1038" s="55" t="s">
        <v>7249</v>
      </c>
      <c r="AO1038" s="55" t="s">
        <v>4271</v>
      </c>
      <c r="AP1038" s="55"/>
      <c r="AQ1038" s="55"/>
      <c r="AR1038" s="55"/>
      <c r="AS1038" s="55"/>
      <c r="AT1038" s="55"/>
      <c r="AU1038" s="55"/>
      <c r="AV1038" s="55"/>
      <c r="AW1038" s="55"/>
      <c r="AX1038" s="55"/>
      <c r="AY1038" s="55"/>
      <c r="AZ1038" s="55"/>
      <c r="BA1038" s="55"/>
      <c r="BB1038" s="55"/>
      <c r="BC1038" s="55"/>
      <c r="BD1038" s="55"/>
      <c r="BE1038" s="55"/>
      <c r="BF1038" s="55"/>
      <c r="BG1038" s="55"/>
      <c r="BH1038" s="55"/>
      <c r="BI1038" s="55"/>
      <c r="BJ1038" s="55"/>
      <c r="BK1038" s="55"/>
      <c r="BL1038" s="55"/>
      <c r="BM1038" s="55"/>
      <c r="BN1038" s="55"/>
      <c r="BO1038" s="55"/>
      <c r="BP1038" s="55"/>
      <c r="BQ1038" s="55"/>
      <c r="BR1038" s="48" t="s">
        <v>32</v>
      </c>
      <c r="BS1038" s="48" t="s">
        <v>33</v>
      </c>
      <c r="BT1038" s="48"/>
      <c r="BU1038" s="53" t="s">
        <v>8183</v>
      </c>
      <c r="BV1038" s="48"/>
      <c r="BW1038" s="48"/>
      <c r="BX1038" s="47"/>
      <c r="BY1038" s="55" t="s">
        <v>3454</v>
      </c>
      <c r="BZ1038" s="55"/>
      <c r="CA1038" s="57"/>
      <c r="CB1038" s="66">
        <v>3</v>
      </c>
      <c r="CC1038" s="66">
        <v>75</v>
      </c>
      <c r="CD1038" s="67" t="s">
        <v>1525</v>
      </c>
      <c r="CE1038" s="47" t="s">
        <v>8604</v>
      </c>
      <c r="CF1038" s="60">
        <v>-74.146515130999902</v>
      </c>
      <c r="CG1038" s="61">
        <v>4.6725958530000797</v>
      </c>
    </row>
    <row r="1039" spans="1:85" ht="12.75" customHeight="1" x14ac:dyDescent="0.2">
      <c r="A1039" s="43">
        <v>1020</v>
      </c>
      <c r="B1039" s="50">
        <v>9</v>
      </c>
      <c r="C1039" s="48" t="s">
        <v>1525</v>
      </c>
      <c r="D1039" s="46">
        <v>31127901069</v>
      </c>
      <c r="E1039" s="47">
        <v>311279001066</v>
      </c>
      <c r="F1039" s="48" t="s">
        <v>5236</v>
      </c>
      <c r="G1039" s="69">
        <v>417629722</v>
      </c>
      <c r="H1039" s="46">
        <v>31127901069</v>
      </c>
      <c r="I1039" s="47">
        <v>311279001066</v>
      </c>
      <c r="J1039" s="45" t="s">
        <v>5236</v>
      </c>
      <c r="K1039" s="68">
        <v>1</v>
      </c>
      <c r="L1039" s="44" t="s">
        <v>21</v>
      </c>
      <c r="M1039" s="48" t="s">
        <v>3427</v>
      </c>
      <c r="N1039" s="48" t="s">
        <v>85</v>
      </c>
      <c r="O1039" s="51" t="s">
        <v>3431</v>
      </c>
      <c r="P1039" s="48" t="s">
        <v>24</v>
      </c>
      <c r="Q1039" s="48" t="s">
        <v>25</v>
      </c>
      <c r="R1039" s="52" t="s">
        <v>3732</v>
      </c>
      <c r="S1039" s="51" t="s">
        <v>616</v>
      </c>
      <c r="T1039" s="48" t="s">
        <v>1636</v>
      </c>
      <c r="U1039" s="48" t="s">
        <v>9340</v>
      </c>
      <c r="V1039" s="48"/>
      <c r="W1039" s="54">
        <v>110921</v>
      </c>
      <c r="X1039" s="50" t="s">
        <v>21</v>
      </c>
      <c r="Y1039" s="48" t="s">
        <v>26</v>
      </c>
      <c r="Z1039" s="48"/>
      <c r="AA1039" s="48"/>
      <c r="AB1039" s="48"/>
      <c r="AC1039" s="48"/>
      <c r="AD1039" s="48"/>
      <c r="AE1039" s="48"/>
      <c r="AF1039" s="48"/>
      <c r="AG1039" s="48"/>
      <c r="AH1039" s="55" t="s">
        <v>7253</v>
      </c>
      <c r="AI1039" s="55" t="s">
        <v>4270</v>
      </c>
      <c r="AJ1039" s="55" t="s">
        <v>7247</v>
      </c>
      <c r="AK1039" s="55" t="s">
        <v>4271</v>
      </c>
      <c r="AL1039" s="55"/>
      <c r="AM1039" s="55"/>
      <c r="AN1039" s="55"/>
      <c r="AO1039" s="55"/>
      <c r="AP1039" s="55"/>
      <c r="AQ1039" s="55"/>
      <c r="AR1039" s="55"/>
      <c r="AS1039" s="55"/>
      <c r="AT1039" s="55"/>
      <c r="AU1039" s="55"/>
      <c r="AV1039" s="55"/>
      <c r="AW1039" s="55"/>
      <c r="AX1039" s="55"/>
      <c r="AY1039" s="55"/>
      <c r="AZ1039" s="55"/>
      <c r="BA1039" s="55"/>
      <c r="BB1039" s="55"/>
      <c r="BC1039" s="55"/>
      <c r="BD1039" s="55"/>
      <c r="BE1039" s="55"/>
      <c r="BF1039" s="55"/>
      <c r="BG1039" s="55"/>
      <c r="BH1039" s="55"/>
      <c r="BI1039" s="55"/>
      <c r="BJ1039" s="55"/>
      <c r="BK1039" s="55"/>
      <c r="BL1039" s="55"/>
      <c r="BM1039" s="55"/>
      <c r="BN1039" s="55"/>
      <c r="BO1039" s="55"/>
      <c r="BP1039" s="55"/>
      <c r="BQ1039" s="55"/>
      <c r="BR1039" s="48"/>
      <c r="BS1039" s="48"/>
      <c r="BT1039" s="48"/>
      <c r="BU1039" s="53"/>
      <c r="BV1039" s="48"/>
      <c r="BW1039" s="48"/>
      <c r="BX1039" s="47"/>
      <c r="BY1039" s="55" t="s">
        <v>3454</v>
      </c>
      <c r="BZ1039" s="55"/>
      <c r="CA1039" s="57"/>
      <c r="CB1039" s="66">
        <v>3</v>
      </c>
      <c r="CC1039" s="66">
        <v>75</v>
      </c>
      <c r="CD1039" s="67" t="s">
        <v>1525</v>
      </c>
      <c r="CE1039" s="47" t="s">
        <v>8596</v>
      </c>
      <c r="CF1039" s="60">
        <v>-74.148831441999903</v>
      </c>
      <c r="CG1039" s="61">
        <v>4.6787406050000904</v>
      </c>
    </row>
    <row r="1040" spans="1:85" ht="12.75" customHeight="1" x14ac:dyDescent="0.2">
      <c r="A1040" s="43">
        <v>1021</v>
      </c>
      <c r="B1040" s="50">
        <v>9</v>
      </c>
      <c r="C1040" s="48" t="s">
        <v>1525</v>
      </c>
      <c r="D1040" s="46">
        <v>31127901239</v>
      </c>
      <c r="E1040" s="47">
        <v>311279001236</v>
      </c>
      <c r="F1040" s="48" t="s">
        <v>5546</v>
      </c>
      <c r="G1040" s="53">
        <v>8605058724</v>
      </c>
      <c r="H1040" s="46">
        <v>31127901239</v>
      </c>
      <c r="I1040" s="47">
        <v>311279001236</v>
      </c>
      <c r="J1040" s="45" t="s">
        <v>5546</v>
      </c>
      <c r="K1040" s="68">
        <v>1</v>
      </c>
      <c r="L1040" s="44" t="s">
        <v>21</v>
      </c>
      <c r="M1040" s="48" t="s">
        <v>3427</v>
      </c>
      <c r="N1040" s="48" t="s">
        <v>85</v>
      </c>
      <c r="O1040" s="51" t="s">
        <v>3433</v>
      </c>
      <c r="P1040" s="48" t="s">
        <v>24</v>
      </c>
      <c r="Q1040" s="48" t="s">
        <v>25</v>
      </c>
      <c r="R1040" s="52" t="s">
        <v>8978</v>
      </c>
      <c r="S1040" s="48" t="s">
        <v>1610</v>
      </c>
      <c r="T1040" s="48" t="s">
        <v>1637</v>
      </c>
      <c r="U1040" s="53" t="s">
        <v>9341</v>
      </c>
      <c r="V1040" s="53" t="s">
        <v>8047</v>
      </c>
      <c r="W1040" s="54">
        <v>110921</v>
      </c>
      <c r="X1040" s="50" t="s">
        <v>21</v>
      </c>
      <c r="Y1040" s="51" t="s">
        <v>26</v>
      </c>
      <c r="Z1040" s="51"/>
      <c r="AA1040" s="51"/>
      <c r="AB1040" s="51"/>
      <c r="AC1040" s="51"/>
      <c r="AD1040" s="51"/>
      <c r="AE1040" s="51"/>
      <c r="AF1040" s="51"/>
      <c r="AG1040" s="51"/>
      <c r="AH1040" s="55"/>
      <c r="AI1040" s="55"/>
      <c r="AJ1040" s="55" t="s">
        <v>7247</v>
      </c>
      <c r="AK1040" s="55" t="s">
        <v>4271</v>
      </c>
      <c r="AL1040" s="55" t="s">
        <v>7248</v>
      </c>
      <c r="AM1040" s="55" t="s">
        <v>4271</v>
      </c>
      <c r="AN1040" s="55" t="s">
        <v>7249</v>
      </c>
      <c r="AO1040" s="55" t="s">
        <v>4271</v>
      </c>
      <c r="AP1040" s="55"/>
      <c r="AQ1040" s="55"/>
      <c r="AR1040" s="55"/>
      <c r="AS1040" s="55"/>
      <c r="AT1040" s="55"/>
      <c r="AU1040" s="55"/>
      <c r="AV1040" s="55"/>
      <c r="AW1040" s="55"/>
      <c r="AX1040" s="55"/>
      <c r="AY1040" s="55"/>
      <c r="AZ1040" s="55"/>
      <c r="BA1040" s="55"/>
      <c r="BB1040" s="55"/>
      <c r="BC1040" s="55"/>
      <c r="BD1040" s="55"/>
      <c r="BE1040" s="55"/>
      <c r="BF1040" s="55"/>
      <c r="BG1040" s="55"/>
      <c r="BH1040" s="55"/>
      <c r="BI1040" s="55"/>
      <c r="BJ1040" s="55"/>
      <c r="BK1040" s="55"/>
      <c r="BL1040" s="55"/>
      <c r="BM1040" s="55"/>
      <c r="BN1040" s="55"/>
      <c r="BO1040" s="55"/>
      <c r="BP1040" s="55"/>
      <c r="BQ1040" s="55"/>
      <c r="BR1040" s="48" t="s">
        <v>32</v>
      </c>
      <c r="BS1040" s="48" t="s">
        <v>33</v>
      </c>
      <c r="BT1040" s="48"/>
      <c r="BU1040" s="53"/>
      <c r="BV1040" s="48"/>
      <c r="BW1040" s="48"/>
      <c r="BX1040" s="47"/>
      <c r="BY1040" s="55" t="s">
        <v>6432</v>
      </c>
      <c r="BZ1040" s="55"/>
      <c r="CA1040" s="57"/>
      <c r="CB1040" s="66">
        <v>3</v>
      </c>
      <c r="CC1040" s="66">
        <v>75</v>
      </c>
      <c r="CD1040" s="67" t="s">
        <v>1525</v>
      </c>
      <c r="CE1040" s="47" t="s">
        <v>8587</v>
      </c>
      <c r="CF1040" s="60">
        <v>-74.147197040999899</v>
      </c>
      <c r="CG1040" s="61">
        <v>4.6750758570000803</v>
      </c>
    </row>
    <row r="1041" spans="1:85" ht="12.75" customHeight="1" x14ac:dyDescent="0.2">
      <c r="A1041" s="43">
        <v>1022</v>
      </c>
      <c r="B1041" s="50">
        <v>9</v>
      </c>
      <c r="C1041" s="48" t="s">
        <v>1525</v>
      </c>
      <c r="D1041" s="46">
        <v>31127901387</v>
      </c>
      <c r="E1041" s="47">
        <v>311279001384</v>
      </c>
      <c r="F1041" s="48" t="s">
        <v>5375</v>
      </c>
      <c r="G1041" s="69">
        <v>9011370172</v>
      </c>
      <c r="H1041" s="46">
        <v>31127901387</v>
      </c>
      <c r="I1041" s="47">
        <v>311279001384</v>
      </c>
      <c r="J1041" s="45" t="s">
        <v>5375</v>
      </c>
      <c r="K1041" s="68">
        <v>1</v>
      </c>
      <c r="L1041" s="44" t="s">
        <v>21</v>
      </c>
      <c r="M1041" s="48" t="s">
        <v>3427</v>
      </c>
      <c r="N1041" s="48" t="s">
        <v>85</v>
      </c>
      <c r="O1041" s="51" t="s">
        <v>3433</v>
      </c>
      <c r="P1041" s="48" t="s">
        <v>24</v>
      </c>
      <c r="Q1041" s="48" t="s">
        <v>25</v>
      </c>
      <c r="R1041" s="52" t="s">
        <v>1638</v>
      </c>
      <c r="S1041" s="48" t="s">
        <v>10581</v>
      </c>
      <c r="T1041" s="53" t="s">
        <v>7783</v>
      </c>
      <c r="U1041" s="48" t="s">
        <v>9342</v>
      </c>
      <c r="V1041" s="48"/>
      <c r="W1041" s="54">
        <v>110921</v>
      </c>
      <c r="X1041" s="50" t="s">
        <v>21</v>
      </c>
      <c r="Y1041" s="48" t="s">
        <v>26</v>
      </c>
      <c r="Z1041" s="48"/>
      <c r="AA1041" s="48"/>
      <c r="AB1041" s="48"/>
      <c r="AC1041" s="48"/>
      <c r="AD1041" s="48"/>
      <c r="AE1041" s="48"/>
      <c r="AF1041" s="48"/>
      <c r="AG1041" s="48"/>
      <c r="AH1041" s="55" t="s">
        <v>7246</v>
      </c>
      <c r="AI1041" s="55" t="s">
        <v>4270</v>
      </c>
      <c r="AJ1041" s="55" t="s">
        <v>7247</v>
      </c>
      <c r="AK1041" s="55" t="s">
        <v>4271</v>
      </c>
      <c r="AL1041" s="55"/>
      <c r="AM1041" s="55"/>
      <c r="AN1041" s="55"/>
      <c r="AO1041" s="55"/>
      <c r="AP1041" s="55"/>
      <c r="AQ1041" s="55"/>
      <c r="AR1041" s="55"/>
      <c r="AS1041" s="55"/>
      <c r="AT1041" s="55"/>
      <c r="AU1041" s="55"/>
      <c r="AV1041" s="55"/>
      <c r="AW1041" s="55"/>
      <c r="AX1041" s="55"/>
      <c r="AY1041" s="55"/>
      <c r="AZ1041" s="55"/>
      <c r="BA1041" s="55"/>
      <c r="BB1041" s="55"/>
      <c r="BC1041" s="55"/>
      <c r="BD1041" s="55"/>
      <c r="BE1041" s="55"/>
      <c r="BF1041" s="55"/>
      <c r="BG1041" s="55"/>
      <c r="BH1041" s="55"/>
      <c r="BI1041" s="55"/>
      <c r="BJ1041" s="55"/>
      <c r="BK1041" s="55"/>
      <c r="BL1041" s="55"/>
      <c r="BM1041" s="55"/>
      <c r="BN1041" s="55"/>
      <c r="BO1041" s="55"/>
      <c r="BP1041" s="55"/>
      <c r="BQ1041" s="55"/>
      <c r="BR1041" s="48"/>
      <c r="BS1041" s="48"/>
      <c r="BT1041" s="48"/>
      <c r="BU1041" s="53"/>
      <c r="BV1041" s="48"/>
      <c r="BW1041" s="48"/>
      <c r="BX1041" s="47"/>
      <c r="BY1041" s="53" t="s">
        <v>6432</v>
      </c>
      <c r="BZ1041" s="55"/>
      <c r="CA1041" s="57"/>
      <c r="CB1041" s="66">
        <v>3</v>
      </c>
      <c r="CC1041" s="66">
        <v>75</v>
      </c>
      <c r="CD1041" s="67" t="s">
        <v>1525</v>
      </c>
      <c r="CE1041" s="47" t="s">
        <v>8596</v>
      </c>
      <c r="CF1041" s="60">
        <v>-74.148197338999907</v>
      </c>
      <c r="CG1041" s="61">
        <v>4.6793360140000599</v>
      </c>
    </row>
    <row r="1042" spans="1:85" ht="12.75" customHeight="1" x14ac:dyDescent="0.2">
      <c r="A1042" s="43">
        <v>1023</v>
      </c>
      <c r="B1042" s="50">
        <v>9</v>
      </c>
      <c r="C1042" s="48" t="s">
        <v>1525</v>
      </c>
      <c r="D1042" s="46">
        <v>31127901409</v>
      </c>
      <c r="E1042" s="47">
        <v>311279001406</v>
      </c>
      <c r="F1042" s="48" t="s">
        <v>5617</v>
      </c>
      <c r="G1042" s="53">
        <v>353311457</v>
      </c>
      <c r="H1042" s="46">
        <v>31127901409</v>
      </c>
      <c r="I1042" s="47">
        <v>311279001406</v>
      </c>
      <c r="J1042" s="45" t="s">
        <v>5617</v>
      </c>
      <c r="K1042" s="68">
        <v>1</v>
      </c>
      <c r="L1042" s="44" t="s">
        <v>21</v>
      </c>
      <c r="M1042" s="48" t="s">
        <v>3427</v>
      </c>
      <c r="N1042" s="48" t="s">
        <v>85</v>
      </c>
      <c r="O1042" s="51" t="s">
        <v>3431</v>
      </c>
      <c r="P1042" s="48" t="s">
        <v>24</v>
      </c>
      <c r="Q1042" s="48" t="s">
        <v>25</v>
      </c>
      <c r="R1042" s="52" t="s">
        <v>1639</v>
      </c>
      <c r="S1042" s="48" t="s">
        <v>1610</v>
      </c>
      <c r="T1042" s="48" t="s">
        <v>1640</v>
      </c>
      <c r="U1042" s="48" t="s">
        <v>9343</v>
      </c>
      <c r="V1042" s="48"/>
      <c r="W1042" s="54">
        <v>110921</v>
      </c>
      <c r="X1042" s="50" t="s">
        <v>21</v>
      </c>
      <c r="Y1042" s="48" t="s">
        <v>26</v>
      </c>
      <c r="Z1042" s="48"/>
      <c r="AA1042" s="48"/>
      <c r="AB1042" s="48"/>
      <c r="AC1042" s="48"/>
      <c r="AD1042" s="48"/>
      <c r="AE1042" s="48"/>
      <c r="AF1042" s="48"/>
      <c r="AG1042" s="48"/>
      <c r="AH1042" s="55" t="s">
        <v>7246</v>
      </c>
      <c r="AI1042" s="55" t="s">
        <v>4270</v>
      </c>
      <c r="AJ1042" s="55" t="s">
        <v>7247</v>
      </c>
      <c r="AK1042" s="55" t="s">
        <v>118</v>
      </c>
      <c r="AL1042" s="51" t="s">
        <v>6416</v>
      </c>
      <c r="AM1042" s="51" t="s">
        <v>4271</v>
      </c>
      <c r="AN1042" s="55"/>
      <c r="AO1042" s="55"/>
      <c r="AP1042" s="55"/>
      <c r="AQ1042" s="55"/>
      <c r="AR1042" s="55"/>
      <c r="AS1042" s="55"/>
      <c r="AT1042" s="55"/>
      <c r="AU1042" s="55"/>
      <c r="AV1042" s="55"/>
      <c r="AW1042" s="55"/>
      <c r="AX1042" s="55"/>
      <c r="AY1042" s="55"/>
      <c r="AZ1042" s="55"/>
      <c r="BA1042" s="55"/>
      <c r="BB1042" s="55"/>
      <c r="BC1042" s="55"/>
      <c r="BD1042" s="55"/>
      <c r="BE1042" s="55"/>
      <c r="BF1042" s="55"/>
      <c r="BG1042" s="55"/>
      <c r="BH1042" s="55"/>
      <c r="BI1042" s="55"/>
      <c r="BJ1042" s="55"/>
      <c r="BK1042" s="55"/>
      <c r="BL1042" s="55"/>
      <c r="BM1042" s="55"/>
      <c r="BN1042" s="55"/>
      <c r="BO1042" s="55"/>
      <c r="BP1042" s="55"/>
      <c r="BQ1042" s="55"/>
      <c r="BR1042" s="48"/>
      <c r="BS1042" s="48"/>
      <c r="BT1042" s="48"/>
      <c r="BU1042" s="53"/>
      <c r="BV1042" s="48"/>
      <c r="BW1042" s="48"/>
      <c r="BX1042" s="47"/>
      <c r="BY1042" s="55" t="s">
        <v>3454</v>
      </c>
      <c r="BZ1042" s="55"/>
      <c r="CA1042" s="57"/>
      <c r="CB1042" s="66">
        <v>3</v>
      </c>
      <c r="CC1042" s="66">
        <v>75</v>
      </c>
      <c r="CD1042" s="67" t="s">
        <v>1525</v>
      </c>
      <c r="CE1042" s="47" t="s">
        <v>8599</v>
      </c>
      <c r="CF1042" s="60">
        <v>-74.141666344999905</v>
      </c>
      <c r="CG1042" s="61">
        <v>4.6746217080000703</v>
      </c>
    </row>
    <row r="1043" spans="1:85" ht="12.75" customHeight="1" x14ac:dyDescent="0.2">
      <c r="A1043" s="43">
        <v>1024</v>
      </c>
      <c r="B1043" s="44">
        <v>10</v>
      </c>
      <c r="C1043" s="45" t="s">
        <v>1499</v>
      </c>
      <c r="D1043" s="46">
        <v>11100100276</v>
      </c>
      <c r="E1043" s="47">
        <v>111001000272</v>
      </c>
      <c r="F1043" s="48" t="s">
        <v>5514</v>
      </c>
      <c r="G1043" s="49">
        <v>8000986231</v>
      </c>
      <c r="H1043" s="46">
        <v>11100100276</v>
      </c>
      <c r="I1043" s="47">
        <v>111001000272</v>
      </c>
      <c r="J1043" s="45" t="s">
        <v>1642</v>
      </c>
      <c r="K1043" s="50">
        <v>1</v>
      </c>
      <c r="L1043" s="44" t="s">
        <v>21</v>
      </c>
      <c r="M1043" s="48" t="s">
        <v>22</v>
      </c>
      <c r="N1043" s="48" t="s">
        <v>23</v>
      </c>
      <c r="O1043" s="51" t="s">
        <v>22</v>
      </c>
      <c r="P1043" s="48" t="s">
        <v>24</v>
      </c>
      <c r="Q1043" s="48" t="s">
        <v>25</v>
      </c>
      <c r="R1043" s="52" t="s">
        <v>12074</v>
      </c>
      <c r="S1043" s="48" t="s">
        <v>10471</v>
      </c>
      <c r="T1043" s="48" t="s">
        <v>1644</v>
      </c>
      <c r="U1043" s="53" t="s">
        <v>10202</v>
      </c>
      <c r="V1043" s="48"/>
      <c r="W1043" s="54">
        <v>111021</v>
      </c>
      <c r="X1043" s="50" t="s">
        <v>21</v>
      </c>
      <c r="Y1043" s="48" t="s">
        <v>26</v>
      </c>
      <c r="Z1043" s="48"/>
      <c r="AA1043" s="48"/>
      <c r="AB1043" s="48"/>
      <c r="AC1043" s="48"/>
      <c r="AD1043" s="48"/>
      <c r="AE1043" s="48"/>
      <c r="AF1043" s="48"/>
      <c r="AG1043" s="48"/>
      <c r="AH1043" s="55"/>
      <c r="AI1043" s="55"/>
      <c r="AJ1043" s="55"/>
      <c r="AK1043" s="55"/>
      <c r="AL1043" s="55"/>
      <c r="AM1043" s="55"/>
      <c r="AN1043" s="55"/>
      <c r="AO1043" s="55"/>
      <c r="AP1043" s="55"/>
      <c r="AQ1043" s="55"/>
      <c r="AR1043" s="55"/>
      <c r="AS1043" s="55"/>
      <c r="AT1043" s="55" t="s">
        <v>7248</v>
      </c>
      <c r="AU1043" s="55" t="s">
        <v>4271</v>
      </c>
      <c r="AV1043" s="55" t="s">
        <v>7249</v>
      </c>
      <c r="AW1043" s="55" t="s">
        <v>4271</v>
      </c>
      <c r="AX1043" s="55"/>
      <c r="AY1043" s="55"/>
      <c r="AZ1043" s="55"/>
      <c r="BA1043" s="55"/>
      <c r="BB1043" s="55" t="s">
        <v>7248</v>
      </c>
      <c r="BC1043" s="55" t="s">
        <v>4271</v>
      </c>
      <c r="BD1043" s="55" t="s">
        <v>7249</v>
      </c>
      <c r="BE1043" s="55" t="s">
        <v>4271</v>
      </c>
      <c r="BF1043" s="55"/>
      <c r="BG1043" s="55"/>
      <c r="BH1043" s="55"/>
      <c r="BI1043" s="55"/>
      <c r="BJ1043" s="55"/>
      <c r="BK1043" s="55"/>
      <c r="BL1043" s="55"/>
      <c r="BM1043" s="55"/>
      <c r="BN1043" s="55"/>
      <c r="BO1043" s="55"/>
      <c r="BP1043" s="55"/>
      <c r="BQ1043" s="55"/>
      <c r="BR1043" s="48" t="s">
        <v>6442</v>
      </c>
      <c r="BS1043" s="48" t="s">
        <v>12171</v>
      </c>
      <c r="BT1043" s="55"/>
      <c r="BU1043" s="53" t="s">
        <v>8197</v>
      </c>
      <c r="BV1043" s="48"/>
      <c r="BW1043" s="53" t="s">
        <v>8258</v>
      </c>
      <c r="BX1043" s="47"/>
      <c r="BY1043" s="48"/>
      <c r="BZ1043" s="53" t="s">
        <v>6840</v>
      </c>
      <c r="CA1043" s="57"/>
      <c r="CB1043" s="58" t="s">
        <v>6415</v>
      </c>
      <c r="CC1043" s="46">
        <v>29</v>
      </c>
      <c r="CD1043" s="59" t="s">
        <v>1645</v>
      </c>
      <c r="CE1043" s="47" t="s">
        <v>8629</v>
      </c>
      <c r="CF1043" s="60">
        <v>-74.101400513000002</v>
      </c>
      <c r="CG1043" s="61">
        <v>4.7180030740000198</v>
      </c>
    </row>
    <row r="1044" spans="1:85" ht="12.75" customHeight="1" x14ac:dyDescent="0.2">
      <c r="A1044" s="43">
        <v>1025</v>
      </c>
      <c r="B1044" s="44">
        <v>10</v>
      </c>
      <c r="C1044" s="45" t="s">
        <v>1499</v>
      </c>
      <c r="D1044" s="46">
        <v>11100100276</v>
      </c>
      <c r="E1044" s="47">
        <v>111001000272</v>
      </c>
      <c r="F1044" s="48" t="s">
        <v>5514</v>
      </c>
      <c r="G1044" s="49">
        <v>8000986231</v>
      </c>
      <c r="H1044" s="46">
        <v>11100129126</v>
      </c>
      <c r="I1044" s="47">
        <v>111001029122</v>
      </c>
      <c r="J1044" s="45" t="s">
        <v>1646</v>
      </c>
      <c r="K1044" s="50">
        <v>2</v>
      </c>
      <c r="L1044" s="44" t="s">
        <v>35</v>
      </c>
      <c r="M1044" s="48" t="s">
        <v>22</v>
      </c>
      <c r="N1044" s="48" t="s">
        <v>23</v>
      </c>
      <c r="O1044" s="51" t="s">
        <v>22</v>
      </c>
      <c r="P1044" s="48" t="s">
        <v>24</v>
      </c>
      <c r="Q1044" s="48" t="s">
        <v>25</v>
      </c>
      <c r="R1044" s="52" t="s">
        <v>3733</v>
      </c>
      <c r="S1044" s="48" t="s">
        <v>1643</v>
      </c>
      <c r="T1044" s="53" t="s">
        <v>7784</v>
      </c>
      <c r="U1044" s="53" t="s">
        <v>10202</v>
      </c>
      <c r="V1044" s="48"/>
      <c r="W1044" s="54">
        <v>111021</v>
      </c>
      <c r="X1044" s="50" t="s">
        <v>21</v>
      </c>
      <c r="Y1044" s="48" t="s">
        <v>26</v>
      </c>
      <c r="Z1044" s="48"/>
      <c r="AA1044" s="48"/>
      <c r="AB1044" s="48"/>
      <c r="AC1044" s="48"/>
      <c r="AD1044" s="48"/>
      <c r="AE1044" s="48"/>
      <c r="AF1044" s="48"/>
      <c r="AG1044" s="48"/>
      <c r="AH1044" s="55"/>
      <c r="AI1044" s="55"/>
      <c r="AJ1044" s="55"/>
      <c r="AK1044" s="55"/>
      <c r="AL1044" s="55"/>
      <c r="AM1044" s="55"/>
      <c r="AN1044" s="55"/>
      <c r="AO1044" s="55"/>
      <c r="AP1044" s="55" t="s">
        <v>7253</v>
      </c>
      <c r="AQ1044" s="55" t="s">
        <v>4270</v>
      </c>
      <c r="AR1044" s="55" t="s">
        <v>7247</v>
      </c>
      <c r="AS1044" s="55" t="s">
        <v>4271</v>
      </c>
      <c r="AT1044" s="55"/>
      <c r="AU1044" s="55"/>
      <c r="AV1044" s="55"/>
      <c r="AW1044" s="55"/>
      <c r="AX1044" s="55" t="s">
        <v>7253</v>
      </c>
      <c r="AY1044" s="55" t="s">
        <v>4270</v>
      </c>
      <c r="AZ1044" s="55" t="s">
        <v>7247</v>
      </c>
      <c r="BA1044" s="55" t="s">
        <v>4271</v>
      </c>
      <c r="BB1044" s="55"/>
      <c r="BC1044" s="55"/>
      <c r="BD1044" s="55"/>
      <c r="BE1044" s="55"/>
      <c r="BF1044" s="55"/>
      <c r="BG1044" s="55"/>
      <c r="BH1044" s="55"/>
      <c r="BI1044" s="55"/>
      <c r="BJ1044" s="55"/>
      <c r="BK1044" s="55"/>
      <c r="BL1044" s="55"/>
      <c r="BM1044" s="55"/>
      <c r="BN1044" s="55"/>
      <c r="BO1044" s="55"/>
      <c r="BP1044" s="55"/>
      <c r="BQ1044" s="55"/>
      <c r="BR1044" s="48"/>
      <c r="BS1044" s="48"/>
      <c r="BT1044" s="48"/>
      <c r="BU1044" s="53" t="s">
        <v>8205</v>
      </c>
      <c r="BV1044" s="53" t="s">
        <v>8227</v>
      </c>
      <c r="BW1044" s="53" t="s">
        <v>8258</v>
      </c>
      <c r="BX1044" s="47"/>
      <c r="BY1044" s="48"/>
      <c r="BZ1044" s="55" t="s">
        <v>6840</v>
      </c>
      <c r="CA1044" s="57">
        <v>1005</v>
      </c>
      <c r="CB1044" s="46" t="s">
        <v>6415</v>
      </c>
      <c r="CC1044" s="46">
        <v>29</v>
      </c>
      <c r="CD1044" s="59" t="s">
        <v>1645</v>
      </c>
      <c r="CE1044" s="65" t="s">
        <v>8629</v>
      </c>
      <c r="CF1044" s="60">
        <v>-74.101972523999905</v>
      </c>
      <c r="CG1044" s="61">
        <v>4.71859698300005</v>
      </c>
    </row>
    <row r="1045" spans="1:85" ht="12.75" customHeight="1" x14ac:dyDescent="0.2">
      <c r="A1045" s="43">
        <v>1026</v>
      </c>
      <c r="B1045" s="44">
        <v>10</v>
      </c>
      <c r="C1045" s="45" t="s">
        <v>1499</v>
      </c>
      <c r="D1045" s="46">
        <v>11100101124</v>
      </c>
      <c r="E1045" s="47">
        <v>111001001121</v>
      </c>
      <c r="F1045" s="48" t="s">
        <v>4568</v>
      </c>
      <c r="G1045" s="49">
        <v>8300046671</v>
      </c>
      <c r="H1045" s="46">
        <v>11100101124</v>
      </c>
      <c r="I1045" s="47">
        <v>111001001121</v>
      </c>
      <c r="J1045" s="45" t="s">
        <v>1647</v>
      </c>
      <c r="K1045" s="50">
        <v>1</v>
      </c>
      <c r="L1045" s="44" t="s">
        <v>21</v>
      </c>
      <c r="M1045" s="48" t="s">
        <v>22</v>
      </c>
      <c r="N1045" s="48" t="s">
        <v>23</v>
      </c>
      <c r="O1045" s="51" t="s">
        <v>22</v>
      </c>
      <c r="P1045" s="48" t="s">
        <v>24</v>
      </c>
      <c r="Q1045" s="48" t="s">
        <v>25</v>
      </c>
      <c r="R1045" s="52" t="s">
        <v>1648</v>
      </c>
      <c r="S1045" s="48" t="s">
        <v>656</v>
      </c>
      <c r="T1045" s="53" t="s">
        <v>7785</v>
      </c>
      <c r="U1045" s="53" t="s">
        <v>12309</v>
      </c>
      <c r="V1045" s="48"/>
      <c r="W1045" s="54">
        <v>111061</v>
      </c>
      <c r="X1045" s="50" t="s">
        <v>21</v>
      </c>
      <c r="Y1045" s="48" t="s">
        <v>26</v>
      </c>
      <c r="Z1045" s="55" t="s">
        <v>7246</v>
      </c>
      <c r="AA1045" s="55" t="s">
        <v>4270</v>
      </c>
      <c r="AB1045" s="55" t="s">
        <v>7247</v>
      </c>
      <c r="AC1045" s="55" t="s">
        <v>4271</v>
      </c>
      <c r="AD1045" s="55" t="s">
        <v>7248</v>
      </c>
      <c r="AE1045" s="55" t="s">
        <v>4271</v>
      </c>
      <c r="AF1045" s="55" t="s">
        <v>7249</v>
      </c>
      <c r="AG1045" s="55" t="s">
        <v>4271</v>
      </c>
      <c r="AH1045" s="55"/>
      <c r="AI1045" s="55"/>
      <c r="AJ1045" s="55"/>
      <c r="AK1045" s="55"/>
      <c r="AL1045" s="55"/>
      <c r="AM1045" s="55"/>
      <c r="AN1045" s="55"/>
      <c r="AO1045" s="55"/>
      <c r="AP1045" s="55"/>
      <c r="AQ1045" s="55"/>
      <c r="AR1045" s="55"/>
      <c r="AS1045" s="55"/>
      <c r="AT1045" s="55"/>
      <c r="AU1045" s="55"/>
      <c r="AV1045" s="55"/>
      <c r="AW1045" s="55"/>
      <c r="AX1045" s="55"/>
      <c r="AY1045" s="55"/>
      <c r="AZ1045" s="55"/>
      <c r="BA1045" s="55"/>
      <c r="BB1045" s="55"/>
      <c r="BC1045" s="55"/>
      <c r="BD1045" s="55"/>
      <c r="BE1045" s="55"/>
      <c r="BF1045" s="55"/>
      <c r="BG1045" s="55"/>
      <c r="BH1045" s="55"/>
      <c r="BI1045" s="55"/>
      <c r="BJ1045" s="55"/>
      <c r="BK1045" s="55"/>
      <c r="BL1045" s="55"/>
      <c r="BM1045" s="55"/>
      <c r="BN1045" s="55"/>
      <c r="BO1045" s="55"/>
      <c r="BP1045" s="55"/>
      <c r="BQ1045" s="55"/>
      <c r="BR1045" s="48" t="s">
        <v>32</v>
      </c>
      <c r="BS1045" s="48" t="s">
        <v>33</v>
      </c>
      <c r="BT1045" s="48"/>
      <c r="BU1045" s="53" t="s">
        <v>6399</v>
      </c>
      <c r="BV1045" s="53" t="s">
        <v>8214</v>
      </c>
      <c r="BW1045" s="53" t="s">
        <v>8250</v>
      </c>
      <c r="BX1045" s="47"/>
      <c r="BY1045" s="48"/>
      <c r="BZ1045" s="55" t="s">
        <v>6841</v>
      </c>
      <c r="CA1045" s="57">
        <v>1050</v>
      </c>
      <c r="CB1045" s="46">
        <v>3</v>
      </c>
      <c r="CC1045" s="46">
        <v>26</v>
      </c>
      <c r="CD1045" s="59" t="s">
        <v>1649</v>
      </c>
      <c r="CE1045" s="47" t="s">
        <v>8607</v>
      </c>
      <c r="CF1045" s="60">
        <v>-74.102260210999901</v>
      </c>
      <c r="CG1045" s="61">
        <v>4.6742815600000496</v>
      </c>
    </row>
    <row r="1046" spans="1:85" ht="12.75" customHeight="1" x14ac:dyDescent="0.2">
      <c r="A1046" s="43">
        <v>1027</v>
      </c>
      <c r="B1046" s="44">
        <v>10</v>
      </c>
      <c r="C1046" s="45" t="s">
        <v>1499</v>
      </c>
      <c r="D1046" s="46">
        <v>11100101124</v>
      </c>
      <c r="E1046" s="47">
        <v>111001001121</v>
      </c>
      <c r="F1046" s="48" t="s">
        <v>4568</v>
      </c>
      <c r="G1046" s="49">
        <v>8300046671</v>
      </c>
      <c r="H1046" s="46">
        <v>11100113548</v>
      </c>
      <c r="I1046" s="47">
        <v>111001013544</v>
      </c>
      <c r="J1046" s="45" t="s">
        <v>1652</v>
      </c>
      <c r="K1046" s="50">
        <v>2</v>
      </c>
      <c r="L1046" s="44" t="s">
        <v>35</v>
      </c>
      <c r="M1046" s="48" t="s">
        <v>22</v>
      </c>
      <c r="N1046" s="48" t="s">
        <v>23</v>
      </c>
      <c r="O1046" s="51" t="s">
        <v>22</v>
      </c>
      <c r="P1046" s="48" t="s">
        <v>24</v>
      </c>
      <c r="Q1046" s="48" t="s">
        <v>25</v>
      </c>
      <c r="R1046" s="52" t="s">
        <v>1653</v>
      </c>
      <c r="S1046" s="48" t="s">
        <v>656</v>
      </c>
      <c r="T1046" s="48">
        <v>2521432</v>
      </c>
      <c r="U1046" s="53" t="s">
        <v>12309</v>
      </c>
      <c r="V1046" s="48"/>
      <c r="W1046" s="54">
        <v>111061</v>
      </c>
      <c r="X1046" s="50" t="s">
        <v>21</v>
      </c>
      <c r="Y1046" s="48" t="s">
        <v>26</v>
      </c>
      <c r="Z1046" s="55" t="s">
        <v>7246</v>
      </c>
      <c r="AA1046" s="55" t="s">
        <v>4270</v>
      </c>
      <c r="AB1046" s="55" t="s">
        <v>7247</v>
      </c>
      <c r="AC1046" s="55" t="s">
        <v>4271</v>
      </c>
      <c r="AD1046" s="55" t="s">
        <v>7248</v>
      </c>
      <c r="AE1046" s="55" t="s">
        <v>4271</v>
      </c>
      <c r="AF1046" s="55" t="s">
        <v>7249</v>
      </c>
      <c r="AG1046" s="55" t="s">
        <v>4271</v>
      </c>
      <c r="AH1046" s="55"/>
      <c r="AI1046" s="55"/>
      <c r="AJ1046" s="55"/>
      <c r="AK1046" s="55"/>
      <c r="AL1046" s="55"/>
      <c r="AM1046" s="55"/>
      <c r="AN1046" s="55"/>
      <c r="AO1046" s="55"/>
      <c r="AP1046" s="55"/>
      <c r="AQ1046" s="55"/>
      <c r="AR1046" s="55"/>
      <c r="AS1046" s="55"/>
      <c r="AT1046" s="55"/>
      <c r="AU1046" s="55"/>
      <c r="AV1046" s="55"/>
      <c r="AW1046" s="55"/>
      <c r="AX1046" s="55"/>
      <c r="AY1046" s="55"/>
      <c r="AZ1046" s="55"/>
      <c r="BA1046" s="55"/>
      <c r="BB1046" s="55"/>
      <c r="BC1046" s="55"/>
      <c r="BD1046" s="55"/>
      <c r="BE1046" s="55"/>
      <c r="BF1046" s="55"/>
      <c r="BG1046" s="55"/>
      <c r="BH1046" s="55"/>
      <c r="BI1046" s="55"/>
      <c r="BJ1046" s="55"/>
      <c r="BK1046" s="55"/>
      <c r="BL1046" s="55"/>
      <c r="BM1046" s="55"/>
      <c r="BN1046" s="55"/>
      <c r="BO1046" s="55"/>
      <c r="BP1046" s="55"/>
      <c r="BQ1046" s="55"/>
      <c r="BR1046" s="48" t="s">
        <v>32</v>
      </c>
      <c r="BS1046" s="48" t="s">
        <v>33</v>
      </c>
      <c r="BT1046" s="48"/>
      <c r="BU1046" s="53" t="s">
        <v>6399</v>
      </c>
      <c r="BV1046" s="53" t="s">
        <v>8217</v>
      </c>
      <c r="BW1046" s="53" t="s">
        <v>8248</v>
      </c>
      <c r="BX1046" s="47"/>
      <c r="BY1046" s="48"/>
      <c r="BZ1046" s="55" t="s">
        <v>6842</v>
      </c>
      <c r="CA1046" s="57">
        <v>1024</v>
      </c>
      <c r="CB1046" s="46">
        <v>3</v>
      </c>
      <c r="CC1046" s="46">
        <v>26</v>
      </c>
      <c r="CD1046" s="59" t="s">
        <v>1649</v>
      </c>
      <c r="CE1046" s="47" t="s">
        <v>8607</v>
      </c>
      <c r="CF1046" s="60">
        <v>-74.101637356999902</v>
      </c>
      <c r="CG1046" s="61">
        <v>4.6737014010000699</v>
      </c>
    </row>
    <row r="1047" spans="1:85" ht="12.75" customHeight="1" x14ac:dyDescent="0.2">
      <c r="A1047" s="43">
        <v>1028</v>
      </c>
      <c r="B1047" s="44">
        <v>10</v>
      </c>
      <c r="C1047" s="45" t="s">
        <v>1499</v>
      </c>
      <c r="D1047" s="46">
        <v>11100101124</v>
      </c>
      <c r="E1047" s="47">
        <v>111001001121</v>
      </c>
      <c r="F1047" s="48" t="s">
        <v>4568</v>
      </c>
      <c r="G1047" s="49">
        <v>8300046671</v>
      </c>
      <c r="H1047" s="46">
        <v>11100113530</v>
      </c>
      <c r="I1047" s="47">
        <v>111001013536</v>
      </c>
      <c r="J1047" s="45" t="s">
        <v>1651</v>
      </c>
      <c r="K1047" s="50">
        <v>3</v>
      </c>
      <c r="L1047" s="44" t="s">
        <v>46</v>
      </c>
      <c r="M1047" s="48" t="s">
        <v>22</v>
      </c>
      <c r="N1047" s="48" t="s">
        <v>23</v>
      </c>
      <c r="O1047" s="51" t="s">
        <v>22</v>
      </c>
      <c r="P1047" s="48" t="s">
        <v>24</v>
      </c>
      <c r="Q1047" s="48" t="s">
        <v>25</v>
      </c>
      <c r="R1047" s="52" t="s">
        <v>10547</v>
      </c>
      <c r="S1047" s="48" t="s">
        <v>1651</v>
      </c>
      <c r="T1047" s="48">
        <v>2761875</v>
      </c>
      <c r="U1047" s="53" t="s">
        <v>12309</v>
      </c>
      <c r="V1047" s="48"/>
      <c r="W1047" s="54">
        <v>111061</v>
      </c>
      <c r="X1047" s="50" t="s">
        <v>21</v>
      </c>
      <c r="Y1047" s="48" t="s">
        <v>26</v>
      </c>
      <c r="Z1047" s="55" t="s">
        <v>7246</v>
      </c>
      <c r="AA1047" s="55" t="s">
        <v>4270</v>
      </c>
      <c r="AB1047" s="55" t="s">
        <v>7247</v>
      </c>
      <c r="AC1047" s="55" t="s">
        <v>4271</v>
      </c>
      <c r="AD1047" s="55" t="s">
        <v>7248</v>
      </c>
      <c r="AE1047" s="55" t="s">
        <v>4271</v>
      </c>
      <c r="AF1047" s="55" t="s">
        <v>7249</v>
      </c>
      <c r="AG1047" s="55" t="s">
        <v>4271</v>
      </c>
      <c r="AH1047" s="55"/>
      <c r="AI1047" s="55"/>
      <c r="AJ1047" s="55"/>
      <c r="AK1047" s="55"/>
      <c r="AL1047" s="55"/>
      <c r="AM1047" s="55"/>
      <c r="AN1047" s="55"/>
      <c r="AO1047" s="55"/>
      <c r="AP1047" s="55"/>
      <c r="AQ1047" s="55"/>
      <c r="AR1047" s="55"/>
      <c r="AS1047" s="55"/>
      <c r="AT1047" s="55"/>
      <c r="AU1047" s="55"/>
      <c r="AV1047" s="55"/>
      <c r="AW1047" s="55"/>
      <c r="AX1047" s="55"/>
      <c r="AY1047" s="55"/>
      <c r="AZ1047" s="55"/>
      <c r="BA1047" s="55"/>
      <c r="BB1047" s="55"/>
      <c r="BC1047" s="55"/>
      <c r="BD1047" s="55"/>
      <c r="BE1047" s="55"/>
      <c r="BF1047" s="55"/>
      <c r="BG1047" s="55"/>
      <c r="BH1047" s="55"/>
      <c r="BI1047" s="55"/>
      <c r="BJ1047" s="55"/>
      <c r="BK1047" s="55"/>
      <c r="BL1047" s="55"/>
      <c r="BM1047" s="55"/>
      <c r="BN1047" s="55"/>
      <c r="BO1047" s="55"/>
      <c r="BP1047" s="55"/>
      <c r="BQ1047" s="55"/>
      <c r="BR1047" s="48" t="s">
        <v>32</v>
      </c>
      <c r="BS1047" s="48" t="s">
        <v>33</v>
      </c>
      <c r="BT1047" s="48"/>
      <c r="BU1047" s="53"/>
      <c r="BV1047" s="48"/>
      <c r="BW1047" s="48"/>
      <c r="BX1047" s="47"/>
      <c r="BY1047" s="48"/>
      <c r="BZ1047" s="55" t="s">
        <v>6843</v>
      </c>
      <c r="CA1047" s="57">
        <v>1036</v>
      </c>
      <c r="CB1047" s="46">
        <v>3</v>
      </c>
      <c r="CC1047" s="46">
        <v>26</v>
      </c>
      <c r="CD1047" s="59" t="s">
        <v>1649</v>
      </c>
      <c r="CE1047" s="47" t="s">
        <v>8609</v>
      </c>
      <c r="CF1047" s="60">
        <v>-74.099998653999904</v>
      </c>
      <c r="CG1047" s="61">
        <v>4.6758226560000899</v>
      </c>
    </row>
    <row r="1048" spans="1:85" ht="12.75" customHeight="1" x14ac:dyDescent="0.2">
      <c r="A1048" s="43">
        <v>1029</v>
      </c>
      <c r="B1048" s="44">
        <v>10</v>
      </c>
      <c r="C1048" s="45" t="s">
        <v>1499</v>
      </c>
      <c r="D1048" s="46">
        <v>11100101124</v>
      </c>
      <c r="E1048" s="47">
        <v>111001001121</v>
      </c>
      <c r="F1048" s="48" t="s">
        <v>4568</v>
      </c>
      <c r="G1048" s="49">
        <v>8300046671</v>
      </c>
      <c r="H1048" s="46">
        <v>11100113483</v>
      </c>
      <c r="I1048" s="47">
        <v>111001013480</v>
      </c>
      <c r="J1048" s="45" t="s">
        <v>1650</v>
      </c>
      <c r="K1048" s="50">
        <v>4</v>
      </c>
      <c r="L1048" s="44" t="s">
        <v>316</v>
      </c>
      <c r="M1048" s="48" t="s">
        <v>22</v>
      </c>
      <c r="N1048" s="48" t="s">
        <v>23</v>
      </c>
      <c r="O1048" s="51" t="s">
        <v>22</v>
      </c>
      <c r="P1048" s="48" t="s">
        <v>24</v>
      </c>
      <c r="Q1048" s="48" t="s">
        <v>25</v>
      </c>
      <c r="R1048" s="52" t="s">
        <v>3734</v>
      </c>
      <c r="S1048" s="48" t="s">
        <v>1650</v>
      </c>
      <c r="T1048" s="48">
        <v>2630260</v>
      </c>
      <c r="U1048" s="53" t="s">
        <v>12309</v>
      </c>
      <c r="V1048" s="48"/>
      <c r="W1048" s="54">
        <v>111071</v>
      </c>
      <c r="X1048" s="50" t="s">
        <v>21</v>
      </c>
      <c r="Y1048" s="48" t="s">
        <v>26</v>
      </c>
      <c r="Z1048" s="55" t="s">
        <v>7246</v>
      </c>
      <c r="AA1048" s="55" t="s">
        <v>4270</v>
      </c>
      <c r="AB1048" s="55" t="s">
        <v>7247</v>
      </c>
      <c r="AC1048" s="55" t="s">
        <v>4271</v>
      </c>
      <c r="AD1048" s="55" t="s">
        <v>7248</v>
      </c>
      <c r="AE1048" s="55" t="s">
        <v>4271</v>
      </c>
      <c r="AF1048" s="55" t="s">
        <v>7249</v>
      </c>
      <c r="AG1048" s="55" t="s">
        <v>4271</v>
      </c>
      <c r="AH1048" s="55"/>
      <c r="AI1048" s="55"/>
      <c r="AJ1048" s="55"/>
      <c r="AK1048" s="55"/>
      <c r="AL1048" s="55"/>
      <c r="AM1048" s="55"/>
      <c r="AN1048" s="55"/>
      <c r="AO1048" s="55"/>
      <c r="AP1048" s="55"/>
      <c r="AQ1048" s="55"/>
      <c r="AR1048" s="55"/>
      <c r="AS1048" s="55"/>
      <c r="AT1048" s="55"/>
      <c r="AU1048" s="55"/>
      <c r="AV1048" s="55"/>
      <c r="AW1048" s="55"/>
      <c r="AX1048" s="55"/>
      <c r="AY1048" s="55"/>
      <c r="AZ1048" s="55"/>
      <c r="BA1048" s="55"/>
      <c r="BB1048" s="55"/>
      <c r="BC1048" s="55"/>
      <c r="BD1048" s="55"/>
      <c r="BE1048" s="55"/>
      <c r="BF1048" s="55"/>
      <c r="BG1048" s="55"/>
      <c r="BH1048" s="55"/>
      <c r="BI1048" s="55"/>
      <c r="BJ1048" s="55"/>
      <c r="BK1048" s="55"/>
      <c r="BL1048" s="55"/>
      <c r="BM1048" s="55"/>
      <c r="BN1048" s="55"/>
      <c r="BO1048" s="55"/>
      <c r="BP1048" s="55"/>
      <c r="BQ1048" s="55"/>
      <c r="BR1048" s="48" t="s">
        <v>32</v>
      </c>
      <c r="BS1048" s="48" t="s">
        <v>33</v>
      </c>
      <c r="BT1048" s="48"/>
      <c r="BU1048" s="53"/>
      <c r="BV1048" s="48"/>
      <c r="BW1048" s="53" t="s">
        <v>8248</v>
      </c>
      <c r="BX1048" s="47"/>
      <c r="BY1048" s="48"/>
      <c r="BZ1048" s="55" t="s">
        <v>6844</v>
      </c>
      <c r="CA1048" s="57">
        <v>1035</v>
      </c>
      <c r="CB1048" s="46">
        <v>3</v>
      </c>
      <c r="CC1048" s="46">
        <v>31</v>
      </c>
      <c r="CD1048" s="59" t="s">
        <v>1477</v>
      </c>
      <c r="CE1048" s="47" t="s">
        <v>8608</v>
      </c>
      <c r="CF1048" s="60">
        <v>-74.111725602999897</v>
      </c>
      <c r="CG1048" s="61">
        <v>4.6740934240000902</v>
      </c>
    </row>
    <row r="1049" spans="1:85" ht="12.75" customHeight="1" x14ac:dyDescent="0.2">
      <c r="A1049" s="43">
        <v>1030</v>
      </c>
      <c r="B1049" s="44">
        <v>10</v>
      </c>
      <c r="C1049" s="45" t="s">
        <v>1499</v>
      </c>
      <c r="D1049" s="46">
        <v>11100101531</v>
      </c>
      <c r="E1049" s="47">
        <v>111001001538</v>
      </c>
      <c r="F1049" s="48" t="s">
        <v>4569</v>
      </c>
      <c r="G1049" s="49">
        <v>8300870868</v>
      </c>
      <c r="H1049" s="46">
        <v>11100101531</v>
      </c>
      <c r="I1049" s="47">
        <v>111001001538</v>
      </c>
      <c r="J1049" s="45" t="s">
        <v>1654</v>
      </c>
      <c r="K1049" s="50">
        <v>1</v>
      </c>
      <c r="L1049" s="44" t="s">
        <v>21</v>
      </c>
      <c r="M1049" s="48" t="s">
        <v>22</v>
      </c>
      <c r="N1049" s="48" t="s">
        <v>23</v>
      </c>
      <c r="O1049" s="51" t="s">
        <v>22</v>
      </c>
      <c r="P1049" s="48" t="s">
        <v>24</v>
      </c>
      <c r="Q1049" s="48" t="s">
        <v>25</v>
      </c>
      <c r="R1049" s="52" t="s">
        <v>1655</v>
      </c>
      <c r="S1049" s="48" t="s">
        <v>1656</v>
      </c>
      <c r="T1049" s="48" t="s">
        <v>1657</v>
      </c>
      <c r="U1049" s="53" t="s">
        <v>10205</v>
      </c>
      <c r="V1049" s="48"/>
      <c r="W1049" s="54">
        <v>111041</v>
      </c>
      <c r="X1049" s="50" t="s">
        <v>21</v>
      </c>
      <c r="Y1049" s="48" t="s">
        <v>26</v>
      </c>
      <c r="Z1049" s="48"/>
      <c r="AA1049" s="48"/>
      <c r="AB1049" s="48"/>
      <c r="AC1049" s="48"/>
      <c r="AD1049" s="48"/>
      <c r="AE1049" s="48"/>
      <c r="AF1049" s="48"/>
      <c r="AG1049" s="48"/>
      <c r="AH1049" s="55"/>
      <c r="AI1049" s="55"/>
      <c r="AJ1049" s="55"/>
      <c r="AK1049" s="55"/>
      <c r="AL1049" s="55"/>
      <c r="AM1049" s="55"/>
      <c r="AN1049" s="55"/>
      <c r="AO1049" s="55"/>
      <c r="AP1049" s="55" t="s">
        <v>7246</v>
      </c>
      <c r="AQ1049" s="55" t="s">
        <v>4270</v>
      </c>
      <c r="AR1049" s="55" t="s">
        <v>7247</v>
      </c>
      <c r="AS1049" s="55" t="s">
        <v>4271</v>
      </c>
      <c r="AT1049" s="55"/>
      <c r="AU1049" s="55"/>
      <c r="AV1049" s="55" t="s">
        <v>7249</v>
      </c>
      <c r="AW1049" s="55" t="s">
        <v>4271</v>
      </c>
      <c r="AX1049" s="55" t="s">
        <v>7253</v>
      </c>
      <c r="AY1049" s="55" t="s">
        <v>4270</v>
      </c>
      <c r="AZ1049" s="55" t="s">
        <v>6556</v>
      </c>
      <c r="BA1049" s="55" t="s">
        <v>4271</v>
      </c>
      <c r="BB1049" s="55" t="s">
        <v>7248</v>
      </c>
      <c r="BC1049" s="55" t="s">
        <v>4271</v>
      </c>
      <c r="BD1049" s="55" t="s">
        <v>7249</v>
      </c>
      <c r="BE1049" s="55" t="s">
        <v>4271</v>
      </c>
      <c r="BF1049" s="55" t="s">
        <v>7252</v>
      </c>
      <c r="BG1049" s="55" t="s">
        <v>5770</v>
      </c>
      <c r="BH1049" s="55" t="s">
        <v>7250</v>
      </c>
      <c r="BI1049" s="55" t="s">
        <v>5770</v>
      </c>
      <c r="BJ1049" s="55" t="s">
        <v>7251</v>
      </c>
      <c r="BK1049" s="55" t="s">
        <v>5770</v>
      </c>
      <c r="BL1049" s="55"/>
      <c r="BM1049" s="55"/>
      <c r="BN1049" s="55"/>
      <c r="BO1049" s="55"/>
      <c r="BP1049" s="55"/>
      <c r="BQ1049" s="55"/>
      <c r="BR1049" s="48" t="s">
        <v>32</v>
      </c>
      <c r="BS1049" s="48" t="s">
        <v>33</v>
      </c>
      <c r="BT1049" s="48"/>
      <c r="BU1049" s="53" t="s">
        <v>8196</v>
      </c>
      <c r="BV1049" s="53" t="s">
        <v>8216</v>
      </c>
      <c r="BW1049" s="53" t="s">
        <v>8258</v>
      </c>
      <c r="BX1049" s="47"/>
      <c r="BY1049" s="48"/>
      <c r="BZ1049" s="55" t="s">
        <v>6845</v>
      </c>
      <c r="CA1049" s="57">
        <v>1011</v>
      </c>
      <c r="CB1049" s="46">
        <v>3</v>
      </c>
      <c r="CC1049" s="46">
        <v>73</v>
      </c>
      <c r="CD1049" s="59" t="s">
        <v>1656</v>
      </c>
      <c r="CE1049" s="47" t="s">
        <v>8610</v>
      </c>
      <c r="CF1049" s="60">
        <v>-74.121834005999901</v>
      </c>
      <c r="CG1049" s="61">
        <v>4.7108894410000604</v>
      </c>
    </row>
    <row r="1050" spans="1:85" ht="12.75" customHeight="1" x14ac:dyDescent="0.2">
      <c r="A1050" s="43">
        <v>1031</v>
      </c>
      <c r="B1050" s="44">
        <v>10</v>
      </c>
      <c r="C1050" s="45" t="s">
        <v>1499</v>
      </c>
      <c r="D1050" s="46">
        <v>11100106487</v>
      </c>
      <c r="E1050" s="47">
        <v>111001006483</v>
      </c>
      <c r="F1050" s="48" t="s">
        <v>4570</v>
      </c>
      <c r="G1050" s="49">
        <v>8300469200</v>
      </c>
      <c r="H1050" s="46">
        <v>11100106487</v>
      </c>
      <c r="I1050" s="47">
        <v>111001006483</v>
      </c>
      <c r="J1050" s="45" t="s">
        <v>1530</v>
      </c>
      <c r="K1050" s="50">
        <v>1</v>
      </c>
      <c r="L1050" s="44" t="s">
        <v>21</v>
      </c>
      <c r="M1050" s="48" t="s">
        <v>22</v>
      </c>
      <c r="N1050" s="48" t="s">
        <v>23</v>
      </c>
      <c r="O1050" s="51" t="s">
        <v>22</v>
      </c>
      <c r="P1050" s="48" t="s">
        <v>24</v>
      </c>
      <c r="Q1050" s="48" t="s">
        <v>25</v>
      </c>
      <c r="R1050" s="52" t="s">
        <v>1658</v>
      </c>
      <c r="S1050" s="48" t="s">
        <v>1659</v>
      </c>
      <c r="T1050" s="55" t="s">
        <v>5980</v>
      </c>
      <c r="U1050" s="53" t="s">
        <v>10206</v>
      </c>
      <c r="V1050" s="53" t="s">
        <v>8048</v>
      </c>
      <c r="W1050" s="54">
        <v>111051</v>
      </c>
      <c r="X1050" s="50" t="s">
        <v>21</v>
      </c>
      <c r="Y1050" s="48" t="s">
        <v>26</v>
      </c>
      <c r="Z1050" s="48"/>
      <c r="AA1050" s="48"/>
      <c r="AB1050" s="48"/>
      <c r="AC1050" s="48"/>
      <c r="AD1050" s="48"/>
      <c r="AE1050" s="48"/>
      <c r="AF1050" s="48"/>
      <c r="AG1050" s="48"/>
      <c r="AH1050" s="55"/>
      <c r="AI1050" s="55"/>
      <c r="AJ1050" s="55"/>
      <c r="AK1050" s="55"/>
      <c r="AL1050" s="55"/>
      <c r="AM1050" s="55"/>
      <c r="AN1050" s="55"/>
      <c r="AO1050" s="55"/>
      <c r="AP1050" s="55" t="s">
        <v>7280</v>
      </c>
      <c r="AQ1050" s="55" t="s">
        <v>4270</v>
      </c>
      <c r="AR1050" s="55" t="s">
        <v>7247</v>
      </c>
      <c r="AS1050" s="55" t="s">
        <v>4271</v>
      </c>
      <c r="AT1050" s="55" t="s">
        <v>7248</v>
      </c>
      <c r="AU1050" s="55" t="s">
        <v>4271</v>
      </c>
      <c r="AV1050" s="55" t="s">
        <v>7249</v>
      </c>
      <c r="AW1050" s="55" t="s">
        <v>4271</v>
      </c>
      <c r="AX1050" s="55" t="s">
        <v>7280</v>
      </c>
      <c r="AY1050" s="55" t="s">
        <v>4270</v>
      </c>
      <c r="AZ1050" s="55" t="s">
        <v>7247</v>
      </c>
      <c r="BA1050" s="55" t="s">
        <v>4271</v>
      </c>
      <c r="BB1050" s="55" t="s">
        <v>7248</v>
      </c>
      <c r="BC1050" s="55" t="s">
        <v>4271</v>
      </c>
      <c r="BD1050" s="55" t="s">
        <v>7249</v>
      </c>
      <c r="BE1050" s="55" t="s">
        <v>4271</v>
      </c>
      <c r="BF1050" s="55"/>
      <c r="BG1050" s="55"/>
      <c r="BH1050" s="55" t="s">
        <v>7250</v>
      </c>
      <c r="BI1050" s="55" t="s">
        <v>5770</v>
      </c>
      <c r="BJ1050" s="55" t="s">
        <v>7251</v>
      </c>
      <c r="BK1050" s="55" t="s">
        <v>5770</v>
      </c>
      <c r="BL1050" s="55"/>
      <c r="BM1050" s="55"/>
      <c r="BN1050" s="55"/>
      <c r="BO1050" s="55"/>
      <c r="BP1050" s="55"/>
      <c r="BQ1050" s="55"/>
      <c r="BR1050" s="48" t="s">
        <v>32</v>
      </c>
      <c r="BS1050" s="48" t="s">
        <v>33</v>
      </c>
      <c r="BT1050" s="48"/>
      <c r="BU1050" s="53" t="s">
        <v>8197</v>
      </c>
      <c r="BV1050" s="53" t="s">
        <v>8213</v>
      </c>
      <c r="BW1050" s="53" t="s">
        <v>8258</v>
      </c>
      <c r="BX1050" s="47"/>
      <c r="BY1050" s="48"/>
      <c r="BZ1050" s="55" t="s">
        <v>6846</v>
      </c>
      <c r="CA1050" s="57">
        <v>1043</v>
      </c>
      <c r="CB1050" s="46">
        <v>3</v>
      </c>
      <c r="CC1050" s="46">
        <v>30</v>
      </c>
      <c r="CD1050" s="59" t="s">
        <v>1660</v>
      </c>
      <c r="CE1050" s="47" t="s">
        <v>8611</v>
      </c>
      <c r="CF1050" s="60">
        <v>-74.104015402999906</v>
      </c>
      <c r="CG1050" s="61">
        <v>4.6857685080000797</v>
      </c>
    </row>
    <row r="1051" spans="1:85" ht="12.75" customHeight="1" x14ac:dyDescent="0.2">
      <c r="A1051" s="43">
        <v>1032</v>
      </c>
      <c r="B1051" s="44">
        <v>10</v>
      </c>
      <c r="C1051" s="45" t="s">
        <v>1499</v>
      </c>
      <c r="D1051" s="46">
        <v>11100106487</v>
      </c>
      <c r="E1051" s="47">
        <v>111001006483</v>
      </c>
      <c r="F1051" s="48" t="s">
        <v>4570</v>
      </c>
      <c r="G1051" s="49">
        <v>8300469200</v>
      </c>
      <c r="H1051" s="46">
        <v>11100113521</v>
      </c>
      <c r="I1051" s="47">
        <v>111001013528</v>
      </c>
      <c r="J1051" s="45" t="s">
        <v>1661</v>
      </c>
      <c r="K1051" s="50">
        <v>2</v>
      </c>
      <c r="L1051" s="44" t="s">
        <v>35</v>
      </c>
      <c r="M1051" s="48" t="s">
        <v>22</v>
      </c>
      <c r="N1051" s="48" t="s">
        <v>23</v>
      </c>
      <c r="O1051" s="51" t="s">
        <v>22</v>
      </c>
      <c r="P1051" s="48" t="s">
        <v>24</v>
      </c>
      <c r="Q1051" s="48" t="s">
        <v>25</v>
      </c>
      <c r="R1051" s="52" t="s">
        <v>1662</v>
      </c>
      <c r="S1051" s="52" t="s">
        <v>1663</v>
      </c>
      <c r="T1051" s="48">
        <v>2521754</v>
      </c>
      <c r="U1051" s="53" t="s">
        <v>10206</v>
      </c>
      <c r="V1051" s="48"/>
      <c r="W1051" s="54">
        <v>111051</v>
      </c>
      <c r="X1051" s="50" t="s">
        <v>21</v>
      </c>
      <c r="Y1051" s="48" t="s">
        <v>26</v>
      </c>
      <c r="Z1051" s="55" t="s">
        <v>6440</v>
      </c>
      <c r="AA1051" s="55" t="s">
        <v>4270</v>
      </c>
      <c r="AB1051" s="48"/>
      <c r="AC1051" s="48"/>
      <c r="AD1051" s="48"/>
      <c r="AE1051" s="48"/>
      <c r="AF1051" s="48"/>
      <c r="AG1051" s="48"/>
      <c r="AH1051" s="55"/>
      <c r="AI1051" s="55"/>
      <c r="AJ1051" s="55"/>
      <c r="AK1051" s="55"/>
      <c r="AL1051" s="55"/>
      <c r="AM1051" s="55"/>
      <c r="AN1051" s="55"/>
      <c r="AO1051" s="55"/>
      <c r="AP1051" s="55"/>
      <c r="AQ1051" s="55"/>
      <c r="AR1051" s="55"/>
      <c r="AS1051" s="55"/>
      <c r="AT1051" s="55"/>
      <c r="AU1051" s="55"/>
      <c r="AV1051" s="55"/>
      <c r="AW1051" s="55"/>
      <c r="AX1051" s="55"/>
      <c r="AY1051" s="55"/>
      <c r="AZ1051" s="55"/>
      <c r="BA1051" s="55"/>
      <c r="BB1051" s="55"/>
      <c r="BC1051" s="55"/>
      <c r="BD1051" s="55"/>
      <c r="BE1051" s="55"/>
      <c r="BF1051" s="55"/>
      <c r="BG1051" s="55"/>
      <c r="BH1051" s="55"/>
      <c r="BI1051" s="55"/>
      <c r="BJ1051" s="55"/>
      <c r="BK1051" s="55"/>
      <c r="BL1051" s="55"/>
      <c r="BM1051" s="55"/>
      <c r="BN1051" s="55"/>
      <c r="BO1051" s="55"/>
      <c r="BP1051" s="55"/>
      <c r="BQ1051" s="55"/>
      <c r="BR1051" s="48"/>
      <c r="BS1051" s="48"/>
      <c r="BT1051" s="48"/>
      <c r="BU1051" s="53"/>
      <c r="BV1051" s="48"/>
      <c r="BW1051" s="48"/>
      <c r="BX1051" s="47"/>
      <c r="BY1051" s="48"/>
      <c r="BZ1051" s="55" t="s">
        <v>6847</v>
      </c>
      <c r="CA1051" s="57">
        <v>1018</v>
      </c>
      <c r="CB1051" s="50">
        <v>3</v>
      </c>
      <c r="CC1051" s="50">
        <v>30</v>
      </c>
      <c r="CD1051" s="80" t="s">
        <v>1660</v>
      </c>
      <c r="CE1051" s="47" t="s">
        <v>8612</v>
      </c>
      <c r="CF1051" s="60">
        <v>-74.1006996119999</v>
      </c>
      <c r="CG1051" s="61">
        <v>4.6830028010000397</v>
      </c>
    </row>
    <row r="1052" spans="1:85" ht="12.75" customHeight="1" x14ac:dyDescent="0.2">
      <c r="A1052" s="43">
        <v>1033</v>
      </c>
      <c r="B1052" s="44">
        <v>10</v>
      </c>
      <c r="C1052" s="45" t="s">
        <v>1499</v>
      </c>
      <c r="D1052" s="46">
        <v>11100109524</v>
      </c>
      <c r="E1052" s="47">
        <v>111001009521</v>
      </c>
      <c r="F1052" s="48" t="s">
        <v>5905</v>
      </c>
      <c r="G1052" s="49">
        <v>8300920986</v>
      </c>
      <c r="H1052" s="46">
        <v>11100109524</v>
      </c>
      <c r="I1052" s="47">
        <v>111001009521</v>
      </c>
      <c r="J1052" s="45" t="s">
        <v>5917</v>
      </c>
      <c r="K1052" s="50">
        <v>1</v>
      </c>
      <c r="L1052" s="44" t="s">
        <v>21</v>
      </c>
      <c r="M1052" s="48" t="s">
        <v>22</v>
      </c>
      <c r="N1052" s="48" t="s">
        <v>23</v>
      </c>
      <c r="O1052" s="51" t="s">
        <v>22</v>
      </c>
      <c r="P1052" s="48" t="s">
        <v>24</v>
      </c>
      <c r="Q1052" s="48" t="s">
        <v>25</v>
      </c>
      <c r="R1052" s="52" t="s">
        <v>1664</v>
      </c>
      <c r="S1052" s="48" t="s">
        <v>1665</v>
      </c>
      <c r="T1052" s="48">
        <v>2519559</v>
      </c>
      <c r="U1052" s="53" t="s">
        <v>10208</v>
      </c>
      <c r="V1052" s="48" t="s">
        <v>1666</v>
      </c>
      <c r="W1052" s="54">
        <v>111071</v>
      </c>
      <c r="X1052" s="50" t="s">
        <v>21</v>
      </c>
      <c r="Y1052" s="48" t="s">
        <v>26</v>
      </c>
      <c r="Z1052" s="48"/>
      <c r="AA1052" s="48"/>
      <c r="AB1052" s="48"/>
      <c r="AC1052" s="48"/>
      <c r="AD1052" s="48"/>
      <c r="AE1052" s="48"/>
      <c r="AF1052" s="48"/>
      <c r="AG1052" s="48"/>
      <c r="AH1052" s="55"/>
      <c r="AI1052" s="55"/>
      <c r="AJ1052" s="55"/>
      <c r="AK1052" s="55"/>
      <c r="AL1052" s="55"/>
      <c r="AM1052" s="55"/>
      <c r="AN1052" s="55"/>
      <c r="AO1052" s="55"/>
      <c r="AP1052" s="55" t="s">
        <v>7253</v>
      </c>
      <c r="AQ1052" s="55" t="s">
        <v>4270</v>
      </c>
      <c r="AR1052" s="55" t="s">
        <v>7247</v>
      </c>
      <c r="AS1052" s="55" t="s">
        <v>4271</v>
      </c>
      <c r="AT1052" s="55" t="s">
        <v>7248</v>
      </c>
      <c r="AU1052" s="55" t="s">
        <v>4271</v>
      </c>
      <c r="AV1052" s="55" t="s">
        <v>7249</v>
      </c>
      <c r="AW1052" s="55" t="s">
        <v>4271</v>
      </c>
      <c r="AX1052" s="55" t="s">
        <v>5748</v>
      </c>
      <c r="AY1052" s="55" t="s">
        <v>4270</v>
      </c>
      <c r="AZ1052" s="55" t="s">
        <v>7262</v>
      </c>
      <c r="BA1052" s="55" t="s">
        <v>7258</v>
      </c>
      <c r="BB1052" s="55" t="s">
        <v>7248</v>
      </c>
      <c r="BC1052" s="55" t="s">
        <v>4271</v>
      </c>
      <c r="BD1052" s="55" t="s">
        <v>7249</v>
      </c>
      <c r="BE1052" s="55" t="s">
        <v>4271</v>
      </c>
      <c r="BF1052" s="55"/>
      <c r="BG1052" s="55"/>
      <c r="BH1052" s="55"/>
      <c r="BI1052" s="55"/>
      <c r="BJ1052" s="55"/>
      <c r="BK1052" s="55"/>
      <c r="BL1052" s="55"/>
      <c r="BM1052" s="55"/>
      <c r="BN1052" s="55"/>
      <c r="BO1052" s="55"/>
      <c r="BP1052" s="55"/>
      <c r="BQ1052" s="55"/>
      <c r="BR1052" s="48" t="s">
        <v>32</v>
      </c>
      <c r="BS1052" s="48" t="s">
        <v>33</v>
      </c>
      <c r="BT1052" s="48"/>
      <c r="BU1052" s="53" t="s">
        <v>6458</v>
      </c>
      <c r="BV1052" s="53" t="s">
        <v>8214</v>
      </c>
      <c r="BW1052" s="53" t="s">
        <v>8258</v>
      </c>
      <c r="BX1052" s="47"/>
      <c r="BY1052" s="48"/>
      <c r="BZ1052" s="55" t="s">
        <v>6848</v>
      </c>
      <c r="CA1052" s="57">
        <v>1034</v>
      </c>
      <c r="CB1052" s="46">
        <v>3</v>
      </c>
      <c r="CC1052" s="46">
        <v>31</v>
      </c>
      <c r="CD1052" s="59" t="s">
        <v>1477</v>
      </c>
      <c r="CE1052" s="47" t="s">
        <v>8613</v>
      </c>
      <c r="CF1052" s="60">
        <v>-74.101312590999996</v>
      </c>
      <c r="CG1052" s="61">
        <v>4.6790061060000898</v>
      </c>
    </row>
    <row r="1053" spans="1:85" ht="12.75" customHeight="1" x14ac:dyDescent="0.2">
      <c r="A1053" s="43">
        <v>1034</v>
      </c>
      <c r="B1053" s="44">
        <v>10</v>
      </c>
      <c r="C1053" s="45" t="s">
        <v>1499</v>
      </c>
      <c r="D1053" s="46">
        <v>11100109524</v>
      </c>
      <c r="E1053" s="47">
        <v>111001009521</v>
      </c>
      <c r="F1053" s="48" t="s">
        <v>5905</v>
      </c>
      <c r="G1053" s="49">
        <v>8300920986</v>
      </c>
      <c r="H1053" s="46">
        <v>11100113513</v>
      </c>
      <c r="I1053" s="47">
        <v>111001013510</v>
      </c>
      <c r="J1053" s="45" t="s">
        <v>1665</v>
      </c>
      <c r="K1053" s="50">
        <v>2</v>
      </c>
      <c r="L1053" s="44" t="s">
        <v>35</v>
      </c>
      <c r="M1053" s="48" t="s">
        <v>22</v>
      </c>
      <c r="N1053" s="48" t="s">
        <v>23</v>
      </c>
      <c r="O1053" s="51" t="s">
        <v>22</v>
      </c>
      <c r="P1053" s="48" t="s">
        <v>24</v>
      </c>
      <c r="Q1053" s="48" t="s">
        <v>25</v>
      </c>
      <c r="R1053" s="52" t="s">
        <v>1667</v>
      </c>
      <c r="S1053" s="48" t="s">
        <v>1665</v>
      </c>
      <c r="T1053" s="48">
        <v>2529390</v>
      </c>
      <c r="U1053" s="53" t="s">
        <v>10208</v>
      </c>
      <c r="V1053" s="48" t="s">
        <v>1666</v>
      </c>
      <c r="W1053" s="54">
        <v>111071</v>
      </c>
      <c r="X1053" s="50" t="s">
        <v>21</v>
      </c>
      <c r="Y1053" s="48" t="s">
        <v>26</v>
      </c>
      <c r="Z1053" s="48"/>
      <c r="AA1053" s="48"/>
      <c r="AB1053" s="48"/>
      <c r="AC1053" s="48"/>
      <c r="AD1053" s="48"/>
      <c r="AE1053" s="48"/>
      <c r="AF1053" s="48"/>
      <c r="AG1053" s="48"/>
      <c r="AH1053" s="55"/>
      <c r="AI1053" s="55"/>
      <c r="AJ1053" s="55"/>
      <c r="AK1053" s="55"/>
      <c r="AL1053" s="55"/>
      <c r="AM1053" s="55"/>
      <c r="AN1053" s="55"/>
      <c r="AO1053" s="55"/>
      <c r="AP1053" s="55" t="s">
        <v>7253</v>
      </c>
      <c r="AQ1053" s="55" t="s">
        <v>4270</v>
      </c>
      <c r="AR1053" s="55" t="s">
        <v>7273</v>
      </c>
      <c r="AS1053" s="55" t="s">
        <v>4271</v>
      </c>
      <c r="AT1053" s="55"/>
      <c r="AU1053" s="55"/>
      <c r="AV1053" s="55"/>
      <c r="AW1053" s="55"/>
      <c r="AX1053" s="55" t="s">
        <v>7253</v>
      </c>
      <c r="AY1053" s="55" t="s">
        <v>4270</v>
      </c>
      <c r="AZ1053" s="55" t="s">
        <v>7260</v>
      </c>
      <c r="BA1053" s="55" t="s">
        <v>4271</v>
      </c>
      <c r="BB1053" s="55"/>
      <c r="BC1053" s="55"/>
      <c r="BD1053" s="55"/>
      <c r="BE1053" s="55"/>
      <c r="BF1053" s="55"/>
      <c r="BG1053" s="55"/>
      <c r="BH1053" s="55"/>
      <c r="BI1053" s="55"/>
      <c r="BJ1053" s="55"/>
      <c r="BK1053" s="55"/>
      <c r="BL1053" s="55"/>
      <c r="BM1053" s="55"/>
      <c r="BN1053" s="55"/>
      <c r="BO1053" s="55"/>
      <c r="BP1053" s="55"/>
      <c r="BQ1053" s="55"/>
      <c r="BR1053" s="48"/>
      <c r="BS1053" s="48"/>
      <c r="BT1053" s="48"/>
      <c r="BU1053" s="53" t="s">
        <v>6392</v>
      </c>
      <c r="BV1053" s="48"/>
      <c r="BW1053" s="53" t="s">
        <v>8250</v>
      </c>
      <c r="BX1053" s="47"/>
      <c r="BY1053" s="48"/>
      <c r="BZ1053" s="55" t="s">
        <v>6849</v>
      </c>
      <c r="CA1053" s="57">
        <v>1055</v>
      </c>
      <c r="CB1053" s="46">
        <v>3</v>
      </c>
      <c r="CC1053" s="46">
        <v>31</v>
      </c>
      <c r="CD1053" s="59" t="s">
        <v>1477</v>
      </c>
      <c r="CE1053" s="47" t="s">
        <v>8613</v>
      </c>
      <c r="CF1053" s="60">
        <v>-74.104293460999898</v>
      </c>
      <c r="CG1053" s="61">
        <v>4.6831066470000504</v>
      </c>
    </row>
    <row r="1054" spans="1:85" ht="12.75" customHeight="1" x14ac:dyDescent="0.2">
      <c r="A1054" s="43">
        <v>1035</v>
      </c>
      <c r="B1054" s="44">
        <v>10</v>
      </c>
      <c r="C1054" s="45" t="s">
        <v>1499</v>
      </c>
      <c r="D1054" s="46">
        <v>11100109583</v>
      </c>
      <c r="E1054" s="47">
        <v>111001009580</v>
      </c>
      <c r="F1054" s="48" t="s">
        <v>5515</v>
      </c>
      <c r="G1054" s="49">
        <v>8300952503</v>
      </c>
      <c r="H1054" s="46">
        <v>11100109583</v>
      </c>
      <c r="I1054" s="47">
        <v>111001009580</v>
      </c>
      <c r="J1054" s="45" t="s">
        <v>1668</v>
      </c>
      <c r="K1054" s="50">
        <v>1</v>
      </c>
      <c r="L1054" s="44" t="s">
        <v>21</v>
      </c>
      <c r="M1054" s="48" t="s">
        <v>22</v>
      </c>
      <c r="N1054" s="48" t="s">
        <v>23</v>
      </c>
      <c r="O1054" s="51" t="s">
        <v>22</v>
      </c>
      <c r="P1054" s="48" t="s">
        <v>24</v>
      </c>
      <c r="Q1054" s="48" t="s">
        <v>25</v>
      </c>
      <c r="R1054" s="52" t="s">
        <v>1669</v>
      </c>
      <c r="S1054" s="48" t="s">
        <v>1649</v>
      </c>
      <c r="T1054" s="48" t="s">
        <v>1670</v>
      </c>
      <c r="U1054" s="53" t="s">
        <v>10209</v>
      </c>
      <c r="V1054" s="53" t="s">
        <v>7990</v>
      </c>
      <c r="W1054" s="54">
        <v>111061</v>
      </c>
      <c r="X1054" s="50" t="s">
        <v>21</v>
      </c>
      <c r="Y1054" s="48" t="s">
        <v>26</v>
      </c>
      <c r="Z1054" s="48"/>
      <c r="AA1054" s="48"/>
      <c r="AB1054" s="48"/>
      <c r="AC1054" s="48"/>
      <c r="AD1054" s="55" t="s">
        <v>6416</v>
      </c>
      <c r="AE1054" s="55" t="s">
        <v>4271</v>
      </c>
      <c r="AF1054" s="55" t="s">
        <v>7249</v>
      </c>
      <c r="AG1054" s="55" t="s">
        <v>4271</v>
      </c>
      <c r="AH1054" s="55"/>
      <c r="AI1054" s="55"/>
      <c r="AJ1054" s="55"/>
      <c r="AK1054" s="55"/>
      <c r="AL1054" s="55"/>
      <c r="AM1054" s="55"/>
      <c r="AN1054" s="55"/>
      <c r="AO1054" s="55"/>
      <c r="AP1054" s="55"/>
      <c r="AQ1054" s="55"/>
      <c r="AR1054" s="55" t="s">
        <v>7439</v>
      </c>
      <c r="AS1054" s="55" t="s">
        <v>7258</v>
      </c>
      <c r="AT1054" s="55" t="s">
        <v>7286</v>
      </c>
      <c r="AU1054" s="55" t="s">
        <v>4271</v>
      </c>
      <c r="AV1054" s="55"/>
      <c r="AW1054" s="55"/>
      <c r="AX1054" s="55"/>
      <c r="AY1054" s="55"/>
      <c r="AZ1054" s="55" t="s">
        <v>7278</v>
      </c>
      <c r="BA1054" s="55" t="s">
        <v>4271</v>
      </c>
      <c r="BB1054" s="55" t="s">
        <v>7286</v>
      </c>
      <c r="BC1054" s="55" t="s">
        <v>4271</v>
      </c>
      <c r="BD1054" s="55"/>
      <c r="BE1054" s="55"/>
      <c r="BF1054" s="55"/>
      <c r="BG1054" s="55"/>
      <c r="BH1054" s="55"/>
      <c r="BI1054" s="55"/>
      <c r="BJ1054" s="55"/>
      <c r="BK1054" s="55"/>
      <c r="BL1054" s="55"/>
      <c r="BM1054" s="55"/>
      <c r="BN1054" s="55"/>
      <c r="BO1054" s="55"/>
      <c r="BP1054" s="55"/>
      <c r="BQ1054" s="55"/>
      <c r="BR1054" s="48" t="s">
        <v>6532</v>
      </c>
      <c r="BS1054" s="48" t="s">
        <v>6644</v>
      </c>
      <c r="BT1054" s="55" t="s">
        <v>6640</v>
      </c>
      <c r="BU1054" s="53" t="s">
        <v>6425</v>
      </c>
      <c r="BV1054" s="53" t="s">
        <v>8213</v>
      </c>
      <c r="BW1054" s="53" t="s">
        <v>7366</v>
      </c>
      <c r="BX1054" s="47"/>
      <c r="BY1054" s="48"/>
      <c r="BZ1054" s="55" t="s">
        <v>6850</v>
      </c>
      <c r="CA1054" s="57">
        <v>1049</v>
      </c>
      <c r="CB1054" s="46">
        <v>3</v>
      </c>
      <c r="CC1054" s="46">
        <v>26</v>
      </c>
      <c r="CD1054" s="59" t="s">
        <v>1649</v>
      </c>
      <c r="CE1054" s="47" t="s">
        <v>8614</v>
      </c>
      <c r="CF1054" s="60">
        <v>-74.082506267999904</v>
      </c>
      <c r="CG1054" s="61">
        <v>4.6872341590000701</v>
      </c>
    </row>
    <row r="1055" spans="1:85" ht="12.75" customHeight="1" x14ac:dyDescent="0.2">
      <c r="A1055" s="43">
        <v>1036</v>
      </c>
      <c r="B1055" s="44">
        <v>10</v>
      </c>
      <c r="C1055" s="45" t="s">
        <v>1499</v>
      </c>
      <c r="D1055" s="46">
        <v>11100109583</v>
      </c>
      <c r="E1055" s="47">
        <v>111001009580</v>
      </c>
      <c r="F1055" s="48" t="s">
        <v>5515</v>
      </c>
      <c r="G1055" s="49">
        <v>8300952503</v>
      </c>
      <c r="H1055" s="46">
        <v>11100115192</v>
      </c>
      <c r="I1055" s="47">
        <v>111001015199</v>
      </c>
      <c r="J1055" s="45" t="s">
        <v>1671</v>
      </c>
      <c r="K1055" s="50">
        <v>2</v>
      </c>
      <c r="L1055" s="44" t="s">
        <v>35</v>
      </c>
      <c r="M1055" s="48" t="s">
        <v>22</v>
      </c>
      <c r="N1055" s="48" t="s">
        <v>23</v>
      </c>
      <c r="O1055" s="51" t="s">
        <v>22</v>
      </c>
      <c r="P1055" s="48" t="s">
        <v>24</v>
      </c>
      <c r="Q1055" s="48" t="s">
        <v>25</v>
      </c>
      <c r="R1055" s="51" t="s">
        <v>12259</v>
      </c>
      <c r="S1055" s="48" t="s">
        <v>1649</v>
      </c>
      <c r="T1055" s="48" t="s">
        <v>1672</v>
      </c>
      <c r="U1055" s="53" t="s">
        <v>10209</v>
      </c>
      <c r="V1055" s="53" t="s">
        <v>7990</v>
      </c>
      <c r="W1055" s="54">
        <v>111061</v>
      </c>
      <c r="X1055" s="50" t="s">
        <v>21</v>
      </c>
      <c r="Y1055" s="48" t="s">
        <v>26</v>
      </c>
      <c r="Z1055" s="55" t="s">
        <v>7246</v>
      </c>
      <c r="AA1055" s="55" t="s">
        <v>4270</v>
      </c>
      <c r="AB1055" s="55" t="s">
        <v>6406</v>
      </c>
      <c r="AC1055" s="55" t="s">
        <v>4271</v>
      </c>
      <c r="AD1055" s="48"/>
      <c r="AE1055" s="48"/>
      <c r="AF1055" s="48"/>
      <c r="AG1055" s="48"/>
      <c r="AH1055" s="55"/>
      <c r="AI1055" s="55"/>
      <c r="AJ1055" s="55"/>
      <c r="AK1055" s="55"/>
      <c r="AL1055" s="55"/>
      <c r="AM1055" s="55"/>
      <c r="AN1055" s="55"/>
      <c r="AO1055" s="55"/>
      <c r="AP1055" s="51"/>
      <c r="AQ1055" s="51"/>
      <c r="AR1055" s="55" t="s">
        <v>7276</v>
      </c>
      <c r="AS1055" s="55" t="s">
        <v>4271</v>
      </c>
      <c r="AT1055" s="55"/>
      <c r="AU1055" s="55"/>
      <c r="AV1055" s="55"/>
      <c r="AW1055" s="55"/>
      <c r="AX1055" s="55"/>
      <c r="AY1055" s="55"/>
      <c r="AZ1055" s="55" t="s">
        <v>7276</v>
      </c>
      <c r="BA1055" s="55" t="s">
        <v>4271</v>
      </c>
      <c r="BB1055" s="55"/>
      <c r="BC1055" s="55"/>
      <c r="BD1055" s="55"/>
      <c r="BE1055" s="55"/>
      <c r="BF1055" s="55"/>
      <c r="BG1055" s="55"/>
      <c r="BH1055" s="55"/>
      <c r="BI1055" s="55"/>
      <c r="BJ1055" s="55"/>
      <c r="BK1055" s="55"/>
      <c r="BL1055" s="55"/>
      <c r="BM1055" s="55"/>
      <c r="BN1055" s="55"/>
      <c r="BO1055" s="55"/>
      <c r="BP1055" s="55"/>
      <c r="BQ1055" s="55"/>
      <c r="BR1055" s="48"/>
      <c r="BS1055" s="48"/>
      <c r="BT1055" s="48"/>
      <c r="BU1055" s="53" t="s">
        <v>6458</v>
      </c>
      <c r="BV1055" s="48"/>
      <c r="BW1055" s="48"/>
      <c r="BX1055" s="47"/>
      <c r="BY1055" s="48"/>
      <c r="BZ1055" s="55" t="s">
        <v>6851</v>
      </c>
      <c r="CA1055" s="57">
        <v>1031</v>
      </c>
      <c r="CB1055" s="46">
        <v>3</v>
      </c>
      <c r="CC1055" s="46">
        <v>26</v>
      </c>
      <c r="CD1055" s="59" t="s">
        <v>1649</v>
      </c>
      <c r="CE1055" s="47" t="s">
        <v>8614</v>
      </c>
      <c r="CF1055" s="60">
        <v>-74.082070006999899</v>
      </c>
      <c r="CG1055" s="61">
        <v>4.6843766660000501</v>
      </c>
    </row>
    <row r="1056" spans="1:85" ht="12.75" customHeight="1" x14ac:dyDescent="0.2">
      <c r="A1056" s="43">
        <v>1037</v>
      </c>
      <c r="B1056" s="44">
        <v>10</v>
      </c>
      <c r="C1056" s="45" t="s">
        <v>1499</v>
      </c>
      <c r="D1056" s="46">
        <v>11100109974</v>
      </c>
      <c r="E1056" s="47">
        <v>111001009971</v>
      </c>
      <c r="F1056" s="48" t="s">
        <v>5547</v>
      </c>
      <c r="G1056" s="49">
        <v>8605323309</v>
      </c>
      <c r="H1056" s="46">
        <v>11100109974</v>
      </c>
      <c r="I1056" s="47">
        <v>111001009971</v>
      </c>
      <c r="J1056" s="45" t="s">
        <v>1673</v>
      </c>
      <c r="K1056" s="50">
        <v>1</v>
      </c>
      <c r="L1056" s="44" t="s">
        <v>21</v>
      </c>
      <c r="M1056" s="48" t="s">
        <v>22</v>
      </c>
      <c r="N1056" s="48" t="s">
        <v>23</v>
      </c>
      <c r="O1056" s="51" t="s">
        <v>22</v>
      </c>
      <c r="P1056" s="48" t="s">
        <v>24</v>
      </c>
      <c r="Q1056" s="48" t="s">
        <v>25</v>
      </c>
      <c r="R1056" s="52" t="s">
        <v>1674</v>
      </c>
      <c r="S1056" s="48" t="s">
        <v>1675</v>
      </c>
      <c r="T1056" s="48" t="s">
        <v>1676</v>
      </c>
      <c r="U1056" s="53" t="s">
        <v>10211</v>
      </c>
      <c r="V1056" s="53" t="s">
        <v>7509</v>
      </c>
      <c r="W1056" s="54">
        <v>111061</v>
      </c>
      <c r="X1056" s="50" t="s">
        <v>21</v>
      </c>
      <c r="Y1056" s="48" t="s">
        <v>26</v>
      </c>
      <c r="Z1056" s="55" t="s">
        <v>7246</v>
      </c>
      <c r="AA1056" s="55" t="s">
        <v>4270</v>
      </c>
      <c r="AB1056" s="55" t="s">
        <v>7291</v>
      </c>
      <c r="AC1056" s="55" t="s">
        <v>4271</v>
      </c>
      <c r="AD1056" s="48"/>
      <c r="AE1056" s="48"/>
      <c r="AF1056" s="55" t="s">
        <v>7249</v>
      </c>
      <c r="AG1056" s="55" t="s">
        <v>4271</v>
      </c>
      <c r="AH1056" s="55"/>
      <c r="AI1056" s="55"/>
      <c r="AJ1056" s="55"/>
      <c r="AK1056" s="55"/>
      <c r="AL1056" s="55"/>
      <c r="AM1056" s="55"/>
      <c r="AN1056" s="55"/>
      <c r="AO1056" s="55"/>
      <c r="AP1056" s="55"/>
      <c r="AQ1056" s="55"/>
      <c r="AR1056" s="55" t="s">
        <v>6398</v>
      </c>
      <c r="AS1056" s="55" t="s">
        <v>4271</v>
      </c>
      <c r="AT1056" s="55" t="s">
        <v>7248</v>
      </c>
      <c r="AU1056" s="55" t="s">
        <v>4271</v>
      </c>
      <c r="AV1056" s="55"/>
      <c r="AW1056" s="55"/>
      <c r="AX1056" s="55"/>
      <c r="AY1056" s="55"/>
      <c r="AZ1056" s="55"/>
      <c r="BA1056" s="55"/>
      <c r="BB1056" s="55" t="s">
        <v>7248</v>
      </c>
      <c r="BC1056" s="55" t="s">
        <v>4271</v>
      </c>
      <c r="BD1056" s="55"/>
      <c r="BE1056" s="55"/>
      <c r="BF1056" s="55" t="s">
        <v>7252</v>
      </c>
      <c r="BG1056" s="55" t="s">
        <v>5770</v>
      </c>
      <c r="BH1056" s="55" t="s">
        <v>7250</v>
      </c>
      <c r="BI1056" s="55" t="s">
        <v>5770</v>
      </c>
      <c r="BJ1056" s="55" t="s">
        <v>7251</v>
      </c>
      <c r="BK1056" s="55" t="s">
        <v>5770</v>
      </c>
      <c r="BL1056" s="55"/>
      <c r="BM1056" s="55"/>
      <c r="BN1056" s="55"/>
      <c r="BO1056" s="55"/>
      <c r="BP1056" s="55"/>
      <c r="BQ1056" s="55"/>
      <c r="BR1056" s="48" t="s">
        <v>32</v>
      </c>
      <c r="BS1056" s="48" t="s">
        <v>33</v>
      </c>
      <c r="BT1056" s="48"/>
      <c r="BU1056" s="53" t="s">
        <v>8205</v>
      </c>
      <c r="BV1056" s="48"/>
      <c r="BW1056" s="53" t="s">
        <v>8249</v>
      </c>
      <c r="BX1056" s="47"/>
      <c r="BY1056" s="48"/>
      <c r="BZ1056" s="55" t="s">
        <v>6852</v>
      </c>
      <c r="CA1056" s="57">
        <v>1046</v>
      </c>
      <c r="CB1056" s="46">
        <v>3</v>
      </c>
      <c r="CC1056" s="46">
        <v>26</v>
      </c>
      <c r="CD1056" s="59" t="s">
        <v>1649</v>
      </c>
      <c r="CE1056" s="47" t="s">
        <v>8615</v>
      </c>
      <c r="CF1056" s="60">
        <v>-74.091588091999895</v>
      </c>
      <c r="CG1056" s="61">
        <v>4.6773745560000703</v>
      </c>
    </row>
    <row r="1057" spans="1:85" ht="12.75" customHeight="1" x14ac:dyDescent="0.2">
      <c r="A1057" s="43">
        <v>1038</v>
      </c>
      <c r="B1057" s="44">
        <v>10</v>
      </c>
      <c r="C1057" s="45" t="s">
        <v>1499</v>
      </c>
      <c r="D1057" s="46">
        <v>11100109974</v>
      </c>
      <c r="E1057" s="47">
        <v>111001009971</v>
      </c>
      <c r="F1057" s="48" t="s">
        <v>5547</v>
      </c>
      <c r="G1057" s="49">
        <v>8605323309</v>
      </c>
      <c r="H1057" s="46">
        <v>11100115389</v>
      </c>
      <c r="I1057" s="47">
        <v>111001015385</v>
      </c>
      <c r="J1057" s="45" t="s">
        <v>1677</v>
      </c>
      <c r="K1057" s="50">
        <v>2</v>
      </c>
      <c r="L1057" s="44" t="s">
        <v>35</v>
      </c>
      <c r="M1057" s="48" t="s">
        <v>22</v>
      </c>
      <c r="N1057" s="48" t="s">
        <v>23</v>
      </c>
      <c r="O1057" s="51" t="s">
        <v>22</v>
      </c>
      <c r="P1057" s="48" t="s">
        <v>24</v>
      </c>
      <c r="Q1057" s="48" t="s">
        <v>25</v>
      </c>
      <c r="R1057" s="52" t="s">
        <v>1678</v>
      </c>
      <c r="S1057" s="48" t="s">
        <v>1675</v>
      </c>
      <c r="T1057" s="48" t="s">
        <v>1679</v>
      </c>
      <c r="U1057" s="53" t="s">
        <v>10211</v>
      </c>
      <c r="V1057" s="53" t="s">
        <v>7509</v>
      </c>
      <c r="W1057" s="54">
        <v>111061</v>
      </c>
      <c r="X1057" s="50" t="s">
        <v>21</v>
      </c>
      <c r="Y1057" s="48" t="s">
        <v>26</v>
      </c>
      <c r="Z1057" s="55" t="s">
        <v>7246</v>
      </c>
      <c r="AA1057" s="55" t="s">
        <v>4270</v>
      </c>
      <c r="AB1057" s="55" t="s">
        <v>7260</v>
      </c>
      <c r="AC1057" s="55" t="s">
        <v>4271</v>
      </c>
      <c r="AD1057" s="48"/>
      <c r="AE1057" s="48"/>
      <c r="AF1057" s="48"/>
      <c r="AG1057" s="48"/>
      <c r="AH1057" s="55"/>
      <c r="AI1057" s="55"/>
      <c r="AJ1057" s="55"/>
      <c r="AK1057" s="55"/>
      <c r="AL1057" s="55"/>
      <c r="AM1057" s="55"/>
      <c r="AN1057" s="55"/>
      <c r="AO1057" s="55"/>
      <c r="AP1057" s="55"/>
      <c r="AQ1057" s="55"/>
      <c r="AR1057" s="55"/>
      <c r="AS1057" s="55"/>
      <c r="AT1057" s="55"/>
      <c r="AU1057" s="55"/>
      <c r="AV1057" s="55"/>
      <c r="AW1057" s="55"/>
      <c r="AX1057" s="55"/>
      <c r="AY1057" s="55"/>
      <c r="AZ1057" s="55"/>
      <c r="BA1057" s="55"/>
      <c r="BB1057" s="55"/>
      <c r="BC1057" s="55"/>
      <c r="BD1057" s="55"/>
      <c r="BE1057" s="55"/>
      <c r="BF1057" s="55"/>
      <c r="BG1057" s="55"/>
      <c r="BH1057" s="55"/>
      <c r="BI1057" s="55"/>
      <c r="BJ1057" s="55"/>
      <c r="BK1057" s="55"/>
      <c r="BL1057" s="55"/>
      <c r="BM1057" s="55"/>
      <c r="BN1057" s="55"/>
      <c r="BO1057" s="55"/>
      <c r="BP1057" s="55"/>
      <c r="BQ1057" s="55"/>
      <c r="BR1057" s="48"/>
      <c r="BS1057" s="48"/>
      <c r="BT1057" s="48"/>
      <c r="BU1057" s="53" t="s">
        <v>8202</v>
      </c>
      <c r="BV1057" s="48"/>
      <c r="BW1057" s="53" t="s">
        <v>8248</v>
      </c>
      <c r="BX1057" s="47"/>
      <c r="BY1057" s="48"/>
      <c r="BZ1057" s="55" t="s">
        <v>6853</v>
      </c>
      <c r="CA1057" s="57">
        <v>1032</v>
      </c>
      <c r="CB1057" s="46">
        <v>3</v>
      </c>
      <c r="CC1057" s="46">
        <v>26</v>
      </c>
      <c r="CD1057" s="59" t="s">
        <v>1649</v>
      </c>
      <c r="CE1057" s="47" t="s">
        <v>8615</v>
      </c>
      <c r="CF1057" s="60">
        <v>-74.091481107999897</v>
      </c>
      <c r="CG1057" s="61">
        <v>4.6788948560000598</v>
      </c>
    </row>
    <row r="1058" spans="1:85" ht="12.75" customHeight="1" x14ac:dyDescent="0.2">
      <c r="A1058" s="43">
        <v>1039</v>
      </c>
      <c r="B1058" s="44">
        <v>10</v>
      </c>
      <c r="C1058" s="45" t="s">
        <v>1499</v>
      </c>
      <c r="D1058" s="46">
        <v>11100109974</v>
      </c>
      <c r="E1058" s="47">
        <v>111001009971</v>
      </c>
      <c r="F1058" s="48" t="s">
        <v>5547</v>
      </c>
      <c r="G1058" s="49">
        <v>8605323309</v>
      </c>
      <c r="H1058" s="46">
        <v>11100115419</v>
      </c>
      <c r="I1058" s="47">
        <v>111001015415</v>
      </c>
      <c r="J1058" s="45" t="s">
        <v>1680</v>
      </c>
      <c r="K1058" s="50">
        <v>3</v>
      </c>
      <c r="L1058" s="44" t="s">
        <v>46</v>
      </c>
      <c r="M1058" s="48" t="s">
        <v>22</v>
      </c>
      <c r="N1058" s="48" t="s">
        <v>23</v>
      </c>
      <c r="O1058" s="51" t="s">
        <v>22</v>
      </c>
      <c r="P1058" s="48" t="s">
        <v>24</v>
      </c>
      <c r="Q1058" s="48" t="s">
        <v>25</v>
      </c>
      <c r="R1058" s="52" t="s">
        <v>1681</v>
      </c>
      <c r="S1058" s="48" t="s">
        <v>1682</v>
      </c>
      <c r="T1058" s="48">
        <v>2503320</v>
      </c>
      <c r="U1058" s="53" t="s">
        <v>10211</v>
      </c>
      <c r="V1058" s="53" t="s">
        <v>7509</v>
      </c>
      <c r="W1058" s="54">
        <v>111061</v>
      </c>
      <c r="X1058" s="50" t="s">
        <v>21</v>
      </c>
      <c r="Y1058" s="48" t="s">
        <v>26</v>
      </c>
      <c r="Z1058" s="55" t="s">
        <v>7246</v>
      </c>
      <c r="AA1058" s="55" t="s">
        <v>4270</v>
      </c>
      <c r="AB1058" s="55" t="s">
        <v>7255</v>
      </c>
      <c r="AC1058" s="55" t="s">
        <v>4271</v>
      </c>
      <c r="AD1058" s="48"/>
      <c r="AE1058" s="48"/>
      <c r="AF1058" s="48"/>
      <c r="AG1058" s="48"/>
      <c r="AH1058" s="55"/>
      <c r="AI1058" s="55"/>
      <c r="AJ1058" s="55"/>
      <c r="AK1058" s="55"/>
      <c r="AL1058" s="55"/>
      <c r="AM1058" s="55"/>
      <c r="AN1058" s="55"/>
      <c r="AO1058" s="55"/>
      <c r="AP1058" s="55"/>
      <c r="AQ1058" s="55"/>
      <c r="AR1058" s="55"/>
      <c r="AS1058" s="55"/>
      <c r="AT1058" s="55"/>
      <c r="AU1058" s="55"/>
      <c r="AV1058" s="55"/>
      <c r="AW1058" s="55"/>
      <c r="AX1058" s="55"/>
      <c r="AY1058" s="55"/>
      <c r="AZ1058" s="55"/>
      <c r="BA1058" s="55"/>
      <c r="BB1058" s="55"/>
      <c r="BC1058" s="55"/>
      <c r="BD1058" s="55"/>
      <c r="BE1058" s="55"/>
      <c r="BF1058" s="55"/>
      <c r="BG1058" s="55"/>
      <c r="BH1058" s="55"/>
      <c r="BI1058" s="55"/>
      <c r="BJ1058" s="55"/>
      <c r="BK1058" s="55"/>
      <c r="BL1058" s="55"/>
      <c r="BM1058" s="55"/>
      <c r="BN1058" s="55"/>
      <c r="BO1058" s="55"/>
      <c r="BP1058" s="55"/>
      <c r="BQ1058" s="55"/>
      <c r="BR1058" s="48"/>
      <c r="BS1058" s="48"/>
      <c r="BT1058" s="48"/>
      <c r="BU1058" s="53" t="s">
        <v>8202</v>
      </c>
      <c r="BV1058" s="53" t="s">
        <v>8227</v>
      </c>
      <c r="BW1058" s="53" t="s">
        <v>7366</v>
      </c>
      <c r="BX1058" s="47"/>
      <c r="BY1058" s="48"/>
      <c r="BZ1058" s="55" t="s">
        <v>6854</v>
      </c>
      <c r="CA1058" s="57">
        <v>1058</v>
      </c>
      <c r="CB1058" s="46">
        <v>3</v>
      </c>
      <c r="CC1058" s="46">
        <v>26</v>
      </c>
      <c r="CD1058" s="59" t="s">
        <v>1649</v>
      </c>
      <c r="CE1058" s="47" t="s">
        <v>8616</v>
      </c>
      <c r="CF1058" s="60">
        <v>-74.089059428999903</v>
      </c>
      <c r="CG1058" s="61">
        <v>4.6804402820000597</v>
      </c>
    </row>
    <row r="1059" spans="1:85" ht="12.75" customHeight="1" x14ac:dyDescent="0.2">
      <c r="A1059" s="43">
        <v>1040</v>
      </c>
      <c r="B1059" s="44">
        <v>10</v>
      </c>
      <c r="C1059" s="45" t="s">
        <v>1499</v>
      </c>
      <c r="D1059" s="46">
        <v>11100110743</v>
      </c>
      <c r="E1059" s="47">
        <v>111001010740</v>
      </c>
      <c r="F1059" s="48" t="s">
        <v>5516</v>
      </c>
      <c r="G1059" s="49">
        <v>8605325219</v>
      </c>
      <c r="H1059" s="46">
        <v>11100110743</v>
      </c>
      <c r="I1059" s="47">
        <v>111001010740</v>
      </c>
      <c r="J1059" s="45" t="s">
        <v>1683</v>
      </c>
      <c r="K1059" s="50">
        <v>1</v>
      </c>
      <c r="L1059" s="44" t="s">
        <v>21</v>
      </c>
      <c r="M1059" s="48" t="s">
        <v>22</v>
      </c>
      <c r="N1059" s="48" t="s">
        <v>23</v>
      </c>
      <c r="O1059" s="51" t="s">
        <v>22</v>
      </c>
      <c r="P1059" s="48" t="s">
        <v>24</v>
      </c>
      <c r="Q1059" s="48" t="s">
        <v>25</v>
      </c>
      <c r="R1059" s="52" t="s">
        <v>1684</v>
      </c>
      <c r="S1059" s="48" t="s">
        <v>1685</v>
      </c>
      <c r="T1059" s="48" t="s">
        <v>8981</v>
      </c>
      <c r="U1059" s="53" t="s">
        <v>10214</v>
      </c>
      <c r="V1059" s="53" t="s">
        <v>8023</v>
      </c>
      <c r="W1059" s="54">
        <v>111061</v>
      </c>
      <c r="X1059" s="50" t="s">
        <v>21</v>
      </c>
      <c r="Y1059" s="48" t="s">
        <v>26</v>
      </c>
      <c r="Z1059" s="48"/>
      <c r="AA1059" s="48"/>
      <c r="AB1059" s="48"/>
      <c r="AC1059" s="48"/>
      <c r="AD1059" s="48"/>
      <c r="AE1059" s="48"/>
      <c r="AF1059" s="48"/>
      <c r="AG1059" s="48"/>
      <c r="AH1059" s="55"/>
      <c r="AI1059" s="55"/>
      <c r="AJ1059" s="55"/>
      <c r="AK1059" s="55"/>
      <c r="AL1059" s="55"/>
      <c r="AM1059" s="55"/>
      <c r="AN1059" s="55"/>
      <c r="AO1059" s="55"/>
      <c r="AP1059" s="55" t="s">
        <v>5748</v>
      </c>
      <c r="AQ1059" s="55" t="s">
        <v>4270</v>
      </c>
      <c r="AR1059" s="55" t="s">
        <v>7291</v>
      </c>
      <c r="AS1059" s="55" t="s">
        <v>4271</v>
      </c>
      <c r="AT1059" s="55" t="s">
        <v>7274</v>
      </c>
      <c r="AU1059" s="55" t="s">
        <v>4271</v>
      </c>
      <c r="AV1059" s="55" t="s">
        <v>6452</v>
      </c>
      <c r="AW1059" s="55" t="s">
        <v>118</v>
      </c>
      <c r="AX1059" s="55" t="s">
        <v>6440</v>
      </c>
      <c r="AY1059" s="55" t="s">
        <v>4270</v>
      </c>
      <c r="AZ1059" s="55" t="s">
        <v>7247</v>
      </c>
      <c r="BA1059" s="55" t="s">
        <v>4271</v>
      </c>
      <c r="BB1059" s="55" t="s">
        <v>7304</v>
      </c>
      <c r="BC1059" s="55" t="s">
        <v>4271</v>
      </c>
      <c r="BD1059" s="55" t="s">
        <v>6493</v>
      </c>
      <c r="BE1059" s="55" t="s">
        <v>118</v>
      </c>
      <c r="BF1059" s="55"/>
      <c r="BG1059" s="55"/>
      <c r="BH1059" s="55"/>
      <c r="BI1059" s="55"/>
      <c r="BJ1059" s="55"/>
      <c r="BK1059" s="55"/>
      <c r="BL1059" s="55"/>
      <c r="BM1059" s="55"/>
      <c r="BN1059" s="55"/>
      <c r="BO1059" s="55"/>
      <c r="BP1059" s="55"/>
      <c r="BQ1059" s="55"/>
      <c r="BR1059" s="48" t="s">
        <v>6442</v>
      </c>
      <c r="BS1059" s="48" t="s">
        <v>6692</v>
      </c>
      <c r="BT1059" s="55"/>
      <c r="BU1059" s="53" t="s">
        <v>6458</v>
      </c>
      <c r="BV1059" s="53" t="s">
        <v>8230</v>
      </c>
      <c r="BW1059" s="53" t="s">
        <v>8249</v>
      </c>
      <c r="BX1059" s="47"/>
      <c r="BY1059" s="48"/>
      <c r="BZ1059" s="55" t="s">
        <v>6855</v>
      </c>
      <c r="CA1059" s="57">
        <v>1061</v>
      </c>
      <c r="CB1059" s="46" t="s">
        <v>6415</v>
      </c>
      <c r="CC1059" s="46">
        <v>26</v>
      </c>
      <c r="CD1059" s="59" t="s">
        <v>1649</v>
      </c>
      <c r="CE1059" s="65" t="s">
        <v>10760</v>
      </c>
      <c r="CF1059" s="60">
        <v>-74.095401225999893</v>
      </c>
      <c r="CG1059" s="61">
        <v>4.66889705100004</v>
      </c>
    </row>
    <row r="1060" spans="1:85" ht="12.75" customHeight="1" x14ac:dyDescent="0.2">
      <c r="A1060" s="43">
        <v>1041</v>
      </c>
      <c r="B1060" s="44">
        <v>10</v>
      </c>
      <c r="C1060" s="45" t="s">
        <v>1499</v>
      </c>
      <c r="D1060" s="46">
        <v>11100110743</v>
      </c>
      <c r="E1060" s="47">
        <v>111001010740</v>
      </c>
      <c r="F1060" s="48" t="s">
        <v>5516</v>
      </c>
      <c r="G1060" s="49">
        <v>8605325219</v>
      </c>
      <c r="H1060" s="46">
        <v>11100115354</v>
      </c>
      <c r="I1060" s="47">
        <v>111001015351</v>
      </c>
      <c r="J1060" s="45" t="s">
        <v>1686</v>
      </c>
      <c r="K1060" s="50">
        <v>2</v>
      </c>
      <c r="L1060" s="44" t="s">
        <v>35</v>
      </c>
      <c r="M1060" s="48" t="s">
        <v>22</v>
      </c>
      <c r="N1060" s="48" t="s">
        <v>23</v>
      </c>
      <c r="O1060" s="51" t="s">
        <v>22</v>
      </c>
      <c r="P1060" s="48" t="s">
        <v>24</v>
      </c>
      <c r="Q1060" s="48" t="s">
        <v>25</v>
      </c>
      <c r="R1060" s="52" t="s">
        <v>1687</v>
      </c>
      <c r="S1060" s="48" t="s">
        <v>1688</v>
      </c>
      <c r="T1060" s="48" t="s">
        <v>8982</v>
      </c>
      <c r="U1060" s="53" t="s">
        <v>10214</v>
      </c>
      <c r="V1060" s="53" t="s">
        <v>8023</v>
      </c>
      <c r="W1060" s="54">
        <v>111061</v>
      </c>
      <c r="X1060" s="50" t="s">
        <v>21</v>
      </c>
      <c r="Y1060" s="48" t="s">
        <v>26</v>
      </c>
      <c r="Z1060" s="48"/>
      <c r="AA1060" s="48"/>
      <c r="AB1060" s="48"/>
      <c r="AC1060" s="48"/>
      <c r="AD1060" s="48"/>
      <c r="AE1060" s="48"/>
      <c r="AF1060" s="48"/>
      <c r="AG1060" s="48"/>
      <c r="AH1060" s="55"/>
      <c r="AI1060" s="55"/>
      <c r="AJ1060" s="55"/>
      <c r="AK1060" s="55"/>
      <c r="AL1060" s="55"/>
      <c r="AM1060" s="55"/>
      <c r="AN1060" s="55"/>
      <c r="AO1060" s="55"/>
      <c r="AP1060" s="55"/>
      <c r="AQ1060" s="55"/>
      <c r="AR1060" s="55" t="s">
        <v>7259</v>
      </c>
      <c r="AS1060" s="55" t="s">
        <v>4271</v>
      </c>
      <c r="AT1060" s="55"/>
      <c r="AU1060" s="55"/>
      <c r="AV1060" s="55"/>
      <c r="AW1060" s="55"/>
      <c r="AX1060" s="55"/>
      <c r="AY1060" s="55"/>
      <c r="AZ1060" s="55" t="s">
        <v>7259</v>
      </c>
      <c r="BA1060" s="55" t="s">
        <v>4271</v>
      </c>
      <c r="BB1060" s="55"/>
      <c r="BC1060" s="55"/>
      <c r="BD1060" s="55"/>
      <c r="BE1060" s="55"/>
      <c r="BF1060" s="55"/>
      <c r="BG1060" s="55"/>
      <c r="BH1060" s="55"/>
      <c r="BI1060" s="55"/>
      <c r="BJ1060" s="55"/>
      <c r="BK1060" s="55"/>
      <c r="BL1060" s="55"/>
      <c r="BM1060" s="55"/>
      <c r="BN1060" s="55"/>
      <c r="BO1060" s="55"/>
      <c r="BP1060" s="55"/>
      <c r="BQ1060" s="55"/>
      <c r="BR1060" s="48"/>
      <c r="BS1060" s="48"/>
      <c r="BT1060" s="48"/>
      <c r="BU1060" s="53" t="s">
        <v>8183</v>
      </c>
      <c r="BV1060" s="48"/>
      <c r="BW1060" s="53" t="s">
        <v>6441</v>
      </c>
      <c r="BX1060" s="47"/>
      <c r="BY1060" s="48"/>
      <c r="BZ1060" s="55" t="s">
        <v>6856</v>
      </c>
      <c r="CA1060" s="57">
        <v>1007</v>
      </c>
      <c r="CB1060" s="46">
        <v>3</v>
      </c>
      <c r="CC1060" s="46">
        <v>26</v>
      </c>
      <c r="CD1060" s="59" t="s">
        <v>1649</v>
      </c>
      <c r="CE1060" s="47" t="s">
        <v>8616</v>
      </c>
      <c r="CF1060" s="60">
        <v>-74.093601542999906</v>
      </c>
      <c r="CG1060" s="61">
        <v>4.6729276730000597</v>
      </c>
    </row>
    <row r="1061" spans="1:85" ht="12.75" customHeight="1" x14ac:dyDescent="0.2">
      <c r="A1061" s="43">
        <v>1042</v>
      </c>
      <c r="B1061" s="44">
        <v>10</v>
      </c>
      <c r="C1061" s="45" t="s">
        <v>1499</v>
      </c>
      <c r="D1061" s="47">
        <v>11100110743</v>
      </c>
      <c r="E1061" s="47">
        <v>111001010740</v>
      </c>
      <c r="F1061" s="48" t="s">
        <v>5516</v>
      </c>
      <c r="G1061" s="49">
        <v>8605325219</v>
      </c>
      <c r="H1061" s="47">
        <v>11100115435</v>
      </c>
      <c r="I1061" s="47">
        <v>111001015431</v>
      </c>
      <c r="J1061" s="45" t="s">
        <v>1691</v>
      </c>
      <c r="K1061" s="50">
        <v>3</v>
      </c>
      <c r="L1061" s="44" t="s">
        <v>46</v>
      </c>
      <c r="M1061" s="48" t="s">
        <v>22</v>
      </c>
      <c r="N1061" s="48" t="s">
        <v>23</v>
      </c>
      <c r="O1061" s="51" t="s">
        <v>22</v>
      </c>
      <c r="P1061" s="48" t="s">
        <v>24</v>
      </c>
      <c r="Q1061" s="48" t="s">
        <v>25</v>
      </c>
      <c r="R1061" s="52" t="s">
        <v>10548</v>
      </c>
      <c r="S1061" s="48" t="s">
        <v>1682</v>
      </c>
      <c r="T1061" s="48" t="s">
        <v>8983</v>
      </c>
      <c r="U1061" s="53" t="s">
        <v>10214</v>
      </c>
      <c r="V1061" s="53" t="s">
        <v>8024</v>
      </c>
      <c r="W1061" s="54">
        <v>111061</v>
      </c>
      <c r="X1061" s="50" t="s">
        <v>21</v>
      </c>
      <c r="Y1061" s="48" t="s">
        <v>26</v>
      </c>
      <c r="Z1061" s="48"/>
      <c r="AA1061" s="48"/>
      <c r="AB1061" s="48"/>
      <c r="AC1061" s="48"/>
      <c r="AD1061" s="48"/>
      <c r="AE1061" s="48"/>
      <c r="AF1061" s="48"/>
      <c r="AG1061" s="48"/>
      <c r="AH1061" s="55"/>
      <c r="AI1061" s="55"/>
      <c r="AJ1061" s="55"/>
      <c r="AK1061" s="55"/>
      <c r="AL1061" s="55"/>
      <c r="AM1061" s="55"/>
      <c r="AN1061" s="55"/>
      <c r="AO1061" s="55"/>
      <c r="AP1061" s="55"/>
      <c r="AQ1061" s="55"/>
      <c r="AR1061" s="55" t="s">
        <v>7273</v>
      </c>
      <c r="AS1061" s="55" t="s">
        <v>4271</v>
      </c>
      <c r="AT1061" s="55"/>
      <c r="AU1061" s="55"/>
      <c r="AV1061" s="55"/>
      <c r="AW1061" s="55"/>
      <c r="AX1061" s="55"/>
      <c r="AY1061" s="55"/>
      <c r="AZ1061" s="55" t="s">
        <v>7273</v>
      </c>
      <c r="BA1061" s="55" t="s">
        <v>4271</v>
      </c>
      <c r="BB1061" s="55"/>
      <c r="BC1061" s="55"/>
      <c r="BD1061" s="55"/>
      <c r="BE1061" s="55"/>
      <c r="BF1061" s="55"/>
      <c r="BG1061" s="55"/>
      <c r="BH1061" s="55"/>
      <c r="BI1061" s="55"/>
      <c r="BJ1061" s="55"/>
      <c r="BK1061" s="55"/>
      <c r="BL1061" s="55"/>
      <c r="BM1061" s="55"/>
      <c r="BN1061" s="55"/>
      <c r="BO1061" s="55"/>
      <c r="BP1061" s="55"/>
      <c r="BQ1061" s="55"/>
      <c r="BR1061" s="48"/>
      <c r="BS1061" s="48"/>
      <c r="BT1061" s="48"/>
      <c r="BU1061" s="53" t="s">
        <v>6458</v>
      </c>
      <c r="BV1061" s="53" t="s">
        <v>8227</v>
      </c>
      <c r="BW1061" s="53" t="s">
        <v>8248</v>
      </c>
      <c r="BX1061" s="47"/>
      <c r="BY1061" s="48"/>
      <c r="BZ1061" s="55" t="s">
        <v>6857</v>
      </c>
      <c r="CA1061" s="57">
        <v>1008</v>
      </c>
      <c r="CB1061" s="58" t="s">
        <v>6415</v>
      </c>
      <c r="CC1061" s="47">
        <v>26</v>
      </c>
      <c r="CD1061" s="80" t="s">
        <v>1649</v>
      </c>
      <c r="CE1061" s="47" t="s">
        <v>8616</v>
      </c>
      <c r="CF1061" s="60">
        <v>-74.089947394000006</v>
      </c>
      <c r="CG1061" s="61">
        <v>4.6766278200000198</v>
      </c>
    </row>
    <row r="1062" spans="1:85" ht="12.75" customHeight="1" x14ac:dyDescent="0.2">
      <c r="A1062" s="43">
        <v>1043</v>
      </c>
      <c r="B1062" s="44">
        <v>10</v>
      </c>
      <c r="C1062" s="45" t="s">
        <v>1499</v>
      </c>
      <c r="D1062" s="47">
        <v>11100110743</v>
      </c>
      <c r="E1062" s="47">
        <v>111001010740</v>
      </c>
      <c r="F1062" s="48" t="s">
        <v>5516</v>
      </c>
      <c r="G1062" s="49">
        <v>8605325219</v>
      </c>
      <c r="H1062" s="47">
        <v>11100115397</v>
      </c>
      <c r="I1062" s="47">
        <v>111001015393</v>
      </c>
      <c r="J1062" s="45" t="s">
        <v>1689</v>
      </c>
      <c r="K1062" s="50">
        <v>4</v>
      </c>
      <c r="L1062" s="44" t="s">
        <v>316</v>
      </c>
      <c r="M1062" s="48" t="s">
        <v>22</v>
      </c>
      <c r="N1062" s="48" t="s">
        <v>23</v>
      </c>
      <c r="O1062" s="51" t="s">
        <v>22</v>
      </c>
      <c r="P1062" s="48" t="s">
        <v>24</v>
      </c>
      <c r="Q1062" s="48" t="s">
        <v>25</v>
      </c>
      <c r="R1062" s="52" t="s">
        <v>1690</v>
      </c>
      <c r="S1062" s="48" t="s">
        <v>1682</v>
      </c>
      <c r="T1062" s="48" t="s">
        <v>8980</v>
      </c>
      <c r="U1062" s="53" t="s">
        <v>10214</v>
      </c>
      <c r="V1062" s="53" t="s">
        <v>8023</v>
      </c>
      <c r="W1062" s="54">
        <v>111061</v>
      </c>
      <c r="X1062" s="50" t="s">
        <v>21</v>
      </c>
      <c r="Y1062" s="48" t="s">
        <v>26</v>
      </c>
      <c r="Z1062" s="48"/>
      <c r="AA1062" s="48"/>
      <c r="AB1062" s="48"/>
      <c r="AC1062" s="48"/>
      <c r="AD1062" s="48"/>
      <c r="AE1062" s="48"/>
      <c r="AF1062" s="48"/>
      <c r="AG1062" s="48"/>
      <c r="AH1062" s="55"/>
      <c r="AI1062" s="55"/>
      <c r="AJ1062" s="55"/>
      <c r="AK1062" s="55"/>
      <c r="AL1062" s="55"/>
      <c r="AM1062" s="55"/>
      <c r="AN1062" s="55"/>
      <c r="AO1062" s="55"/>
      <c r="AP1062" s="55" t="s">
        <v>7246</v>
      </c>
      <c r="AQ1062" s="55" t="s">
        <v>4270</v>
      </c>
      <c r="AR1062" s="55" t="s">
        <v>6406</v>
      </c>
      <c r="AS1062" s="55" t="s">
        <v>4271</v>
      </c>
      <c r="AT1062" s="55"/>
      <c r="AU1062" s="55"/>
      <c r="AV1062" s="55"/>
      <c r="AW1062" s="55"/>
      <c r="AX1062" s="55" t="s">
        <v>7246</v>
      </c>
      <c r="AY1062" s="55" t="s">
        <v>4270</v>
      </c>
      <c r="AZ1062" s="55" t="s">
        <v>6406</v>
      </c>
      <c r="BA1062" s="55" t="s">
        <v>4271</v>
      </c>
      <c r="BB1062" s="55"/>
      <c r="BC1062" s="55"/>
      <c r="BD1062" s="55"/>
      <c r="BE1062" s="55"/>
      <c r="BF1062" s="55"/>
      <c r="BG1062" s="55"/>
      <c r="BH1062" s="55"/>
      <c r="BI1062" s="55"/>
      <c r="BJ1062" s="55"/>
      <c r="BK1062" s="55"/>
      <c r="BL1062" s="55"/>
      <c r="BM1062" s="55"/>
      <c r="BN1062" s="55"/>
      <c r="BO1062" s="55"/>
      <c r="BP1062" s="55"/>
      <c r="BQ1062" s="55"/>
      <c r="BR1062" s="48"/>
      <c r="BS1062" s="48"/>
      <c r="BT1062" s="48"/>
      <c r="BU1062" s="51" t="s">
        <v>6458</v>
      </c>
      <c r="BV1062" s="48"/>
      <c r="BW1062" s="53" t="s">
        <v>8250</v>
      </c>
      <c r="BX1062" s="47"/>
      <c r="BY1062" s="48"/>
      <c r="BZ1062" s="53" t="s">
        <v>6857</v>
      </c>
      <c r="CA1062" s="47">
        <v>1054</v>
      </c>
      <c r="CB1062" s="47">
        <v>3</v>
      </c>
      <c r="CC1062" s="47">
        <v>26</v>
      </c>
      <c r="CD1062" s="80" t="s">
        <v>1649</v>
      </c>
      <c r="CE1062" s="47" t="s">
        <v>8616</v>
      </c>
      <c r="CF1062" s="60">
        <v>-74.089947393999907</v>
      </c>
      <c r="CG1062" s="61">
        <v>4.6766278200000801</v>
      </c>
    </row>
    <row r="1063" spans="1:85" ht="12.75" customHeight="1" x14ac:dyDescent="0.2">
      <c r="A1063" s="43">
        <v>1044</v>
      </c>
      <c r="B1063" s="44">
        <v>10</v>
      </c>
      <c r="C1063" s="45" t="s">
        <v>1499</v>
      </c>
      <c r="D1063" s="46">
        <v>11100111073</v>
      </c>
      <c r="E1063" s="47">
        <v>111001011070</v>
      </c>
      <c r="F1063" s="48" t="s">
        <v>4571</v>
      </c>
      <c r="G1063" s="49">
        <v>8301034229</v>
      </c>
      <c r="H1063" s="46">
        <v>11100111073</v>
      </c>
      <c r="I1063" s="47">
        <v>111001011070</v>
      </c>
      <c r="J1063" s="45" t="s">
        <v>1692</v>
      </c>
      <c r="K1063" s="50">
        <v>1</v>
      </c>
      <c r="L1063" s="44" t="s">
        <v>21</v>
      </c>
      <c r="M1063" s="48" t="s">
        <v>22</v>
      </c>
      <c r="N1063" s="48" t="s">
        <v>23</v>
      </c>
      <c r="O1063" s="51" t="s">
        <v>22</v>
      </c>
      <c r="P1063" s="48" t="s">
        <v>24</v>
      </c>
      <c r="Q1063" s="48" t="s">
        <v>25</v>
      </c>
      <c r="R1063" s="52" t="s">
        <v>1693</v>
      </c>
      <c r="S1063" s="48" t="s">
        <v>1694</v>
      </c>
      <c r="T1063" s="48" t="s">
        <v>1695</v>
      </c>
      <c r="U1063" s="12" t="s">
        <v>10381</v>
      </c>
      <c r="V1063" s="55" t="s">
        <v>5981</v>
      </c>
      <c r="W1063" s="54">
        <v>111021</v>
      </c>
      <c r="X1063" s="50" t="s">
        <v>21</v>
      </c>
      <c r="Y1063" s="48" t="s">
        <v>26</v>
      </c>
      <c r="Z1063" s="48"/>
      <c r="AA1063" s="48"/>
      <c r="AB1063" s="48"/>
      <c r="AC1063" s="48"/>
      <c r="AD1063" s="48"/>
      <c r="AE1063" s="48"/>
      <c r="AF1063" s="48"/>
      <c r="AG1063" s="48"/>
      <c r="AH1063" s="55"/>
      <c r="AI1063" s="55"/>
      <c r="AJ1063" s="55"/>
      <c r="AK1063" s="55"/>
      <c r="AL1063" s="55"/>
      <c r="AM1063" s="55"/>
      <c r="AN1063" s="55"/>
      <c r="AO1063" s="55"/>
      <c r="AP1063" s="55" t="s">
        <v>7246</v>
      </c>
      <c r="AQ1063" s="55" t="s">
        <v>4270</v>
      </c>
      <c r="AR1063" s="55" t="s">
        <v>7247</v>
      </c>
      <c r="AS1063" s="55" t="s">
        <v>4271</v>
      </c>
      <c r="AT1063" s="55" t="s">
        <v>7248</v>
      </c>
      <c r="AU1063" s="55" t="s">
        <v>4271</v>
      </c>
      <c r="AV1063" s="55" t="s">
        <v>7249</v>
      </c>
      <c r="AW1063" s="55" t="s">
        <v>4271</v>
      </c>
      <c r="AX1063" s="55" t="s">
        <v>7246</v>
      </c>
      <c r="AY1063" s="55" t="s">
        <v>4270</v>
      </c>
      <c r="AZ1063" s="55" t="s">
        <v>7247</v>
      </c>
      <c r="BA1063" s="55" t="s">
        <v>4271</v>
      </c>
      <c r="BB1063" s="55" t="s">
        <v>7248</v>
      </c>
      <c r="BC1063" s="55" t="s">
        <v>4271</v>
      </c>
      <c r="BD1063" s="55" t="s">
        <v>7249</v>
      </c>
      <c r="BE1063" s="55" t="s">
        <v>4271</v>
      </c>
      <c r="BF1063" s="55" t="s">
        <v>7252</v>
      </c>
      <c r="BG1063" s="55" t="s">
        <v>5770</v>
      </c>
      <c r="BH1063" s="55" t="s">
        <v>7250</v>
      </c>
      <c r="BI1063" s="55" t="s">
        <v>5770</v>
      </c>
      <c r="BJ1063" s="55" t="s">
        <v>7251</v>
      </c>
      <c r="BK1063" s="55" t="s">
        <v>5770</v>
      </c>
      <c r="BL1063" s="55"/>
      <c r="BM1063" s="55"/>
      <c r="BN1063" s="55"/>
      <c r="BO1063" s="55"/>
      <c r="BP1063" s="55"/>
      <c r="BQ1063" s="55"/>
      <c r="BR1063" s="48" t="s">
        <v>32</v>
      </c>
      <c r="BS1063" s="48" t="s">
        <v>33</v>
      </c>
      <c r="BT1063" s="48"/>
      <c r="BU1063" s="53" t="s">
        <v>8202</v>
      </c>
      <c r="BV1063" s="53" t="s">
        <v>8213</v>
      </c>
      <c r="BW1063" s="53" t="s">
        <v>8249</v>
      </c>
      <c r="BX1063" s="47"/>
      <c r="BY1063" s="48"/>
      <c r="BZ1063" s="55" t="s">
        <v>6858</v>
      </c>
      <c r="CA1063" s="57">
        <v>1025</v>
      </c>
      <c r="CB1063" s="46">
        <v>3</v>
      </c>
      <c r="CC1063" s="46">
        <v>29</v>
      </c>
      <c r="CD1063" s="59" t="s">
        <v>1645</v>
      </c>
      <c r="CE1063" s="47" t="s">
        <v>8617</v>
      </c>
      <c r="CF1063" s="60">
        <v>-74.104928005999895</v>
      </c>
      <c r="CG1063" s="61">
        <v>4.7082986950000496</v>
      </c>
    </row>
    <row r="1064" spans="1:85" ht="12.75" customHeight="1" x14ac:dyDescent="0.2">
      <c r="A1064" s="43">
        <v>1045</v>
      </c>
      <c r="B1064" s="44">
        <v>10</v>
      </c>
      <c r="C1064" s="45" t="s">
        <v>1499</v>
      </c>
      <c r="D1064" s="46">
        <v>11100111774</v>
      </c>
      <c r="E1064" s="47">
        <v>111001011771</v>
      </c>
      <c r="F1064" s="48" t="s">
        <v>4572</v>
      </c>
      <c r="G1064" s="49">
        <v>8605324765</v>
      </c>
      <c r="H1064" s="46">
        <v>11100111774</v>
      </c>
      <c r="I1064" s="47">
        <v>111001011771</v>
      </c>
      <c r="J1064" s="45" t="s">
        <v>1696</v>
      </c>
      <c r="K1064" s="50">
        <v>1</v>
      </c>
      <c r="L1064" s="44" t="s">
        <v>21</v>
      </c>
      <c r="M1064" s="48" t="s">
        <v>22</v>
      </c>
      <c r="N1064" s="48" t="s">
        <v>23</v>
      </c>
      <c r="O1064" s="51" t="s">
        <v>22</v>
      </c>
      <c r="P1064" s="48" t="s">
        <v>24</v>
      </c>
      <c r="Q1064" s="48" t="s">
        <v>25</v>
      </c>
      <c r="R1064" s="52" t="s">
        <v>1697</v>
      </c>
      <c r="S1064" s="48" t="s">
        <v>1694</v>
      </c>
      <c r="T1064" s="53" t="s">
        <v>7786</v>
      </c>
      <c r="U1064" s="53" t="s">
        <v>10223</v>
      </c>
      <c r="V1064" s="48"/>
      <c r="W1064" s="54">
        <v>111021</v>
      </c>
      <c r="X1064" s="50" t="s">
        <v>21</v>
      </c>
      <c r="Y1064" s="48" t="s">
        <v>26</v>
      </c>
      <c r="Z1064" s="55" t="s">
        <v>7256</v>
      </c>
      <c r="AA1064" s="55" t="s">
        <v>4270</v>
      </c>
      <c r="AB1064" s="55" t="s">
        <v>7276</v>
      </c>
      <c r="AC1064" s="55" t="s">
        <v>4271</v>
      </c>
      <c r="AD1064" s="55" t="s">
        <v>7248</v>
      </c>
      <c r="AE1064" s="55" t="s">
        <v>4271</v>
      </c>
      <c r="AF1064" s="55" t="s">
        <v>7249</v>
      </c>
      <c r="AG1064" s="55" t="s">
        <v>4271</v>
      </c>
      <c r="AH1064" s="55"/>
      <c r="AI1064" s="55"/>
      <c r="AJ1064" s="55"/>
      <c r="AK1064" s="55"/>
      <c r="AL1064" s="55"/>
      <c r="AM1064" s="55"/>
      <c r="AN1064" s="55"/>
      <c r="AO1064" s="55"/>
      <c r="AP1064" s="55"/>
      <c r="AQ1064" s="55"/>
      <c r="AR1064" s="55"/>
      <c r="AS1064" s="55"/>
      <c r="AT1064" s="55"/>
      <c r="AU1064" s="55"/>
      <c r="AV1064" s="55"/>
      <c r="AW1064" s="55"/>
      <c r="AX1064" s="55"/>
      <c r="AY1064" s="55"/>
      <c r="AZ1064" s="55"/>
      <c r="BA1064" s="55"/>
      <c r="BB1064" s="55"/>
      <c r="BC1064" s="55"/>
      <c r="BD1064" s="55"/>
      <c r="BE1064" s="55"/>
      <c r="BF1064" s="55"/>
      <c r="BG1064" s="55"/>
      <c r="BH1064" s="55"/>
      <c r="BI1064" s="55"/>
      <c r="BJ1064" s="55"/>
      <c r="BK1064" s="55"/>
      <c r="BL1064" s="55"/>
      <c r="BM1064" s="55"/>
      <c r="BN1064" s="55"/>
      <c r="BO1064" s="55"/>
      <c r="BP1064" s="55"/>
      <c r="BQ1064" s="55"/>
      <c r="BR1064" s="48" t="s">
        <v>32</v>
      </c>
      <c r="BS1064" s="48" t="s">
        <v>33</v>
      </c>
      <c r="BT1064" s="48"/>
      <c r="BU1064" s="53" t="s">
        <v>8206</v>
      </c>
      <c r="BV1064" s="48"/>
      <c r="BW1064" s="53" t="s">
        <v>8258</v>
      </c>
      <c r="BX1064" s="47"/>
      <c r="BY1064" s="48"/>
      <c r="BZ1064" s="55" t="s">
        <v>6859</v>
      </c>
      <c r="CA1064" s="57">
        <v>1048</v>
      </c>
      <c r="CB1064" s="46">
        <v>3</v>
      </c>
      <c r="CC1064" s="46">
        <v>29</v>
      </c>
      <c r="CD1064" s="59" t="s">
        <v>1645</v>
      </c>
      <c r="CE1064" s="47" t="s">
        <v>8617</v>
      </c>
      <c r="CF1064" s="60">
        <v>-74.098547618285394</v>
      </c>
      <c r="CG1064" s="61">
        <v>4.7127363728359901</v>
      </c>
    </row>
    <row r="1065" spans="1:85" ht="12.75" customHeight="1" x14ac:dyDescent="0.2">
      <c r="A1065" s="43">
        <v>1046</v>
      </c>
      <c r="B1065" s="44">
        <v>10</v>
      </c>
      <c r="C1065" s="45" t="s">
        <v>1499</v>
      </c>
      <c r="D1065" s="46">
        <v>11100111774</v>
      </c>
      <c r="E1065" s="47">
        <v>111001011771</v>
      </c>
      <c r="F1065" s="48" t="s">
        <v>4572</v>
      </c>
      <c r="G1065" s="49">
        <v>8605324765</v>
      </c>
      <c r="H1065" s="46">
        <v>11100124701</v>
      </c>
      <c r="I1065" s="47">
        <v>111001024708</v>
      </c>
      <c r="J1065" s="45" t="s">
        <v>1698</v>
      </c>
      <c r="K1065" s="50">
        <v>2</v>
      </c>
      <c r="L1065" s="44" t="s">
        <v>35</v>
      </c>
      <c r="M1065" s="48" t="s">
        <v>22</v>
      </c>
      <c r="N1065" s="48" t="s">
        <v>23</v>
      </c>
      <c r="O1065" s="51" t="s">
        <v>22</v>
      </c>
      <c r="P1065" s="48" t="s">
        <v>24</v>
      </c>
      <c r="Q1065" s="48" t="s">
        <v>25</v>
      </c>
      <c r="R1065" s="52" t="s">
        <v>1699</v>
      </c>
      <c r="S1065" s="48" t="s">
        <v>1700</v>
      </c>
      <c r="T1065" s="48">
        <v>4382933</v>
      </c>
      <c r="U1065" s="53" t="s">
        <v>10223</v>
      </c>
      <c r="V1065" s="48"/>
      <c r="W1065" s="54">
        <v>111021</v>
      </c>
      <c r="X1065" s="50" t="s">
        <v>21</v>
      </c>
      <c r="Y1065" s="48" t="s">
        <v>26</v>
      </c>
      <c r="Z1065" s="55" t="s">
        <v>7246</v>
      </c>
      <c r="AA1065" s="55" t="s">
        <v>4270</v>
      </c>
      <c r="AB1065" s="55" t="s">
        <v>6406</v>
      </c>
      <c r="AC1065" s="55" t="s">
        <v>4271</v>
      </c>
      <c r="AD1065" s="55"/>
      <c r="AE1065" s="55"/>
      <c r="AF1065" s="55"/>
      <c r="AG1065" s="55"/>
      <c r="AH1065" s="55"/>
      <c r="AI1065" s="55"/>
      <c r="AJ1065" s="55"/>
      <c r="AK1065" s="55"/>
      <c r="AL1065" s="55"/>
      <c r="AM1065" s="55"/>
      <c r="AN1065" s="55"/>
      <c r="AO1065" s="55"/>
      <c r="AP1065" s="55"/>
      <c r="AQ1065" s="55"/>
      <c r="AR1065" s="55"/>
      <c r="AS1065" s="55"/>
      <c r="AT1065" s="55"/>
      <c r="AU1065" s="55"/>
      <c r="AV1065" s="55"/>
      <c r="AW1065" s="55"/>
      <c r="AX1065" s="55"/>
      <c r="AY1065" s="55"/>
      <c r="AZ1065" s="55"/>
      <c r="BA1065" s="55"/>
      <c r="BB1065" s="55"/>
      <c r="BC1065" s="55"/>
      <c r="BD1065" s="55"/>
      <c r="BE1065" s="55"/>
      <c r="BF1065" s="55"/>
      <c r="BG1065" s="55"/>
      <c r="BH1065" s="55"/>
      <c r="BI1065" s="55"/>
      <c r="BJ1065" s="55"/>
      <c r="BK1065" s="55"/>
      <c r="BL1065" s="55"/>
      <c r="BM1065" s="55"/>
      <c r="BN1065" s="55"/>
      <c r="BO1065" s="55"/>
      <c r="BP1065" s="55"/>
      <c r="BQ1065" s="55"/>
      <c r="BR1065" s="48"/>
      <c r="BS1065" s="48"/>
      <c r="BT1065" s="48"/>
      <c r="BU1065" s="53" t="s">
        <v>6529</v>
      </c>
      <c r="BV1065" s="48"/>
      <c r="BW1065" s="48"/>
      <c r="BX1065" s="47"/>
      <c r="BY1065" s="48"/>
      <c r="BZ1065" s="55" t="s">
        <v>6860</v>
      </c>
      <c r="CA1065" s="57">
        <v>1040</v>
      </c>
      <c r="CB1065" s="46">
        <v>3</v>
      </c>
      <c r="CC1065" s="46">
        <v>29</v>
      </c>
      <c r="CD1065" s="59" t="s">
        <v>1645</v>
      </c>
      <c r="CE1065" s="47" t="s">
        <v>8618</v>
      </c>
      <c r="CF1065" s="60">
        <v>-74.095956615999896</v>
      </c>
      <c r="CG1065" s="61">
        <v>4.7134184700000796</v>
      </c>
    </row>
    <row r="1066" spans="1:85" ht="12.75" customHeight="1" x14ac:dyDescent="0.2">
      <c r="A1066" s="43">
        <v>1047</v>
      </c>
      <c r="B1066" s="44">
        <v>10</v>
      </c>
      <c r="C1066" s="45" t="s">
        <v>1499</v>
      </c>
      <c r="D1066" s="46">
        <v>11100112444</v>
      </c>
      <c r="E1066" s="47">
        <v>111001012441</v>
      </c>
      <c r="F1066" s="48" t="s">
        <v>4573</v>
      </c>
      <c r="G1066" s="49">
        <v>8300352578</v>
      </c>
      <c r="H1066" s="46">
        <v>11100112444</v>
      </c>
      <c r="I1066" s="47">
        <v>111001012441</v>
      </c>
      <c r="J1066" s="45" t="s">
        <v>1701</v>
      </c>
      <c r="K1066" s="50">
        <v>1</v>
      </c>
      <c r="L1066" s="44" t="s">
        <v>21</v>
      </c>
      <c r="M1066" s="48" t="s">
        <v>22</v>
      </c>
      <c r="N1066" s="48" t="s">
        <v>23</v>
      </c>
      <c r="O1066" s="51" t="s">
        <v>22</v>
      </c>
      <c r="P1066" s="48" t="s">
        <v>24</v>
      </c>
      <c r="Q1066" s="48" t="s">
        <v>25</v>
      </c>
      <c r="R1066" s="52" t="s">
        <v>12075</v>
      </c>
      <c r="S1066" s="52" t="s">
        <v>10582</v>
      </c>
      <c r="T1066" s="48">
        <v>2760358</v>
      </c>
      <c r="U1066" s="53" t="s">
        <v>10230</v>
      </c>
      <c r="V1066" s="48"/>
      <c r="W1066" s="54">
        <v>111021</v>
      </c>
      <c r="X1066" s="50" t="s">
        <v>21</v>
      </c>
      <c r="Y1066" s="48" t="s">
        <v>26</v>
      </c>
      <c r="Z1066" s="48"/>
      <c r="AA1066" s="48"/>
      <c r="AB1066" s="48"/>
      <c r="AC1066" s="48"/>
      <c r="AD1066" s="48"/>
      <c r="AE1066" s="48"/>
      <c r="AF1066" s="48"/>
      <c r="AG1066" s="48"/>
      <c r="AH1066" s="55"/>
      <c r="AI1066" s="55"/>
      <c r="AJ1066" s="55"/>
      <c r="AK1066" s="55"/>
      <c r="AL1066" s="55"/>
      <c r="AM1066" s="55"/>
      <c r="AN1066" s="55"/>
      <c r="AO1066" s="55"/>
      <c r="AP1066" s="55" t="s">
        <v>7253</v>
      </c>
      <c r="AQ1066" s="55" t="s">
        <v>4270</v>
      </c>
      <c r="AR1066" s="55"/>
      <c r="AS1066" s="55"/>
      <c r="AT1066" s="55" t="s">
        <v>7248</v>
      </c>
      <c r="AU1066" s="55" t="s">
        <v>4271</v>
      </c>
      <c r="AV1066" s="55" t="s">
        <v>7249</v>
      </c>
      <c r="AW1066" s="55" t="s">
        <v>4271</v>
      </c>
      <c r="AX1066" s="55" t="s">
        <v>5748</v>
      </c>
      <c r="AY1066" s="55" t="s">
        <v>4270</v>
      </c>
      <c r="AZ1066" s="55" t="s">
        <v>7247</v>
      </c>
      <c r="BA1066" s="55" t="s">
        <v>4271</v>
      </c>
      <c r="BB1066" s="55"/>
      <c r="BC1066" s="55"/>
      <c r="BD1066" s="55"/>
      <c r="BE1066" s="55"/>
      <c r="BF1066" s="55"/>
      <c r="BG1066" s="55"/>
      <c r="BH1066" s="55"/>
      <c r="BI1066" s="55"/>
      <c r="BJ1066" s="55"/>
      <c r="BK1066" s="55"/>
      <c r="BL1066" s="55"/>
      <c r="BM1066" s="55"/>
      <c r="BN1066" s="55"/>
      <c r="BO1066" s="55"/>
      <c r="BP1066" s="55"/>
      <c r="BQ1066" s="55"/>
      <c r="BR1066" s="48" t="s">
        <v>32</v>
      </c>
      <c r="BS1066" s="48" t="s">
        <v>33</v>
      </c>
      <c r="BT1066" s="48"/>
      <c r="BU1066" s="53" t="s">
        <v>8200</v>
      </c>
      <c r="BV1066" s="53" t="s">
        <v>8218</v>
      </c>
      <c r="BW1066" s="53" t="s">
        <v>6441</v>
      </c>
      <c r="BX1066" s="47"/>
      <c r="BY1066" s="48"/>
      <c r="BZ1066" s="55" t="s">
        <v>6861</v>
      </c>
      <c r="CA1066" s="57">
        <v>1026</v>
      </c>
      <c r="CB1066" s="58">
        <v>3</v>
      </c>
      <c r="CC1066" s="46">
        <v>29</v>
      </c>
      <c r="CD1066" s="59" t="s">
        <v>1645</v>
      </c>
      <c r="CE1066" s="47" t="s">
        <v>8619</v>
      </c>
      <c r="CF1066" s="60">
        <v>-74.090535286000005</v>
      </c>
      <c r="CG1066" s="61">
        <v>4.7056475210000004</v>
      </c>
    </row>
    <row r="1067" spans="1:85" ht="12.75" customHeight="1" x14ac:dyDescent="0.2">
      <c r="A1067" s="43">
        <v>1048</v>
      </c>
      <c r="B1067" s="44">
        <v>10</v>
      </c>
      <c r="C1067" s="45" t="s">
        <v>1499</v>
      </c>
      <c r="D1067" s="46">
        <v>11100112452</v>
      </c>
      <c r="E1067" s="47">
        <v>111001012459</v>
      </c>
      <c r="F1067" s="48" t="s">
        <v>4574</v>
      </c>
      <c r="G1067" s="49">
        <v>8300360820</v>
      </c>
      <c r="H1067" s="46">
        <v>11100112452</v>
      </c>
      <c r="I1067" s="47">
        <v>111001012459</v>
      </c>
      <c r="J1067" s="45" t="s">
        <v>1702</v>
      </c>
      <c r="K1067" s="50">
        <v>1</v>
      </c>
      <c r="L1067" s="44" t="s">
        <v>21</v>
      </c>
      <c r="M1067" s="48" t="s">
        <v>22</v>
      </c>
      <c r="N1067" s="48" t="s">
        <v>23</v>
      </c>
      <c r="O1067" s="51" t="s">
        <v>22</v>
      </c>
      <c r="P1067" s="48" t="s">
        <v>24</v>
      </c>
      <c r="Q1067" s="48" t="s">
        <v>25</v>
      </c>
      <c r="R1067" s="52" t="s">
        <v>12076</v>
      </c>
      <c r="S1067" s="48" t="s">
        <v>1703</v>
      </c>
      <c r="T1067" s="48" t="s">
        <v>1704</v>
      </c>
      <c r="U1067" s="53" t="s">
        <v>10231</v>
      </c>
      <c r="V1067" s="48" t="s">
        <v>1705</v>
      </c>
      <c r="W1067" s="54">
        <v>111051</v>
      </c>
      <c r="X1067" s="50" t="s">
        <v>21</v>
      </c>
      <c r="Y1067" s="48" t="s">
        <v>26</v>
      </c>
      <c r="Z1067" s="48"/>
      <c r="AA1067" s="48"/>
      <c r="AB1067" s="55" t="s">
        <v>6423</v>
      </c>
      <c r="AC1067" s="55" t="s">
        <v>4271</v>
      </c>
      <c r="AD1067" s="55" t="s">
        <v>7248</v>
      </c>
      <c r="AE1067" s="55" t="s">
        <v>4271</v>
      </c>
      <c r="AF1067" s="55" t="s">
        <v>7249</v>
      </c>
      <c r="AG1067" s="55" t="s">
        <v>4271</v>
      </c>
      <c r="AH1067" s="55"/>
      <c r="AI1067" s="55"/>
      <c r="AJ1067" s="55"/>
      <c r="AK1067" s="55"/>
      <c r="AL1067" s="55"/>
      <c r="AM1067" s="55"/>
      <c r="AN1067" s="55"/>
      <c r="AO1067" s="55"/>
      <c r="AP1067" s="55"/>
      <c r="AQ1067" s="55"/>
      <c r="AR1067" s="55"/>
      <c r="AS1067" s="55"/>
      <c r="AT1067" s="55"/>
      <c r="AU1067" s="55"/>
      <c r="AV1067" s="55"/>
      <c r="AW1067" s="55"/>
      <c r="AX1067" s="55"/>
      <c r="AY1067" s="55"/>
      <c r="AZ1067" s="55"/>
      <c r="BA1067" s="55"/>
      <c r="BB1067" s="55"/>
      <c r="BC1067" s="55"/>
      <c r="BD1067" s="55"/>
      <c r="BE1067" s="55"/>
      <c r="BF1067" s="55"/>
      <c r="BG1067" s="55"/>
      <c r="BH1067" s="55"/>
      <c r="BI1067" s="55"/>
      <c r="BJ1067" s="55"/>
      <c r="BK1067" s="55"/>
      <c r="BL1067" s="55"/>
      <c r="BM1067" s="55"/>
      <c r="BN1067" s="55"/>
      <c r="BO1067" s="55"/>
      <c r="BP1067" s="55"/>
      <c r="BQ1067" s="55"/>
      <c r="BR1067" s="48" t="s">
        <v>32</v>
      </c>
      <c r="BS1067" s="48" t="s">
        <v>33</v>
      </c>
      <c r="BT1067" s="48"/>
      <c r="BU1067" s="53" t="s">
        <v>6458</v>
      </c>
      <c r="BV1067" s="53" t="s">
        <v>8221</v>
      </c>
      <c r="BW1067" s="53" t="s">
        <v>8249</v>
      </c>
      <c r="BX1067" s="47"/>
      <c r="BY1067" s="48"/>
      <c r="BZ1067" s="55" t="s">
        <v>6862</v>
      </c>
      <c r="CA1067" s="57">
        <v>1037</v>
      </c>
      <c r="CB1067" s="46">
        <v>3</v>
      </c>
      <c r="CC1067" s="46">
        <v>30</v>
      </c>
      <c r="CD1067" s="59" t="s">
        <v>1660</v>
      </c>
      <c r="CE1067" s="47" t="s">
        <v>8620</v>
      </c>
      <c r="CF1067" s="60">
        <v>-74.101996432999997</v>
      </c>
      <c r="CG1067" s="61">
        <v>4.69928223700009</v>
      </c>
    </row>
    <row r="1068" spans="1:85" ht="12.75" customHeight="1" x14ac:dyDescent="0.2">
      <c r="A1068" s="43">
        <v>1049</v>
      </c>
      <c r="B1068" s="44">
        <v>10</v>
      </c>
      <c r="C1068" s="45" t="s">
        <v>1499</v>
      </c>
      <c r="D1068" s="46">
        <v>11100112452</v>
      </c>
      <c r="E1068" s="47">
        <v>111001012459</v>
      </c>
      <c r="F1068" s="48" t="s">
        <v>4574</v>
      </c>
      <c r="G1068" s="49">
        <v>8300360820</v>
      </c>
      <c r="H1068" s="46">
        <v>11100133948</v>
      </c>
      <c r="I1068" s="47">
        <v>111001033944</v>
      </c>
      <c r="J1068" s="45" t="s">
        <v>460</v>
      </c>
      <c r="K1068" s="50">
        <v>2</v>
      </c>
      <c r="L1068" s="44" t="s">
        <v>35</v>
      </c>
      <c r="M1068" s="48" t="s">
        <v>22</v>
      </c>
      <c r="N1068" s="48" t="s">
        <v>23</v>
      </c>
      <c r="O1068" s="51" t="s">
        <v>22</v>
      </c>
      <c r="P1068" s="48" t="s">
        <v>24</v>
      </c>
      <c r="Q1068" s="48" t="s">
        <v>25</v>
      </c>
      <c r="R1068" s="52" t="s">
        <v>1706</v>
      </c>
      <c r="S1068" s="48" t="s">
        <v>1703</v>
      </c>
      <c r="T1068" s="48" t="s">
        <v>1707</v>
      </c>
      <c r="U1068" s="53" t="s">
        <v>10231</v>
      </c>
      <c r="V1068" s="48" t="s">
        <v>1705</v>
      </c>
      <c r="W1068" s="54">
        <v>111051</v>
      </c>
      <c r="X1068" s="50" t="s">
        <v>21</v>
      </c>
      <c r="Y1068" s="48" t="s">
        <v>26</v>
      </c>
      <c r="Z1068" s="55" t="s">
        <v>7253</v>
      </c>
      <c r="AA1068" s="55" t="s">
        <v>4270</v>
      </c>
      <c r="AB1068" s="55" t="s">
        <v>7293</v>
      </c>
      <c r="AC1068" s="55" t="s">
        <v>7258</v>
      </c>
      <c r="AD1068" s="55"/>
      <c r="AE1068" s="55"/>
      <c r="AF1068" s="55" t="s">
        <v>7249</v>
      </c>
      <c r="AG1068" s="55" t="s">
        <v>4271</v>
      </c>
      <c r="AH1068" s="55"/>
      <c r="AI1068" s="55"/>
      <c r="AJ1068" s="55"/>
      <c r="AK1068" s="55"/>
      <c r="AL1068" s="55"/>
      <c r="AM1068" s="55"/>
      <c r="AN1068" s="55"/>
      <c r="AO1068" s="55"/>
      <c r="AP1068" s="55"/>
      <c r="AQ1068" s="55"/>
      <c r="AR1068" s="55"/>
      <c r="AS1068" s="55"/>
      <c r="AT1068" s="55"/>
      <c r="AU1068" s="55"/>
      <c r="AV1068" s="55"/>
      <c r="AW1068" s="55"/>
      <c r="AX1068" s="55"/>
      <c r="AY1068" s="55"/>
      <c r="AZ1068" s="55"/>
      <c r="BA1068" s="55"/>
      <c r="BB1068" s="55"/>
      <c r="BC1068" s="55"/>
      <c r="BD1068" s="55"/>
      <c r="BE1068" s="55"/>
      <c r="BF1068" s="55"/>
      <c r="BG1068" s="55"/>
      <c r="BH1068" s="55"/>
      <c r="BI1068" s="55"/>
      <c r="BJ1068" s="55"/>
      <c r="BK1068" s="55"/>
      <c r="BL1068" s="55"/>
      <c r="BM1068" s="55"/>
      <c r="BN1068" s="55"/>
      <c r="BO1068" s="55"/>
      <c r="BP1068" s="55"/>
      <c r="BQ1068" s="55"/>
      <c r="BR1068" s="48" t="s">
        <v>32</v>
      </c>
      <c r="BS1068" s="48" t="s">
        <v>33</v>
      </c>
      <c r="BT1068" s="48"/>
      <c r="BU1068" s="53" t="s">
        <v>8200</v>
      </c>
      <c r="BV1068" s="53" t="s">
        <v>8217</v>
      </c>
      <c r="BW1068" s="48"/>
      <c r="BX1068" s="47"/>
      <c r="BY1068" s="48"/>
      <c r="BZ1068" s="55" t="s">
        <v>6863</v>
      </c>
      <c r="CA1068" s="57">
        <v>1002</v>
      </c>
      <c r="CB1068" s="46">
        <v>3</v>
      </c>
      <c r="CC1068" s="46">
        <v>30</v>
      </c>
      <c r="CD1068" s="59" t="s">
        <v>1660</v>
      </c>
      <c r="CE1068" s="47" t="s">
        <v>8620</v>
      </c>
      <c r="CF1068" s="60">
        <v>-74.102774310999905</v>
      </c>
      <c r="CG1068" s="61">
        <v>4.6959416390000701</v>
      </c>
    </row>
    <row r="1069" spans="1:85" ht="12.75" customHeight="1" x14ac:dyDescent="0.2">
      <c r="A1069" s="43">
        <v>1050</v>
      </c>
      <c r="B1069" s="44">
        <v>10</v>
      </c>
      <c r="C1069" s="45" t="s">
        <v>1499</v>
      </c>
      <c r="D1069" s="46">
        <v>11100112487</v>
      </c>
      <c r="E1069" s="47">
        <v>111001012483</v>
      </c>
      <c r="F1069" s="48" t="s">
        <v>4575</v>
      </c>
      <c r="G1069" s="49">
        <v>8002294049</v>
      </c>
      <c r="H1069" s="46">
        <v>11100112487</v>
      </c>
      <c r="I1069" s="47">
        <v>111001012483</v>
      </c>
      <c r="J1069" s="45" t="s">
        <v>1708</v>
      </c>
      <c r="K1069" s="50">
        <v>1</v>
      </c>
      <c r="L1069" s="44" t="s">
        <v>21</v>
      </c>
      <c r="M1069" s="48" t="s">
        <v>22</v>
      </c>
      <c r="N1069" s="48" t="s">
        <v>23</v>
      </c>
      <c r="O1069" s="51" t="s">
        <v>22</v>
      </c>
      <c r="P1069" s="48" t="s">
        <v>24</v>
      </c>
      <c r="Q1069" s="48" t="s">
        <v>25</v>
      </c>
      <c r="R1069" s="52" t="s">
        <v>1709</v>
      </c>
      <c r="S1069" s="48" t="s">
        <v>1708</v>
      </c>
      <c r="T1069" s="55">
        <v>4343238</v>
      </c>
      <c r="U1069" s="53" t="s">
        <v>10232</v>
      </c>
      <c r="V1069" s="48"/>
      <c r="W1069" s="54">
        <v>111051</v>
      </c>
      <c r="X1069" s="50" t="s">
        <v>21</v>
      </c>
      <c r="Y1069" s="48" t="s">
        <v>26</v>
      </c>
      <c r="Z1069" s="55" t="s">
        <v>6468</v>
      </c>
      <c r="AA1069" s="55" t="s">
        <v>4270</v>
      </c>
      <c r="AB1069" s="55" t="s">
        <v>7259</v>
      </c>
      <c r="AC1069" s="55" t="s">
        <v>4271</v>
      </c>
      <c r="AD1069" s="55" t="s">
        <v>7248</v>
      </c>
      <c r="AE1069" s="55" t="s">
        <v>4271</v>
      </c>
      <c r="AF1069" s="55" t="s">
        <v>7249</v>
      </c>
      <c r="AG1069" s="55" t="s">
        <v>4271</v>
      </c>
      <c r="AH1069" s="55"/>
      <c r="AI1069" s="55"/>
      <c r="AJ1069" s="55"/>
      <c r="AK1069" s="55"/>
      <c r="AL1069" s="55"/>
      <c r="AM1069" s="55"/>
      <c r="AN1069" s="55"/>
      <c r="AO1069" s="55"/>
      <c r="AP1069" s="55"/>
      <c r="AQ1069" s="55"/>
      <c r="AR1069" s="55"/>
      <c r="AS1069" s="55"/>
      <c r="AT1069" s="55"/>
      <c r="AU1069" s="55"/>
      <c r="AV1069" s="55"/>
      <c r="AW1069" s="55"/>
      <c r="AX1069" s="55"/>
      <c r="AY1069" s="55"/>
      <c r="AZ1069" s="55"/>
      <c r="BA1069" s="55"/>
      <c r="BB1069" s="55"/>
      <c r="BC1069" s="55"/>
      <c r="BD1069" s="55"/>
      <c r="BE1069" s="55"/>
      <c r="BF1069" s="55"/>
      <c r="BG1069" s="55"/>
      <c r="BH1069" s="55"/>
      <c r="BI1069" s="55"/>
      <c r="BJ1069" s="55"/>
      <c r="BK1069" s="55"/>
      <c r="BL1069" s="55"/>
      <c r="BM1069" s="55"/>
      <c r="BN1069" s="55"/>
      <c r="BO1069" s="55"/>
      <c r="BP1069" s="55"/>
      <c r="BQ1069" s="55"/>
      <c r="BR1069" s="48" t="s">
        <v>32</v>
      </c>
      <c r="BS1069" s="48" t="s">
        <v>33</v>
      </c>
      <c r="BT1069" s="48"/>
      <c r="BU1069" s="53" t="s">
        <v>8200</v>
      </c>
      <c r="BV1069" s="53" t="s">
        <v>8214</v>
      </c>
      <c r="BW1069" s="53" t="s">
        <v>6441</v>
      </c>
      <c r="BX1069" s="47"/>
      <c r="BY1069" s="48"/>
      <c r="BZ1069" s="55" t="s">
        <v>6864</v>
      </c>
      <c r="CA1069" s="57">
        <v>1001</v>
      </c>
      <c r="CB1069" s="46">
        <v>3</v>
      </c>
      <c r="CC1069" s="46">
        <v>30</v>
      </c>
      <c r="CD1069" s="59" t="s">
        <v>1660</v>
      </c>
      <c r="CE1069" s="47" t="s">
        <v>8621</v>
      </c>
      <c r="CF1069" s="60">
        <v>-74.097985948999906</v>
      </c>
      <c r="CG1069" s="61">
        <v>4.6940489410000596</v>
      </c>
    </row>
    <row r="1070" spans="1:85" ht="12.75" customHeight="1" x14ac:dyDescent="0.2">
      <c r="A1070" s="43">
        <v>1051</v>
      </c>
      <c r="B1070" s="44">
        <v>10</v>
      </c>
      <c r="C1070" s="45" t="s">
        <v>1499</v>
      </c>
      <c r="D1070" s="46">
        <v>11100112487</v>
      </c>
      <c r="E1070" s="47">
        <v>111001012483</v>
      </c>
      <c r="F1070" s="48" t="s">
        <v>4575</v>
      </c>
      <c r="G1070" s="49">
        <v>8002294049</v>
      </c>
      <c r="H1070" s="46">
        <v>11100113092</v>
      </c>
      <c r="I1070" s="47">
        <v>111001013099</v>
      </c>
      <c r="J1070" s="45" t="s">
        <v>1710</v>
      </c>
      <c r="K1070" s="50">
        <v>2</v>
      </c>
      <c r="L1070" s="44" t="s">
        <v>35</v>
      </c>
      <c r="M1070" s="48" t="s">
        <v>22</v>
      </c>
      <c r="N1070" s="48" t="s">
        <v>23</v>
      </c>
      <c r="O1070" s="51" t="s">
        <v>22</v>
      </c>
      <c r="P1070" s="48" t="s">
        <v>24</v>
      </c>
      <c r="Q1070" s="48" t="s">
        <v>25</v>
      </c>
      <c r="R1070" s="52" t="s">
        <v>1711</v>
      </c>
      <c r="S1070" s="48" t="s">
        <v>1712</v>
      </c>
      <c r="T1070" s="53" t="s">
        <v>7787</v>
      </c>
      <c r="U1070" s="53" t="s">
        <v>10232</v>
      </c>
      <c r="V1070" s="48"/>
      <c r="W1070" s="54">
        <v>111051</v>
      </c>
      <c r="X1070" s="50" t="s">
        <v>21</v>
      </c>
      <c r="Y1070" s="48" t="s">
        <v>26</v>
      </c>
      <c r="Z1070" s="48"/>
      <c r="AA1070" s="48"/>
      <c r="AB1070" s="55" t="s">
        <v>7260</v>
      </c>
      <c r="AC1070" s="55" t="s">
        <v>4271</v>
      </c>
      <c r="AD1070" s="48"/>
      <c r="AE1070" s="48"/>
      <c r="AF1070" s="48"/>
      <c r="AG1070" s="48"/>
      <c r="AH1070" s="55"/>
      <c r="AI1070" s="55"/>
      <c r="AJ1070" s="55"/>
      <c r="AK1070" s="55"/>
      <c r="AL1070" s="55"/>
      <c r="AM1070" s="55"/>
      <c r="AN1070" s="55"/>
      <c r="AO1070" s="55"/>
      <c r="AP1070" s="55"/>
      <c r="AQ1070" s="55"/>
      <c r="AR1070" s="55"/>
      <c r="AS1070" s="55"/>
      <c r="AT1070" s="55"/>
      <c r="AU1070" s="55"/>
      <c r="AV1070" s="55"/>
      <c r="AW1070" s="55"/>
      <c r="AX1070" s="55"/>
      <c r="AY1070" s="55"/>
      <c r="AZ1070" s="55"/>
      <c r="BA1070" s="55"/>
      <c r="BB1070" s="55"/>
      <c r="BC1070" s="55"/>
      <c r="BD1070" s="55"/>
      <c r="BE1070" s="55"/>
      <c r="BF1070" s="55"/>
      <c r="BG1070" s="55"/>
      <c r="BH1070" s="55"/>
      <c r="BI1070" s="55"/>
      <c r="BJ1070" s="55"/>
      <c r="BK1070" s="55"/>
      <c r="BL1070" s="55"/>
      <c r="BM1070" s="55"/>
      <c r="BN1070" s="55"/>
      <c r="BO1070" s="55"/>
      <c r="BP1070" s="55"/>
      <c r="BQ1070" s="55"/>
      <c r="BR1070" s="48"/>
      <c r="BS1070" s="48"/>
      <c r="BT1070" s="48"/>
      <c r="BU1070" s="53" t="s">
        <v>6425</v>
      </c>
      <c r="BV1070" s="53" t="s">
        <v>8227</v>
      </c>
      <c r="BW1070" s="48"/>
      <c r="BX1070" s="47"/>
      <c r="BY1070" s="48"/>
      <c r="BZ1070" s="55" t="s">
        <v>6865</v>
      </c>
      <c r="CA1070" s="57">
        <v>1038</v>
      </c>
      <c r="CB1070" s="46">
        <v>3</v>
      </c>
      <c r="CC1070" s="46">
        <v>30</v>
      </c>
      <c r="CD1070" s="59" t="s">
        <v>1660</v>
      </c>
      <c r="CE1070" s="47" t="s">
        <v>8622</v>
      </c>
      <c r="CF1070" s="60">
        <v>-74.094765466999903</v>
      </c>
      <c r="CG1070" s="61">
        <v>4.6916718290000903</v>
      </c>
    </row>
    <row r="1071" spans="1:85" ht="12.75" customHeight="1" x14ac:dyDescent="0.2">
      <c r="A1071" s="43">
        <v>1052</v>
      </c>
      <c r="B1071" s="44">
        <v>10</v>
      </c>
      <c r="C1071" s="45" t="s">
        <v>1499</v>
      </c>
      <c r="D1071" s="46">
        <v>11100113297</v>
      </c>
      <c r="E1071" s="47">
        <v>111001013293</v>
      </c>
      <c r="F1071" s="48" t="s">
        <v>4576</v>
      </c>
      <c r="G1071" s="49">
        <v>8300437880</v>
      </c>
      <c r="H1071" s="46">
        <v>11100113297</v>
      </c>
      <c r="I1071" s="47">
        <v>111001013293</v>
      </c>
      <c r="J1071" s="45" t="s">
        <v>1714</v>
      </c>
      <c r="K1071" s="50">
        <v>1</v>
      </c>
      <c r="L1071" s="44" t="s">
        <v>21</v>
      </c>
      <c r="M1071" s="48" t="s">
        <v>22</v>
      </c>
      <c r="N1071" s="48" t="s">
        <v>23</v>
      </c>
      <c r="O1071" s="51" t="s">
        <v>22</v>
      </c>
      <c r="P1071" s="48" t="s">
        <v>24</v>
      </c>
      <c r="Q1071" s="48" t="s">
        <v>25</v>
      </c>
      <c r="R1071" s="52" t="s">
        <v>1715</v>
      </c>
      <c r="S1071" s="48" t="s">
        <v>1649</v>
      </c>
      <c r="T1071" s="48">
        <v>2502506</v>
      </c>
      <c r="U1071" s="53" t="s">
        <v>10242</v>
      </c>
      <c r="V1071" s="48"/>
      <c r="W1071" s="54">
        <v>111061</v>
      </c>
      <c r="X1071" s="50" t="s">
        <v>21</v>
      </c>
      <c r="Y1071" s="48" t="s">
        <v>26</v>
      </c>
      <c r="Z1071" s="55" t="s">
        <v>7246</v>
      </c>
      <c r="AA1071" s="55" t="s">
        <v>4270</v>
      </c>
      <c r="AB1071" s="55" t="s">
        <v>7247</v>
      </c>
      <c r="AC1071" s="55" t="s">
        <v>4271</v>
      </c>
      <c r="AD1071" s="55" t="s">
        <v>7248</v>
      </c>
      <c r="AE1071" s="55" t="s">
        <v>4271</v>
      </c>
      <c r="AF1071" s="55" t="s">
        <v>7249</v>
      </c>
      <c r="AG1071" s="55" t="s">
        <v>4271</v>
      </c>
      <c r="AH1071" s="55"/>
      <c r="AI1071" s="55"/>
      <c r="AJ1071" s="55"/>
      <c r="AK1071" s="55"/>
      <c r="AL1071" s="55"/>
      <c r="AM1071" s="55"/>
      <c r="AN1071" s="55"/>
      <c r="AO1071" s="55"/>
      <c r="AP1071" s="55"/>
      <c r="AQ1071" s="55"/>
      <c r="AR1071" s="55"/>
      <c r="AS1071" s="55"/>
      <c r="AT1071" s="55"/>
      <c r="AU1071" s="55"/>
      <c r="AV1071" s="55"/>
      <c r="AW1071" s="55"/>
      <c r="AX1071" s="55"/>
      <c r="AY1071" s="55"/>
      <c r="AZ1071" s="55"/>
      <c r="BA1071" s="55"/>
      <c r="BB1071" s="55"/>
      <c r="BC1071" s="55"/>
      <c r="BD1071" s="55"/>
      <c r="BE1071" s="55"/>
      <c r="BF1071" s="55"/>
      <c r="BG1071" s="55"/>
      <c r="BH1071" s="55"/>
      <c r="BI1071" s="55"/>
      <c r="BJ1071" s="55"/>
      <c r="BK1071" s="55"/>
      <c r="BL1071" s="55"/>
      <c r="BM1071" s="55"/>
      <c r="BN1071" s="55"/>
      <c r="BO1071" s="55"/>
      <c r="BP1071" s="55"/>
      <c r="BQ1071" s="55"/>
      <c r="BR1071" s="48" t="s">
        <v>32</v>
      </c>
      <c r="BS1071" s="48" t="s">
        <v>33</v>
      </c>
      <c r="BT1071" s="48"/>
      <c r="BU1071" s="53" t="s">
        <v>8200</v>
      </c>
      <c r="BV1071" s="48"/>
      <c r="BW1071" s="53" t="s">
        <v>8249</v>
      </c>
      <c r="BX1071" s="47"/>
      <c r="BY1071" s="48"/>
      <c r="BZ1071" s="55" t="s">
        <v>6866</v>
      </c>
      <c r="CA1071" s="57">
        <v>1028</v>
      </c>
      <c r="CB1071" s="46">
        <v>3</v>
      </c>
      <c r="CC1071" s="46">
        <v>26</v>
      </c>
      <c r="CD1071" s="59" t="s">
        <v>1649</v>
      </c>
      <c r="CE1071" s="47" t="s">
        <v>8614</v>
      </c>
      <c r="CF1071" s="60">
        <v>-74.087142748999995</v>
      </c>
      <c r="CG1071" s="61">
        <v>4.6807784150000797</v>
      </c>
    </row>
    <row r="1072" spans="1:85" ht="12.75" customHeight="1" x14ac:dyDescent="0.2">
      <c r="A1072" s="43">
        <v>1053</v>
      </c>
      <c r="B1072" s="44">
        <v>10</v>
      </c>
      <c r="C1072" s="45" t="s">
        <v>1499</v>
      </c>
      <c r="D1072" s="46">
        <v>11100113297</v>
      </c>
      <c r="E1072" s="47">
        <v>111001013293</v>
      </c>
      <c r="F1072" s="48" t="s">
        <v>4576</v>
      </c>
      <c r="G1072" s="49">
        <v>8300437880</v>
      </c>
      <c r="H1072" s="46">
        <v>11100115184</v>
      </c>
      <c r="I1072" s="47">
        <v>111001015181</v>
      </c>
      <c r="J1072" s="45" t="s">
        <v>1716</v>
      </c>
      <c r="K1072" s="50">
        <v>2</v>
      </c>
      <c r="L1072" s="44" t="s">
        <v>35</v>
      </c>
      <c r="M1072" s="48" t="s">
        <v>22</v>
      </c>
      <c r="N1072" s="48" t="s">
        <v>23</v>
      </c>
      <c r="O1072" s="51" t="s">
        <v>22</v>
      </c>
      <c r="P1072" s="48" t="s">
        <v>24</v>
      </c>
      <c r="Q1072" s="48" t="s">
        <v>25</v>
      </c>
      <c r="R1072" s="52" t="s">
        <v>1717</v>
      </c>
      <c r="S1072" s="48" t="s">
        <v>1718</v>
      </c>
      <c r="T1072" s="53" t="s">
        <v>7788</v>
      </c>
      <c r="U1072" s="53" t="s">
        <v>10242</v>
      </c>
      <c r="V1072" s="48"/>
      <c r="W1072" s="54">
        <v>111061</v>
      </c>
      <c r="X1072" s="50" t="s">
        <v>21</v>
      </c>
      <c r="Y1072" s="48" t="s">
        <v>26</v>
      </c>
      <c r="Z1072" s="55" t="s">
        <v>7246</v>
      </c>
      <c r="AA1072" s="55" t="s">
        <v>4270</v>
      </c>
      <c r="AB1072" s="55" t="s">
        <v>7247</v>
      </c>
      <c r="AC1072" s="55" t="s">
        <v>4271</v>
      </c>
      <c r="AD1072" s="55" t="s">
        <v>7248</v>
      </c>
      <c r="AE1072" s="55" t="s">
        <v>4271</v>
      </c>
      <c r="AF1072" s="55" t="s">
        <v>7249</v>
      </c>
      <c r="AG1072" s="55" t="s">
        <v>4271</v>
      </c>
      <c r="AH1072" s="55"/>
      <c r="AI1072" s="55"/>
      <c r="AJ1072" s="55"/>
      <c r="AK1072" s="55"/>
      <c r="AL1072" s="55"/>
      <c r="AM1072" s="55"/>
      <c r="AN1072" s="55"/>
      <c r="AO1072" s="55"/>
      <c r="AP1072" s="55"/>
      <c r="AQ1072" s="55"/>
      <c r="AR1072" s="55"/>
      <c r="AS1072" s="55"/>
      <c r="AT1072" s="55"/>
      <c r="AU1072" s="55"/>
      <c r="AV1072" s="55"/>
      <c r="AW1072" s="55"/>
      <c r="AX1072" s="55"/>
      <c r="AY1072" s="55"/>
      <c r="AZ1072" s="55"/>
      <c r="BA1072" s="55"/>
      <c r="BB1072" s="55"/>
      <c r="BC1072" s="55"/>
      <c r="BD1072" s="55"/>
      <c r="BE1072" s="55"/>
      <c r="BF1072" s="55"/>
      <c r="BG1072" s="55"/>
      <c r="BH1072" s="55"/>
      <c r="BI1072" s="55"/>
      <c r="BJ1072" s="55"/>
      <c r="BK1072" s="55"/>
      <c r="BL1072" s="55"/>
      <c r="BM1072" s="55"/>
      <c r="BN1072" s="55"/>
      <c r="BO1072" s="55"/>
      <c r="BP1072" s="55"/>
      <c r="BQ1072" s="55"/>
      <c r="BR1072" s="48" t="s">
        <v>32</v>
      </c>
      <c r="BS1072" s="48" t="s">
        <v>33</v>
      </c>
      <c r="BT1072" s="48"/>
      <c r="BU1072" s="53" t="s">
        <v>8200</v>
      </c>
      <c r="BV1072" s="48"/>
      <c r="BW1072" s="53" t="s">
        <v>8249</v>
      </c>
      <c r="BX1072" s="47"/>
      <c r="BY1072" s="48"/>
      <c r="BZ1072" s="55" t="s">
        <v>6867</v>
      </c>
      <c r="CA1072" s="57">
        <v>1017</v>
      </c>
      <c r="CB1072" s="46">
        <v>3</v>
      </c>
      <c r="CC1072" s="46">
        <v>26</v>
      </c>
      <c r="CD1072" s="59" t="s">
        <v>1649</v>
      </c>
      <c r="CE1072" s="47" t="s">
        <v>8624</v>
      </c>
      <c r="CF1072" s="60">
        <v>-74.088581993999895</v>
      </c>
      <c r="CG1072" s="61">
        <v>4.6843662620000801</v>
      </c>
    </row>
    <row r="1073" spans="1:85" ht="12.75" customHeight="1" x14ac:dyDescent="0.2">
      <c r="A1073" s="43">
        <v>1054</v>
      </c>
      <c r="B1073" s="44">
        <v>10</v>
      </c>
      <c r="C1073" s="45" t="s">
        <v>1499</v>
      </c>
      <c r="D1073" s="46">
        <v>11100115451</v>
      </c>
      <c r="E1073" s="47">
        <v>111001015458</v>
      </c>
      <c r="F1073" s="48" t="s">
        <v>4577</v>
      </c>
      <c r="G1073" s="49">
        <v>8002294056</v>
      </c>
      <c r="H1073" s="46">
        <v>11100115451</v>
      </c>
      <c r="I1073" s="47">
        <v>111001015458</v>
      </c>
      <c r="J1073" s="45" t="s">
        <v>1721</v>
      </c>
      <c r="K1073" s="50">
        <v>1</v>
      </c>
      <c r="L1073" s="44" t="s">
        <v>21</v>
      </c>
      <c r="M1073" s="48" t="s">
        <v>22</v>
      </c>
      <c r="N1073" s="48" t="s">
        <v>23</v>
      </c>
      <c r="O1073" s="51" t="s">
        <v>22</v>
      </c>
      <c r="P1073" s="48" t="s">
        <v>24</v>
      </c>
      <c r="Q1073" s="48" t="s">
        <v>25</v>
      </c>
      <c r="R1073" s="52" t="s">
        <v>1722</v>
      </c>
      <c r="S1073" s="48" t="s">
        <v>1723</v>
      </c>
      <c r="T1073" s="48" t="s">
        <v>1724</v>
      </c>
      <c r="U1073" s="53" t="s">
        <v>10258</v>
      </c>
      <c r="V1073" s="53" t="s">
        <v>7510</v>
      </c>
      <c r="W1073" s="54">
        <v>111051</v>
      </c>
      <c r="X1073" s="50" t="s">
        <v>21</v>
      </c>
      <c r="Y1073" s="48" t="s">
        <v>26</v>
      </c>
      <c r="Z1073" s="48"/>
      <c r="AA1073" s="48"/>
      <c r="AB1073" s="48"/>
      <c r="AC1073" s="48"/>
      <c r="AD1073" s="48"/>
      <c r="AE1073" s="48"/>
      <c r="AF1073" s="48"/>
      <c r="AG1073" s="48"/>
      <c r="AH1073" s="55"/>
      <c r="AI1073" s="55"/>
      <c r="AJ1073" s="55"/>
      <c r="AK1073" s="55"/>
      <c r="AL1073" s="55"/>
      <c r="AM1073" s="55"/>
      <c r="AN1073" s="55"/>
      <c r="AO1073" s="55"/>
      <c r="AP1073" s="55"/>
      <c r="AQ1073" s="55"/>
      <c r="AR1073" s="55" t="s">
        <v>7273</v>
      </c>
      <c r="AS1073" s="55" t="s">
        <v>4271</v>
      </c>
      <c r="AT1073" s="55" t="s">
        <v>7248</v>
      </c>
      <c r="AU1073" s="55" t="s">
        <v>4271</v>
      </c>
      <c r="AV1073" s="55" t="s">
        <v>7249</v>
      </c>
      <c r="AW1073" s="55" t="s">
        <v>4271</v>
      </c>
      <c r="AX1073" s="55" t="s">
        <v>5748</v>
      </c>
      <c r="AY1073" s="55" t="s">
        <v>4270</v>
      </c>
      <c r="AZ1073" s="55" t="s">
        <v>7255</v>
      </c>
      <c r="BA1073" s="55" t="s">
        <v>4271</v>
      </c>
      <c r="BB1073" s="55" t="s">
        <v>7248</v>
      </c>
      <c r="BC1073" s="55" t="s">
        <v>4271</v>
      </c>
      <c r="BD1073" s="55" t="s">
        <v>7249</v>
      </c>
      <c r="BE1073" s="55" t="s">
        <v>4271</v>
      </c>
      <c r="BF1073" s="55"/>
      <c r="BG1073" s="55"/>
      <c r="BH1073" s="55"/>
      <c r="BI1073" s="55"/>
      <c r="BJ1073" s="55"/>
      <c r="BK1073" s="55"/>
      <c r="BL1073" s="55"/>
      <c r="BM1073" s="55"/>
      <c r="BN1073" s="55"/>
      <c r="BO1073" s="55"/>
      <c r="BP1073" s="55"/>
      <c r="BQ1073" s="55"/>
      <c r="BR1073" s="48" t="s">
        <v>32</v>
      </c>
      <c r="BS1073" s="48" t="s">
        <v>33</v>
      </c>
      <c r="BT1073" s="48"/>
      <c r="BU1073" s="53" t="s">
        <v>8200</v>
      </c>
      <c r="BV1073" s="48"/>
      <c r="BW1073" s="53" t="s">
        <v>8258</v>
      </c>
      <c r="BX1073" s="47"/>
      <c r="BY1073" s="48"/>
      <c r="BZ1073" s="55" t="s">
        <v>6868</v>
      </c>
      <c r="CA1073" s="57">
        <v>1044</v>
      </c>
      <c r="CB1073" s="46">
        <v>3</v>
      </c>
      <c r="CC1073" s="46">
        <v>30</v>
      </c>
      <c r="CD1073" s="59" t="s">
        <v>1660</v>
      </c>
      <c r="CE1073" s="47" t="s">
        <v>8626</v>
      </c>
      <c r="CF1073" s="60">
        <v>-74.114255333999907</v>
      </c>
      <c r="CG1073" s="61">
        <v>4.69801122700005</v>
      </c>
    </row>
    <row r="1074" spans="1:85" ht="12.75" customHeight="1" x14ac:dyDescent="0.2">
      <c r="A1074" s="43">
        <v>1055</v>
      </c>
      <c r="B1074" s="44">
        <v>10</v>
      </c>
      <c r="C1074" s="45" t="s">
        <v>1499</v>
      </c>
      <c r="D1074" s="46">
        <v>11100115451</v>
      </c>
      <c r="E1074" s="47">
        <v>111001015458</v>
      </c>
      <c r="F1074" s="48" t="s">
        <v>4577</v>
      </c>
      <c r="G1074" s="49">
        <v>8002294056</v>
      </c>
      <c r="H1074" s="46">
        <v>11100115346</v>
      </c>
      <c r="I1074" s="47">
        <v>111001015342</v>
      </c>
      <c r="J1074" s="45" t="s">
        <v>1719</v>
      </c>
      <c r="K1074" s="50">
        <v>2</v>
      </c>
      <c r="L1074" s="44" t="s">
        <v>35</v>
      </c>
      <c r="M1074" s="48" t="s">
        <v>22</v>
      </c>
      <c r="N1074" s="48" t="s">
        <v>23</v>
      </c>
      <c r="O1074" s="51" t="s">
        <v>22</v>
      </c>
      <c r="P1074" s="48" t="s">
        <v>24</v>
      </c>
      <c r="Q1074" s="48" t="s">
        <v>25</v>
      </c>
      <c r="R1074" s="52" t="s">
        <v>1720</v>
      </c>
      <c r="S1074" s="48" t="s">
        <v>1721</v>
      </c>
      <c r="T1074" s="53" t="s">
        <v>7789</v>
      </c>
      <c r="U1074" s="53" t="s">
        <v>10258</v>
      </c>
      <c r="V1074" s="53" t="s">
        <v>7508</v>
      </c>
      <c r="W1074" s="54">
        <v>111051</v>
      </c>
      <c r="X1074" s="50" t="s">
        <v>21</v>
      </c>
      <c r="Y1074" s="48" t="s">
        <v>26</v>
      </c>
      <c r="Z1074" s="48"/>
      <c r="AA1074" s="48"/>
      <c r="AB1074" s="48"/>
      <c r="AC1074" s="48"/>
      <c r="AD1074" s="48"/>
      <c r="AE1074" s="48"/>
      <c r="AF1074" s="48"/>
      <c r="AG1074" s="48"/>
      <c r="AH1074" s="55"/>
      <c r="AI1074" s="55"/>
      <c r="AJ1074" s="55"/>
      <c r="AK1074" s="55"/>
      <c r="AL1074" s="55"/>
      <c r="AM1074" s="55"/>
      <c r="AN1074" s="55"/>
      <c r="AO1074" s="55"/>
      <c r="AP1074" s="55"/>
      <c r="AQ1074" s="55"/>
      <c r="AR1074" s="55" t="s">
        <v>7276</v>
      </c>
      <c r="AS1074" s="55" t="s">
        <v>4271</v>
      </c>
      <c r="AT1074" s="55"/>
      <c r="AU1074" s="55"/>
      <c r="AV1074" s="55"/>
      <c r="AW1074" s="55"/>
      <c r="AX1074" s="55"/>
      <c r="AY1074" s="55"/>
      <c r="AZ1074" s="55" t="s">
        <v>7259</v>
      </c>
      <c r="BA1074" s="55" t="s">
        <v>4271</v>
      </c>
      <c r="BB1074" s="55"/>
      <c r="BC1074" s="55"/>
      <c r="BD1074" s="55"/>
      <c r="BE1074" s="55"/>
      <c r="BF1074" s="55"/>
      <c r="BG1074" s="55"/>
      <c r="BH1074" s="55"/>
      <c r="BI1074" s="55"/>
      <c r="BJ1074" s="55"/>
      <c r="BK1074" s="55"/>
      <c r="BL1074" s="55"/>
      <c r="BM1074" s="55"/>
      <c r="BN1074" s="55"/>
      <c r="BO1074" s="55"/>
      <c r="BP1074" s="55"/>
      <c r="BQ1074" s="55"/>
      <c r="BR1074" s="48"/>
      <c r="BS1074" s="48"/>
      <c r="BT1074" s="48"/>
      <c r="BU1074" s="53" t="s">
        <v>6392</v>
      </c>
      <c r="BV1074" s="48"/>
      <c r="BW1074" s="48"/>
      <c r="BX1074" s="47"/>
      <c r="BY1074" s="48"/>
      <c r="BZ1074" s="55" t="s">
        <v>6869</v>
      </c>
      <c r="CA1074" s="57">
        <v>1030</v>
      </c>
      <c r="CB1074" s="46">
        <v>3</v>
      </c>
      <c r="CC1074" s="46">
        <v>30</v>
      </c>
      <c r="CD1074" s="59" t="s">
        <v>1660</v>
      </c>
      <c r="CE1074" s="47" t="s">
        <v>8625</v>
      </c>
      <c r="CF1074" s="60">
        <v>-74.111523388999899</v>
      </c>
      <c r="CG1074" s="61">
        <v>4.6914769050000604</v>
      </c>
    </row>
    <row r="1075" spans="1:85" ht="12.75" customHeight="1" x14ac:dyDescent="0.2">
      <c r="A1075" s="43">
        <v>1056</v>
      </c>
      <c r="B1075" s="44">
        <v>10</v>
      </c>
      <c r="C1075" s="45" t="s">
        <v>1499</v>
      </c>
      <c r="D1075" s="46">
        <v>11100115451</v>
      </c>
      <c r="E1075" s="47">
        <v>111001015458</v>
      </c>
      <c r="F1075" s="48" t="s">
        <v>4577</v>
      </c>
      <c r="G1075" s="49">
        <v>8002294056</v>
      </c>
      <c r="H1075" s="46">
        <v>11100133999</v>
      </c>
      <c r="I1075" s="47">
        <v>111001033995</v>
      </c>
      <c r="J1075" s="45" t="s">
        <v>5959</v>
      </c>
      <c r="K1075" s="50">
        <v>3</v>
      </c>
      <c r="L1075" s="44" t="s">
        <v>46</v>
      </c>
      <c r="M1075" s="48" t="s">
        <v>22</v>
      </c>
      <c r="N1075" s="48" t="s">
        <v>23</v>
      </c>
      <c r="O1075" s="51" t="s">
        <v>22</v>
      </c>
      <c r="P1075" s="48" t="s">
        <v>24</v>
      </c>
      <c r="Q1075" s="48" t="s">
        <v>25</v>
      </c>
      <c r="R1075" s="52" t="s">
        <v>1725</v>
      </c>
      <c r="S1075" s="48" t="s">
        <v>1723</v>
      </c>
      <c r="T1075" s="48" t="s">
        <v>1726</v>
      </c>
      <c r="U1075" s="53" t="s">
        <v>10258</v>
      </c>
      <c r="V1075" s="53" t="s">
        <v>7510</v>
      </c>
      <c r="W1075" s="54">
        <v>111051</v>
      </c>
      <c r="X1075" s="50" t="s">
        <v>21</v>
      </c>
      <c r="Y1075" s="48" t="s">
        <v>26</v>
      </c>
      <c r="Z1075" s="48"/>
      <c r="AA1075" s="48"/>
      <c r="AB1075" s="48"/>
      <c r="AC1075" s="48"/>
      <c r="AD1075" s="48"/>
      <c r="AE1075" s="48"/>
      <c r="AF1075" s="48"/>
      <c r="AG1075" s="48"/>
      <c r="AH1075" s="55"/>
      <c r="AI1075" s="55"/>
      <c r="AJ1075" s="55"/>
      <c r="AK1075" s="55"/>
      <c r="AL1075" s="55"/>
      <c r="AM1075" s="55"/>
      <c r="AN1075" s="55"/>
      <c r="AO1075" s="55"/>
      <c r="AP1075" s="55" t="s">
        <v>5748</v>
      </c>
      <c r="AQ1075" s="55" t="s">
        <v>4270</v>
      </c>
      <c r="AR1075" s="55" t="s">
        <v>6406</v>
      </c>
      <c r="AS1075" s="55" t="s">
        <v>4271</v>
      </c>
      <c r="AT1075" s="55"/>
      <c r="AU1075" s="55"/>
      <c r="AV1075" s="55"/>
      <c r="AW1075" s="55"/>
      <c r="AX1075" s="55" t="s">
        <v>5748</v>
      </c>
      <c r="AY1075" s="55" t="s">
        <v>4270</v>
      </c>
      <c r="AZ1075" s="55" t="s">
        <v>7260</v>
      </c>
      <c r="BA1075" s="55" t="s">
        <v>4271</v>
      </c>
      <c r="BB1075" s="55"/>
      <c r="BC1075" s="55"/>
      <c r="BD1075" s="55"/>
      <c r="BE1075" s="55"/>
      <c r="BF1075" s="55"/>
      <c r="BG1075" s="55"/>
      <c r="BH1075" s="55"/>
      <c r="BI1075" s="55"/>
      <c r="BJ1075" s="55"/>
      <c r="BK1075" s="55"/>
      <c r="BL1075" s="55"/>
      <c r="BM1075" s="55"/>
      <c r="BN1075" s="55"/>
      <c r="BO1075" s="55"/>
      <c r="BP1075" s="55"/>
      <c r="BQ1075" s="55"/>
      <c r="BR1075" s="48"/>
      <c r="BS1075" s="48"/>
      <c r="BT1075" s="48"/>
      <c r="BU1075" s="53"/>
      <c r="BV1075" s="53" t="s">
        <v>8214</v>
      </c>
      <c r="BW1075" s="53" t="s">
        <v>8250</v>
      </c>
      <c r="BX1075" s="47"/>
      <c r="BY1075" s="48"/>
      <c r="BZ1075" s="55" t="s">
        <v>6870</v>
      </c>
      <c r="CA1075" s="57">
        <v>1013</v>
      </c>
      <c r="CB1075" s="46">
        <v>3</v>
      </c>
      <c r="CC1075" s="46">
        <v>30</v>
      </c>
      <c r="CD1075" s="59" t="s">
        <v>1660</v>
      </c>
      <c r="CE1075" s="47" t="s">
        <v>8626</v>
      </c>
      <c r="CF1075" s="60">
        <v>-74.110359829999894</v>
      </c>
      <c r="CG1075" s="61">
        <v>4.6968316300000801</v>
      </c>
    </row>
    <row r="1076" spans="1:85" ht="12.75" customHeight="1" x14ac:dyDescent="0.2">
      <c r="A1076" s="43">
        <v>1057</v>
      </c>
      <c r="B1076" s="44">
        <v>10</v>
      </c>
      <c r="C1076" s="45" t="s">
        <v>1499</v>
      </c>
      <c r="D1076" s="47">
        <v>11100115800</v>
      </c>
      <c r="E1076" s="47">
        <v>111001015806</v>
      </c>
      <c r="F1076" s="48" t="s">
        <v>4578</v>
      </c>
      <c r="G1076" s="49">
        <v>8300216129</v>
      </c>
      <c r="H1076" s="47">
        <v>11100115800</v>
      </c>
      <c r="I1076" s="47">
        <v>111001015806</v>
      </c>
      <c r="J1076" s="45" t="s">
        <v>2853</v>
      </c>
      <c r="K1076" s="50">
        <v>1</v>
      </c>
      <c r="L1076" s="44" t="s">
        <v>21</v>
      </c>
      <c r="M1076" s="48" t="s">
        <v>22</v>
      </c>
      <c r="N1076" s="48" t="s">
        <v>23</v>
      </c>
      <c r="O1076" s="51" t="s">
        <v>22</v>
      </c>
      <c r="P1076" s="48" t="s">
        <v>24</v>
      </c>
      <c r="Q1076" s="48" t="s">
        <v>25</v>
      </c>
      <c r="R1076" s="52" t="s">
        <v>1734</v>
      </c>
      <c r="S1076" s="48" t="s">
        <v>1700</v>
      </c>
      <c r="T1076" s="48" t="s">
        <v>1735</v>
      </c>
      <c r="U1076" s="53" t="s">
        <v>10261</v>
      </c>
      <c r="V1076" s="48"/>
      <c r="W1076" s="54">
        <v>111021</v>
      </c>
      <c r="X1076" s="50" t="s">
        <v>21</v>
      </c>
      <c r="Y1076" s="48" t="s">
        <v>26</v>
      </c>
      <c r="Z1076" s="48"/>
      <c r="AA1076" s="48"/>
      <c r="AB1076" s="48"/>
      <c r="AC1076" s="48"/>
      <c r="AD1076" s="48"/>
      <c r="AE1076" s="48"/>
      <c r="AF1076" s="48"/>
      <c r="AG1076" s="48"/>
      <c r="AH1076" s="55"/>
      <c r="AI1076" s="55"/>
      <c r="AJ1076" s="55"/>
      <c r="AK1076" s="55"/>
      <c r="AL1076" s="55"/>
      <c r="AM1076" s="55"/>
      <c r="AN1076" s="55"/>
      <c r="AO1076" s="55"/>
      <c r="AP1076" s="55"/>
      <c r="AQ1076" s="55"/>
      <c r="AR1076" s="55" t="s">
        <v>7276</v>
      </c>
      <c r="AS1076" s="55" t="s">
        <v>4271</v>
      </c>
      <c r="AT1076" s="55"/>
      <c r="AU1076" s="55"/>
      <c r="AV1076" s="55"/>
      <c r="AW1076" s="55"/>
      <c r="AX1076" s="55"/>
      <c r="AY1076" s="55"/>
      <c r="AZ1076" s="55" t="s">
        <v>7276</v>
      </c>
      <c r="BA1076" s="55" t="s">
        <v>4271</v>
      </c>
      <c r="BB1076" s="55"/>
      <c r="BC1076" s="55"/>
      <c r="BD1076" s="55"/>
      <c r="BE1076" s="55"/>
      <c r="BF1076" s="55"/>
      <c r="BG1076" s="55"/>
      <c r="BH1076" s="55"/>
      <c r="BI1076" s="55"/>
      <c r="BJ1076" s="55"/>
      <c r="BK1076" s="55"/>
      <c r="BL1076" s="55"/>
      <c r="BM1076" s="55"/>
      <c r="BN1076" s="55"/>
      <c r="BO1076" s="55"/>
      <c r="BP1076" s="55"/>
      <c r="BQ1076" s="55"/>
      <c r="BR1076" s="48"/>
      <c r="BS1076" s="48"/>
      <c r="BT1076" s="48"/>
      <c r="BU1076" s="53" t="s">
        <v>8200</v>
      </c>
      <c r="BV1076" s="48"/>
      <c r="BW1076" s="53" t="s">
        <v>8258</v>
      </c>
      <c r="BX1076" s="47"/>
      <c r="BY1076" s="48"/>
      <c r="BZ1076" s="55" t="s">
        <v>6871</v>
      </c>
      <c r="CA1076" s="57">
        <v>1016</v>
      </c>
      <c r="CB1076" s="46">
        <v>3</v>
      </c>
      <c r="CC1076" s="46">
        <v>29</v>
      </c>
      <c r="CD1076" s="59" t="s">
        <v>1645</v>
      </c>
      <c r="CE1076" s="47" t="s">
        <v>8618</v>
      </c>
      <c r="CF1076" s="60">
        <v>-74.099118083999898</v>
      </c>
      <c r="CG1076" s="61">
        <v>4.7088446160000803</v>
      </c>
    </row>
    <row r="1077" spans="1:85" ht="12.75" customHeight="1" x14ac:dyDescent="0.2">
      <c r="A1077" s="43">
        <v>1058</v>
      </c>
      <c r="B1077" s="44">
        <v>10</v>
      </c>
      <c r="C1077" s="45" t="s">
        <v>1499</v>
      </c>
      <c r="D1077" s="46">
        <v>11100115800</v>
      </c>
      <c r="E1077" s="47">
        <v>111001015806</v>
      </c>
      <c r="F1077" s="48" t="s">
        <v>4578</v>
      </c>
      <c r="G1077" s="49">
        <v>8300216129</v>
      </c>
      <c r="H1077" s="46">
        <v>11100113564</v>
      </c>
      <c r="I1077" s="47">
        <v>111001013561</v>
      </c>
      <c r="J1077" s="45" t="s">
        <v>1727</v>
      </c>
      <c r="K1077" s="50">
        <v>2</v>
      </c>
      <c r="L1077" s="44" t="s">
        <v>35</v>
      </c>
      <c r="M1077" s="48" t="s">
        <v>22</v>
      </c>
      <c r="N1077" s="48" t="s">
        <v>23</v>
      </c>
      <c r="O1077" s="51" t="s">
        <v>22</v>
      </c>
      <c r="P1077" s="48" t="s">
        <v>24</v>
      </c>
      <c r="Q1077" s="48" t="s">
        <v>25</v>
      </c>
      <c r="R1077" s="52" t="s">
        <v>1728</v>
      </c>
      <c r="S1077" s="48" t="s">
        <v>1729</v>
      </c>
      <c r="T1077" s="48" t="s">
        <v>1730</v>
      </c>
      <c r="U1077" s="53" t="s">
        <v>10261</v>
      </c>
      <c r="V1077" s="48"/>
      <c r="W1077" s="54">
        <v>111021</v>
      </c>
      <c r="X1077" s="50" t="s">
        <v>21</v>
      </c>
      <c r="Y1077" s="48" t="s">
        <v>26</v>
      </c>
      <c r="Z1077" s="48"/>
      <c r="AA1077" s="48"/>
      <c r="AB1077" s="48"/>
      <c r="AC1077" s="48"/>
      <c r="AD1077" s="48"/>
      <c r="AE1077" s="48"/>
      <c r="AF1077" s="48"/>
      <c r="AG1077" s="48"/>
      <c r="AH1077" s="55"/>
      <c r="AI1077" s="55"/>
      <c r="AJ1077" s="55"/>
      <c r="AK1077" s="55"/>
      <c r="AL1077" s="55"/>
      <c r="AM1077" s="55"/>
      <c r="AN1077" s="55"/>
      <c r="AO1077" s="55"/>
      <c r="AP1077" s="55" t="s">
        <v>7253</v>
      </c>
      <c r="AQ1077" s="55" t="s">
        <v>4270</v>
      </c>
      <c r="AR1077" s="55" t="s">
        <v>6406</v>
      </c>
      <c r="AS1077" s="55" t="s">
        <v>4271</v>
      </c>
      <c r="AT1077" s="55"/>
      <c r="AU1077" s="55"/>
      <c r="AV1077" s="55"/>
      <c r="AW1077" s="55"/>
      <c r="AX1077" s="55" t="s">
        <v>7253</v>
      </c>
      <c r="AY1077" s="55" t="s">
        <v>4270</v>
      </c>
      <c r="AZ1077" s="55" t="s">
        <v>6406</v>
      </c>
      <c r="BA1077" s="55" t="s">
        <v>4271</v>
      </c>
      <c r="BB1077" s="55"/>
      <c r="BC1077" s="55"/>
      <c r="BD1077" s="55"/>
      <c r="BE1077" s="55"/>
      <c r="BF1077" s="55"/>
      <c r="BG1077" s="55"/>
      <c r="BH1077" s="55"/>
      <c r="BI1077" s="55"/>
      <c r="BJ1077" s="55"/>
      <c r="BK1077" s="55"/>
      <c r="BL1077" s="55"/>
      <c r="BM1077" s="55"/>
      <c r="BN1077" s="55"/>
      <c r="BO1077" s="55"/>
      <c r="BP1077" s="55"/>
      <c r="BQ1077" s="55"/>
      <c r="BR1077" s="48"/>
      <c r="BS1077" s="48"/>
      <c r="BT1077" s="48"/>
      <c r="BU1077" s="53" t="s">
        <v>8200</v>
      </c>
      <c r="BV1077" s="48"/>
      <c r="BW1077" s="53" t="s">
        <v>8250</v>
      </c>
      <c r="BX1077" s="47"/>
      <c r="BY1077" s="48"/>
      <c r="BZ1077" s="55" t="s">
        <v>6872</v>
      </c>
      <c r="CA1077" s="57">
        <v>1019</v>
      </c>
      <c r="CB1077" s="46">
        <v>3</v>
      </c>
      <c r="CC1077" s="46">
        <v>29</v>
      </c>
      <c r="CD1077" s="59" t="s">
        <v>1645</v>
      </c>
      <c r="CE1077" s="47" t="s">
        <v>8627</v>
      </c>
      <c r="CF1077" s="60">
        <v>-74.097866294999903</v>
      </c>
      <c r="CG1077" s="61">
        <v>4.7048075770000501</v>
      </c>
    </row>
    <row r="1078" spans="1:85" ht="12.75" customHeight="1" x14ac:dyDescent="0.2">
      <c r="A1078" s="43">
        <v>1059</v>
      </c>
      <c r="B1078" s="44">
        <v>10</v>
      </c>
      <c r="C1078" s="45" t="s">
        <v>1499</v>
      </c>
      <c r="D1078" s="46">
        <v>11100115800</v>
      </c>
      <c r="E1078" s="47">
        <v>111001015806</v>
      </c>
      <c r="F1078" s="48" t="s">
        <v>4578</v>
      </c>
      <c r="G1078" s="49">
        <v>8300216129</v>
      </c>
      <c r="H1078" s="46">
        <v>11100113602</v>
      </c>
      <c r="I1078" s="47">
        <v>111001013609</v>
      </c>
      <c r="J1078" s="45" t="s">
        <v>1731</v>
      </c>
      <c r="K1078" s="50">
        <v>3</v>
      </c>
      <c r="L1078" s="44" t="s">
        <v>46</v>
      </c>
      <c r="M1078" s="48" t="s">
        <v>22</v>
      </c>
      <c r="N1078" s="48" t="s">
        <v>23</v>
      </c>
      <c r="O1078" s="51" t="s">
        <v>22</v>
      </c>
      <c r="P1078" s="48" t="s">
        <v>24</v>
      </c>
      <c r="Q1078" s="48" t="s">
        <v>25</v>
      </c>
      <c r="R1078" s="52" t="s">
        <v>1732</v>
      </c>
      <c r="S1078" s="48" t="s">
        <v>1729</v>
      </c>
      <c r="T1078" s="48" t="s">
        <v>1733</v>
      </c>
      <c r="U1078" s="53" t="s">
        <v>10261</v>
      </c>
      <c r="V1078" s="48"/>
      <c r="W1078" s="54">
        <v>111021</v>
      </c>
      <c r="X1078" s="50" t="s">
        <v>21</v>
      </c>
      <c r="Y1078" s="48" t="s">
        <v>26</v>
      </c>
      <c r="Z1078" s="48"/>
      <c r="AA1078" s="48"/>
      <c r="AB1078" s="48"/>
      <c r="AC1078" s="48"/>
      <c r="AD1078" s="48"/>
      <c r="AE1078" s="48"/>
      <c r="AF1078" s="48"/>
      <c r="AG1078" s="48"/>
      <c r="AH1078" s="55"/>
      <c r="AI1078" s="55"/>
      <c r="AJ1078" s="55"/>
      <c r="AK1078" s="55"/>
      <c r="AL1078" s="55"/>
      <c r="AM1078" s="55"/>
      <c r="AN1078" s="55"/>
      <c r="AO1078" s="55"/>
      <c r="AP1078" s="55"/>
      <c r="AQ1078" s="55"/>
      <c r="AR1078" s="55"/>
      <c r="AS1078" s="55"/>
      <c r="AT1078" s="55" t="s">
        <v>7248</v>
      </c>
      <c r="AU1078" s="55" t="s">
        <v>4271</v>
      </c>
      <c r="AV1078" s="55" t="s">
        <v>7249</v>
      </c>
      <c r="AW1078" s="55" t="s">
        <v>4271</v>
      </c>
      <c r="AX1078" s="55"/>
      <c r="AY1078" s="55"/>
      <c r="AZ1078" s="55"/>
      <c r="BA1078" s="55"/>
      <c r="BB1078" s="55" t="s">
        <v>7248</v>
      </c>
      <c r="BC1078" s="55" t="s">
        <v>4271</v>
      </c>
      <c r="BD1078" s="55" t="s">
        <v>7249</v>
      </c>
      <c r="BE1078" s="55" t="s">
        <v>4271</v>
      </c>
      <c r="BF1078" s="55"/>
      <c r="BG1078" s="55"/>
      <c r="BH1078" s="55"/>
      <c r="BI1078" s="55"/>
      <c r="BJ1078" s="55"/>
      <c r="BK1078" s="55"/>
      <c r="BL1078" s="55"/>
      <c r="BM1078" s="55"/>
      <c r="BN1078" s="55"/>
      <c r="BO1078" s="55"/>
      <c r="BP1078" s="55"/>
      <c r="BQ1078" s="55"/>
      <c r="BR1078" s="48" t="s">
        <v>32</v>
      </c>
      <c r="BS1078" s="48" t="s">
        <v>33</v>
      </c>
      <c r="BT1078" s="48"/>
      <c r="BU1078" s="53" t="s">
        <v>8198</v>
      </c>
      <c r="BV1078" s="53" t="s">
        <v>8214</v>
      </c>
      <c r="BW1078" s="53" t="s">
        <v>8254</v>
      </c>
      <c r="BX1078" s="47"/>
      <c r="BY1078" s="48"/>
      <c r="BZ1078" s="55" t="s">
        <v>6873</v>
      </c>
      <c r="CA1078" s="57">
        <v>1003</v>
      </c>
      <c r="CB1078" s="46">
        <v>3</v>
      </c>
      <c r="CC1078" s="46">
        <v>29</v>
      </c>
      <c r="CD1078" s="59" t="s">
        <v>1645</v>
      </c>
      <c r="CE1078" s="47" t="s">
        <v>8627</v>
      </c>
      <c r="CF1078" s="60">
        <v>-74.096464373000003</v>
      </c>
      <c r="CG1078" s="61">
        <v>4.7030851950000896</v>
      </c>
    </row>
    <row r="1079" spans="1:85" ht="12.75" customHeight="1" x14ac:dyDescent="0.2">
      <c r="A1079" s="43">
        <v>1060</v>
      </c>
      <c r="B1079" s="44">
        <v>10</v>
      </c>
      <c r="C1079" s="45" t="s">
        <v>1499</v>
      </c>
      <c r="D1079" s="46">
        <v>11100115818</v>
      </c>
      <c r="E1079" s="47">
        <v>111001015814</v>
      </c>
      <c r="F1079" s="48" t="s">
        <v>4579</v>
      </c>
      <c r="G1079" s="49">
        <v>8300378687</v>
      </c>
      <c r="H1079" s="46">
        <v>11100115818</v>
      </c>
      <c r="I1079" s="47">
        <v>111001015814</v>
      </c>
      <c r="J1079" s="45" t="s">
        <v>1738</v>
      </c>
      <c r="K1079" s="50">
        <v>1</v>
      </c>
      <c r="L1079" s="44" t="s">
        <v>21</v>
      </c>
      <c r="M1079" s="48" t="s">
        <v>22</v>
      </c>
      <c r="N1079" s="48" t="s">
        <v>23</v>
      </c>
      <c r="O1079" s="51" t="s">
        <v>22</v>
      </c>
      <c r="P1079" s="48" t="s">
        <v>24</v>
      </c>
      <c r="Q1079" s="48" t="s">
        <v>25</v>
      </c>
      <c r="R1079" s="52" t="s">
        <v>3735</v>
      </c>
      <c r="S1079" s="48" t="s">
        <v>1737</v>
      </c>
      <c r="T1079" s="48" t="s">
        <v>8941</v>
      </c>
      <c r="U1079" s="53" t="s">
        <v>9344</v>
      </c>
      <c r="V1079" s="48"/>
      <c r="W1079" s="54">
        <v>111021</v>
      </c>
      <c r="X1079" s="50" t="s">
        <v>21</v>
      </c>
      <c r="Y1079" s="48" t="s">
        <v>26</v>
      </c>
      <c r="Z1079" s="48"/>
      <c r="AA1079" s="48"/>
      <c r="AB1079" s="48"/>
      <c r="AC1079" s="48"/>
      <c r="AD1079" s="48"/>
      <c r="AE1079" s="48"/>
      <c r="AF1079" s="48"/>
      <c r="AG1079" s="48"/>
      <c r="AH1079" s="55"/>
      <c r="AI1079" s="55"/>
      <c r="AJ1079" s="55"/>
      <c r="AK1079" s="55"/>
      <c r="AL1079" s="55"/>
      <c r="AM1079" s="55"/>
      <c r="AN1079" s="55"/>
      <c r="AO1079" s="55"/>
      <c r="AP1079" s="55" t="s">
        <v>5748</v>
      </c>
      <c r="AQ1079" s="55" t="s">
        <v>4270</v>
      </c>
      <c r="AR1079" s="55" t="s">
        <v>7259</v>
      </c>
      <c r="AS1079" s="55" t="s">
        <v>118</v>
      </c>
      <c r="AT1079" s="55" t="s">
        <v>7248</v>
      </c>
      <c r="AU1079" s="55" t="s">
        <v>118</v>
      </c>
      <c r="AV1079" s="55" t="s">
        <v>7249</v>
      </c>
      <c r="AW1079" s="55" t="s">
        <v>118</v>
      </c>
      <c r="AX1079" s="55"/>
      <c r="AY1079" s="55"/>
      <c r="AZ1079" s="55" t="s">
        <v>7259</v>
      </c>
      <c r="BA1079" s="55" t="s">
        <v>118</v>
      </c>
      <c r="BB1079" s="55" t="s">
        <v>7248</v>
      </c>
      <c r="BC1079" s="55" t="s">
        <v>118</v>
      </c>
      <c r="BD1079" s="55" t="s">
        <v>7249</v>
      </c>
      <c r="BE1079" s="55" t="s">
        <v>118</v>
      </c>
      <c r="BF1079" s="55"/>
      <c r="BG1079" s="55"/>
      <c r="BH1079" s="55"/>
      <c r="BI1079" s="55"/>
      <c r="BJ1079" s="55"/>
      <c r="BK1079" s="55"/>
      <c r="BL1079" s="55"/>
      <c r="BM1079" s="55"/>
      <c r="BN1079" s="55"/>
      <c r="BO1079" s="55"/>
      <c r="BP1079" s="55"/>
      <c r="BQ1079" s="55"/>
      <c r="BR1079" s="48" t="s">
        <v>32</v>
      </c>
      <c r="BS1079" s="48" t="s">
        <v>33</v>
      </c>
      <c r="BT1079" s="48"/>
      <c r="BU1079" s="53" t="s">
        <v>8207</v>
      </c>
      <c r="BV1079" s="53" t="s">
        <v>8214</v>
      </c>
      <c r="BW1079" s="53" t="s">
        <v>8249</v>
      </c>
      <c r="BX1079" s="47"/>
      <c r="BY1079" s="48"/>
      <c r="BZ1079" s="55" t="s">
        <v>6874</v>
      </c>
      <c r="CA1079" s="57">
        <v>1033</v>
      </c>
      <c r="CB1079" s="46">
        <v>3</v>
      </c>
      <c r="CC1079" s="46">
        <v>29</v>
      </c>
      <c r="CD1079" s="59" t="s">
        <v>1645</v>
      </c>
      <c r="CE1079" s="47" t="s">
        <v>8628</v>
      </c>
      <c r="CF1079" s="60">
        <v>-74.103817292999906</v>
      </c>
      <c r="CG1079" s="61">
        <v>4.7076961130000496</v>
      </c>
    </row>
    <row r="1080" spans="1:85" ht="12.75" customHeight="1" x14ac:dyDescent="0.2">
      <c r="A1080" s="43">
        <v>1061</v>
      </c>
      <c r="B1080" s="44">
        <v>10</v>
      </c>
      <c r="C1080" s="45" t="s">
        <v>1499</v>
      </c>
      <c r="D1080" s="46">
        <v>11100115818</v>
      </c>
      <c r="E1080" s="47">
        <v>111001015814</v>
      </c>
      <c r="F1080" s="48" t="s">
        <v>4579</v>
      </c>
      <c r="G1080" s="49">
        <v>8300378687</v>
      </c>
      <c r="H1080" s="46">
        <v>11100115788</v>
      </c>
      <c r="I1080" s="47">
        <v>111001015784</v>
      </c>
      <c r="J1080" s="45" t="s">
        <v>1736</v>
      </c>
      <c r="K1080" s="50">
        <v>2</v>
      </c>
      <c r="L1080" s="44" t="s">
        <v>35</v>
      </c>
      <c r="M1080" s="48" t="s">
        <v>22</v>
      </c>
      <c r="N1080" s="48" t="s">
        <v>23</v>
      </c>
      <c r="O1080" s="51" t="s">
        <v>22</v>
      </c>
      <c r="P1080" s="48" t="s">
        <v>24</v>
      </c>
      <c r="Q1080" s="48" t="s">
        <v>25</v>
      </c>
      <c r="R1080" s="52" t="s">
        <v>10549</v>
      </c>
      <c r="S1080" s="48" t="s">
        <v>2833</v>
      </c>
      <c r="T1080" s="48">
        <v>2236965</v>
      </c>
      <c r="U1080" s="53" t="s">
        <v>9344</v>
      </c>
      <c r="V1080" s="48"/>
      <c r="W1080" s="54">
        <v>111021</v>
      </c>
      <c r="X1080" s="50" t="s">
        <v>21</v>
      </c>
      <c r="Y1080" s="48" t="s">
        <v>26</v>
      </c>
      <c r="Z1080" s="48"/>
      <c r="AA1080" s="48"/>
      <c r="AB1080" s="48"/>
      <c r="AC1080" s="48"/>
      <c r="AD1080" s="48"/>
      <c r="AE1080" s="48"/>
      <c r="AF1080" s="48"/>
      <c r="AG1080" s="48"/>
      <c r="AH1080" s="55"/>
      <c r="AI1080" s="55"/>
      <c r="AJ1080" s="55"/>
      <c r="AK1080" s="55"/>
      <c r="AL1080" s="55"/>
      <c r="AM1080" s="55"/>
      <c r="AN1080" s="55"/>
      <c r="AO1080" s="55"/>
      <c r="AP1080" s="55" t="s">
        <v>5748</v>
      </c>
      <c r="AQ1080" s="55" t="s">
        <v>4270</v>
      </c>
      <c r="AR1080" s="55" t="s">
        <v>7273</v>
      </c>
      <c r="AS1080" s="55" t="s">
        <v>118</v>
      </c>
      <c r="AT1080" s="55"/>
      <c r="AU1080" s="55"/>
      <c r="AV1080" s="55"/>
      <c r="AW1080" s="55"/>
      <c r="AX1080" s="55" t="s">
        <v>7253</v>
      </c>
      <c r="AY1080" s="55" t="s">
        <v>4270</v>
      </c>
      <c r="AZ1080" s="55" t="s">
        <v>7273</v>
      </c>
      <c r="BA1080" s="55" t="s">
        <v>118</v>
      </c>
      <c r="BB1080" s="55"/>
      <c r="BC1080" s="55"/>
      <c r="BD1080" s="55"/>
      <c r="BE1080" s="55"/>
      <c r="BF1080" s="55"/>
      <c r="BG1080" s="55"/>
      <c r="BH1080" s="55"/>
      <c r="BI1080" s="55"/>
      <c r="BJ1080" s="55"/>
      <c r="BK1080" s="55"/>
      <c r="BL1080" s="55"/>
      <c r="BM1080" s="55"/>
      <c r="BN1080" s="55"/>
      <c r="BO1080" s="55"/>
      <c r="BP1080" s="55"/>
      <c r="BQ1080" s="55"/>
      <c r="BR1080" s="48"/>
      <c r="BS1080" s="48"/>
      <c r="BT1080" s="48"/>
      <c r="BU1080" s="53" t="s">
        <v>8194</v>
      </c>
      <c r="BV1080" s="48" t="s">
        <v>8237</v>
      </c>
      <c r="BW1080" s="53" t="s">
        <v>6441</v>
      </c>
      <c r="BX1080" s="47"/>
      <c r="BY1080" s="48"/>
      <c r="BZ1080" s="55" t="s">
        <v>6875</v>
      </c>
      <c r="CA1080" s="57">
        <v>1029</v>
      </c>
      <c r="CB1080" s="46">
        <v>3</v>
      </c>
      <c r="CC1080" s="46">
        <v>29</v>
      </c>
      <c r="CD1080" s="59" t="s">
        <v>1645</v>
      </c>
      <c r="CE1080" s="47" t="s">
        <v>10473</v>
      </c>
      <c r="CF1080" s="60">
        <v>-74.105999232000002</v>
      </c>
      <c r="CG1080" s="61">
        <v>4.7060342170000196</v>
      </c>
    </row>
    <row r="1081" spans="1:85" ht="12.75" customHeight="1" x14ac:dyDescent="0.2">
      <c r="A1081" s="43">
        <v>1062</v>
      </c>
      <c r="B1081" s="44">
        <v>10</v>
      </c>
      <c r="C1081" s="45" t="s">
        <v>1499</v>
      </c>
      <c r="D1081" s="46">
        <v>11100117799</v>
      </c>
      <c r="E1081" s="47">
        <v>111001017795</v>
      </c>
      <c r="F1081" s="48" t="s">
        <v>4580</v>
      </c>
      <c r="G1081" s="49">
        <v>8300002925</v>
      </c>
      <c r="H1081" s="46">
        <v>11100117799</v>
      </c>
      <c r="I1081" s="47">
        <v>111001017795</v>
      </c>
      <c r="J1081" s="45" t="s">
        <v>1739</v>
      </c>
      <c r="K1081" s="50">
        <v>1</v>
      </c>
      <c r="L1081" s="44" t="s">
        <v>21</v>
      </c>
      <c r="M1081" s="48" t="s">
        <v>22</v>
      </c>
      <c r="N1081" s="48" t="s">
        <v>23</v>
      </c>
      <c r="O1081" s="51" t="s">
        <v>22</v>
      </c>
      <c r="P1081" s="48" t="s">
        <v>24</v>
      </c>
      <c r="Q1081" s="48" t="s">
        <v>25</v>
      </c>
      <c r="R1081" s="53" t="s">
        <v>11471</v>
      </c>
      <c r="S1081" s="48" t="s">
        <v>1649</v>
      </c>
      <c r="T1081" s="48" t="s">
        <v>1740</v>
      </c>
      <c r="U1081" s="53" t="s">
        <v>10271</v>
      </c>
      <c r="V1081" s="48"/>
      <c r="W1081" s="54">
        <v>111061</v>
      </c>
      <c r="X1081" s="50" t="s">
        <v>21</v>
      </c>
      <c r="Y1081" s="48" t="s">
        <v>26</v>
      </c>
      <c r="Z1081" s="51"/>
      <c r="AA1081" s="51"/>
      <c r="AB1081" s="51"/>
      <c r="AC1081" s="51"/>
      <c r="AD1081" s="51"/>
      <c r="AE1081" s="51"/>
      <c r="AF1081" s="51"/>
      <c r="AG1081" s="51"/>
      <c r="AH1081" s="55"/>
      <c r="AI1081" s="55"/>
      <c r="AJ1081" s="55"/>
      <c r="AK1081" s="55"/>
      <c r="AL1081" s="55"/>
      <c r="AM1081" s="55"/>
      <c r="AN1081" s="55"/>
      <c r="AO1081" s="55"/>
      <c r="AP1081" s="55" t="s">
        <v>5748</v>
      </c>
      <c r="AQ1081" s="55" t="s">
        <v>4270</v>
      </c>
      <c r="AR1081" s="55" t="s">
        <v>7247</v>
      </c>
      <c r="AS1081" s="55" t="s">
        <v>4271</v>
      </c>
      <c r="AT1081" s="55" t="s">
        <v>7248</v>
      </c>
      <c r="AU1081" s="55" t="s">
        <v>4271</v>
      </c>
      <c r="AV1081" s="55" t="s">
        <v>7249</v>
      </c>
      <c r="AW1081" s="55" t="s">
        <v>4271</v>
      </c>
      <c r="AX1081" s="55" t="s">
        <v>5748</v>
      </c>
      <c r="AY1081" s="55" t="s">
        <v>4270</v>
      </c>
      <c r="AZ1081" s="55" t="s">
        <v>7247</v>
      </c>
      <c r="BA1081" s="55" t="s">
        <v>4271</v>
      </c>
      <c r="BB1081" s="55" t="s">
        <v>7248</v>
      </c>
      <c r="BC1081" s="55" t="s">
        <v>4271</v>
      </c>
      <c r="BD1081" s="55" t="s">
        <v>7249</v>
      </c>
      <c r="BE1081" s="55" t="s">
        <v>4271</v>
      </c>
      <c r="BF1081" s="55" t="s">
        <v>7252</v>
      </c>
      <c r="BG1081" s="55" t="s">
        <v>5770</v>
      </c>
      <c r="BH1081" s="55" t="s">
        <v>7250</v>
      </c>
      <c r="BI1081" s="55" t="s">
        <v>5770</v>
      </c>
      <c r="BJ1081" s="55" t="s">
        <v>7251</v>
      </c>
      <c r="BK1081" s="55" t="s">
        <v>5770</v>
      </c>
      <c r="BL1081" s="55"/>
      <c r="BM1081" s="55"/>
      <c r="BN1081" s="55"/>
      <c r="BO1081" s="55"/>
      <c r="BP1081" s="55"/>
      <c r="BQ1081" s="55"/>
      <c r="BR1081" s="48" t="s">
        <v>32</v>
      </c>
      <c r="BS1081" s="48" t="s">
        <v>33</v>
      </c>
      <c r="BT1081" s="48"/>
      <c r="BU1081" s="53" t="s">
        <v>8202</v>
      </c>
      <c r="BV1081" s="53" t="s">
        <v>8215</v>
      </c>
      <c r="BW1081" s="53" t="s">
        <v>8249</v>
      </c>
      <c r="BX1081" s="47"/>
      <c r="BY1081" s="48"/>
      <c r="BZ1081" s="53" t="s">
        <v>11472</v>
      </c>
      <c r="CA1081" s="57"/>
      <c r="CB1081" s="46">
        <v>3</v>
      </c>
      <c r="CC1081" s="46">
        <v>26</v>
      </c>
      <c r="CD1081" s="59" t="s">
        <v>1649</v>
      </c>
      <c r="CE1081" s="47" t="s">
        <v>8614</v>
      </c>
      <c r="CF1081" s="60">
        <v>-74.083219487999997</v>
      </c>
      <c r="CG1081" s="61">
        <v>4.6866431959999799</v>
      </c>
    </row>
    <row r="1082" spans="1:85" ht="12.75" customHeight="1" x14ac:dyDescent="0.2">
      <c r="A1082" s="43">
        <v>1063</v>
      </c>
      <c r="B1082" s="44">
        <v>10</v>
      </c>
      <c r="C1082" s="45" t="s">
        <v>1499</v>
      </c>
      <c r="D1082" s="46">
        <v>11100125210</v>
      </c>
      <c r="E1082" s="47">
        <v>111001025216</v>
      </c>
      <c r="F1082" s="48" t="s">
        <v>4581</v>
      </c>
      <c r="G1082" s="49">
        <v>8300584684</v>
      </c>
      <c r="H1082" s="46">
        <v>11100125210</v>
      </c>
      <c r="I1082" s="47">
        <v>111001025216</v>
      </c>
      <c r="J1082" s="45" t="s">
        <v>1741</v>
      </c>
      <c r="K1082" s="50">
        <v>1</v>
      </c>
      <c r="L1082" s="44" t="s">
        <v>21</v>
      </c>
      <c r="M1082" s="48" t="s">
        <v>22</v>
      </c>
      <c r="N1082" s="48" t="s">
        <v>23</v>
      </c>
      <c r="O1082" s="51" t="s">
        <v>22</v>
      </c>
      <c r="P1082" s="48" t="s">
        <v>24</v>
      </c>
      <c r="Q1082" s="48" t="s">
        <v>25</v>
      </c>
      <c r="R1082" s="52" t="s">
        <v>1742</v>
      </c>
      <c r="S1082" s="48" t="s">
        <v>1741</v>
      </c>
      <c r="T1082" s="55">
        <v>4349056</v>
      </c>
      <c r="U1082" s="53" t="s">
        <v>10280</v>
      </c>
      <c r="V1082" s="48"/>
      <c r="W1082" s="54">
        <v>111031</v>
      </c>
      <c r="X1082" s="50" t="s">
        <v>21</v>
      </c>
      <c r="Y1082" s="48" t="s">
        <v>26</v>
      </c>
      <c r="Z1082" s="48"/>
      <c r="AA1082" s="48"/>
      <c r="AB1082" s="48"/>
      <c r="AC1082" s="48"/>
      <c r="AD1082" s="48"/>
      <c r="AE1082" s="48"/>
      <c r="AF1082" s="48"/>
      <c r="AG1082" s="48"/>
      <c r="AH1082" s="55"/>
      <c r="AI1082" s="55"/>
      <c r="AJ1082" s="55"/>
      <c r="AK1082" s="55"/>
      <c r="AL1082" s="55"/>
      <c r="AM1082" s="55"/>
      <c r="AN1082" s="55"/>
      <c r="AO1082" s="55"/>
      <c r="AP1082" s="55" t="s">
        <v>5748</v>
      </c>
      <c r="AQ1082" s="55" t="s">
        <v>4270</v>
      </c>
      <c r="AR1082" s="55" t="s">
        <v>7247</v>
      </c>
      <c r="AS1082" s="55" t="s">
        <v>4271</v>
      </c>
      <c r="AT1082" s="55"/>
      <c r="AU1082" s="55"/>
      <c r="AV1082" s="55" t="s">
        <v>7249</v>
      </c>
      <c r="AW1082" s="55" t="s">
        <v>4271</v>
      </c>
      <c r="AX1082" s="55" t="s">
        <v>7253</v>
      </c>
      <c r="AY1082" s="55" t="s">
        <v>4270</v>
      </c>
      <c r="AZ1082" s="55"/>
      <c r="BA1082" s="55"/>
      <c r="BB1082" s="55" t="s">
        <v>7248</v>
      </c>
      <c r="BC1082" s="55" t="s">
        <v>4271</v>
      </c>
      <c r="BD1082" s="55" t="s">
        <v>7249</v>
      </c>
      <c r="BE1082" s="55" t="s">
        <v>4271</v>
      </c>
      <c r="BF1082" s="55"/>
      <c r="BG1082" s="55"/>
      <c r="BH1082" s="55"/>
      <c r="BI1082" s="55"/>
      <c r="BJ1082" s="55"/>
      <c r="BK1082" s="55"/>
      <c r="BL1082" s="55"/>
      <c r="BM1082" s="55"/>
      <c r="BN1082" s="55"/>
      <c r="BO1082" s="55"/>
      <c r="BP1082" s="55"/>
      <c r="BQ1082" s="55"/>
      <c r="BR1082" s="48" t="s">
        <v>32</v>
      </c>
      <c r="BS1082" s="48" t="s">
        <v>33</v>
      </c>
      <c r="BT1082" s="48"/>
      <c r="BU1082" s="53" t="s">
        <v>8203</v>
      </c>
      <c r="BV1082" s="53" t="s">
        <v>8215</v>
      </c>
      <c r="BW1082" s="53" t="s">
        <v>8258</v>
      </c>
      <c r="BX1082" s="47"/>
      <c r="BY1082" s="48"/>
      <c r="BZ1082" s="55" t="s">
        <v>6876</v>
      </c>
      <c r="CA1082" s="57">
        <v>1071</v>
      </c>
      <c r="CB1082" s="46">
        <v>2</v>
      </c>
      <c r="CC1082" s="46">
        <v>73</v>
      </c>
      <c r="CD1082" s="59" t="s">
        <v>1656</v>
      </c>
      <c r="CE1082" s="47" t="s">
        <v>8629</v>
      </c>
      <c r="CF1082" s="60">
        <v>-74.125874270999901</v>
      </c>
      <c r="CG1082" s="61">
        <v>4.7109492440000604</v>
      </c>
    </row>
    <row r="1083" spans="1:85" ht="12.75" customHeight="1" x14ac:dyDescent="0.2">
      <c r="A1083" s="43">
        <v>1064</v>
      </c>
      <c r="B1083" s="50">
        <v>10</v>
      </c>
      <c r="C1083" s="48" t="s">
        <v>1499</v>
      </c>
      <c r="D1083" s="46">
        <v>11100128201</v>
      </c>
      <c r="E1083" s="47">
        <v>111001028207</v>
      </c>
      <c r="F1083" s="48" t="s">
        <v>7446</v>
      </c>
      <c r="G1083" s="69"/>
      <c r="H1083" s="47">
        <v>11100128201</v>
      </c>
      <c r="I1083" s="47">
        <v>111001028207</v>
      </c>
      <c r="J1083" s="45" t="s">
        <v>7446</v>
      </c>
      <c r="K1083" s="68">
        <v>1</v>
      </c>
      <c r="L1083" s="44" t="s">
        <v>21</v>
      </c>
      <c r="M1083" s="48" t="s">
        <v>3427</v>
      </c>
      <c r="N1083" s="48" t="s">
        <v>404</v>
      </c>
      <c r="O1083" s="48" t="s">
        <v>404</v>
      </c>
      <c r="P1083" s="48" t="s">
        <v>24</v>
      </c>
      <c r="Q1083" s="48" t="s">
        <v>25</v>
      </c>
      <c r="R1083" s="52" t="s">
        <v>3736</v>
      </c>
      <c r="S1083" s="48" t="s">
        <v>1743</v>
      </c>
      <c r="T1083" s="48" t="s">
        <v>4260</v>
      </c>
      <c r="U1083" s="55" t="s">
        <v>11078</v>
      </c>
      <c r="V1083" s="48" t="s">
        <v>1744</v>
      </c>
      <c r="W1083" s="54">
        <v>250027</v>
      </c>
      <c r="X1083" s="50" t="s">
        <v>21</v>
      </c>
      <c r="Y1083" s="48" t="s">
        <v>26</v>
      </c>
      <c r="Z1083" s="48"/>
      <c r="AA1083" s="48"/>
      <c r="AB1083" s="48"/>
      <c r="AC1083" s="48"/>
      <c r="AD1083" s="48"/>
      <c r="AE1083" s="48"/>
      <c r="AF1083" s="48"/>
      <c r="AG1083" s="48"/>
      <c r="AH1083" s="55"/>
      <c r="AI1083" s="55"/>
      <c r="AJ1083" s="55" t="s">
        <v>7262</v>
      </c>
      <c r="AK1083" s="55" t="s">
        <v>7258</v>
      </c>
      <c r="AL1083" s="55" t="s">
        <v>7248</v>
      </c>
      <c r="AM1083" s="55" t="s">
        <v>4271</v>
      </c>
      <c r="AN1083" s="55" t="s">
        <v>7249</v>
      </c>
      <c r="AO1083" s="51" t="s">
        <v>4271</v>
      </c>
      <c r="AP1083" s="55"/>
      <c r="AQ1083" s="55"/>
      <c r="AR1083" s="55"/>
      <c r="AS1083" s="55"/>
      <c r="AT1083" s="55"/>
      <c r="AU1083" s="55"/>
      <c r="AV1083" s="55"/>
      <c r="AW1083" s="55"/>
      <c r="AX1083" s="55"/>
      <c r="AY1083" s="55"/>
      <c r="AZ1083" s="55"/>
      <c r="BA1083" s="55"/>
      <c r="BB1083" s="55"/>
      <c r="BC1083" s="55"/>
      <c r="BD1083" s="55"/>
      <c r="BE1083" s="55"/>
      <c r="BF1083" s="55"/>
      <c r="BG1083" s="55"/>
      <c r="BH1083" s="55"/>
      <c r="BI1083" s="55"/>
      <c r="BJ1083" s="55"/>
      <c r="BK1083" s="55"/>
      <c r="BL1083" s="55"/>
      <c r="BM1083" s="55"/>
      <c r="BN1083" s="55"/>
      <c r="BO1083" s="55"/>
      <c r="BP1083" s="55"/>
      <c r="BQ1083" s="55"/>
      <c r="BR1083" s="48" t="s">
        <v>32</v>
      </c>
      <c r="BS1083" s="48" t="s">
        <v>33</v>
      </c>
      <c r="BT1083" s="48"/>
      <c r="BU1083" s="53"/>
      <c r="BV1083" s="48"/>
      <c r="BW1083" s="48"/>
      <c r="BX1083" s="47"/>
      <c r="BY1083" s="48"/>
      <c r="BZ1083" s="55"/>
      <c r="CA1083" s="57"/>
      <c r="CB1083" s="66" t="s">
        <v>6415</v>
      </c>
      <c r="CC1083" s="66" t="s">
        <v>6561</v>
      </c>
      <c r="CD1083" s="67" t="s">
        <v>6562</v>
      </c>
      <c r="CE1083" s="47" t="s">
        <v>6410</v>
      </c>
      <c r="CF1083" s="60">
        <v>-74.144669809000007</v>
      </c>
      <c r="CG1083" s="61">
        <v>4.7220502779999798</v>
      </c>
    </row>
    <row r="1084" spans="1:85" ht="12.75" customHeight="1" x14ac:dyDescent="0.2">
      <c r="A1084" s="43">
        <v>1065</v>
      </c>
      <c r="B1084" s="44">
        <v>10</v>
      </c>
      <c r="C1084" s="45" t="s">
        <v>1499</v>
      </c>
      <c r="D1084" s="46">
        <v>11100133972</v>
      </c>
      <c r="E1084" s="47">
        <v>111001033979</v>
      </c>
      <c r="F1084" s="48" t="s">
        <v>4582</v>
      </c>
      <c r="G1084" s="49">
        <v>8300576360</v>
      </c>
      <c r="H1084" s="46">
        <v>11100133972</v>
      </c>
      <c r="I1084" s="47">
        <v>111001033979</v>
      </c>
      <c r="J1084" s="45" t="s">
        <v>5740</v>
      </c>
      <c r="K1084" s="50">
        <v>1</v>
      </c>
      <c r="L1084" s="44" t="s">
        <v>21</v>
      </c>
      <c r="M1084" s="48" t="s">
        <v>22</v>
      </c>
      <c r="N1084" s="48" t="s">
        <v>23</v>
      </c>
      <c r="O1084" s="51" t="s">
        <v>22</v>
      </c>
      <c r="P1084" s="48" t="s">
        <v>24</v>
      </c>
      <c r="Q1084" s="48" t="s">
        <v>25</v>
      </c>
      <c r="R1084" s="52" t="s">
        <v>1748</v>
      </c>
      <c r="S1084" s="48" t="s">
        <v>1746</v>
      </c>
      <c r="T1084" s="48">
        <v>2275473</v>
      </c>
      <c r="U1084" s="53" t="s">
        <v>10300</v>
      </c>
      <c r="V1084" s="48"/>
      <c r="W1084" s="54">
        <v>111041</v>
      </c>
      <c r="X1084" s="50" t="s">
        <v>21</v>
      </c>
      <c r="Y1084" s="48" t="s">
        <v>26</v>
      </c>
      <c r="Z1084" s="48"/>
      <c r="AA1084" s="48"/>
      <c r="AB1084" s="48"/>
      <c r="AC1084" s="48"/>
      <c r="AD1084" s="48"/>
      <c r="AE1084" s="48"/>
      <c r="AF1084" s="48"/>
      <c r="AG1084" s="48"/>
      <c r="AH1084" s="55"/>
      <c r="AI1084" s="55"/>
      <c r="AJ1084" s="55"/>
      <c r="AK1084" s="55"/>
      <c r="AL1084" s="55"/>
      <c r="AM1084" s="55"/>
      <c r="AN1084" s="55"/>
      <c r="AO1084" s="55"/>
      <c r="AP1084" s="55" t="s">
        <v>5748</v>
      </c>
      <c r="AQ1084" s="55" t="s">
        <v>4270</v>
      </c>
      <c r="AR1084" s="55" t="s">
        <v>7247</v>
      </c>
      <c r="AS1084" s="55" t="s">
        <v>4271</v>
      </c>
      <c r="AT1084" s="55" t="s">
        <v>7248</v>
      </c>
      <c r="AU1084" s="55" t="s">
        <v>4271</v>
      </c>
      <c r="AV1084" s="55" t="s">
        <v>7249</v>
      </c>
      <c r="AW1084" s="55" t="s">
        <v>4271</v>
      </c>
      <c r="AX1084" s="55"/>
      <c r="AY1084" s="55"/>
      <c r="AZ1084" s="55" t="s">
        <v>7247</v>
      </c>
      <c r="BA1084" s="55" t="s">
        <v>4271</v>
      </c>
      <c r="BB1084" s="55" t="s">
        <v>7248</v>
      </c>
      <c r="BC1084" s="55" t="s">
        <v>4271</v>
      </c>
      <c r="BD1084" s="55" t="s">
        <v>7249</v>
      </c>
      <c r="BE1084" s="55" t="s">
        <v>4271</v>
      </c>
      <c r="BF1084" s="55"/>
      <c r="BG1084" s="55"/>
      <c r="BH1084" s="55"/>
      <c r="BI1084" s="55"/>
      <c r="BJ1084" s="55"/>
      <c r="BK1084" s="55"/>
      <c r="BL1084" s="55"/>
      <c r="BM1084" s="55"/>
      <c r="BN1084" s="55"/>
      <c r="BO1084" s="55"/>
      <c r="BP1084" s="55"/>
      <c r="BQ1084" s="55"/>
      <c r="BR1084" s="48" t="s">
        <v>32</v>
      </c>
      <c r="BS1084" s="48" t="s">
        <v>33</v>
      </c>
      <c r="BT1084" s="48" t="s">
        <v>6877</v>
      </c>
      <c r="BU1084" s="53" t="s">
        <v>8197</v>
      </c>
      <c r="BV1084" s="53" t="s">
        <v>8214</v>
      </c>
      <c r="BW1084" s="53" t="s">
        <v>8258</v>
      </c>
      <c r="BX1084" s="47"/>
      <c r="BY1084" s="48"/>
      <c r="BZ1084" s="55" t="s">
        <v>6878</v>
      </c>
      <c r="CA1084" s="57">
        <v>1074</v>
      </c>
      <c r="CB1084" s="46">
        <v>3</v>
      </c>
      <c r="CC1084" s="46">
        <v>73</v>
      </c>
      <c r="CD1084" s="59" t="s">
        <v>1656</v>
      </c>
      <c r="CE1084" s="47" t="s">
        <v>8630</v>
      </c>
      <c r="CF1084" s="60">
        <v>-74.117204346999898</v>
      </c>
      <c r="CG1084" s="61">
        <v>4.7104155070000502</v>
      </c>
    </row>
    <row r="1085" spans="1:85" ht="12.75" customHeight="1" x14ac:dyDescent="0.2">
      <c r="A1085" s="43">
        <v>1066</v>
      </c>
      <c r="B1085" s="44">
        <v>10</v>
      </c>
      <c r="C1085" s="45" t="s">
        <v>1499</v>
      </c>
      <c r="D1085" s="46">
        <v>11100133972</v>
      </c>
      <c r="E1085" s="47">
        <v>111001033979</v>
      </c>
      <c r="F1085" s="48" t="s">
        <v>4582</v>
      </c>
      <c r="G1085" s="49">
        <v>8300576360</v>
      </c>
      <c r="H1085" s="46">
        <v>11100115834</v>
      </c>
      <c r="I1085" s="47">
        <v>111001015831</v>
      </c>
      <c r="J1085" s="45" t="s">
        <v>5739</v>
      </c>
      <c r="K1085" s="50">
        <v>2</v>
      </c>
      <c r="L1085" s="44" t="s">
        <v>35</v>
      </c>
      <c r="M1085" s="48" t="s">
        <v>22</v>
      </c>
      <c r="N1085" s="48" t="s">
        <v>23</v>
      </c>
      <c r="O1085" s="51" t="s">
        <v>22</v>
      </c>
      <c r="P1085" s="48" t="s">
        <v>24</v>
      </c>
      <c r="Q1085" s="48" t="s">
        <v>25</v>
      </c>
      <c r="R1085" s="52" t="s">
        <v>1745</v>
      </c>
      <c r="S1085" s="48" t="s">
        <v>1746</v>
      </c>
      <c r="T1085" s="48" t="s">
        <v>1747</v>
      </c>
      <c r="U1085" s="53" t="s">
        <v>10300</v>
      </c>
      <c r="V1085" s="48"/>
      <c r="W1085" s="54">
        <v>111041</v>
      </c>
      <c r="X1085" s="50" t="s">
        <v>21</v>
      </c>
      <c r="Y1085" s="48" t="s">
        <v>26</v>
      </c>
      <c r="Z1085" s="48"/>
      <c r="AA1085" s="48"/>
      <c r="AB1085" s="48"/>
      <c r="AC1085" s="48"/>
      <c r="AD1085" s="48"/>
      <c r="AE1085" s="48"/>
      <c r="AF1085" s="48"/>
      <c r="AG1085" s="48"/>
      <c r="AH1085" s="55"/>
      <c r="AI1085" s="55"/>
      <c r="AJ1085" s="55"/>
      <c r="AK1085" s="55"/>
      <c r="AL1085" s="55"/>
      <c r="AM1085" s="55"/>
      <c r="AN1085" s="55"/>
      <c r="AO1085" s="55"/>
      <c r="AP1085" s="55" t="s">
        <v>7253</v>
      </c>
      <c r="AQ1085" s="55" t="s">
        <v>4270</v>
      </c>
      <c r="AR1085" s="55" t="s">
        <v>7273</v>
      </c>
      <c r="AS1085" s="55" t="s">
        <v>4271</v>
      </c>
      <c r="AT1085" s="55"/>
      <c r="AU1085" s="55"/>
      <c r="AV1085" s="55"/>
      <c r="AW1085" s="55"/>
      <c r="AX1085" s="55" t="s">
        <v>7253</v>
      </c>
      <c r="AY1085" s="55" t="s">
        <v>4270</v>
      </c>
      <c r="AZ1085" s="55" t="s">
        <v>7260</v>
      </c>
      <c r="BA1085" s="55" t="s">
        <v>4271</v>
      </c>
      <c r="BB1085" s="55"/>
      <c r="BC1085" s="55"/>
      <c r="BD1085" s="55"/>
      <c r="BE1085" s="55"/>
      <c r="BF1085" s="55"/>
      <c r="BG1085" s="55"/>
      <c r="BH1085" s="55"/>
      <c r="BI1085" s="55"/>
      <c r="BJ1085" s="55"/>
      <c r="BK1085" s="55"/>
      <c r="BL1085" s="55"/>
      <c r="BM1085" s="55"/>
      <c r="BN1085" s="55"/>
      <c r="BO1085" s="55"/>
      <c r="BP1085" s="55"/>
      <c r="BQ1085" s="55"/>
      <c r="BR1085" s="48"/>
      <c r="BS1085" s="48"/>
      <c r="BT1085" s="48"/>
      <c r="BU1085" s="53" t="s">
        <v>8183</v>
      </c>
      <c r="BV1085" s="48"/>
      <c r="BW1085" s="53" t="s">
        <v>8249</v>
      </c>
      <c r="BX1085" s="47"/>
      <c r="BY1085" s="48"/>
      <c r="BZ1085" s="55" t="s">
        <v>6879</v>
      </c>
      <c r="CA1085" s="57">
        <v>1014</v>
      </c>
      <c r="CB1085" s="46">
        <v>3</v>
      </c>
      <c r="CC1085" s="46">
        <v>73</v>
      </c>
      <c r="CD1085" s="59" t="s">
        <v>1656</v>
      </c>
      <c r="CE1085" s="47" t="s">
        <v>8630</v>
      </c>
      <c r="CF1085" s="60">
        <v>-74.116450314999994</v>
      </c>
      <c r="CG1085" s="61">
        <v>4.7115665370000697</v>
      </c>
    </row>
    <row r="1086" spans="1:85" ht="12.75" customHeight="1" x14ac:dyDescent="0.2">
      <c r="A1086" s="43">
        <v>1067</v>
      </c>
      <c r="B1086" s="44">
        <v>10</v>
      </c>
      <c r="C1086" s="45" t="s">
        <v>1499</v>
      </c>
      <c r="D1086" s="46">
        <v>11100134006</v>
      </c>
      <c r="E1086" s="47">
        <v>111001034002</v>
      </c>
      <c r="F1086" s="48" t="s">
        <v>4583</v>
      </c>
      <c r="G1086" s="49">
        <v>8300335756</v>
      </c>
      <c r="H1086" s="46">
        <v>11100134006</v>
      </c>
      <c r="I1086" s="47">
        <v>111001034002</v>
      </c>
      <c r="J1086" s="45" t="s">
        <v>1750</v>
      </c>
      <c r="K1086" s="50">
        <v>1</v>
      </c>
      <c r="L1086" s="44" t="s">
        <v>21</v>
      </c>
      <c r="M1086" s="48" t="s">
        <v>22</v>
      </c>
      <c r="N1086" s="48" t="s">
        <v>23</v>
      </c>
      <c r="O1086" s="51" t="s">
        <v>22</v>
      </c>
      <c r="P1086" s="48" t="s">
        <v>24</v>
      </c>
      <c r="Q1086" s="48" t="s">
        <v>25</v>
      </c>
      <c r="R1086" s="52" t="s">
        <v>1751</v>
      </c>
      <c r="S1086" s="48" t="s">
        <v>1752</v>
      </c>
      <c r="T1086" s="48" t="s">
        <v>8943</v>
      </c>
      <c r="U1086" s="53" t="s">
        <v>9345</v>
      </c>
      <c r="V1086" s="48"/>
      <c r="W1086" s="54">
        <v>111051</v>
      </c>
      <c r="X1086" s="50" t="s">
        <v>21</v>
      </c>
      <c r="Y1086" s="48" t="s">
        <v>26</v>
      </c>
      <c r="Z1086" s="55" t="s">
        <v>7253</v>
      </c>
      <c r="AA1086" s="55" t="s">
        <v>4270</v>
      </c>
      <c r="AB1086" s="55" t="s">
        <v>7247</v>
      </c>
      <c r="AC1086" s="55" t="s">
        <v>4271</v>
      </c>
      <c r="AD1086" s="55" t="s">
        <v>7248</v>
      </c>
      <c r="AE1086" s="55" t="s">
        <v>4271</v>
      </c>
      <c r="AF1086" s="55" t="s">
        <v>7249</v>
      </c>
      <c r="AG1086" s="55" t="s">
        <v>4271</v>
      </c>
      <c r="AH1086" s="55"/>
      <c r="AI1086" s="55"/>
      <c r="AJ1086" s="55"/>
      <c r="AK1086" s="55"/>
      <c r="AL1086" s="55"/>
      <c r="AM1086" s="55"/>
      <c r="AN1086" s="55"/>
      <c r="AO1086" s="55"/>
      <c r="AP1086" s="55"/>
      <c r="AQ1086" s="55"/>
      <c r="AR1086" s="55"/>
      <c r="AS1086" s="55"/>
      <c r="AT1086" s="55"/>
      <c r="AU1086" s="55"/>
      <c r="AV1086" s="55"/>
      <c r="AW1086" s="55"/>
      <c r="AX1086" s="55"/>
      <c r="AY1086" s="55"/>
      <c r="AZ1086" s="55"/>
      <c r="BA1086" s="55"/>
      <c r="BB1086" s="55"/>
      <c r="BC1086" s="55"/>
      <c r="BD1086" s="55"/>
      <c r="BE1086" s="55"/>
      <c r="BF1086" s="55"/>
      <c r="BG1086" s="55"/>
      <c r="BH1086" s="55"/>
      <c r="BI1086" s="55"/>
      <c r="BJ1086" s="55"/>
      <c r="BK1086" s="55"/>
      <c r="BL1086" s="55"/>
      <c r="BM1086" s="55"/>
      <c r="BN1086" s="55"/>
      <c r="BO1086" s="55"/>
      <c r="BP1086" s="55"/>
      <c r="BQ1086" s="55"/>
      <c r="BR1086" s="48" t="s">
        <v>32</v>
      </c>
      <c r="BS1086" s="48" t="s">
        <v>33</v>
      </c>
      <c r="BT1086" s="48"/>
      <c r="BU1086" s="53" t="s">
        <v>6392</v>
      </c>
      <c r="BV1086" s="48"/>
      <c r="BW1086" s="48"/>
      <c r="BX1086" s="47"/>
      <c r="BY1086" s="48"/>
      <c r="BZ1086" s="55" t="s">
        <v>6880</v>
      </c>
      <c r="CA1086" s="57">
        <v>1010</v>
      </c>
      <c r="CB1086" s="46">
        <v>3</v>
      </c>
      <c r="CC1086" s="46">
        <v>30</v>
      </c>
      <c r="CD1086" s="59" t="s">
        <v>1660</v>
      </c>
      <c r="CE1086" s="47" t="s">
        <v>8631</v>
      </c>
      <c r="CF1086" s="60">
        <v>-74.108495721990494</v>
      </c>
      <c r="CG1086" s="61">
        <v>4.7044433861031099</v>
      </c>
    </row>
    <row r="1087" spans="1:85" ht="12.75" customHeight="1" x14ac:dyDescent="0.2">
      <c r="A1087" s="43">
        <v>1068</v>
      </c>
      <c r="B1087" s="44">
        <v>10</v>
      </c>
      <c r="C1087" s="45" t="s">
        <v>1499</v>
      </c>
      <c r="D1087" s="46">
        <v>11100135525</v>
      </c>
      <c r="E1087" s="47">
        <v>111001035521</v>
      </c>
      <c r="F1087" s="48" t="s">
        <v>4584</v>
      </c>
      <c r="G1087" s="49">
        <v>8301059315</v>
      </c>
      <c r="H1087" s="46">
        <v>11100135525</v>
      </c>
      <c r="I1087" s="47">
        <v>111001035521</v>
      </c>
      <c r="J1087" s="45" t="s">
        <v>1757</v>
      </c>
      <c r="K1087" s="50">
        <v>1</v>
      </c>
      <c r="L1087" s="44" t="s">
        <v>21</v>
      </c>
      <c r="M1087" s="48" t="s">
        <v>22</v>
      </c>
      <c r="N1087" s="48" t="s">
        <v>23</v>
      </c>
      <c r="O1087" s="51" t="s">
        <v>22</v>
      </c>
      <c r="P1087" s="48" t="s">
        <v>24</v>
      </c>
      <c r="Q1087" s="48" t="s">
        <v>25</v>
      </c>
      <c r="R1087" s="52" t="s">
        <v>1758</v>
      </c>
      <c r="S1087" s="48" t="s">
        <v>1756</v>
      </c>
      <c r="T1087" s="48" t="s">
        <v>1759</v>
      </c>
      <c r="U1087" s="53" t="s">
        <v>9346</v>
      </c>
      <c r="V1087" s="48"/>
      <c r="W1087" s="54">
        <v>111061</v>
      </c>
      <c r="X1087" s="50" t="s">
        <v>21</v>
      </c>
      <c r="Y1087" s="48" t="s">
        <v>26</v>
      </c>
      <c r="Z1087" s="55" t="s">
        <v>7246</v>
      </c>
      <c r="AA1087" s="55" t="s">
        <v>4270</v>
      </c>
      <c r="AB1087" s="55" t="s">
        <v>6406</v>
      </c>
      <c r="AC1087" s="55" t="s">
        <v>4271</v>
      </c>
      <c r="AD1087" s="55" t="s">
        <v>7248</v>
      </c>
      <c r="AE1087" s="55" t="s">
        <v>4271</v>
      </c>
      <c r="AF1087" s="55" t="s">
        <v>7249</v>
      </c>
      <c r="AG1087" s="55" t="s">
        <v>4271</v>
      </c>
      <c r="AH1087" s="55"/>
      <c r="AI1087" s="55"/>
      <c r="AJ1087" s="55"/>
      <c r="AK1087" s="55"/>
      <c r="AL1087" s="55"/>
      <c r="AM1087" s="55"/>
      <c r="AN1087" s="55"/>
      <c r="AO1087" s="55"/>
      <c r="AP1087" s="55"/>
      <c r="AQ1087" s="55"/>
      <c r="AR1087" s="55"/>
      <c r="AS1087" s="55"/>
      <c r="AT1087" s="55"/>
      <c r="AU1087" s="55"/>
      <c r="AV1087" s="55"/>
      <c r="AW1087" s="55"/>
      <c r="AX1087" s="55"/>
      <c r="AY1087" s="55"/>
      <c r="AZ1087" s="55"/>
      <c r="BA1087" s="55"/>
      <c r="BB1087" s="55"/>
      <c r="BC1087" s="55"/>
      <c r="BD1087" s="55"/>
      <c r="BE1087" s="55"/>
      <c r="BF1087" s="55"/>
      <c r="BG1087" s="55"/>
      <c r="BH1087" s="55"/>
      <c r="BI1087" s="55"/>
      <c r="BJ1087" s="55"/>
      <c r="BK1087" s="55"/>
      <c r="BL1087" s="55"/>
      <c r="BM1087" s="55"/>
      <c r="BN1087" s="55"/>
      <c r="BO1087" s="55"/>
      <c r="BP1087" s="55"/>
      <c r="BQ1087" s="55"/>
      <c r="BR1087" s="48" t="s">
        <v>32</v>
      </c>
      <c r="BS1087" s="48" t="s">
        <v>33</v>
      </c>
      <c r="BT1087" s="48"/>
      <c r="BU1087" s="53" t="s">
        <v>6392</v>
      </c>
      <c r="BV1087" s="48"/>
      <c r="BW1087" s="53" t="s">
        <v>7366</v>
      </c>
      <c r="BX1087" s="47"/>
      <c r="BY1087" s="48"/>
      <c r="BZ1087" s="55" t="s">
        <v>6881</v>
      </c>
      <c r="CA1087" s="57">
        <v>1051</v>
      </c>
      <c r="CB1087" s="46">
        <v>3</v>
      </c>
      <c r="CC1087" s="46">
        <v>26</v>
      </c>
      <c r="CD1087" s="59" t="s">
        <v>1649</v>
      </c>
      <c r="CE1087" s="47" t="s">
        <v>8633</v>
      </c>
      <c r="CF1087" s="60">
        <v>-74.093516787999903</v>
      </c>
      <c r="CG1087" s="61">
        <v>4.68377552100009</v>
      </c>
    </row>
    <row r="1088" spans="1:85" ht="12.75" customHeight="1" x14ac:dyDescent="0.2">
      <c r="A1088" s="43">
        <v>1069</v>
      </c>
      <c r="B1088" s="44">
        <v>10</v>
      </c>
      <c r="C1088" s="45" t="s">
        <v>1499</v>
      </c>
      <c r="D1088" s="46">
        <v>11100135525</v>
      </c>
      <c r="E1088" s="47">
        <v>111001035521</v>
      </c>
      <c r="F1088" s="48" t="s">
        <v>4584</v>
      </c>
      <c r="G1088" s="49">
        <v>8301059315</v>
      </c>
      <c r="H1088" s="46">
        <v>11100118230</v>
      </c>
      <c r="I1088" s="47">
        <v>111001018236</v>
      </c>
      <c r="J1088" s="45" t="s">
        <v>1755</v>
      </c>
      <c r="K1088" s="50">
        <v>2</v>
      </c>
      <c r="L1088" s="44" t="s">
        <v>35</v>
      </c>
      <c r="M1088" s="48" t="s">
        <v>22</v>
      </c>
      <c r="N1088" s="48" t="s">
        <v>23</v>
      </c>
      <c r="O1088" s="51" t="s">
        <v>22</v>
      </c>
      <c r="P1088" s="48" t="s">
        <v>24</v>
      </c>
      <c r="Q1088" s="48" t="s">
        <v>25</v>
      </c>
      <c r="R1088" s="52" t="s">
        <v>6172</v>
      </c>
      <c r="S1088" s="48" t="s">
        <v>1756</v>
      </c>
      <c r="T1088" s="48">
        <v>2521757</v>
      </c>
      <c r="U1088" s="53" t="s">
        <v>9346</v>
      </c>
      <c r="V1088" s="48"/>
      <c r="W1088" s="54">
        <v>111061</v>
      </c>
      <c r="X1088" s="50" t="s">
        <v>21</v>
      </c>
      <c r="Y1088" s="48" t="s">
        <v>26</v>
      </c>
      <c r="Z1088" s="55" t="s">
        <v>7246</v>
      </c>
      <c r="AA1088" s="55" t="s">
        <v>4270</v>
      </c>
      <c r="AB1088" s="55" t="s">
        <v>7273</v>
      </c>
      <c r="AC1088" s="55" t="s">
        <v>4271</v>
      </c>
      <c r="AD1088" s="48"/>
      <c r="AE1088" s="48"/>
      <c r="AF1088" s="48"/>
      <c r="AG1088" s="48"/>
      <c r="AH1088" s="55"/>
      <c r="AI1088" s="55"/>
      <c r="AJ1088" s="55"/>
      <c r="AK1088" s="55"/>
      <c r="AL1088" s="55"/>
      <c r="AM1088" s="55"/>
      <c r="AN1088" s="55"/>
      <c r="AO1088" s="55"/>
      <c r="AP1088" s="55"/>
      <c r="AQ1088" s="55"/>
      <c r="AR1088" s="55"/>
      <c r="AS1088" s="55"/>
      <c r="AT1088" s="55"/>
      <c r="AU1088" s="55"/>
      <c r="AV1088" s="55"/>
      <c r="AW1088" s="55"/>
      <c r="AX1088" s="55"/>
      <c r="AY1088" s="55"/>
      <c r="AZ1088" s="55"/>
      <c r="BA1088" s="55"/>
      <c r="BB1088" s="55"/>
      <c r="BC1088" s="55"/>
      <c r="BD1088" s="55"/>
      <c r="BE1088" s="55"/>
      <c r="BF1088" s="55"/>
      <c r="BG1088" s="55"/>
      <c r="BH1088" s="55"/>
      <c r="BI1088" s="55"/>
      <c r="BJ1088" s="55"/>
      <c r="BK1088" s="55"/>
      <c r="BL1088" s="55"/>
      <c r="BM1088" s="55"/>
      <c r="BN1088" s="55"/>
      <c r="BO1088" s="55"/>
      <c r="BP1088" s="55"/>
      <c r="BQ1088" s="55"/>
      <c r="BR1088" s="48"/>
      <c r="BS1088" s="48"/>
      <c r="BT1088" s="48"/>
      <c r="BU1088" s="53"/>
      <c r="BV1088" s="48"/>
      <c r="BW1088" s="53" t="s">
        <v>6441</v>
      </c>
      <c r="BX1088" s="47"/>
      <c r="BY1088" s="48"/>
      <c r="BZ1088" s="55" t="s">
        <v>6883</v>
      </c>
      <c r="CA1088" s="57">
        <v>1009</v>
      </c>
      <c r="CB1088" s="46">
        <v>3</v>
      </c>
      <c r="CC1088" s="46">
        <v>26</v>
      </c>
      <c r="CD1088" s="59" t="s">
        <v>1649</v>
      </c>
      <c r="CE1088" s="47" t="s">
        <v>8633</v>
      </c>
      <c r="CF1088" s="60">
        <v>-74.093252448999905</v>
      </c>
      <c r="CG1088" s="61">
        <v>4.6819949600000497</v>
      </c>
    </row>
    <row r="1089" spans="1:85" ht="12.75" customHeight="1" x14ac:dyDescent="0.2">
      <c r="A1089" s="43">
        <v>1070</v>
      </c>
      <c r="B1089" s="44">
        <v>10</v>
      </c>
      <c r="C1089" s="45" t="s">
        <v>1499</v>
      </c>
      <c r="D1089" s="46">
        <v>11100135525</v>
      </c>
      <c r="E1089" s="47">
        <v>111001035521</v>
      </c>
      <c r="F1089" s="48" t="s">
        <v>4584</v>
      </c>
      <c r="G1089" s="49">
        <v>8301059315</v>
      </c>
      <c r="H1089" s="46">
        <v>11100118132</v>
      </c>
      <c r="I1089" s="47">
        <v>111001018139</v>
      </c>
      <c r="J1089" s="45" t="s">
        <v>1753</v>
      </c>
      <c r="K1089" s="50">
        <v>3</v>
      </c>
      <c r="L1089" s="44" t="s">
        <v>46</v>
      </c>
      <c r="M1089" s="48" t="s">
        <v>22</v>
      </c>
      <c r="N1089" s="48" t="s">
        <v>23</v>
      </c>
      <c r="O1089" s="51" t="s">
        <v>22</v>
      </c>
      <c r="P1089" s="48" t="s">
        <v>24</v>
      </c>
      <c r="Q1089" s="48" t="s">
        <v>25</v>
      </c>
      <c r="R1089" s="52" t="s">
        <v>3737</v>
      </c>
      <c r="S1089" s="48" t="s">
        <v>1754</v>
      </c>
      <c r="T1089" s="48">
        <v>2523701</v>
      </c>
      <c r="U1089" s="53" t="s">
        <v>9346</v>
      </c>
      <c r="V1089" s="48"/>
      <c r="W1089" s="54">
        <v>111061</v>
      </c>
      <c r="X1089" s="50" t="s">
        <v>21</v>
      </c>
      <c r="Y1089" s="48" t="s">
        <v>26</v>
      </c>
      <c r="Z1089" s="55" t="s">
        <v>7246</v>
      </c>
      <c r="AA1089" s="55" t="s">
        <v>4270</v>
      </c>
      <c r="AB1089" s="55" t="s">
        <v>7263</v>
      </c>
      <c r="AC1089" s="55" t="s">
        <v>4271</v>
      </c>
      <c r="AD1089" s="48"/>
      <c r="AE1089" s="48"/>
      <c r="AF1089" s="48"/>
      <c r="AG1089" s="48"/>
      <c r="AH1089" s="55"/>
      <c r="AI1089" s="55"/>
      <c r="AJ1089" s="55"/>
      <c r="AK1089" s="55"/>
      <c r="AL1089" s="55"/>
      <c r="AM1089" s="55"/>
      <c r="AN1089" s="55"/>
      <c r="AO1089" s="55"/>
      <c r="AP1089" s="55"/>
      <c r="AQ1089" s="55"/>
      <c r="AR1089" s="55"/>
      <c r="AS1089" s="55"/>
      <c r="AT1089" s="55"/>
      <c r="AU1089" s="55"/>
      <c r="AV1089" s="55"/>
      <c r="AW1089" s="55"/>
      <c r="AX1089" s="55"/>
      <c r="AY1089" s="55"/>
      <c r="AZ1089" s="55"/>
      <c r="BA1089" s="55"/>
      <c r="BB1089" s="55"/>
      <c r="BC1089" s="55"/>
      <c r="BD1089" s="55"/>
      <c r="BE1089" s="55"/>
      <c r="BF1089" s="55"/>
      <c r="BG1089" s="55"/>
      <c r="BH1089" s="55"/>
      <c r="BI1089" s="55"/>
      <c r="BJ1089" s="55"/>
      <c r="BK1089" s="55"/>
      <c r="BL1089" s="55"/>
      <c r="BM1089" s="55"/>
      <c r="BN1089" s="55"/>
      <c r="BO1089" s="55"/>
      <c r="BP1089" s="55"/>
      <c r="BQ1089" s="55"/>
      <c r="BR1089" s="48"/>
      <c r="BS1089" s="48"/>
      <c r="BT1089" s="48"/>
      <c r="BU1089" s="53"/>
      <c r="BV1089" s="48"/>
      <c r="BW1089" s="48"/>
      <c r="BX1089" s="47"/>
      <c r="BY1089" s="48"/>
      <c r="BZ1089" s="55" t="s">
        <v>6882</v>
      </c>
      <c r="CA1089" s="57">
        <v>1027</v>
      </c>
      <c r="CB1089" s="46">
        <v>3</v>
      </c>
      <c r="CC1089" s="46">
        <v>26</v>
      </c>
      <c r="CD1089" s="59" t="s">
        <v>1649</v>
      </c>
      <c r="CE1089" s="47" t="s">
        <v>8632</v>
      </c>
      <c r="CF1089" s="60">
        <v>-74.094091298999899</v>
      </c>
      <c r="CG1089" s="61">
        <v>4.6814240200000699</v>
      </c>
    </row>
    <row r="1090" spans="1:85" ht="12.75" customHeight="1" x14ac:dyDescent="0.2">
      <c r="A1090" s="43">
        <v>1071</v>
      </c>
      <c r="B1090" s="44">
        <v>10</v>
      </c>
      <c r="C1090" s="45" t="s">
        <v>1499</v>
      </c>
      <c r="D1090" s="46">
        <v>11100136629</v>
      </c>
      <c r="E1090" s="47">
        <v>111001036625</v>
      </c>
      <c r="F1090" s="48" t="s">
        <v>7243</v>
      </c>
      <c r="G1090" s="49">
        <v>8605324061</v>
      </c>
      <c r="H1090" s="46">
        <v>11100136629</v>
      </c>
      <c r="I1090" s="47">
        <v>111001036625</v>
      </c>
      <c r="J1090" s="45" t="s">
        <v>1760</v>
      </c>
      <c r="K1090" s="50">
        <v>1</v>
      </c>
      <c r="L1090" s="44" t="s">
        <v>21</v>
      </c>
      <c r="M1090" s="48" t="s">
        <v>22</v>
      </c>
      <c r="N1090" s="48" t="s">
        <v>23</v>
      </c>
      <c r="O1090" s="51" t="s">
        <v>22</v>
      </c>
      <c r="P1090" s="48" t="s">
        <v>24</v>
      </c>
      <c r="Q1090" s="48" t="s">
        <v>25</v>
      </c>
      <c r="R1090" s="52" t="s">
        <v>1761</v>
      </c>
      <c r="S1090" s="48" t="s">
        <v>1718</v>
      </c>
      <c r="T1090" s="53" t="s">
        <v>7790</v>
      </c>
      <c r="U1090" s="53" t="s">
        <v>10306</v>
      </c>
      <c r="V1090" s="48"/>
      <c r="W1090" s="54">
        <v>111061</v>
      </c>
      <c r="X1090" s="50" t="s">
        <v>21</v>
      </c>
      <c r="Y1090" s="48" t="s">
        <v>26</v>
      </c>
      <c r="Z1090" s="55" t="s">
        <v>7253</v>
      </c>
      <c r="AA1090" s="55" t="s">
        <v>4270</v>
      </c>
      <c r="AB1090" s="55" t="s">
        <v>7247</v>
      </c>
      <c r="AC1090" s="55" t="s">
        <v>4271</v>
      </c>
      <c r="AD1090" s="48"/>
      <c r="AE1090" s="48"/>
      <c r="AF1090" s="55" t="s">
        <v>7249</v>
      </c>
      <c r="AG1090" s="55" t="s">
        <v>4271</v>
      </c>
      <c r="AH1090" s="55"/>
      <c r="AI1090" s="55"/>
      <c r="AJ1090" s="55"/>
      <c r="AK1090" s="55"/>
      <c r="AL1090" s="55"/>
      <c r="AM1090" s="55"/>
      <c r="AN1090" s="55"/>
      <c r="AO1090" s="55"/>
      <c r="AP1090" s="55"/>
      <c r="AQ1090" s="55"/>
      <c r="AR1090" s="55"/>
      <c r="AS1090" s="55"/>
      <c r="AT1090" s="55" t="s">
        <v>7248</v>
      </c>
      <c r="AU1090" s="55" t="s">
        <v>4271</v>
      </c>
      <c r="AV1090" s="55"/>
      <c r="AW1090" s="55"/>
      <c r="AX1090" s="55"/>
      <c r="AY1090" s="55"/>
      <c r="AZ1090" s="55"/>
      <c r="BA1090" s="55"/>
      <c r="BB1090" s="55" t="s">
        <v>7248</v>
      </c>
      <c r="BC1090" s="55" t="s">
        <v>4271</v>
      </c>
      <c r="BD1090" s="55"/>
      <c r="BE1090" s="55"/>
      <c r="BF1090" s="55"/>
      <c r="BG1090" s="55"/>
      <c r="BH1090" s="55"/>
      <c r="BI1090" s="55"/>
      <c r="BJ1090" s="55"/>
      <c r="BK1090" s="55"/>
      <c r="BL1090" s="55"/>
      <c r="BM1090" s="55"/>
      <c r="BN1090" s="55"/>
      <c r="BO1090" s="55"/>
      <c r="BP1090" s="55"/>
      <c r="BQ1090" s="55"/>
      <c r="BR1090" s="48" t="s">
        <v>6532</v>
      </c>
      <c r="BS1090" s="48" t="s">
        <v>6884</v>
      </c>
      <c r="BT1090" s="48" t="s">
        <v>6442</v>
      </c>
      <c r="BU1090" s="53" t="s">
        <v>6392</v>
      </c>
      <c r="BV1090" s="48"/>
      <c r="BW1090" s="53" t="s">
        <v>8258</v>
      </c>
      <c r="BX1090" s="47"/>
      <c r="BY1090" s="48"/>
      <c r="BZ1090" s="55" t="s">
        <v>6885</v>
      </c>
      <c r="CA1090" s="57">
        <v>1063</v>
      </c>
      <c r="CB1090" s="46">
        <v>3</v>
      </c>
      <c r="CC1090" s="46">
        <v>26</v>
      </c>
      <c r="CD1090" s="59" t="s">
        <v>1649</v>
      </c>
      <c r="CE1090" s="47" t="s">
        <v>8624</v>
      </c>
      <c r="CF1090" s="60">
        <v>-74.082995274774802</v>
      </c>
      <c r="CG1090" s="61">
        <v>4.6861067415641902</v>
      </c>
    </row>
    <row r="1091" spans="1:85" ht="12.75" customHeight="1" x14ac:dyDescent="0.2">
      <c r="A1091" s="43">
        <v>1072</v>
      </c>
      <c r="B1091" s="44">
        <v>10</v>
      </c>
      <c r="C1091" s="45" t="s">
        <v>1499</v>
      </c>
      <c r="D1091" s="46">
        <v>11100146292</v>
      </c>
      <c r="E1091" s="47">
        <v>111001046299</v>
      </c>
      <c r="F1091" s="48" t="s">
        <v>4585</v>
      </c>
      <c r="G1091" s="49">
        <v>8001362873</v>
      </c>
      <c r="H1091" s="46">
        <v>11100146292</v>
      </c>
      <c r="I1091" s="47">
        <v>111001046299</v>
      </c>
      <c r="J1091" s="45" t="s">
        <v>1763</v>
      </c>
      <c r="K1091" s="50">
        <v>1</v>
      </c>
      <c r="L1091" s="44" t="s">
        <v>21</v>
      </c>
      <c r="M1091" s="48" t="s">
        <v>22</v>
      </c>
      <c r="N1091" s="48" t="s">
        <v>23</v>
      </c>
      <c r="O1091" s="51" t="s">
        <v>22</v>
      </c>
      <c r="P1091" s="48" t="s">
        <v>24</v>
      </c>
      <c r="Q1091" s="48" t="s">
        <v>25</v>
      </c>
      <c r="R1091" s="52" t="s">
        <v>1764</v>
      </c>
      <c r="S1091" s="48" t="s">
        <v>1663</v>
      </c>
      <c r="T1091" s="48" t="s">
        <v>11793</v>
      </c>
      <c r="U1091" s="53" t="s">
        <v>10008</v>
      </c>
      <c r="V1091" s="48"/>
      <c r="W1091" s="54">
        <v>111051</v>
      </c>
      <c r="X1091" s="50" t="s">
        <v>21</v>
      </c>
      <c r="Y1091" s="48" t="s">
        <v>26</v>
      </c>
      <c r="Z1091" s="48"/>
      <c r="AA1091" s="48"/>
      <c r="AB1091" s="48"/>
      <c r="AC1091" s="48"/>
      <c r="AD1091" s="48"/>
      <c r="AE1091" s="48"/>
      <c r="AF1091" s="48"/>
      <c r="AG1091" s="48"/>
      <c r="AH1091" s="55"/>
      <c r="AI1091" s="55"/>
      <c r="AJ1091" s="55"/>
      <c r="AK1091" s="55"/>
      <c r="AL1091" s="55"/>
      <c r="AM1091" s="55"/>
      <c r="AN1091" s="55"/>
      <c r="AO1091" s="55"/>
      <c r="AP1091" s="55"/>
      <c r="AQ1091" s="55"/>
      <c r="AR1091" s="55" t="s">
        <v>7282</v>
      </c>
      <c r="AS1091" s="55" t="s">
        <v>4271</v>
      </c>
      <c r="AT1091" s="55" t="s">
        <v>7248</v>
      </c>
      <c r="AU1091" s="55" t="s">
        <v>4271</v>
      </c>
      <c r="AV1091" s="55" t="s">
        <v>7249</v>
      </c>
      <c r="AW1091" s="55" t="s">
        <v>4271</v>
      </c>
      <c r="AX1091" s="55"/>
      <c r="AY1091" s="55"/>
      <c r="AZ1091" s="55" t="s">
        <v>7259</v>
      </c>
      <c r="BA1091" s="55" t="s">
        <v>4271</v>
      </c>
      <c r="BB1091" s="55" t="s">
        <v>7248</v>
      </c>
      <c r="BC1091" s="55" t="s">
        <v>4271</v>
      </c>
      <c r="BD1091" s="55" t="s">
        <v>7249</v>
      </c>
      <c r="BE1091" s="55" t="s">
        <v>4271</v>
      </c>
      <c r="BF1091" s="55"/>
      <c r="BG1091" s="55"/>
      <c r="BH1091" s="55"/>
      <c r="BI1091" s="55"/>
      <c r="BJ1091" s="55"/>
      <c r="BK1091" s="55"/>
      <c r="BL1091" s="55"/>
      <c r="BM1091" s="55"/>
      <c r="BN1091" s="55"/>
      <c r="BO1091" s="55"/>
      <c r="BP1091" s="55"/>
      <c r="BQ1091" s="55"/>
      <c r="BR1091" s="48" t="s">
        <v>32</v>
      </c>
      <c r="BS1091" s="48" t="s">
        <v>33</v>
      </c>
      <c r="BT1091" s="48"/>
      <c r="BU1091" s="53" t="s">
        <v>8183</v>
      </c>
      <c r="BV1091" s="53" t="s">
        <v>8227</v>
      </c>
      <c r="BW1091" s="53" t="s">
        <v>8249</v>
      </c>
      <c r="BX1091" s="47"/>
      <c r="BY1091" s="48"/>
      <c r="BZ1091" s="55" t="s">
        <v>6886</v>
      </c>
      <c r="CA1091" s="57">
        <v>1045</v>
      </c>
      <c r="CB1091" s="46">
        <v>3</v>
      </c>
      <c r="CC1091" s="46">
        <v>30</v>
      </c>
      <c r="CD1091" s="59" t="s">
        <v>1660</v>
      </c>
      <c r="CE1091" s="47" t="s">
        <v>8612</v>
      </c>
      <c r="CF1091" s="60">
        <v>-74.099541290999895</v>
      </c>
      <c r="CG1091" s="61">
        <v>4.6881880340000599</v>
      </c>
    </row>
    <row r="1092" spans="1:85" ht="12.75" customHeight="1" x14ac:dyDescent="0.2">
      <c r="A1092" s="43">
        <v>1073</v>
      </c>
      <c r="B1092" s="44">
        <v>10</v>
      </c>
      <c r="C1092" s="45" t="s">
        <v>1499</v>
      </c>
      <c r="D1092" s="46">
        <v>11100146292</v>
      </c>
      <c r="E1092" s="47">
        <v>111001046299</v>
      </c>
      <c r="F1092" s="48" t="s">
        <v>4585</v>
      </c>
      <c r="G1092" s="49">
        <v>8001362873</v>
      </c>
      <c r="H1092" s="46">
        <v>11100118221</v>
      </c>
      <c r="I1092" s="47">
        <v>111001018228</v>
      </c>
      <c r="J1092" s="45" t="s">
        <v>1595</v>
      </c>
      <c r="K1092" s="50">
        <v>2</v>
      </c>
      <c r="L1092" s="44" t="s">
        <v>35</v>
      </c>
      <c r="M1092" s="48" t="s">
        <v>22</v>
      </c>
      <c r="N1092" s="48" t="s">
        <v>23</v>
      </c>
      <c r="O1092" s="51" t="s">
        <v>22</v>
      </c>
      <c r="P1092" s="48" t="s">
        <v>24</v>
      </c>
      <c r="Q1092" s="48" t="s">
        <v>25</v>
      </c>
      <c r="R1092" s="52" t="s">
        <v>1762</v>
      </c>
      <c r="S1092" s="48" t="s">
        <v>1659</v>
      </c>
      <c r="T1092" s="48">
        <v>2511767</v>
      </c>
      <c r="U1092" s="53" t="s">
        <v>10008</v>
      </c>
      <c r="V1092" s="48"/>
      <c r="W1092" s="54">
        <v>111051</v>
      </c>
      <c r="X1092" s="50" t="s">
        <v>21</v>
      </c>
      <c r="Y1092" s="48" t="s">
        <v>26</v>
      </c>
      <c r="Z1092" s="55" t="s">
        <v>5748</v>
      </c>
      <c r="AA1092" s="55" t="s">
        <v>4270</v>
      </c>
      <c r="AB1092" s="48"/>
      <c r="AC1092" s="48"/>
      <c r="AD1092" s="48"/>
      <c r="AE1092" s="48"/>
      <c r="AF1092" s="48"/>
      <c r="AG1092" s="48"/>
      <c r="AH1092" s="55"/>
      <c r="AI1092" s="55"/>
      <c r="AJ1092" s="55"/>
      <c r="AK1092" s="55"/>
      <c r="AL1092" s="55"/>
      <c r="AM1092" s="55"/>
      <c r="AN1092" s="55"/>
      <c r="AO1092" s="55"/>
      <c r="AP1092" s="55"/>
      <c r="AQ1092" s="55"/>
      <c r="AR1092" s="55" t="s">
        <v>7273</v>
      </c>
      <c r="AS1092" s="55" t="s">
        <v>4271</v>
      </c>
      <c r="AT1092" s="55"/>
      <c r="AU1092" s="55"/>
      <c r="AV1092" s="55"/>
      <c r="AW1092" s="55"/>
      <c r="AX1092" s="55"/>
      <c r="AY1092" s="55"/>
      <c r="AZ1092" s="55" t="s">
        <v>7273</v>
      </c>
      <c r="BA1092" s="55" t="s">
        <v>4271</v>
      </c>
      <c r="BB1092" s="55"/>
      <c r="BC1092" s="55"/>
      <c r="BD1092" s="55"/>
      <c r="BE1092" s="55"/>
      <c r="BF1092" s="55"/>
      <c r="BG1092" s="55"/>
      <c r="BH1092" s="55"/>
      <c r="BI1092" s="55"/>
      <c r="BJ1092" s="55"/>
      <c r="BK1092" s="55"/>
      <c r="BL1092" s="55"/>
      <c r="BM1092" s="55"/>
      <c r="BN1092" s="55"/>
      <c r="BO1092" s="55"/>
      <c r="BP1092" s="55"/>
      <c r="BQ1092" s="55"/>
      <c r="BR1092" s="48"/>
      <c r="BS1092" s="48"/>
      <c r="BT1092" s="48"/>
      <c r="BU1092" s="53" t="s">
        <v>8206</v>
      </c>
      <c r="BV1092" s="53" t="s">
        <v>8214</v>
      </c>
      <c r="BW1092" s="48"/>
      <c r="BX1092" s="47"/>
      <c r="BY1092" s="48"/>
      <c r="BZ1092" s="55" t="s">
        <v>6887</v>
      </c>
      <c r="CA1092" s="57">
        <v>1006</v>
      </c>
      <c r="CB1092" s="46">
        <v>3</v>
      </c>
      <c r="CC1092" s="46">
        <v>30</v>
      </c>
      <c r="CD1092" s="59" t="s">
        <v>1660</v>
      </c>
      <c r="CE1092" s="47" t="s">
        <v>8611</v>
      </c>
      <c r="CF1092" s="60">
        <v>-74.103283840999893</v>
      </c>
      <c r="CG1092" s="61">
        <v>4.6888665410000403</v>
      </c>
    </row>
    <row r="1093" spans="1:85" ht="12.75" customHeight="1" x14ac:dyDescent="0.2">
      <c r="A1093" s="43">
        <v>1074</v>
      </c>
      <c r="B1093" s="68">
        <v>10</v>
      </c>
      <c r="C1093" s="45" t="s">
        <v>1499</v>
      </c>
      <c r="D1093" s="46">
        <v>11100198926</v>
      </c>
      <c r="E1093" s="66">
        <v>111001098922</v>
      </c>
      <c r="F1093" s="48" t="s">
        <v>7381</v>
      </c>
      <c r="G1093" s="69">
        <v>9010363808</v>
      </c>
      <c r="H1093" s="47">
        <v>11100198926</v>
      </c>
      <c r="I1093" s="66">
        <v>111001098922</v>
      </c>
      <c r="J1093" s="53" t="s">
        <v>776</v>
      </c>
      <c r="K1093" s="68">
        <v>1</v>
      </c>
      <c r="L1093" s="44" t="s">
        <v>21</v>
      </c>
      <c r="M1093" s="48" t="s">
        <v>22</v>
      </c>
      <c r="N1093" s="45" t="s">
        <v>7371</v>
      </c>
      <c r="O1093" s="51" t="s">
        <v>22</v>
      </c>
      <c r="P1093" s="48" t="s">
        <v>24</v>
      </c>
      <c r="Q1093" s="48" t="s">
        <v>25</v>
      </c>
      <c r="R1093" s="52" t="s">
        <v>6380</v>
      </c>
      <c r="S1093" s="48" t="s">
        <v>1765</v>
      </c>
      <c r="T1093" s="53" t="s">
        <v>7791</v>
      </c>
      <c r="U1093" s="48" t="s">
        <v>11226</v>
      </c>
      <c r="V1093" s="48"/>
      <c r="W1093" s="54">
        <v>111031</v>
      </c>
      <c r="X1093" s="50" t="s">
        <v>21</v>
      </c>
      <c r="Y1093" s="48" t="s">
        <v>26</v>
      </c>
      <c r="Z1093" s="55" t="s">
        <v>5748</v>
      </c>
      <c r="AA1093" s="55" t="s">
        <v>4270</v>
      </c>
      <c r="AB1093" s="55" t="s">
        <v>7247</v>
      </c>
      <c r="AC1093" s="55" t="s">
        <v>4271</v>
      </c>
      <c r="AD1093" s="55" t="s">
        <v>7248</v>
      </c>
      <c r="AE1093" s="55" t="s">
        <v>4271</v>
      </c>
      <c r="AF1093" s="55" t="s">
        <v>7249</v>
      </c>
      <c r="AG1093" s="55" t="s">
        <v>4271</v>
      </c>
      <c r="AH1093" s="55"/>
      <c r="AI1093" s="55"/>
      <c r="AJ1093" s="55"/>
      <c r="AK1093" s="55"/>
      <c r="AL1093" s="55"/>
      <c r="AM1093" s="55"/>
      <c r="AN1093" s="55"/>
      <c r="AO1093" s="55"/>
      <c r="AP1093" s="55"/>
      <c r="AQ1093" s="55"/>
      <c r="AR1093" s="55"/>
      <c r="AS1093" s="55"/>
      <c r="AT1093" s="55"/>
      <c r="AU1093" s="55"/>
      <c r="AV1093" s="55"/>
      <c r="AW1093" s="55"/>
      <c r="AX1093" s="55"/>
      <c r="AY1093" s="55"/>
      <c r="AZ1093" s="55"/>
      <c r="BA1093" s="55"/>
      <c r="BB1093" s="55"/>
      <c r="BC1093" s="55"/>
      <c r="BD1093" s="55"/>
      <c r="BE1093" s="55"/>
      <c r="BF1093" s="55"/>
      <c r="BG1093" s="55"/>
      <c r="BH1093" s="55"/>
      <c r="BI1093" s="55"/>
      <c r="BJ1093" s="55"/>
      <c r="BK1093" s="55"/>
      <c r="BL1093" s="55"/>
      <c r="BM1093" s="55"/>
      <c r="BN1093" s="55"/>
      <c r="BO1093" s="55"/>
      <c r="BP1093" s="55"/>
      <c r="BQ1093" s="55"/>
      <c r="BR1093" s="48" t="s">
        <v>32</v>
      </c>
      <c r="BS1093" s="48" t="s">
        <v>33</v>
      </c>
      <c r="BT1093" s="48" t="s">
        <v>6888</v>
      </c>
      <c r="BU1093" s="53" t="s">
        <v>8197</v>
      </c>
      <c r="BV1093" s="53" t="s">
        <v>8226</v>
      </c>
      <c r="BW1093" s="53" t="s">
        <v>8249</v>
      </c>
      <c r="BX1093" s="47"/>
      <c r="BY1093" s="48"/>
      <c r="BZ1093" s="55" t="s">
        <v>6889</v>
      </c>
      <c r="CA1093" s="57">
        <v>1072</v>
      </c>
      <c r="CB1093" s="46">
        <v>2</v>
      </c>
      <c r="CC1093" s="46">
        <v>74</v>
      </c>
      <c r="CD1093" s="59" t="s">
        <v>1499</v>
      </c>
      <c r="CE1093" s="47" t="s">
        <v>8634</v>
      </c>
      <c r="CF1093" s="60">
        <v>-74.125186753999898</v>
      </c>
      <c r="CG1093" s="61">
        <v>4.7002473430000604</v>
      </c>
    </row>
    <row r="1094" spans="1:85" ht="12.75" customHeight="1" x14ac:dyDescent="0.2">
      <c r="A1094" s="43">
        <v>1075</v>
      </c>
      <c r="B1094" s="68">
        <v>10</v>
      </c>
      <c r="C1094" s="45" t="s">
        <v>1499</v>
      </c>
      <c r="D1094" s="46">
        <v>11100198934</v>
      </c>
      <c r="E1094" s="66">
        <v>111001098931</v>
      </c>
      <c r="F1094" s="48" t="s">
        <v>7380</v>
      </c>
      <c r="G1094" s="69">
        <v>9010363808</v>
      </c>
      <c r="H1094" s="47">
        <v>11100198934</v>
      </c>
      <c r="I1094" s="66">
        <v>111001098931</v>
      </c>
      <c r="J1094" s="53" t="s">
        <v>1766</v>
      </c>
      <c r="K1094" s="68">
        <v>1</v>
      </c>
      <c r="L1094" s="44" t="s">
        <v>21</v>
      </c>
      <c r="M1094" s="48" t="s">
        <v>22</v>
      </c>
      <c r="N1094" s="45" t="s">
        <v>7371</v>
      </c>
      <c r="O1094" s="51" t="s">
        <v>22</v>
      </c>
      <c r="P1094" s="48" t="s">
        <v>24</v>
      </c>
      <c r="Q1094" s="48" t="s">
        <v>25</v>
      </c>
      <c r="R1094" s="52" t="s">
        <v>3753</v>
      </c>
      <c r="S1094" s="48" t="s">
        <v>1766</v>
      </c>
      <c r="T1094" s="53" t="s">
        <v>7792</v>
      </c>
      <c r="U1094" s="48" t="s">
        <v>11227</v>
      </c>
      <c r="V1094" s="53" t="s">
        <v>8096</v>
      </c>
      <c r="W1094" s="54">
        <v>111031</v>
      </c>
      <c r="X1094" s="50" t="s">
        <v>21</v>
      </c>
      <c r="Y1094" s="48" t="s">
        <v>26</v>
      </c>
      <c r="Z1094" s="55" t="s">
        <v>5748</v>
      </c>
      <c r="AA1094" s="55" t="s">
        <v>4270</v>
      </c>
      <c r="AB1094" s="55" t="s">
        <v>7247</v>
      </c>
      <c r="AC1094" s="55" t="s">
        <v>4271</v>
      </c>
      <c r="AD1094" s="55" t="s">
        <v>7248</v>
      </c>
      <c r="AE1094" s="55" t="s">
        <v>4271</v>
      </c>
      <c r="AF1094" s="55" t="s">
        <v>7249</v>
      </c>
      <c r="AG1094" s="55" t="s">
        <v>4271</v>
      </c>
      <c r="AH1094" s="55"/>
      <c r="AI1094" s="55"/>
      <c r="AJ1094" s="55"/>
      <c r="AK1094" s="55"/>
      <c r="AL1094" s="55"/>
      <c r="AM1094" s="55"/>
      <c r="AN1094" s="55"/>
      <c r="AO1094" s="55"/>
      <c r="AP1094" s="55"/>
      <c r="AQ1094" s="55"/>
      <c r="AR1094" s="55"/>
      <c r="AS1094" s="55"/>
      <c r="AT1094" s="55"/>
      <c r="AU1094" s="55"/>
      <c r="AV1094" s="55"/>
      <c r="AW1094" s="55"/>
      <c r="AX1094" s="55"/>
      <c r="AY1094" s="55"/>
      <c r="AZ1094" s="55"/>
      <c r="BA1094" s="55"/>
      <c r="BB1094" s="55"/>
      <c r="BC1094" s="55"/>
      <c r="BD1094" s="55"/>
      <c r="BE1094" s="55"/>
      <c r="BF1094" s="55"/>
      <c r="BG1094" s="55"/>
      <c r="BH1094" s="55"/>
      <c r="BI1094" s="55"/>
      <c r="BJ1094" s="55"/>
      <c r="BK1094" s="55"/>
      <c r="BL1094" s="55"/>
      <c r="BM1094" s="55"/>
      <c r="BN1094" s="55"/>
      <c r="BO1094" s="55"/>
      <c r="BP1094" s="55"/>
      <c r="BQ1094" s="55"/>
      <c r="BR1094" s="48" t="s">
        <v>32</v>
      </c>
      <c r="BS1094" s="48" t="s">
        <v>33</v>
      </c>
      <c r="BT1094" s="48"/>
      <c r="BU1094" s="53" t="s">
        <v>8203</v>
      </c>
      <c r="BV1094" s="53" t="s">
        <v>8226</v>
      </c>
      <c r="BW1094" s="53" t="s">
        <v>8250</v>
      </c>
      <c r="BX1094" s="47"/>
      <c r="BY1094" s="48"/>
      <c r="BZ1094" s="55" t="s">
        <v>6890</v>
      </c>
      <c r="CA1094" s="57">
        <v>1073</v>
      </c>
      <c r="CB1094" s="58" t="s">
        <v>6415</v>
      </c>
      <c r="CC1094" s="46">
        <v>74</v>
      </c>
      <c r="CD1094" s="59" t="s">
        <v>1499</v>
      </c>
      <c r="CE1094" s="47" t="s">
        <v>10474</v>
      </c>
      <c r="CF1094" s="60">
        <v>-74.143914202000005</v>
      </c>
      <c r="CG1094" s="61">
        <v>4.72160783300001</v>
      </c>
    </row>
    <row r="1095" spans="1:85" ht="12.75" customHeight="1" x14ac:dyDescent="0.2">
      <c r="A1095" s="43">
        <v>1076</v>
      </c>
      <c r="B1095" s="44">
        <v>10</v>
      </c>
      <c r="C1095" s="45" t="s">
        <v>1499</v>
      </c>
      <c r="D1095" s="46">
        <v>51100115192</v>
      </c>
      <c r="E1095" s="47">
        <v>111001104035</v>
      </c>
      <c r="F1095" s="48" t="s">
        <v>8345</v>
      </c>
      <c r="G1095" s="49">
        <v>8300937007</v>
      </c>
      <c r="H1095" s="46">
        <v>51100115192</v>
      </c>
      <c r="I1095" s="47">
        <v>111001104035</v>
      </c>
      <c r="J1095" s="53" t="s">
        <v>1774</v>
      </c>
      <c r="K1095" s="50">
        <v>1</v>
      </c>
      <c r="L1095" s="44" t="s">
        <v>21</v>
      </c>
      <c r="M1095" s="48" t="s">
        <v>22</v>
      </c>
      <c r="N1095" s="48" t="s">
        <v>23</v>
      </c>
      <c r="O1095" s="51" t="s">
        <v>22</v>
      </c>
      <c r="P1095" s="48" t="s">
        <v>24</v>
      </c>
      <c r="Q1095" s="48" t="s">
        <v>25</v>
      </c>
      <c r="R1095" s="53" t="s">
        <v>11473</v>
      </c>
      <c r="S1095" s="48" t="s">
        <v>1649</v>
      </c>
      <c r="T1095" s="53" t="s">
        <v>7793</v>
      </c>
      <c r="U1095" s="53" t="s">
        <v>10343</v>
      </c>
      <c r="V1095" s="48"/>
      <c r="W1095" s="54">
        <v>111061</v>
      </c>
      <c r="X1095" s="50" t="s">
        <v>21</v>
      </c>
      <c r="Y1095" s="48" t="s">
        <v>26</v>
      </c>
      <c r="Z1095" s="48"/>
      <c r="AA1095" s="48"/>
      <c r="AB1095" s="48"/>
      <c r="AC1095" s="48"/>
      <c r="AD1095" s="48"/>
      <c r="AE1095" s="48"/>
      <c r="AF1095" s="48"/>
      <c r="AG1095" s="48"/>
      <c r="AH1095" s="55"/>
      <c r="AI1095" s="55"/>
      <c r="AJ1095" s="55"/>
      <c r="AK1095" s="55"/>
      <c r="AL1095" s="55"/>
      <c r="AM1095" s="55"/>
      <c r="AN1095" s="55"/>
      <c r="AO1095" s="55"/>
      <c r="AP1095" s="55" t="s">
        <v>5748</v>
      </c>
      <c r="AQ1095" s="55" t="s">
        <v>4270</v>
      </c>
      <c r="AR1095" s="55" t="s">
        <v>7276</v>
      </c>
      <c r="AS1095" s="55" t="s">
        <v>4271</v>
      </c>
      <c r="AT1095" s="55" t="s">
        <v>7248</v>
      </c>
      <c r="AU1095" s="55" t="s">
        <v>4271</v>
      </c>
      <c r="AV1095" s="55" t="s">
        <v>7249</v>
      </c>
      <c r="AW1095" s="55" t="s">
        <v>4271</v>
      </c>
      <c r="AX1095" s="55"/>
      <c r="AY1095" s="55"/>
      <c r="AZ1095" s="55" t="s">
        <v>7247</v>
      </c>
      <c r="BA1095" s="55" t="s">
        <v>4271</v>
      </c>
      <c r="BB1095" s="55" t="s">
        <v>7248</v>
      </c>
      <c r="BC1095" s="55" t="s">
        <v>4271</v>
      </c>
      <c r="BD1095" s="55" t="s">
        <v>7249</v>
      </c>
      <c r="BE1095" s="55" t="s">
        <v>4271</v>
      </c>
      <c r="BF1095" s="55"/>
      <c r="BG1095" s="55"/>
      <c r="BH1095" s="55"/>
      <c r="BI1095" s="55"/>
      <c r="BJ1095" s="55"/>
      <c r="BK1095" s="55"/>
      <c r="BL1095" s="55"/>
      <c r="BM1095" s="55"/>
      <c r="BN1095" s="55"/>
      <c r="BO1095" s="55"/>
      <c r="BP1095" s="55"/>
      <c r="BQ1095" s="55"/>
      <c r="BR1095" s="48" t="s">
        <v>32</v>
      </c>
      <c r="BS1095" s="48" t="s">
        <v>33</v>
      </c>
      <c r="BT1095" s="48" t="s">
        <v>6891</v>
      </c>
      <c r="BU1095" s="53" t="s">
        <v>8202</v>
      </c>
      <c r="BV1095" s="48"/>
      <c r="BW1095" s="53" t="s">
        <v>8250</v>
      </c>
      <c r="BX1095" s="47"/>
      <c r="BY1095" s="48"/>
      <c r="BZ1095" s="53" t="s">
        <v>6851</v>
      </c>
      <c r="CA1095" s="57"/>
      <c r="CB1095" s="46">
        <v>3</v>
      </c>
      <c r="CC1095" s="46">
        <v>26</v>
      </c>
      <c r="CD1095" s="59" t="s">
        <v>1649</v>
      </c>
      <c r="CE1095" s="47" t="s">
        <v>8614</v>
      </c>
      <c r="CF1095" s="60">
        <v>-74.082070006999999</v>
      </c>
      <c r="CG1095" s="61">
        <v>4.6843766659999897</v>
      </c>
    </row>
    <row r="1096" spans="1:85" ht="12.75" customHeight="1" x14ac:dyDescent="0.2">
      <c r="A1096" s="43">
        <v>1077</v>
      </c>
      <c r="B1096" s="44">
        <v>10</v>
      </c>
      <c r="C1096" s="45" t="s">
        <v>1499</v>
      </c>
      <c r="D1096" s="46">
        <v>51100202830</v>
      </c>
      <c r="E1096" s="47">
        <v>111001108456</v>
      </c>
      <c r="F1096" s="48" t="s">
        <v>4586</v>
      </c>
      <c r="G1096" s="49">
        <v>900207396</v>
      </c>
      <c r="H1096" s="47">
        <v>51100202830</v>
      </c>
      <c r="I1096" s="47">
        <v>111001108456</v>
      </c>
      <c r="J1096" s="45" t="s">
        <v>1768</v>
      </c>
      <c r="K1096" s="50">
        <v>1</v>
      </c>
      <c r="L1096" s="44" t="s">
        <v>21</v>
      </c>
      <c r="M1096" s="48" t="s">
        <v>22</v>
      </c>
      <c r="N1096" s="48" t="s">
        <v>23</v>
      </c>
      <c r="O1096" s="51" t="s">
        <v>22</v>
      </c>
      <c r="P1096" s="48" t="s">
        <v>24</v>
      </c>
      <c r="Q1096" s="48" t="s">
        <v>25</v>
      </c>
      <c r="R1096" s="52" t="s">
        <v>1769</v>
      </c>
      <c r="S1096" s="52" t="s">
        <v>1770</v>
      </c>
      <c r="T1096" s="53" t="s">
        <v>7794</v>
      </c>
      <c r="U1096" s="53" t="s">
        <v>10354</v>
      </c>
      <c r="V1096" s="48"/>
      <c r="W1096" s="54">
        <v>111031</v>
      </c>
      <c r="X1096" s="50" t="s">
        <v>21</v>
      </c>
      <c r="Y1096" s="48" t="s">
        <v>26</v>
      </c>
      <c r="Z1096" s="48"/>
      <c r="AA1096" s="48"/>
      <c r="AB1096" s="48"/>
      <c r="AC1096" s="48"/>
      <c r="AD1096" s="48"/>
      <c r="AE1096" s="48"/>
      <c r="AF1096" s="48"/>
      <c r="AG1096" s="48"/>
      <c r="AH1096" s="55"/>
      <c r="AI1096" s="55"/>
      <c r="AJ1096" s="55"/>
      <c r="AK1096" s="55"/>
      <c r="AL1096" s="55"/>
      <c r="AM1096" s="55"/>
      <c r="AN1096" s="55"/>
      <c r="AO1096" s="55"/>
      <c r="AP1096" s="55" t="s">
        <v>7246</v>
      </c>
      <c r="AQ1096" s="55" t="s">
        <v>4270</v>
      </c>
      <c r="AR1096" s="55" t="s">
        <v>7247</v>
      </c>
      <c r="AS1096" s="55" t="s">
        <v>4271</v>
      </c>
      <c r="AT1096" s="55" t="s">
        <v>7248</v>
      </c>
      <c r="AU1096" s="55" t="s">
        <v>4271</v>
      </c>
      <c r="AV1096" s="55" t="s">
        <v>7249</v>
      </c>
      <c r="AW1096" s="55" t="s">
        <v>4271</v>
      </c>
      <c r="AX1096" s="55" t="s">
        <v>7246</v>
      </c>
      <c r="AY1096" s="55" t="s">
        <v>4270</v>
      </c>
      <c r="AZ1096" s="55" t="s">
        <v>7247</v>
      </c>
      <c r="BA1096" s="55" t="s">
        <v>4271</v>
      </c>
      <c r="BB1096" s="55" t="s">
        <v>7268</v>
      </c>
      <c r="BC1096" s="55" t="s">
        <v>7269</v>
      </c>
      <c r="BD1096" s="55" t="s">
        <v>7270</v>
      </c>
      <c r="BE1096" s="55" t="s">
        <v>7269</v>
      </c>
      <c r="BF1096" s="55"/>
      <c r="BG1096" s="55"/>
      <c r="BH1096" s="55"/>
      <c r="BI1096" s="55"/>
      <c r="BJ1096" s="55"/>
      <c r="BK1096" s="55"/>
      <c r="BL1096" s="55"/>
      <c r="BM1096" s="55"/>
      <c r="BN1096" s="55"/>
      <c r="BO1096" s="55"/>
      <c r="BP1096" s="55"/>
      <c r="BQ1096" s="55"/>
      <c r="BR1096" s="48" t="s">
        <v>32</v>
      </c>
      <c r="BS1096" s="48" t="s">
        <v>33</v>
      </c>
      <c r="BT1096" s="48"/>
      <c r="BU1096" s="53" t="s">
        <v>8199</v>
      </c>
      <c r="BV1096" s="53" t="s">
        <v>8225</v>
      </c>
      <c r="BW1096" s="53" t="s">
        <v>8249</v>
      </c>
      <c r="BX1096" s="47"/>
      <c r="BY1096" s="48"/>
      <c r="BZ1096" s="55" t="s">
        <v>6892</v>
      </c>
      <c r="CA1096" s="57">
        <v>1075</v>
      </c>
      <c r="CB1096" s="46">
        <v>2</v>
      </c>
      <c r="CC1096" s="46">
        <v>74</v>
      </c>
      <c r="CD1096" s="59" t="s">
        <v>1499</v>
      </c>
      <c r="CE1096" s="47" t="s">
        <v>8636</v>
      </c>
      <c r="CF1096" s="60">
        <v>-74.134575631999994</v>
      </c>
      <c r="CG1096" s="61">
        <v>4.7081347650000698</v>
      </c>
    </row>
    <row r="1097" spans="1:85" ht="12.75" customHeight="1" x14ac:dyDescent="0.2">
      <c r="A1097" s="43">
        <v>1078</v>
      </c>
      <c r="B1097" s="44">
        <v>10</v>
      </c>
      <c r="C1097" s="45" t="s">
        <v>1499</v>
      </c>
      <c r="D1097" s="47">
        <v>51100203194</v>
      </c>
      <c r="E1097" s="47">
        <v>111001108901</v>
      </c>
      <c r="F1097" s="48" t="s">
        <v>4587</v>
      </c>
      <c r="G1097" s="49">
        <v>9003503509</v>
      </c>
      <c r="H1097" s="47">
        <v>51100203194</v>
      </c>
      <c r="I1097" s="47">
        <v>111001108901</v>
      </c>
      <c r="J1097" s="45" t="s">
        <v>5735</v>
      </c>
      <c r="K1097" s="50">
        <v>1</v>
      </c>
      <c r="L1097" s="44" t="s">
        <v>21</v>
      </c>
      <c r="M1097" s="48" t="s">
        <v>22</v>
      </c>
      <c r="N1097" s="48" t="s">
        <v>23</v>
      </c>
      <c r="O1097" s="51" t="s">
        <v>22</v>
      </c>
      <c r="P1097" s="48" t="s">
        <v>24</v>
      </c>
      <c r="Q1097" s="48" t="s">
        <v>25</v>
      </c>
      <c r="R1097" s="52" t="s">
        <v>1749</v>
      </c>
      <c r="S1097" s="48" t="s">
        <v>1656</v>
      </c>
      <c r="T1097" s="53" t="s">
        <v>7795</v>
      </c>
      <c r="U1097" s="53" t="s">
        <v>10355</v>
      </c>
      <c r="V1097" s="48"/>
      <c r="W1097" s="54">
        <v>111041</v>
      </c>
      <c r="X1097" s="50" t="s">
        <v>21</v>
      </c>
      <c r="Y1097" s="48" t="s">
        <v>26</v>
      </c>
      <c r="Z1097" s="48"/>
      <c r="AA1097" s="48"/>
      <c r="AB1097" s="48"/>
      <c r="AC1097" s="48"/>
      <c r="AD1097" s="48"/>
      <c r="AE1097" s="48"/>
      <c r="AF1097" s="48"/>
      <c r="AG1097" s="48"/>
      <c r="AH1097" s="55"/>
      <c r="AI1097" s="55"/>
      <c r="AJ1097" s="55"/>
      <c r="AK1097" s="55"/>
      <c r="AL1097" s="55"/>
      <c r="AM1097" s="55"/>
      <c r="AN1097" s="55"/>
      <c r="AO1097" s="55"/>
      <c r="AP1097" s="55" t="s">
        <v>7246</v>
      </c>
      <c r="AQ1097" s="55" t="s">
        <v>4270</v>
      </c>
      <c r="AR1097" s="55" t="s">
        <v>7247</v>
      </c>
      <c r="AS1097" s="55" t="s">
        <v>4271</v>
      </c>
      <c r="AT1097" s="55" t="s">
        <v>7248</v>
      </c>
      <c r="AU1097" s="55" t="s">
        <v>4271</v>
      </c>
      <c r="AV1097" s="55" t="s">
        <v>7249</v>
      </c>
      <c r="AW1097" s="55" t="s">
        <v>4271</v>
      </c>
      <c r="AX1097" s="55" t="s">
        <v>5748</v>
      </c>
      <c r="AY1097" s="55" t="s">
        <v>4270</v>
      </c>
      <c r="AZ1097" s="55" t="s">
        <v>7247</v>
      </c>
      <c r="BA1097" s="55" t="s">
        <v>4271</v>
      </c>
      <c r="BB1097" s="55" t="s">
        <v>7248</v>
      </c>
      <c r="BC1097" s="55" t="s">
        <v>4271</v>
      </c>
      <c r="BD1097" s="55" t="s">
        <v>7249</v>
      </c>
      <c r="BE1097" s="55" t="s">
        <v>4271</v>
      </c>
      <c r="BF1097" s="55"/>
      <c r="BG1097" s="55"/>
      <c r="BH1097" s="55"/>
      <c r="BI1097" s="55"/>
      <c r="BJ1097" s="55"/>
      <c r="BK1097" s="55"/>
      <c r="BL1097" s="55" t="s">
        <v>7252</v>
      </c>
      <c r="BM1097" s="55" t="s">
        <v>7324</v>
      </c>
      <c r="BN1097" s="55" t="s">
        <v>7250</v>
      </c>
      <c r="BO1097" s="55" t="s">
        <v>5770</v>
      </c>
      <c r="BP1097" s="55" t="s">
        <v>7251</v>
      </c>
      <c r="BQ1097" s="55" t="s">
        <v>5770</v>
      </c>
      <c r="BR1097" s="48" t="s">
        <v>32</v>
      </c>
      <c r="BS1097" s="48" t="s">
        <v>33</v>
      </c>
      <c r="BT1097" s="48"/>
      <c r="BU1097" s="53" t="s">
        <v>8197</v>
      </c>
      <c r="BV1097" s="53" t="s">
        <v>8213</v>
      </c>
      <c r="BW1097" s="53" t="s">
        <v>8258</v>
      </c>
      <c r="BX1097" s="47"/>
      <c r="BY1097" s="48"/>
      <c r="BZ1097" s="55" t="s">
        <v>6893</v>
      </c>
      <c r="CA1097" s="57">
        <v>1056</v>
      </c>
      <c r="CB1097" s="47">
        <v>3</v>
      </c>
      <c r="CC1097" s="47">
        <v>73</v>
      </c>
      <c r="CD1097" s="80" t="s">
        <v>1656</v>
      </c>
      <c r="CE1097" s="47" t="s">
        <v>8610</v>
      </c>
      <c r="CF1097" s="60">
        <v>-74.120306848999903</v>
      </c>
      <c r="CG1097" s="61">
        <v>4.7140192160000502</v>
      </c>
    </row>
    <row r="1098" spans="1:85" ht="12.75" customHeight="1" x14ac:dyDescent="0.2">
      <c r="A1098" s="43">
        <v>1079</v>
      </c>
      <c r="B1098" s="44">
        <v>10</v>
      </c>
      <c r="C1098" s="45" t="s">
        <v>1499</v>
      </c>
      <c r="D1098" s="47"/>
      <c r="E1098" s="47">
        <v>111001109550</v>
      </c>
      <c r="F1098" s="48" t="s">
        <v>5797</v>
      </c>
      <c r="G1098" s="49">
        <v>9004773433</v>
      </c>
      <c r="H1098" s="47"/>
      <c r="I1098" s="47">
        <v>111001109550</v>
      </c>
      <c r="J1098" s="45" t="s">
        <v>5736</v>
      </c>
      <c r="K1098" s="50">
        <v>1</v>
      </c>
      <c r="L1098" s="44" t="s">
        <v>21</v>
      </c>
      <c r="M1098" s="48" t="s">
        <v>22</v>
      </c>
      <c r="N1098" s="48" t="s">
        <v>23</v>
      </c>
      <c r="O1098" s="51" t="s">
        <v>22</v>
      </c>
      <c r="P1098" s="48" t="s">
        <v>24</v>
      </c>
      <c r="Q1098" s="48" t="s">
        <v>25</v>
      </c>
      <c r="R1098" s="52" t="s">
        <v>1771</v>
      </c>
      <c r="S1098" s="52" t="s">
        <v>1772</v>
      </c>
      <c r="T1098" s="48" t="s">
        <v>1773</v>
      </c>
      <c r="U1098" s="53" t="s">
        <v>10357</v>
      </c>
      <c r="V1098" s="48"/>
      <c r="W1098" s="54">
        <v>111011</v>
      </c>
      <c r="X1098" s="50" t="s">
        <v>21</v>
      </c>
      <c r="Y1098" s="48" t="s">
        <v>26</v>
      </c>
      <c r="Z1098" s="55" t="s">
        <v>7253</v>
      </c>
      <c r="AA1098" s="55" t="s">
        <v>4270</v>
      </c>
      <c r="AB1098" s="55" t="s">
        <v>7247</v>
      </c>
      <c r="AC1098" s="55" t="s">
        <v>4271</v>
      </c>
      <c r="AD1098" s="48"/>
      <c r="AE1098" s="48"/>
      <c r="AF1098" s="48"/>
      <c r="AG1098" s="48"/>
      <c r="AH1098" s="55"/>
      <c r="AI1098" s="55"/>
      <c r="AJ1098" s="55"/>
      <c r="AK1098" s="55"/>
      <c r="AL1098" s="55"/>
      <c r="AM1098" s="55"/>
      <c r="AN1098" s="55"/>
      <c r="AO1098" s="55"/>
      <c r="AP1098" s="55"/>
      <c r="AQ1098" s="55"/>
      <c r="AR1098" s="55"/>
      <c r="AS1098" s="55"/>
      <c r="AT1098" s="55" t="s">
        <v>7248</v>
      </c>
      <c r="AU1098" s="55" t="s">
        <v>4271</v>
      </c>
      <c r="AV1098" s="55" t="s">
        <v>7249</v>
      </c>
      <c r="AW1098" s="55" t="s">
        <v>4271</v>
      </c>
      <c r="AX1098" s="55"/>
      <c r="AY1098" s="55"/>
      <c r="AZ1098" s="55"/>
      <c r="BA1098" s="55"/>
      <c r="BB1098" s="55" t="s">
        <v>7248</v>
      </c>
      <c r="BC1098" s="55" t="s">
        <v>4271</v>
      </c>
      <c r="BD1098" s="55" t="s">
        <v>7249</v>
      </c>
      <c r="BE1098" s="55" t="s">
        <v>4271</v>
      </c>
      <c r="BF1098" s="55"/>
      <c r="BG1098" s="55"/>
      <c r="BH1098" s="55"/>
      <c r="BI1098" s="55"/>
      <c r="BJ1098" s="55"/>
      <c r="BK1098" s="55"/>
      <c r="BL1098" s="55"/>
      <c r="BM1098" s="55"/>
      <c r="BN1098" s="55"/>
      <c r="BO1098" s="55"/>
      <c r="BP1098" s="55"/>
      <c r="BQ1098" s="55"/>
      <c r="BR1098" s="48" t="s">
        <v>32</v>
      </c>
      <c r="BS1098" s="48" t="s">
        <v>33</v>
      </c>
      <c r="BT1098" s="55" t="s">
        <v>6453</v>
      </c>
      <c r="BU1098" s="53" t="s">
        <v>8197</v>
      </c>
      <c r="BV1098" s="53" t="s">
        <v>8220</v>
      </c>
      <c r="BW1098" s="48"/>
      <c r="BX1098" s="47"/>
      <c r="BY1098" s="48"/>
      <c r="BZ1098" s="55" t="s">
        <v>6894</v>
      </c>
      <c r="CA1098" s="57">
        <v>1076</v>
      </c>
      <c r="CB1098" s="47">
        <v>3</v>
      </c>
      <c r="CC1098" s="47">
        <v>72</v>
      </c>
      <c r="CD1098" s="80" t="s">
        <v>1774</v>
      </c>
      <c r="CE1098" s="47" t="s">
        <v>8637</v>
      </c>
      <c r="CF1098" s="60">
        <v>-74.109065414999904</v>
      </c>
      <c r="CG1098" s="61">
        <v>4.7197318240000596</v>
      </c>
    </row>
    <row r="1099" spans="1:85" ht="12.75" customHeight="1" x14ac:dyDescent="0.2">
      <c r="A1099" s="43">
        <v>1080</v>
      </c>
      <c r="B1099" s="4">
        <v>10</v>
      </c>
      <c r="C1099" s="5" t="s">
        <v>1499</v>
      </c>
      <c r="E1099" s="62">
        <v>111001109550</v>
      </c>
      <c r="F1099" s="5" t="s">
        <v>5797</v>
      </c>
      <c r="G1099" s="99">
        <v>9004773433</v>
      </c>
      <c r="I1099" s="62">
        <v>111001801004</v>
      </c>
      <c r="J1099" s="5" t="s">
        <v>5825</v>
      </c>
      <c r="K1099" s="4">
        <v>2</v>
      </c>
      <c r="L1099" s="4" t="s">
        <v>35</v>
      </c>
      <c r="M1099" s="5" t="s">
        <v>22</v>
      </c>
      <c r="N1099" s="5" t="s">
        <v>23</v>
      </c>
      <c r="O1099" s="5" t="s">
        <v>22</v>
      </c>
      <c r="P1099" s="51" t="s">
        <v>5749</v>
      </c>
      <c r="Q1099" s="5" t="s">
        <v>25</v>
      </c>
      <c r="R1099" s="5" t="s">
        <v>12246</v>
      </c>
      <c r="S1099" s="5" t="s">
        <v>1774</v>
      </c>
      <c r="T1099" s="5" t="s">
        <v>12177</v>
      </c>
      <c r="U1099" s="5" t="s">
        <v>10357</v>
      </c>
      <c r="V1099" s="5" t="s">
        <v>12179</v>
      </c>
      <c r="W1099" s="4">
        <v>111011</v>
      </c>
      <c r="X1099" s="4" t="s">
        <v>21</v>
      </c>
      <c r="Y1099" s="5" t="s">
        <v>26</v>
      </c>
      <c r="AT1099" s="5" t="s">
        <v>7248</v>
      </c>
      <c r="AU1099" s="5" t="s">
        <v>4271</v>
      </c>
      <c r="AV1099" s="5" t="s">
        <v>7249</v>
      </c>
      <c r="AW1099" s="5" t="s">
        <v>4271</v>
      </c>
      <c r="BB1099" s="5" t="s">
        <v>7248</v>
      </c>
      <c r="BC1099" s="5" t="s">
        <v>4271</v>
      </c>
      <c r="BD1099" s="5" t="s">
        <v>7249</v>
      </c>
      <c r="BE1099" s="5" t="s">
        <v>4271</v>
      </c>
      <c r="BR1099" s="5" t="s">
        <v>32</v>
      </c>
      <c r="BS1099" s="5" t="s">
        <v>33</v>
      </c>
      <c r="BX1099" s="47"/>
      <c r="CC1099" s="4">
        <v>72</v>
      </c>
      <c r="CD1099" s="3" t="s">
        <v>1774</v>
      </c>
      <c r="CE1099" s="98" t="s">
        <v>12178</v>
      </c>
      <c r="CF1099" s="63">
        <v>-74.107019917000002</v>
      </c>
      <c r="CG1099" s="64">
        <v>4.7190780909999699</v>
      </c>
    </row>
    <row r="1100" spans="1:85" ht="12.75" customHeight="1" x14ac:dyDescent="0.2">
      <c r="A1100" s="43">
        <v>1081</v>
      </c>
      <c r="B1100" s="44">
        <v>10</v>
      </c>
      <c r="C1100" s="45" t="s">
        <v>1499</v>
      </c>
      <c r="D1100" s="46">
        <v>11126500019</v>
      </c>
      <c r="E1100" s="47">
        <v>111265000017</v>
      </c>
      <c r="F1100" s="48" t="s">
        <v>4588</v>
      </c>
      <c r="G1100" s="49">
        <v>8300451880</v>
      </c>
      <c r="H1100" s="46">
        <v>11126500019</v>
      </c>
      <c r="I1100" s="47">
        <v>111265000017</v>
      </c>
      <c r="J1100" s="45" t="s">
        <v>5737</v>
      </c>
      <c r="K1100" s="50">
        <v>1</v>
      </c>
      <c r="L1100" s="44" t="s">
        <v>21</v>
      </c>
      <c r="M1100" s="48" t="s">
        <v>22</v>
      </c>
      <c r="N1100" s="48" t="s">
        <v>23</v>
      </c>
      <c r="O1100" s="51" t="s">
        <v>22</v>
      </c>
      <c r="P1100" s="48" t="s">
        <v>24</v>
      </c>
      <c r="Q1100" s="48" t="s">
        <v>25</v>
      </c>
      <c r="R1100" s="52" t="s">
        <v>1775</v>
      </c>
      <c r="S1100" s="48" t="s">
        <v>1710</v>
      </c>
      <c r="T1100" s="48">
        <v>2517283</v>
      </c>
      <c r="U1100" s="53" t="s">
        <v>10358</v>
      </c>
      <c r="V1100" s="48"/>
      <c r="W1100" s="54">
        <v>111051</v>
      </c>
      <c r="X1100" s="50" t="s">
        <v>21</v>
      </c>
      <c r="Y1100" s="48" t="s">
        <v>26</v>
      </c>
      <c r="Z1100" s="55" t="s">
        <v>7256</v>
      </c>
      <c r="AA1100" s="55" t="s">
        <v>4270</v>
      </c>
      <c r="AB1100" s="55" t="s">
        <v>7278</v>
      </c>
      <c r="AC1100" s="55" t="s">
        <v>4271</v>
      </c>
      <c r="AD1100" s="55" t="s">
        <v>6574</v>
      </c>
      <c r="AE1100" s="55" t="s">
        <v>4271</v>
      </c>
      <c r="AF1100" s="55" t="s">
        <v>7249</v>
      </c>
      <c r="AG1100" s="55" t="s">
        <v>4271</v>
      </c>
      <c r="AH1100" s="55"/>
      <c r="AI1100" s="55"/>
      <c r="AJ1100" s="55"/>
      <c r="AK1100" s="55"/>
      <c r="AL1100" s="55"/>
      <c r="AM1100" s="55"/>
      <c r="AN1100" s="55"/>
      <c r="AO1100" s="55"/>
      <c r="AP1100" s="55"/>
      <c r="AQ1100" s="55"/>
      <c r="AR1100" s="55"/>
      <c r="AS1100" s="55"/>
      <c r="AT1100" s="55"/>
      <c r="AU1100" s="55"/>
      <c r="AV1100" s="55"/>
      <c r="AW1100" s="55"/>
      <c r="AX1100" s="55"/>
      <c r="AY1100" s="55"/>
      <c r="AZ1100" s="55"/>
      <c r="BA1100" s="55"/>
      <c r="BB1100" s="55"/>
      <c r="BC1100" s="55"/>
      <c r="BD1100" s="55"/>
      <c r="BE1100" s="55"/>
      <c r="BF1100" s="55"/>
      <c r="BG1100" s="55"/>
      <c r="BH1100" s="55"/>
      <c r="BI1100" s="55"/>
      <c r="BJ1100" s="55"/>
      <c r="BK1100" s="55"/>
      <c r="BL1100" s="55"/>
      <c r="BM1100" s="55"/>
      <c r="BN1100" s="55"/>
      <c r="BO1100" s="55"/>
      <c r="BP1100" s="55"/>
      <c r="BQ1100" s="55"/>
      <c r="BR1100" s="48" t="s">
        <v>32</v>
      </c>
      <c r="BS1100" s="48" t="s">
        <v>33</v>
      </c>
      <c r="BT1100" s="48"/>
      <c r="BU1100" s="53" t="s">
        <v>6430</v>
      </c>
      <c r="BV1100" s="53" t="s">
        <v>8227</v>
      </c>
      <c r="BW1100" s="53" t="s">
        <v>8250</v>
      </c>
      <c r="BX1100" s="47"/>
      <c r="BY1100" s="48"/>
      <c r="BZ1100" s="55" t="s">
        <v>6895</v>
      </c>
      <c r="CA1100" s="57">
        <v>1041</v>
      </c>
      <c r="CB1100" s="46" t="s">
        <v>6415</v>
      </c>
      <c r="CC1100" s="46">
        <v>30</v>
      </c>
      <c r="CD1100" s="59" t="s">
        <v>1660</v>
      </c>
      <c r="CE1100" s="47" t="s">
        <v>8622</v>
      </c>
      <c r="CF1100" s="60">
        <v>-74.093574767999897</v>
      </c>
      <c r="CG1100" s="61">
        <v>4.6971781310000402</v>
      </c>
    </row>
    <row r="1101" spans="1:85" ht="12.75" customHeight="1" x14ac:dyDescent="0.2">
      <c r="A1101" s="43">
        <v>1082</v>
      </c>
      <c r="B1101" s="44">
        <v>10</v>
      </c>
      <c r="C1101" s="45" t="s">
        <v>1499</v>
      </c>
      <c r="D1101" s="46">
        <v>11126500019</v>
      </c>
      <c r="E1101" s="47">
        <v>111265000017</v>
      </c>
      <c r="F1101" s="48" t="s">
        <v>4588</v>
      </c>
      <c r="G1101" s="49">
        <v>8300451880</v>
      </c>
      <c r="H1101" s="46">
        <v>11185001417</v>
      </c>
      <c r="I1101" s="47">
        <v>111850001410</v>
      </c>
      <c r="J1101" s="45" t="s">
        <v>1776</v>
      </c>
      <c r="K1101" s="50">
        <v>2</v>
      </c>
      <c r="L1101" s="44" t="s">
        <v>35</v>
      </c>
      <c r="M1101" s="48" t="s">
        <v>22</v>
      </c>
      <c r="N1101" s="48" t="s">
        <v>23</v>
      </c>
      <c r="O1101" s="51" t="s">
        <v>22</v>
      </c>
      <c r="P1101" s="48" t="s">
        <v>24</v>
      </c>
      <c r="Q1101" s="48" t="s">
        <v>25</v>
      </c>
      <c r="R1101" s="52" t="s">
        <v>1777</v>
      </c>
      <c r="S1101" s="48" t="s">
        <v>10761</v>
      </c>
      <c r="T1101" s="48">
        <v>4344014</v>
      </c>
      <c r="U1101" s="53" t="s">
        <v>10358</v>
      </c>
      <c r="V1101" s="48"/>
      <c r="W1101" s="54">
        <v>111021</v>
      </c>
      <c r="X1101" s="50" t="s">
        <v>21</v>
      </c>
      <c r="Y1101" s="48" t="s">
        <v>26</v>
      </c>
      <c r="Z1101" s="55" t="s">
        <v>5748</v>
      </c>
      <c r="AA1101" s="55" t="s">
        <v>4270</v>
      </c>
      <c r="AB1101" s="55" t="s">
        <v>7291</v>
      </c>
      <c r="AC1101" s="55" t="s">
        <v>4271</v>
      </c>
      <c r="AD1101" s="55" t="s">
        <v>7248</v>
      </c>
      <c r="AE1101" s="55" t="s">
        <v>4271</v>
      </c>
      <c r="AF1101" s="55" t="s">
        <v>7249</v>
      </c>
      <c r="AG1101" s="55" t="s">
        <v>4271</v>
      </c>
      <c r="AH1101" s="55"/>
      <c r="AI1101" s="55"/>
      <c r="AJ1101" s="55"/>
      <c r="AK1101" s="55"/>
      <c r="AL1101" s="55"/>
      <c r="AM1101" s="55"/>
      <c r="AN1101" s="55"/>
      <c r="AO1101" s="55"/>
      <c r="AP1101" s="55"/>
      <c r="AQ1101" s="55"/>
      <c r="AR1101" s="55"/>
      <c r="AS1101" s="55"/>
      <c r="AT1101" s="55"/>
      <c r="AU1101" s="55"/>
      <c r="AV1101" s="55"/>
      <c r="AW1101" s="55"/>
      <c r="AX1101" s="55"/>
      <c r="AY1101" s="55"/>
      <c r="AZ1101" s="55"/>
      <c r="BA1101" s="55"/>
      <c r="BB1101" s="55"/>
      <c r="BC1101" s="55"/>
      <c r="BD1101" s="55"/>
      <c r="BE1101" s="55"/>
      <c r="BF1101" s="55"/>
      <c r="BG1101" s="55"/>
      <c r="BH1101" s="55"/>
      <c r="BI1101" s="55"/>
      <c r="BJ1101" s="55"/>
      <c r="BK1101" s="55"/>
      <c r="BL1101" s="55"/>
      <c r="BM1101" s="55"/>
      <c r="BN1101" s="55"/>
      <c r="BO1101" s="55"/>
      <c r="BP1101" s="55"/>
      <c r="BQ1101" s="55"/>
      <c r="BR1101" s="48" t="s">
        <v>32</v>
      </c>
      <c r="BS1101" s="48" t="s">
        <v>33</v>
      </c>
      <c r="BT1101" s="48"/>
      <c r="BU1101" s="53" t="s">
        <v>8187</v>
      </c>
      <c r="BV1101" s="53" t="s">
        <v>8213</v>
      </c>
      <c r="BW1101" s="53" t="s">
        <v>8251</v>
      </c>
      <c r="BX1101" s="47"/>
      <c r="BY1101" s="48"/>
      <c r="BZ1101" s="55" t="s">
        <v>6896</v>
      </c>
      <c r="CA1101" s="57">
        <v>1057</v>
      </c>
      <c r="CB1101" s="46" t="s">
        <v>6415</v>
      </c>
      <c r="CC1101" s="46">
        <v>29</v>
      </c>
      <c r="CD1101" s="59" t="s">
        <v>1645</v>
      </c>
      <c r="CE1101" s="47" t="s">
        <v>6410</v>
      </c>
      <c r="CF1101" s="60">
        <v>-74.0940259139999</v>
      </c>
      <c r="CG1101" s="61">
        <v>4.6997438290000604</v>
      </c>
    </row>
    <row r="1102" spans="1:85" ht="12.75" customHeight="1" x14ac:dyDescent="0.2">
      <c r="A1102" s="43">
        <v>1083</v>
      </c>
      <c r="B1102" s="44">
        <v>10</v>
      </c>
      <c r="C1102" s="45" t="s">
        <v>1499</v>
      </c>
      <c r="D1102" s="46">
        <v>11126500027</v>
      </c>
      <c r="E1102" s="47">
        <v>111265000025</v>
      </c>
      <c r="F1102" s="48" t="s">
        <v>4280</v>
      </c>
      <c r="G1102" s="49">
        <v>8300554516</v>
      </c>
      <c r="H1102" s="46">
        <v>11126500027</v>
      </c>
      <c r="I1102" s="47">
        <v>111265000025</v>
      </c>
      <c r="J1102" s="45" t="s">
        <v>106</v>
      </c>
      <c r="K1102" s="50">
        <v>1</v>
      </c>
      <c r="L1102" s="44" t="s">
        <v>21</v>
      </c>
      <c r="M1102" s="48" t="s">
        <v>22</v>
      </c>
      <c r="N1102" s="48" t="s">
        <v>23</v>
      </c>
      <c r="O1102" s="51" t="s">
        <v>22</v>
      </c>
      <c r="P1102" s="48" t="s">
        <v>24</v>
      </c>
      <c r="Q1102" s="48" t="s">
        <v>25</v>
      </c>
      <c r="R1102" s="52" t="s">
        <v>1780</v>
      </c>
      <c r="S1102" s="52" t="s">
        <v>1779</v>
      </c>
      <c r="T1102" s="48" t="s">
        <v>1781</v>
      </c>
      <c r="U1102" s="53" t="s">
        <v>10359</v>
      </c>
      <c r="V1102" s="48"/>
      <c r="W1102" s="54">
        <v>111031</v>
      </c>
      <c r="X1102" s="50" t="s">
        <v>21</v>
      </c>
      <c r="Y1102" s="48" t="s">
        <v>26</v>
      </c>
      <c r="Z1102" s="48"/>
      <c r="AA1102" s="48"/>
      <c r="AB1102" s="48"/>
      <c r="AC1102" s="48"/>
      <c r="AD1102" s="48"/>
      <c r="AE1102" s="48"/>
      <c r="AF1102" s="48"/>
      <c r="AG1102" s="48"/>
      <c r="AH1102" s="55"/>
      <c r="AI1102" s="55"/>
      <c r="AJ1102" s="55"/>
      <c r="AK1102" s="55"/>
      <c r="AL1102" s="55"/>
      <c r="AM1102" s="55"/>
      <c r="AN1102" s="55"/>
      <c r="AO1102" s="55"/>
      <c r="AP1102" s="55" t="s">
        <v>7256</v>
      </c>
      <c r="AQ1102" s="55" t="s">
        <v>4270</v>
      </c>
      <c r="AR1102" s="55" t="s">
        <v>7257</v>
      </c>
      <c r="AS1102" s="55" t="s">
        <v>7258</v>
      </c>
      <c r="AT1102" s="55" t="s">
        <v>7248</v>
      </c>
      <c r="AU1102" s="55" t="s">
        <v>4271</v>
      </c>
      <c r="AV1102" s="55" t="s">
        <v>7249</v>
      </c>
      <c r="AW1102" s="55" t="s">
        <v>4271</v>
      </c>
      <c r="AX1102" s="55"/>
      <c r="AY1102" s="55"/>
      <c r="AZ1102" s="55" t="s">
        <v>7285</v>
      </c>
      <c r="BA1102" s="55" t="s">
        <v>4271</v>
      </c>
      <c r="BB1102" s="55" t="s">
        <v>7248</v>
      </c>
      <c r="BC1102" s="55" t="s">
        <v>4271</v>
      </c>
      <c r="BD1102" s="55" t="s">
        <v>7249</v>
      </c>
      <c r="BE1102" s="55" t="s">
        <v>4271</v>
      </c>
      <c r="BF1102" s="55"/>
      <c r="BG1102" s="55"/>
      <c r="BH1102" s="55"/>
      <c r="BI1102" s="55"/>
      <c r="BJ1102" s="55"/>
      <c r="BK1102" s="55"/>
      <c r="BL1102" s="55"/>
      <c r="BM1102" s="55"/>
      <c r="BN1102" s="55"/>
      <c r="BO1102" s="55"/>
      <c r="BP1102" s="55"/>
      <c r="BQ1102" s="55"/>
      <c r="BR1102" s="48" t="s">
        <v>32</v>
      </c>
      <c r="BS1102" s="48" t="s">
        <v>33</v>
      </c>
      <c r="BT1102" s="48"/>
      <c r="BU1102" s="53" t="s">
        <v>8189</v>
      </c>
      <c r="BV1102" s="48" t="s">
        <v>8233</v>
      </c>
      <c r="BW1102" s="53" t="s">
        <v>8258</v>
      </c>
      <c r="BX1102" s="47"/>
      <c r="BY1102" s="48"/>
      <c r="BZ1102" s="55" t="s">
        <v>6897</v>
      </c>
      <c r="CA1102" s="57">
        <v>1015</v>
      </c>
      <c r="CB1102" s="46">
        <v>2</v>
      </c>
      <c r="CC1102" s="46">
        <v>74</v>
      </c>
      <c r="CD1102" s="59" t="s">
        <v>1499</v>
      </c>
      <c r="CE1102" s="47" t="s">
        <v>8635</v>
      </c>
      <c r="CF1102" s="60">
        <v>-74.1404361109999</v>
      </c>
      <c r="CG1102" s="61">
        <v>4.7165135420000901</v>
      </c>
    </row>
    <row r="1103" spans="1:85" ht="12.75" customHeight="1" x14ac:dyDescent="0.2">
      <c r="A1103" s="43">
        <v>1084</v>
      </c>
      <c r="B1103" s="44">
        <v>10</v>
      </c>
      <c r="C1103" s="45" t="s">
        <v>1499</v>
      </c>
      <c r="D1103" s="46">
        <v>11126500027</v>
      </c>
      <c r="E1103" s="47">
        <v>111265000025</v>
      </c>
      <c r="F1103" s="48" t="s">
        <v>4280</v>
      </c>
      <c r="G1103" s="49">
        <v>8300554516</v>
      </c>
      <c r="H1103" s="46">
        <v>51100201801</v>
      </c>
      <c r="I1103" s="47">
        <v>111001107042</v>
      </c>
      <c r="J1103" s="45" t="s">
        <v>1778</v>
      </c>
      <c r="K1103" s="50">
        <v>3</v>
      </c>
      <c r="L1103" s="44" t="s">
        <v>46</v>
      </c>
      <c r="M1103" s="48" t="s">
        <v>22</v>
      </c>
      <c r="N1103" s="48" t="s">
        <v>23</v>
      </c>
      <c r="O1103" s="51" t="s">
        <v>22</v>
      </c>
      <c r="P1103" s="48" t="s">
        <v>24</v>
      </c>
      <c r="Q1103" s="48" t="s">
        <v>25</v>
      </c>
      <c r="R1103" s="52" t="s">
        <v>1767</v>
      </c>
      <c r="S1103" s="52" t="s">
        <v>1779</v>
      </c>
      <c r="T1103" s="53" t="s">
        <v>7796</v>
      </c>
      <c r="U1103" s="53" t="s">
        <v>10359</v>
      </c>
      <c r="V1103" s="48"/>
      <c r="W1103" s="54">
        <v>111031</v>
      </c>
      <c r="X1103" s="50" t="s">
        <v>21</v>
      </c>
      <c r="Y1103" s="48" t="s">
        <v>26</v>
      </c>
      <c r="Z1103" s="48"/>
      <c r="AA1103" s="48"/>
      <c r="AB1103" s="48"/>
      <c r="AC1103" s="48"/>
      <c r="AD1103" s="48"/>
      <c r="AE1103" s="48"/>
      <c r="AF1103" s="48"/>
      <c r="AG1103" s="48"/>
      <c r="AH1103" s="55"/>
      <c r="AI1103" s="55"/>
      <c r="AJ1103" s="55"/>
      <c r="AK1103" s="55"/>
      <c r="AL1103" s="55"/>
      <c r="AM1103" s="55"/>
      <c r="AN1103" s="55"/>
      <c r="AO1103" s="55"/>
      <c r="AP1103" s="55" t="s">
        <v>5748</v>
      </c>
      <c r="AQ1103" s="55" t="s">
        <v>4270</v>
      </c>
      <c r="AR1103" s="55" t="s">
        <v>7262</v>
      </c>
      <c r="AS1103" s="55" t="s">
        <v>7258</v>
      </c>
      <c r="AT1103" s="55"/>
      <c r="AU1103" s="55"/>
      <c r="AV1103" s="55"/>
      <c r="AW1103" s="55"/>
      <c r="AX1103" s="55" t="s">
        <v>7253</v>
      </c>
      <c r="AY1103" s="55" t="s">
        <v>4270</v>
      </c>
      <c r="AZ1103" s="55" t="s">
        <v>7262</v>
      </c>
      <c r="BA1103" s="55" t="s">
        <v>7258</v>
      </c>
      <c r="BB1103" s="55"/>
      <c r="BC1103" s="55"/>
      <c r="BD1103" s="55"/>
      <c r="BE1103" s="55"/>
      <c r="BF1103" s="55"/>
      <c r="BG1103" s="55"/>
      <c r="BH1103" s="55"/>
      <c r="BI1103" s="55"/>
      <c r="BJ1103" s="55"/>
      <c r="BK1103" s="55"/>
      <c r="BL1103" s="55"/>
      <c r="BM1103" s="55"/>
      <c r="BN1103" s="55"/>
      <c r="BO1103" s="55"/>
      <c r="BP1103" s="55"/>
      <c r="BQ1103" s="55"/>
      <c r="BR1103" s="48"/>
      <c r="BS1103" s="48"/>
      <c r="BT1103" s="48"/>
      <c r="BU1103" s="53" t="s">
        <v>8207</v>
      </c>
      <c r="BV1103" s="53" t="s">
        <v>8239</v>
      </c>
      <c r="BW1103" s="53" t="s">
        <v>8258</v>
      </c>
      <c r="BX1103" s="47"/>
      <c r="BY1103" s="48"/>
      <c r="BZ1103" s="55" t="s">
        <v>6898</v>
      </c>
      <c r="CA1103" s="57">
        <v>1023</v>
      </c>
      <c r="CB1103" s="46">
        <v>2</v>
      </c>
      <c r="CC1103" s="46">
        <v>74</v>
      </c>
      <c r="CD1103" s="59" t="s">
        <v>1499</v>
      </c>
      <c r="CE1103" s="47" t="s">
        <v>8635</v>
      </c>
      <c r="CF1103" s="60">
        <v>-74.141507629999893</v>
      </c>
      <c r="CG1103" s="61">
        <v>4.7150206920000501</v>
      </c>
    </row>
    <row r="1104" spans="1:85" ht="12.75" customHeight="1" x14ac:dyDescent="0.2">
      <c r="A1104" s="43">
        <v>1085</v>
      </c>
      <c r="B1104" s="44">
        <v>10</v>
      </c>
      <c r="C1104" s="45" t="s">
        <v>1499</v>
      </c>
      <c r="D1104" s="46">
        <v>11126500027</v>
      </c>
      <c r="E1104" s="47">
        <v>111265000025</v>
      </c>
      <c r="F1104" s="48" t="s">
        <v>4280</v>
      </c>
      <c r="G1104" s="49">
        <v>8300554516</v>
      </c>
      <c r="H1104" s="46"/>
      <c r="I1104" s="84">
        <v>111001110639</v>
      </c>
      <c r="J1104" s="45" t="s">
        <v>5823</v>
      </c>
      <c r="K1104" s="50">
        <v>4</v>
      </c>
      <c r="L1104" s="44" t="s">
        <v>316</v>
      </c>
      <c r="M1104" s="48" t="s">
        <v>22</v>
      </c>
      <c r="N1104" s="48" t="s">
        <v>23</v>
      </c>
      <c r="O1104" s="51" t="s">
        <v>22</v>
      </c>
      <c r="P1104" s="48" t="s">
        <v>24</v>
      </c>
      <c r="Q1104" s="48" t="s">
        <v>25</v>
      </c>
      <c r="R1104" s="52" t="s">
        <v>6314</v>
      </c>
      <c r="S1104" s="52" t="s">
        <v>5857</v>
      </c>
      <c r="T1104" s="53" t="s">
        <v>7797</v>
      </c>
      <c r="U1104" s="53" t="s">
        <v>10359</v>
      </c>
      <c r="V1104" s="48"/>
      <c r="W1104" s="54">
        <v>111031</v>
      </c>
      <c r="X1104" s="50" t="s">
        <v>21</v>
      </c>
      <c r="Y1104" s="48" t="s">
        <v>26</v>
      </c>
      <c r="Z1104" s="48"/>
      <c r="AA1104" s="48"/>
      <c r="AB1104" s="48"/>
      <c r="AC1104" s="48"/>
      <c r="AD1104" s="48"/>
      <c r="AE1104" s="48"/>
      <c r="AF1104" s="48"/>
      <c r="AG1104" s="48"/>
      <c r="AH1104" s="55"/>
      <c r="AI1104" s="55"/>
      <c r="AJ1104" s="55"/>
      <c r="AK1104" s="55"/>
      <c r="AL1104" s="55"/>
      <c r="AM1104" s="55"/>
      <c r="AN1104" s="55"/>
      <c r="AO1104" s="55"/>
      <c r="AP1104" s="55" t="s">
        <v>7256</v>
      </c>
      <c r="AQ1104" s="55" t="s">
        <v>4270</v>
      </c>
      <c r="AR1104" s="55"/>
      <c r="AS1104" s="55"/>
      <c r="AT1104" s="55"/>
      <c r="AU1104" s="55"/>
      <c r="AV1104" s="55"/>
      <c r="AW1104" s="55"/>
      <c r="AX1104" s="55" t="s">
        <v>7256</v>
      </c>
      <c r="AY1104" s="55" t="s">
        <v>4270</v>
      </c>
      <c r="AZ1104" s="55"/>
      <c r="BA1104" s="55"/>
      <c r="BB1104" s="55"/>
      <c r="BC1104" s="55"/>
      <c r="BD1104" s="55"/>
      <c r="BE1104" s="55"/>
      <c r="BF1104" s="55"/>
      <c r="BG1104" s="55"/>
      <c r="BH1104" s="55"/>
      <c r="BI1104" s="55"/>
      <c r="BJ1104" s="55"/>
      <c r="BK1104" s="55"/>
      <c r="BL1104" s="55"/>
      <c r="BM1104" s="55"/>
      <c r="BN1104" s="55"/>
      <c r="BO1104" s="55"/>
      <c r="BP1104" s="55"/>
      <c r="BQ1104" s="55"/>
      <c r="BR1104" s="48"/>
      <c r="BS1104" s="48"/>
      <c r="BT1104" s="48"/>
      <c r="BU1104" s="53"/>
      <c r="BV1104" s="53" t="s">
        <v>8217</v>
      </c>
      <c r="BW1104" s="48"/>
      <c r="BX1104" s="47"/>
      <c r="BY1104" s="48"/>
      <c r="BZ1104" s="55"/>
      <c r="CA1104" s="57"/>
      <c r="CB1104" s="46">
        <v>2</v>
      </c>
      <c r="CC1104" s="46">
        <v>74</v>
      </c>
      <c r="CD1104" s="59" t="s">
        <v>1499</v>
      </c>
      <c r="CE1104" s="47" t="s">
        <v>8635</v>
      </c>
      <c r="CF1104" s="60">
        <v>-74.137918833999905</v>
      </c>
      <c r="CG1104" s="61">
        <v>4.7175754480000496</v>
      </c>
    </row>
    <row r="1105" spans="1:85" ht="12.75" customHeight="1" x14ac:dyDescent="0.2">
      <c r="A1105" s="43">
        <v>1086</v>
      </c>
      <c r="B1105" s="44">
        <v>10</v>
      </c>
      <c r="C1105" s="45" t="s">
        <v>1499</v>
      </c>
      <c r="D1105" s="46">
        <v>11126500345</v>
      </c>
      <c r="E1105" s="47">
        <v>111265000343</v>
      </c>
      <c r="F1105" s="48" t="s">
        <v>4589</v>
      </c>
      <c r="G1105" s="49">
        <v>8300893166</v>
      </c>
      <c r="H1105" s="46">
        <v>11126500345</v>
      </c>
      <c r="I1105" s="47">
        <v>111265000343</v>
      </c>
      <c r="J1105" s="45" t="s">
        <v>1784</v>
      </c>
      <c r="K1105" s="50">
        <v>1</v>
      </c>
      <c r="L1105" s="44" t="s">
        <v>21</v>
      </c>
      <c r="M1105" s="48" t="s">
        <v>22</v>
      </c>
      <c r="N1105" s="48" t="s">
        <v>23</v>
      </c>
      <c r="O1105" s="51" t="s">
        <v>22</v>
      </c>
      <c r="P1105" s="48" t="s">
        <v>24</v>
      </c>
      <c r="Q1105" s="48" t="s">
        <v>25</v>
      </c>
      <c r="R1105" s="52" t="s">
        <v>1785</v>
      </c>
      <c r="S1105" s="52" t="s">
        <v>1786</v>
      </c>
      <c r="T1105" s="48" t="s">
        <v>1787</v>
      </c>
      <c r="U1105" s="53" t="s">
        <v>10360</v>
      </c>
      <c r="V1105" s="48"/>
      <c r="W1105" s="54">
        <v>111031</v>
      </c>
      <c r="X1105" s="50" t="s">
        <v>21</v>
      </c>
      <c r="Y1105" s="48" t="s">
        <v>26</v>
      </c>
      <c r="Z1105" s="48"/>
      <c r="AA1105" s="48"/>
      <c r="AB1105" s="48"/>
      <c r="AC1105" s="48"/>
      <c r="AD1105" s="48"/>
      <c r="AE1105" s="48"/>
      <c r="AF1105" s="48"/>
      <c r="AG1105" s="48"/>
      <c r="AH1105" s="55"/>
      <c r="AI1105" s="55"/>
      <c r="AJ1105" s="55"/>
      <c r="AK1105" s="55"/>
      <c r="AL1105" s="55"/>
      <c r="AM1105" s="55"/>
      <c r="AN1105" s="55"/>
      <c r="AO1105" s="55"/>
      <c r="AP1105" s="55" t="s">
        <v>6440</v>
      </c>
      <c r="AQ1105" s="55" t="s">
        <v>4270</v>
      </c>
      <c r="AR1105" s="55" t="s">
        <v>7259</v>
      </c>
      <c r="AS1105" s="55" t="s">
        <v>4271</v>
      </c>
      <c r="AT1105" s="55" t="s">
        <v>7248</v>
      </c>
      <c r="AU1105" s="55" t="s">
        <v>4271</v>
      </c>
      <c r="AV1105" s="55" t="s">
        <v>7249</v>
      </c>
      <c r="AW1105" s="55" t="s">
        <v>4271</v>
      </c>
      <c r="AX1105" s="55"/>
      <c r="AY1105" s="55"/>
      <c r="AZ1105" s="55" t="s">
        <v>7276</v>
      </c>
      <c r="BA1105" s="55" t="s">
        <v>4271</v>
      </c>
      <c r="BB1105" s="55" t="s">
        <v>7248</v>
      </c>
      <c r="BC1105" s="55" t="s">
        <v>4271</v>
      </c>
      <c r="BD1105" s="55" t="s">
        <v>7249</v>
      </c>
      <c r="BE1105" s="55" t="s">
        <v>4271</v>
      </c>
      <c r="BF1105" s="55"/>
      <c r="BG1105" s="55"/>
      <c r="BH1105" s="55" t="s">
        <v>7250</v>
      </c>
      <c r="BI1105" s="55" t="s">
        <v>5770</v>
      </c>
      <c r="BJ1105" s="55" t="s">
        <v>7251</v>
      </c>
      <c r="BK1105" s="55" t="s">
        <v>5770</v>
      </c>
      <c r="BL1105" s="55"/>
      <c r="BM1105" s="55"/>
      <c r="BN1105" s="55"/>
      <c r="BO1105" s="55"/>
      <c r="BP1105" s="55"/>
      <c r="BQ1105" s="55"/>
      <c r="BR1105" s="48" t="s">
        <v>32</v>
      </c>
      <c r="BS1105" s="48" t="s">
        <v>33</v>
      </c>
      <c r="BT1105" s="48"/>
      <c r="BU1105" s="53" t="s">
        <v>8192</v>
      </c>
      <c r="BV1105" s="53" t="s">
        <v>8213</v>
      </c>
      <c r="BW1105" s="53" t="s">
        <v>8258</v>
      </c>
      <c r="BX1105" s="47"/>
      <c r="BY1105" s="48"/>
      <c r="BZ1105" s="53"/>
      <c r="CA1105" s="47">
        <v>1004</v>
      </c>
      <c r="CB1105" s="46">
        <v>2</v>
      </c>
      <c r="CC1105" s="46">
        <v>74</v>
      </c>
      <c r="CD1105" s="59" t="s">
        <v>1499</v>
      </c>
      <c r="CE1105" s="47" t="s">
        <v>8629</v>
      </c>
      <c r="CF1105" s="60">
        <v>-74.134237116999898</v>
      </c>
      <c r="CG1105" s="61">
        <v>4.7050953400000699</v>
      </c>
    </row>
    <row r="1106" spans="1:85" ht="12.75" customHeight="1" x14ac:dyDescent="0.2">
      <c r="A1106" s="43">
        <v>1087</v>
      </c>
      <c r="B1106" s="44">
        <v>10</v>
      </c>
      <c r="C1106" s="45" t="s">
        <v>1499</v>
      </c>
      <c r="D1106" s="46">
        <v>11126500345</v>
      </c>
      <c r="E1106" s="47">
        <v>111265000343</v>
      </c>
      <c r="F1106" s="48" t="s">
        <v>4589</v>
      </c>
      <c r="G1106" s="49">
        <v>8300893166</v>
      </c>
      <c r="H1106" s="46">
        <v>11100130604</v>
      </c>
      <c r="I1106" s="47">
        <v>111001030601</v>
      </c>
      <c r="J1106" s="45" t="s">
        <v>965</v>
      </c>
      <c r="K1106" s="50">
        <v>2</v>
      </c>
      <c r="L1106" s="44" t="s">
        <v>35</v>
      </c>
      <c r="M1106" s="48" t="s">
        <v>22</v>
      </c>
      <c r="N1106" s="48" t="s">
        <v>23</v>
      </c>
      <c r="O1106" s="51" t="s">
        <v>22</v>
      </c>
      <c r="P1106" s="48" t="s">
        <v>24</v>
      </c>
      <c r="Q1106" s="48" t="s">
        <v>25</v>
      </c>
      <c r="R1106" s="52" t="s">
        <v>1782</v>
      </c>
      <c r="S1106" s="48" t="s">
        <v>1783</v>
      </c>
      <c r="T1106" s="48">
        <v>4405465</v>
      </c>
      <c r="U1106" s="53" t="s">
        <v>10360</v>
      </c>
      <c r="V1106" s="48"/>
      <c r="W1106" s="54">
        <v>111031</v>
      </c>
      <c r="X1106" s="50" t="s">
        <v>21</v>
      </c>
      <c r="Y1106" s="48" t="s">
        <v>26</v>
      </c>
      <c r="Z1106" s="48"/>
      <c r="AA1106" s="48"/>
      <c r="AB1106" s="48"/>
      <c r="AC1106" s="48"/>
      <c r="AD1106" s="48"/>
      <c r="AE1106" s="48"/>
      <c r="AF1106" s="48"/>
      <c r="AG1106" s="48"/>
      <c r="AH1106" s="55"/>
      <c r="AI1106" s="55"/>
      <c r="AJ1106" s="55"/>
      <c r="AK1106" s="55"/>
      <c r="AL1106" s="55"/>
      <c r="AM1106" s="55"/>
      <c r="AN1106" s="55"/>
      <c r="AO1106" s="55"/>
      <c r="AP1106" s="55" t="s">
        <v>7253</v>
      </c>
      <c r="AQ1106" s="55" t="s">
        <v>4270</v>
      </c>
      <c r="AR1106" s="55" t="s">
        <v>7273</v>
      </c>
      <c r="AS1106" s="55" t="s">
        <v>4271</v>
      </c>
      <c r="AT1106" s="55"/>
      <c r="AU1106" s="55"/>
      <c r="AV1106" s="55"/>
      <c r="AW1106" s="55"/>
      <c r="AX1106" s="55" t="s">
        <v>5748</v>
      </c>
      <c r="AY1106" s="55" t="s">
        <v>4270</v>
      </c>
      <c r="AZ1106" s="55" t="s">
        <v>7255</v>
      </c>
      <c r="BA1106" s="55" t="s">
        <v>4271</v>
      </c>
      <c r="BB1106" s="55"/>
      <c r="BC1106" s="55"/>
      <c r="BD1106" s="55"/>
      <c r="BE1106" s="55"/>
      <c r="BF1106" s="55"/>
      <c r="BG1106" s="55"/>
      <c r="BH1106" s="55"/>
      <c r="BI1106" s="55"/>
      <c r="BJ1106" s="55"/>
      <c r="BK1106" s="55"/>
      <c r="BL1106" s="55"/>
      <c r="BM1106" s="55"/>
      <c r="BN1106" s="55"/>
      <c r="BO1106" s="55"/>
      <c r="BP1106" s="55"/>
      <c r="BQ1106" s="55"/>
      <c r="BR1106" s="48"/>
      <c r="BS1106" s="48"/>
      <c r="BT1106" s="48"/>
      <c r="BU1106" s="53" t="s">
        <v>6734</v>
      </c>
      <c r="BV1106" s="53" t="s">
        <v>8215</v>
      </c>
      <c r="BW1106" s="53" t="s">
        <v>8257</v>
      </c>
      <c r="BX1106" s="47"/>
      <c r="BY1106" s="48"/>
      <c r="BZ1106" s="53" t="s">
        <v>11445</v>
      </c>
      <c r="CA1106" s="47">
        <v>1021</v>
      </c>
      <c r="CB1106" s="46">
        <v>2</v>
      </c>
      <c r="CC1106" s="46">
        <v>74</v>
      </c>
      <c r="CD1106" s="59" t="s">
        <v>1499</v>
      </c>
      <c r="CE1106" s="47" t="s">
        <v>8636</v>
      </c>
      <c r="CF1106" s="60">
        <v>-74.140342266999895</v>
      </c>
      <c r="CG1106" s="61">
        <v>4.7092171010000898</v>
      </c>
    </row>
    <row r="1107" spans="1:85" ht="12.75" customHeight="1" x14ac:dyDescent="0.2">
      <c r="A1107" s="43">
        <v>1088</v>
      </c>
      <c r="B1107" s="44">
        <v>10</v>
      </c>
      <c r="C1107" s="45" t="s">
        <v>1499</v>
      </c>
      <c r="D1107" s="46"/>
      <c r="E1107" s="47">
        <v>111265000343</v>
      </c>
      <c r="F1107" s="48" t="s">
        <v>4589</v>
      </c>
      <c r="G1107" s="49">
        <v>8300893166</v>
      </c>
      <c r="H1107" s="46"/>
      <c r="I1107" s="47">
        <v>111001800946</v>
      </c>
      <c r="J1107" s="45" t="s">
        <v>1803</v>
      </c>
      <c r="K1107" s="50">
        <v>3</v>
      </c>
      <c r="L1107" s="44" t="s">
        <v>46</v>
      </c>
      <c r="M1107" s="48" t="s">
        <v>22</v>
      </c>
      <c r="N1107" s="48" t="s">
        <v>23</v>
      </c>
      <c r="O1107" s="51" t="s">
        <v>22</v>
      </c>
      <c r="P1107" s="51" t="s">
        <v>5749</v>
      </c>
      <c r="Q1107" s="48" t="s">
        <v>25</v>
      </c>
      <c r="R1107" s="52" t="s">
        <v>11458</v>
      </c>
      <c r="S1107" s="45" t="s">
        <v>1803</v>
      </c>
      <c r="T1107" s="48" t="s">
        <v>1787</v>
      </c>
      <c r="U1107" s="53" t="s">
        <v>10360</v>
      </c>
      <c r="V1107" s="48"/>
      <c r="W1107" s="54">
        <v>111031</v>
      </c>
      <c r="X1107" s="50" t="s">
        <v>21</v>
      </c>
      <c r="Y1107" s="48" t="s">
        <v>26</v>
      </c>
      <c r="Z1107" s="48"/>
      <c r="AA1107" s="48"/>
      <c r="AB1107" s="48"/>
      <c r="AC1107" s="48"/>
      <c r="AD1107" s="48"/>
      <c r="AE1107" s="48"/>
      <c r="AF1107" s="48"/>
      <c r="AG1107" s="48"/>
      <c r="AH1107" s="55"/>
      <c r="AI1107" s="55"/>
      <c r="AJ1107" s="55"/>
      <c r="AK1107" s="55"/>
      <c r="AL1107" s="55"/>
      <c r="AM1107" s="55"/>
      <c r="AN1107" s="55"/>
      <c r="AO1107" s="55"/>
      <c r="AP1107" s="55"/>
      <c r="AQ1107" s="55"/>
      <c r="AR1107" s="55" t="s">
        <v>6423</v>
      </c>
      <c r="AS1107" s="55" t="s">
        <v>4271</v>
      </c>
      <c r="AT1107" s="55" t="s">
        <v>7248</v>
      </c>
      <c r="AU1107" s="55" t="s">
        <v>4271</v>
      </c>
      <c r="AV1107" s="55" t="s">
        <v>7249</v>
      </c>
      <c r="AW1107" s="55" t="s">
        <v>4271</v>
      </c>
      <c r="AX1107" s="55"/>
      <c r="AY1107" s="55"/>
      <c r="AZ1107" s="55" t="s">
        <v>6423</v>
      </c>
      <c r="BA1107" s="55" t="s">
        <v>4271</v>
      </c>
      <c r="BB1107" s="55" t="s">
        <v>7248</v>
      </c>
      <c r="BC1107" s="55" t="s">
        <v>4271</v>
      </c>
      <c r="BD1107" s="55" t="s">
        <v>7249</v>
      </c>
      <c r="BE1107" s="55" t="s">
        <v>4271</v>
      </c>
      <c r="BF1107" s="55"/>
      <c r="BG1107" s="55"/>
      <c r="BH1107" s="55"/>
      <c r="BI1107" s="55"/>
      <c r="BJ1107" s="55"/>
      <c r="BK1107" s="55"/>
      <c r="BL1107" s="55"/>
      <c r="BM1107" s="55"/>
      <c r="BN1107" s="55"/>
      <c r="BO1107" s="55"/>
      <c r="BP1107" s="55"/>
      <c r="BQ1107" s="55"/>
      <c r="BR1107" s="48" t="s">
        <v>32</v>
      </c>
      <c r="BS1107" s="48" t="s">
        <v>33</v>
      </c>
      <c r="BT1107" s="48"/>
      <c r="BU1107" s="53"/>
      <c r="BV1107" s="53"/>
      <c r="BW1107" s="53"/>
      <c r="BX1107" s="47"/>
      <c r="BY1107" s="48"/>
      <c r="BZ1107" s="55"/>
      <c r="CA1107" s="57"/>
      <c r="CB1107" s="46"/>
      <c r="CC1107" s="46">
        <v>73</v>
      </c>
      <c r="CD1107" s="59" t="s">
        <v>1656</v>
      </c>
      <c r="CE1107" s="90" t="s">
        <v>10777</v>
      </c>
      <c r="CF1107" s="100">
        <v>-74.126394058000002</v>
      </c>
      <c r="CG1107" s="101">
        <v>4.7082500110000201</v>
      </c>
    </row>
    <row r="1108" spans="1:85" ht="12.75" customHeight="1" x14ac:dyDescent="0.2">
      <c r="A1108" s="43">
        <v>1089</v>
      </c>
      <c r="B1108" s="44">
        <v>10</v>
      </c>
      <c r="C1108" s="45" t="s">
        <v>1499</v>
      </c>
      <c r="D1108" s="46">
        <v>11126500396</v>
      </c>
      <c r="E1108" s="47">
        <v>111265000394</v>
      </c>
      <c r="F1108" s="48" t="s">
        <v>4590</v>
      </c>
      <c r="G1108" s="49">
        <v>8605324568</v>
      </c>
      <c r="H1108" s="46">
        <v>11126500396</v>
      </c>
      <c r="I1108" s="47">
        <v>111265000394</v>
      </c>
      <c r="J1108" s="45" t="s">
        <v>1790</v>
      </c>
      <c r="K1108" s="50">
        <v>1</v>
      </c>
      <c r="L1108" s="44" t="s">
        <v>21</v>
      </c>
      <c r="M1108" s="48" t="s">
        <v>22</v>
      </c>
      <c r="N1108" s="48" t="s">
        <v>23</v>
      </c>
      <c r="O1108" s="51" t="s">
        <v>22</v>
      </c>
      <c r="P1108" s="48" t="s">
        <v>24</v>
      </c>
      <c r="Q1108" s="48" t="s">
        <v>25</v>
      </c>
      <c r="R1108" s="52" t="s">
        <v>1791</v>
      </c>
      <c r="S1108" s="48" t="s">
        <v>1737</v>
      </c>
      <c r="T1108" s="48" t="s">
        <v>1792</v>
      </c>
      <c r="U1108" s="53" t="s">
        <v>10361</v>
      </c>
      <c r="V1108" s="53" t="s">
        <v>7527</v>
      </c>
      <c r="W1108" s="54">
        <v>111021</v>
      </c>
      <c r="X1108" s="50" t="s">
        <v>21</v>
      </c>
      <c r="Y1108" s="48" t="s">
        <v>26</v>
      </c>
      <c r="Z1108" s="48"/>
      <c r="AA1108" s="48"/>
      <c r="AB1108" s="48"/>
      <c r="AC1108" s="48"/>
      <c r="AD1108" s="48"/>
      <c r="AE1108" s="48"/>
      <c r="AF1108" s="48"/>
      <c r="AG1108" s="48"/>
      <c r="AH1108" s="55"/>
      <c r="AI1108" s="55"/>
      <c r="AJ1108" s="55"/>
      <c r="AK1108" s="55"/>
      <c r="AL1108" s="55"/>
      <c r="AM1108" s="55"/>
      <c r="AN1108" s="55"/>
      <c r="AO1108" s="55"/>
      <c r="AP1108" s="55"/>
      <c r="AQ1108" s="55"/>
      <c r="AR1108" s="55"/>
      <c r="AS1108" s="55"/>
      <c r="AT1108" s="55" t="s">
        <v>7248</v>
      </c>
      <c r="AU1108" s="55" t="s">
        <v>4271</v>
      </c>
      <c r="AV1108" s="55" t="s">
        <v>7249</v>
      </c>
      <c r="AW1108" s="55" t="s">
        <v>4271</v>
      </c>
      <c r="AX1108" s="55"/>
      <c r="AY1108" s="55"/>
      <c r="AZ1108" s="55"/>
      <c r="BA1108" s="55"/>
      <c r="BB1108" s="55" t="s">
        <v>7248</v>
      </c>
      <c r="BC1108" s="55" t="s">
        <v>4271</v>
      </c>
      <c r="BD1108" s="55" t="s">
        <v>7249</v>
      </c>
      <c r="BE1108" s="55" t="s">
        <v>4271</v>
      </c>
      <c r="BF1108" s="55"/>
      <c r="BG1108" s="55"/>
      <c r="BH1108" s="55"/>
      <c r="BI1108" s="55"/>
      <c r="BJ1108" s="55"/>
      <c r="BK1108" s="55"/>
      <c r="BL1108" s="55"/>
      <c r="BM1108" s="55"/>
      <c r="BN1108" s="55"/>
      <c r="BO1108" s="55"/>
      <c r="BP1108" s="55"/>
      <c r="BQ1108" s="55"/>
      <c r="BR1108" s="48" t="s">
        <v>32</v>
      </c>
      <c r="BS1108" s="48" t="s">
        <v>33</v>
      </c>
      <c r="BT1108" s="48"/>
      <c r="BU1108" s="53" t="s">
        <v>6458</v>
      </c>
      <c r="BV1108" s="48"/>
      <c r="BW1108" s="53" t="s">
        <v>8249</v>
      </c>
      <c r="BX1108" s="47"/>
      <c r="BY1108" s="48"/>
      <c r="BZ1108" s="55" t="s">
        <v>6899</v>
      </c>
      <c r="CA1108" s="57">
        <v>1052</v>
      </c>
      <c r="CB1108" s="46">
        <v>3</v>
      </c>
      <c r="CC1108" s="46">
        <v>29</v>
      </c>
      <c r="CD1108" s="59" t="s">
        <v>1645</v>
      </c>
      <c r="CE1108" s="47" t="s">
        <v>8628</v>
      </c>
      <c r="CF1108" s="60">
        <v>-74.099834539999904</v>
      </c>
      <c r="CG1108" s="61">
        <v>4.7114830270000398</v>
      </c>
    </row>
    <row r="1109" spans="1:85" ht="12.75" customHeight="1" x14ac:dyDescent="0.2">
      <c r="A1109" s="43">
        <v>1090</v>
      </c>
      <c r="B1109" s="44">
        <v>10</v>
      </c>
      <c r="C1109" s="45" t="s">
        <v>1499</v>
      </c>
      <c r="D1109" s="46">
        <v>11126500396</v>
      </c>
      <c r="E1109" s="47">
        <v>111265000394</v>
      </c>
      <c r="F1109" s="48" t="s">
        <v>4590</v>
      </c>
      <c r="G1109" s="49">
        <v>8605324568</v>
      </c>
      <c r="H1109" s="46">
        <v>11100115796</v>
      </c>
      <c r="I1109" s="47">
        <v>111001015792</v>
      </c>
      <c r="J1109" s="45" t="s">
        <v>1788</v>
      </c>
      <c r="K1109" s="50">
        <v>2</v>
      </c>
      <c r="L1109" s="44" t="s">
        <v>35</v>
      </c>
      <c r="M1109" s="48" t="s">
        <v>22</v>
      </c>
      <c r="N1109" s="48" t="s">
        <v>23</v>
      </c>
      <c r="O1109" s="51" t="s">
        <v>22</v>
      </c>
      <c r="P1109" s="48" t="s">
        <v>24</v>
      </c>
      <c r="Q1109" s="48" t="s">
        <v>25</v>
      </c>
      <c r="R1109" s="53" t="s">
        <v>11474</v>
      </c>
      <c r="S1109" s="48" t="s">
        <v>1729</v>
      </c>
      <c r="T1109" s="48" t="s">
        <v>1789</v>
      </c>
      <c r="U1109" s="53" t="s">
        <v>10361</v>
      </c>
      <c r="V1109" s="48"/>
      <c r="W1109" s="54">
        <v>111021</v>
      </c>
      <c r="X1109" s="50" t="s">
        <v>21</v>
      </c>
      <c r="Y1109" s="48" t="s">
        <v>26</v>
      </c>
      <c r="Z1109" s="48"/>
      <c r="AA1109" s="48"/>
      <c r="AB1109" s="48"/>
      <c r="AC1109" s="48"/>
      <c r="AD1109" s="48"/>
      <c r="AE1109" s="48"/>
      <c r="AF1109" s="48"/>
      <c r="AG1109" s="48"/>
      <c r="AH1109" s="55"/>
      <c r="AI1109" s="55"/>
      <c r="AJ1109" s="55"/>
      <c r="AK1109" s="55"/>
      <c r="AL1109" s="55"/>
      <c r="AM1109" s="55"/>
      <c r="AN1109" s="55"/>
      <c r="AO1109" s="55"/>
      <c r="AP1109" s="55" t="s">
        <v>5748</v>
      </c>
      <c r="AQ1109" s="55" t="s">
        <v>4270</v>
      </c>
      <c r="AR1109" s="55" t="s">
        <v>7247</v>
      </c>
      <c r="AS1109" s="55" t="s">
        <v>4271</v>
      </c>
      <c r="AT1109" s="55"/>
      <c r="AU1109" s="55"/>
      <c r="AV1109" s="55"/>
      <c r="AW1109" s="55"/>
      <c r="AX1109" s="55" t="s">
        <v>7246</v>
      </c>
      <c r="AY1109" s="55" t="s">
        <v>4270</v>
      </c>
      <c r="AZ1109" s="55" t="s">
        <v>7247</v>
      </c>
      <c r="BA1109" s="55" t="s">
        <v>4271</v>
      </c>
      <c r="BB1109" s="55"/>
      <c r="BC1109" s="55"/>
      <c r="BD1109" s="55"/>
      <c r="BE1109" s="55"/>
      <c r="BF1109" s="55"/>
      <c r="BG1109" s="55"/>
      <c r="BH1109" s="55"/>
      <c r="BI1109" s="55"/>
      <c r="BJ1109" s="55"/>
      <c r="BK1109" s="55"/>
      <c r="BL1109" s="55"/>
      <c r="BM1109" s="55"/>
      <c r="BN1109" s="55"/>
      <c r="BO1109" s="55"/>
      <c r="BP1109" s="55"/>
      <c r="BQ1109" s="55"/>
      <c r="BR1109" s="48"/>
      <c r="BS1109" s="48"/>
      <c r="BT1109" s="48"/>
      <c r="BU1109" s="53" t="s">
        <v>7000</v>
      </c>
      <c r="BV1109" s="48"/>
      <c r="BW1109" s="53" t="s">
        <v>8258</v>
      </c>
      <c r="BX1109" s="47"/>
      <c r="BY1109" s="48"/>
      <c r="BZ1109" s="53" t="s">
        <v>11475</v>
      </c>
      <c r="CA1109" s="57"/>
      <c r="CB1109" s="46">
        <v>3</v>
      </c>
      <c r="CC1109" s="46">
        <v>29</v>
      </c>
      <c r="CD1109" s="59" t="s">
        <v>1645</v>
      </c>
      <c r="CE1109" s="47" t="s">
        <v>8627</v>
      </c>
      <c r="CF1109" s="60">
        <v>-74.094887903</v>
      </c>
      <c r="CG1109" s="61">
        <v>4.7086303649999799</v>
      </c>
    </row>
    <row r="1110" spans="1:85" ht="12.75" customHeight="1" x14ac:dyDescent="0.2">
      <c r="A1110" s="43">
        <v>1091</v>
      </c>
      <c r="B1110" s="44">
        <v>10</v>
      </c>
      <c r="C1110" s="45" t="s">
        <v>1499</v>
      </c>
      <c r="D1110" s="46">
        <v>11126500400</v>
      </c>
      <c r="E1110" s="47">
        <v>111265000408</v>
      </c>
      <c r="F1110" s="48" t="s">
        <v>4591</v>
      </c>
      <c r="G1110" s="49">
        <v>8999997315</v>
      </c>
      <c r="H1110" s="46">
        <v>11126500400</v>
      </c>
      <c r="I1110" s="47">
        <v>111265000408</v>
      </c>
      <c r="J1110" s="45" t="s">
        <v>1794</v>
      </c>
      <c r="K1110" s="50">
        <v>1</v>
      </c>
      <c r="L1110" s="44" t="s">
        <v>21</v>
      </c>
      <c r="M1110" s="48" t="s">
        <v>22</v>
      </c>
      <c r="N1110" s="48" t="s">
        <v>23</v>
      </c>
      <c r="O1110" s="51" t="s">
        <v>22</v>
      </c>
      <c r="P1110" s="48" t="s">
        <v>24</v>
      </c>
      <c r="Q1110" s="48" t="s">
        <v>25</v>
      </c>
      <c r="R1110" s="52" t="s">
        <v>1795</v>
      </c>
      <c r="S1110" s="48" t="s">
        <v>1793</v>
      </c>
      <c r="T1110" s="48" t="s">
        <v>1796</v>
      </c>
      <c r="U1110" s="53" t="s">
        <v>9347</v>
      </c>
      <c r="V1110" s="48"/>
      <c r="W1110" s="54">
        <v>111051</v>
      </c>
      <c r="X1110" s="50" t="s">
        <v>21</v>
      </c>
      <c r="Y1110" s="48" t="s">
        <v>26</v>
      </c>
      <c r="Z1110" s="48" t="s">
        <v>7253</v>
      </c>
      <c r="AA1110" s="55" t="s">
        <v>4270</v>
      </c>
      <c r="AB1110" s="48" t="s">
        <v>7247</v>
      </c>
      <c r="AC1110" s="55" t="s">
        <v>4271</v>
      </c>
      <c r="AD1110" s="55" t="s">
        <v>7248</v>
      </c>
      <c r="AE1110" s="55" t="s">
        <v>4271</v>
      </c>
      <c r="AF1110" s="55" t="s">
        <v>7249</v>
      </c>
      <c r="AG1110" s="55" t="s">
        <v>4271</v>
      </c>
      <c r="AH1110" s="55"/>
      <c r="AI1110" s="55"/>
      <c r="AJ1110" s="55"/>
      <c r="AK1110" s="55"/>
      <c r="AL1110" s="55"/>
      <c r="AM1110" s="55"/>
      <c r="AN1110" s="55"/>
      <c r="AO1110" s="55"/>
      <c r="AP1110" s="55"/>
      <c r="AQ1110" s="55"/>
      <c r="AR1110" s="55"/>
      <c r="AS1110" s="55"/>
      <c r="AT1110" s="55"/>
      <c r="AU1110" s="55"/>
      <c r="AV1110" s="55"/>
      <c r="AW1110" s="55"/>
      <c r="AX1110" s="55"/>
      <c r="AY1110" s="55"/>
      <c r="AZ1110" s="55"/>
      <c r="BA1110" s="55"/>
      <c r="BB1110" s="55"/>
      <c r="BC1110" s="55"/>
      <c r="BD1110" s="55"/>
      <c r="BE1110" s="55"/>
      <c r="BF1110" s="55"/>
      <c r="BG1110" s="55"/>
      <c r="BH1110" s="55"/>
      <c r="BI1110" s="55"/>
      <c r="BJ1110" s="55"/>
      <c r="BK1110" s="55"/>
      <c r="BL1110" s="55"/>
      <c r="BM1110" s="55"/>
      <c r="BN1110" s="55"/>
      <c r="BO1110" s="55"/>
      <c r="BP1110" s="55"/>
      <c r="BQ1110" s="55"/>
      <c r="BR1110" s="48" t="s">
        <v>32</v>
      </c>
      <c r="BS1110" s="48" t="s">
        <v>33</v>
      </c>
      <c r="BT1110" s="48"/>
      <c r="BU1110" s="53" t="s">
        <v>8198</v>
      </c>
      <c r="BV1110" s="53" t="s">
        <v>8227</v>
      </c>
      <c r="BW1110" s="53" t="s">
        <v>8249</v>
      </c>
      <c r="BX1110" s="47"/>
      <c r="BY1110" s="48"/>
      <c r="BZ1110" s="55" t="s">
        <v>6900</v>
      </c>
      <c r="CA1110" s="57">
        <v>1053</v>
      </c>
      <c r="CB1110" s="46">
        <v>3</v>
      </c>
      <c r="CC1110" s="46">
        <v>30</v>
      </c>
      <c r="CD1110" s="59" t="s">
        <v>1660</v>
      </c>
      <c r="CE1110" s="47" t="s">
        <v>8639</v>
      </c>
      <c r="CF1110" s="60">
        <v>-74.108158989999893</v>
      </c>
      <c r="CG1110" s="61">
        <v>4.7019877420000897</v>
      </c>
    </row>
    <row r="1111" spans="1:85" ht="12.75" customHeight="1" x14ac:dyDescent="0.2">
      <c r="A1111" s="43">
        <v>1092</v>
      </c>
      <c r="B1111" s="50">
        <v>10</v>
      </c>
      <c r="C1111" s="48" t="s">
        <v>1499</v>
      </c>
      <c r="D1111" s="46">
        <v>31100100536</v>
      </c>
      <c r="E1111" s="47">
        <v>311001000531</v>
      </c>
      <c r="F1111" s="48" t="s">
        <v>5237</v>
      </c>
      <c r="G1111" s="69">
        <v>8301150077</v>
      </c>
      <c r="H1111" s="47">
        <v>31100100536</v>
      </c>
      <c r="I1111" s="47">
        <v>311001000531</v>
      </c>
      <c r="J1111" s="45" t="s">
        <v>5237</v>
      </c>
      <c r="K1111" s="68">
        <v>1</v>
      </c>
      <c r="L1111" s="44" t="s">
        <v>21</v>
      </c>
      <c r="M1111" s="48" t="s">
        <v>3427</v>
      </c>
      <c r="N1111" s="48" t="s">
        <v>85</v>
      </c>
      <c r="O1111" s="51" t="s">
        <v>3431</v>
      </c>
      <c r="P1111" s="48" t="s">
        <v>24</v>
      </c>
      <c r="Q1111" s="48" t="s">
        <v>25</v>
      </c>
      <c r="R1111" s="52" t="s">
        <v>3738</v>
      </c>
      <c r="S1111" s="48" t="s">
        <v>1797</v>
      </c>
      <c r="T1111" s="48">
        <v>7568460</v>
      </c>
      <c r="U1111" s="48" t="s">
        <v>11094</v>
      </c>
      <c r="V1111" s="48" t="s">
        <v>1798</v>
      </c>
      <c r="W1111" s="54">
        <v>111041</v>
      </c>
      <c r="X1111" s="50" t="s">
        <v>21</v>
      </c>
      <c r="Y1111" s="48" t="s">
        <v>26</v>
      </c>
      <c r="Z1111" s="48"/>
      <c r="AA1111" s="48"/>
      <c r="AB1111" s="48"/>
      <c r="AC1111" s="48"/>
      <c r="AD1111" s="48"/>
      <c r="AE1111" s="48"/>
      <c r="AF1111" s="48"/>
      <c r="AG1111" s="48"/>
      <c r="AH1111" s="55" t="s">
        <v>7246</v>
      </c>
      <c r="AI1111" s="55" t="s">
        <v>4270</v>
      </c>
      <c r="AJ1111" s="55" t="s">
        <v>7247</v>
      </c>
      <c r="AK1111" s="55" t="s">
        <v>6434</v>
      </c>
      <c r="AL1111" s="55" t="s">
        <v>7248</v>
      </c>
      <c r="AM1111" s="55" t="s">
        <v>118</v>
      </c>
      <c r="AN1111" s="55" t="s">
        <v>7249</v>
      </c>
      <c r="AO1111" s="55" t="s">
        <v>118</v>
      </c>
      <c r="AP1111" s="55"/>
      <c r="AQ1111" s="55"/>
      <c r="AR1111" s="55"/>
      <c r="AS1111" s="55"/>
      <c r="AT1111" s="55"/>
      <c r="AU1111" s="55"/>
      <c r="AV1111" s="55"/>
      <c r="AW1111" s="55"/>
      <c r="AX1111" s="55"/>
      <c r="AY1111" s="55"/>
      <c r="AZ1111" s="55"/>
      <c r="BA1111" s="55"/>
      <c r="BB1111" s="55"/>
      <c r="BC1111" s="55"/>
      <c r="BD1111" s="55"/>
      <c r="BE1111" s="55"/>
      <c r="BF1111" s="55"/>
      <c r="BG1111" s="55"/>
      <c r="BH1111" s="55"/>
      <c r="BI1111" s="55"/>
      <c r="BJ1111" s="55"/>
      <c r="BK1111" s="55"/>
      <c r="BL1111" s="55"/>
      <c r="BM1111" s="55"/>
      <c r="BN1111" s="55"/>
      <c r="BO1111" s="55"/>
      <c r="BP1111" s="55"/>
      <c r="BQ1111" s="55"/>
      <c r="BR1111" s="48" t="s">
        <v>32</v>
      </c>
      <c r="BS1111" s="48" t="s">
        <v>33</v>
      </c>
      <c r="BT1111" s="48"/>
      <c r="BU1111" s="51"/>
      <c r="BV1111" s="48"/>
      <c r="BW1111" s="53" t="s">
        <v>8248</v>
      </c>
      <c r="BX1111" s="47"/>
      <c r="BY1111" s="55" t="s">
        <v>3454</v>
      </c>
      <c r="BZ1111" s="55"/>
      <c r="CA1111" s="57"/>
      <c r="CB1111" s="66">
        <v>3</v>
      </c>
      <c r="CC1111" s="66">
        <v>73</v>
      </c>
      <c r="CD1111" s="67" t="s">
        <v>1656</v>
      </c>
      <c r="CE1111" s="47" t="s">
        <v>8640</v>
      </c>
      <c r="CF1111" s="60">
        <v>-74.1214140619999</v>
      </c>
      <c r="CG1111" s="61">
        <v>4.7055139560000603</v>
      </c>
    </row>
    <row r="1112" spans="1:85" ht="12.75" customHeight="1" x14ac:dyDescent="0.2">
      <c r="A1112" s="43">
        <v>1093</v>
      </c>
      <c r="B1112" s="50">
        <v>10</v>
      </c>
      <c r="C1112" s="48" t="s">
        <v>1499</v>
      </c>
      <c r="D1112" s="46">
        <v>31100100854</v>
      </c>
      <c r="E1112" s="47">
        <v>311001000859</v>
      </c>
      <c r="F1112" s="48" t="s">
        <v>5599</v>
      </c>
      <c r="G1112" s="53">
        <v>8600337855</v>
      </c>
      <c r="H1112" s="47">
        <v>31100100854</v>
      </c>
      <c r="I1112" s="47">
        <v>311001000859</v>
      </c>
      <c r="J1112" s="45" t="s">
        <v>5599</v>
      </c>
      <c r="K1112" s="68">
        <v>1</v>
      </c>
      <c r="L1112" s="44" t="s">
        <v>21</v>
      </c>
      <c r="M1112" s="48" t="s">
        <v>3427</v>
      </c>
      <c r="N1112" s="48" t="s">
        <v>85</v>
      </c>
      <c r="O1112" s="51" t="s">
        <v>3430</v>
      </c>
      <c r="P1112" s="48" t="s">
        <v>24</v>
      </c>
      <c r="Q1112" s="48" t="s">
        <v>25</v>
      </c>
      <c r="R1112" s="52" t="s">
        <v>3739</v>
      </c>
      <c r="S1112" s="48" t="s">
        <v>6156</v>
      </c>
      <c r="T1112" s="48">
        <v>7431279</v>
      </c>
      <c r="U1112" s="55" t="s">
        <v>11095</v>
      </c>
      <c r="V1112" s="48" t="s">
        <v>1799</v>
      </c>
      <c r="W1112" s="54">
        <v>111071</v>
      </c>
      <c r="X1112" s="50" t="s">
        <v>21</v>
      </c>
      <c r="Y1112" s="48" t="s">
        <v>6433</v>
      </c>
      <c r="Z1112" s="48"/>
      <c r="AA1112" s="48"/>
      <c r="AB1112" s="48"/>
      <c r="AC1112" s="48"/>
      <c r="AD1112" s="48"/>
      <c r="AE1112" s="48"/>
      <c r="AF1112" s="48"/>
      <c r="AG1112" s="48"/>
      <c r="AH1112" s="55" t="s">
        <v>5748</v>
      </c>
      <c r="AI1112" s="55" t="s">
        <v>4270</v>
      </c>
      <c r="AJ1112" s="55" t="s">
        <v>7247</v>
      </c>
      <c r="AK1112" s="55" t="s">
        <v>4271</v>
      </c>
      <c r="AL1112" s="55" t="s">
        <v>7248</v>
      </c>
      <c r="AM1112" s="55" t="s">
        <v>4271</v>
      </c>
      <c r="AN1112" s="55" t="s">
        <v>7249</v>
      </c>
      <c r="AO1112" s="55" t="s">
        <v>4271</v>
      </c>
      <c r="AP1112" s="55"/>
      <c r="AQ1112" s="55"/>
      <c r="AR1112" s="55"/>
      <c r="AS1112" s="55"/>
      <c r="AT1112" s="55"/>
      <c r="AU1112" s="55"/>
      <c r="AV1112" s="55"/>
      <c r="AW1112" s="55"/>
      <c r="AX1112" s="55"/>
      <c r="AY1112" s="55"/>
      <c r="AZ1112" s="55"/>
      <c r="BA1112" s="55"/>
      <c r="BB1112" s="55"/>
      <c r="BC1112" s="55"/>
      <c r="BD1112" s="55"/>
      <c r="BE1112" s="55"/>
      <c r="BF1112" s="55"/>
      <c r="BG1112" s="55"/>
      <c r="BH1112" s="55"/>
      <c r="BI1112" s="55"/>
      <c r="BJ1112" s="55"/>
      <c r="BK1112" s="55"/>
      <c r="BL1112" s="55"/>
      <c r="BM1112" s="55"/>
      <c r="BN1112" s="55"/>
      <c r="BO1112" s="55"/>
      <c r="BP1112" s="55"/>
      <c r="BQ1112" s="55"/>
      <c r="BR1112" s="48" t="s">
        <v>6442</v>
      </c>
      <c r="BS1112" s="48" t="s">
        <v>6447</v>
      </c>
      <c r="BT1112" s="55"/>
      <c r="BU1112" s="53"/>
      <c r="BV1112" s="48"/>
      <c r="BW1112" s="48"/>
      <c r="BX1112" s="47"/>
      <c r="BY1112" s="55" t="s">
        <v>6432</v>
      </c>
      <c r="BZ1112" s="55"/>
      <c r="CA1112" s="57"/>
      <c r="CB1112" s="66">
        <v>3</v>
      </c>
      <c r="CC1112" s="66">
        <v>31</v>
      </c>
      <c r="CD1112" s="67" t="s">
        <v>1477</v>
      </c>
      <c r="CE1112" s="47" t="s">
        <v>8641</v>
      </c>
      <c r="CF1112" s="60">
        <v>-74.105951962999896</v>
      </c>
      <c r="CG1112" s="61">
        <v>4.6767076870000901</v>
      </c>
    </row>
    <row r="1113" spans="1:85" ht="12.75" customHeight="1" x14ac:dyDescent="0.2">
      <c r="A1113" s="43">
        <v>1094</v>
      </c>
      <c r="B1113" s="50">
        <v>10</v>
      </c>
      <c r="C1113" s="48" t="s">
        <v>1499</v>
      </c>
      <c r="D1113" s="46">
        <v>31100101087</v>
      </c>
      <c r="E1113" s="47">
        <v>311001001081</v>
      </c>
      <c r="F1113" s="48" t="s">
        <v>11658</v>
      </c>
      <c r="G1113" s="69">
        <v>8600067456</v>
      </c>
      <c r="H1113" s="47">
        <v>31100101087</v>
      </c>
      <c r="I1113" s="47">
        <v>311001001081</v>
      </c>
      <c r="J1113" s="48" t="s">
        <v>11658</v>
      </c>
      <c r="K1113" s="68">
        <v>1</v>
      </c>
      <c r="L1113" s="44" t="s">
        <v>21</v>
      </c>
      <c r="M1113" s="48" t="s">
        <v>3427</v>
      </c>
      <c r="N1113" s="48" t="s">
        <v>85</v>
      </c>
      <c r="O1113" s="51" t="s">
        <v>3430</v>
      </c>
      <c r="P1113" s="48" t="s">
        <v>24</v>
      </c>
      <c r="Q1113" s="48" t="s">
        <v>25</v>
      </c>
      <c r="R1113" s="52" t="s">
        <v>3740</v>
      </c>
      <c r="S1113" s="48" t="s">
        <v>1649</v>
      </c>
      <c r="T1113" s="48" t="s">
        <v>1800</v>
      </c>
      <c r="U1113" s="53" t="s">
        <v>11096</v>
      </c>
      <c r="V1113" s="48" t="s">
        <v>1801</v>
      </c>
      <c r="W1113" s="54">
        <v>111061</v>
      </c>
      <c r="X1113" s="50" t="s">
        <v>21</v>
      </c>
      <c r="Y1113" s="48" t="s">
        <v>6433</v>
      </c>
      <c r="Z1113" s="48"/>
      <c r="AA1113" s="48"/>
      <c r="AB1113" s="48"/>
      <c r="AC1113" s="48"/>
      <c r="AD1113" s="48"/>
      <c r="AE1113" s="48"/>
      <c r="AF1113" s="48"/>
      <c r="AG1113" s="48"/>
      <c r="AH1113" s="55"/>
      <c r="AI1113" s="55"/>
      <c r="AJ1113" s="55"/>
      <c r="AK1113" s="55"/>
      <c r="AL1113" s="55" t="s">
        <v>7248</v>
      </c>
      <c r="AM1113" s="55" t="s">
        <v>4271</v>
      </c>
      <c r="AN1113" s="55" t="s">
        <v>7249</v>
      </c>
      <c r="AO1113" s="55" t="s">
        <v>4271</v>
      </c>
      <c r="AP1113" s="55"/>
      <c r="AQ1113" s="55"/>
      <c r="AR1113" s="55"/>
      <c r="AS1113" s="55"/>
      <c r="AT1113" s="55"/>
      <c r="AU1113" s="55"/>
      <c r="AV1113" s="55"/>
      <c r="AW1113" s="55"/>
      <c r="AX1113" s="55"/>
      <c r="AY1113" s="55"/>
      <c r="AZ1113" s="55"/>
      <c r="BA1113" s="55"/>
      <c r="BB1113" s="55"/>
      <c r="BC1113" s="55"/>
      <c r="BD1113" s="55"/>
      <c r="BE1113" s="55"/>
      <c r="BF1113" s="55"/>
      <c r="BG1113" s="55"/>
      <c r="BH1113" s="55"/>
      <c r="BI1113" s="55"/>
      <c r="BJ1113" s="55"/>
      <c r="BK1113" s="55"/>
      <c r="BL1113" s="55"/>
      <c r="BM1113" s="55"/>
      <c r="BN1113" s="55"/>
      <c r="BO1113" s="55"/>
      <c r="BP1113" s="55"/>
      <c r="BQ1113" s="55"/>
      <c r="BR1113" s="48" t="s">
        <v>6442</v>
      </c>
      <c r="BS1113" s="48" t="s">
        <v>6447</v>
      </c>
      <c r="BT1113" s="48"/>
      <c r="BU1113" s="53" t="s">
        <v>8183</v>
      </c>
      <c r="BV1113" s="48"/>
      <c r="BW1113" s="48"/>
      <c r="BX1113" s="47"/>
      <c r="BY1113" s="55" t="s">
        <v>6432</v>
      </c>
      <c r="BZ1113" s="55"/>
      <c r="CA1113" s="57"/>
      <c r="CB1113" s="47">
        <v>3</v>
      </c>
      <c r="CC1113" s="47">
        <v>26</v>
      </c>
      <c r="CD1113" s="71" t="s">
        <v>1649</v>
      </c>
      <c r="CE1113" s="65" t="s">
        <v>8614</v>
      </c>
      <c r="CF1113" s="60">
        <v>-74.085881932999897</v>
      </c>
      <c r="CG1113" s="61">
        <v>4.6855990110000798</v>
      </c>
    </row>
    <row r="1114" spans="1:85" ht="12.75" customHeight="1" x14ac:dyDescent="0.2">
      <c r="A1114" s="43">
        <v>1095</v>
      </c>
      <c r="B1114" s="50">
        <v>10</v>
      </c>
      <c r="C1114" s="48" t="s">
        <v>1499</v>
      </c>
      <c r="D1114" s="46">
        <v>31100101095</v>
      </c>
      <c r="E1114" s="47">
        <v>311001001090</v>
      </c>
      <c r="F1114" s="48" t="s">
        <v>4592</v>
      </c>
      <c r="G1114" s="69">
        <v>8600137985</v>
      </c>
      <c r="H1114" s="47">
        <v>31100101095</v>
      </c>
      <c r="I1114" s="47">
        <v>311001001090</v>
      </c>
      <c r="J1114" s="45" t="s">
        <v>4592</v>
      </c>
      <c r="K1114" s="68">
        <v>1</v>
      </c>
      <c r="L1114" s="44" t="s">
        <v>21</v>
      </c>
      <c r="M1114" s="48" t="s">
        <v>3427</v>
      </c>
      <c r="N1114" s="48" t="s">
        <v>85</v>
      </c>
      <c r="O1114" s="51" t="s">
        <v>3432</v>
      </c>
      <c r="P1114" s="48" t="s">
        <v>24</v>
      </c>
      <c r="Q1114" s="48" t="s">
        <v>25</v>
      </c>
      <c r="R1114" s="52" t="s">
        <v>3741</v>
      </c>
      <c r="S1114" s="48" t="s">
        <v>10762</v>
      </c>
      <c r="T1114" s="53" t="s">
        <v>11907</v>
      </c>
      <c r="U1114" s="48" t="s">
        <v>11097</v>
      </c>
      <c r="V1114" s="48" t="s">
        <v>1802</v>
      </c>
      <c r="W1114" s="54">
        <v>111071</v>
      </c>
      <c r="X1114" s="50" t="s">
        <v>21</v>
      </c>
      <c r="Y1114" s="48" t="s">
        <v>26</v>
      </c>
      <c r="Z1114" s="48"/>
      <c r="AA1114" s="48"/>
      <c r="AB1114" s="48"/>
      <c r="AC1114" s="48"/>
      <c r="AD1114" s="48"/>
      <c r="AE1114" s="48"/>
      <c r="AF1114" s="48"/>
      <c r="AG1114" s="48"/>
      <c r="AH1114" s="55" t="s">
        <v>7246</v>
      </c>
      <c r="AI1114" s="55" t="s">
        <v>4270</v>
      </c>
      <c r="AJ1114" s="55" t="s">
        <v>7247</v>
      </c>
      <c r="AK1114" s="55" t="s">
        <v>4271</v>
      </c>
      <c r="AL1114" s="55" t="s">
        <v>7248</v>
      </c>
      <c r="AM1114" s="55" t="s">
        <v>4271</v>
      </c>
      <c r="AN1114" s="55" t="s">
        <v>7249</v>
      </c>
      <c r="AO1114" s="55" t="s">
        <v>4271</v>
      </c>
      <c r="AP1114" s="55"/>
      <c r="AQ1114" s="55"/>
      <c r="AR1114" s="55"/>
      <c r="AS1114" s="55"/>
      <c r="AT1114" s="55"/>
      <c r="AU1114" s="55"/>
      <c r="AV1114" s="55"/>
      <c r="AW1114" s="55"/>
      <c r="AX1114" s="55"/>
      <c r="AY1114" s="55"/>
      <c r="AZ1114" s="55"/>
      <c r="BA1114" s="55"/>
      <c r="BB1114" s="55"/>
      <c r="BC1114" s="55"/>
      <c r="BD1114" s="55"/>
      <c r="BE1114" s="55"/>
      <c r="BF1114" s="55"/>
      <c r="BG1114" s="55"/>
      <c r="BH1114" s="55"/>
      <c r="BI1114" s="55"/>
      <c r="BJ1114" s="55"/>
      <c r="BK1114" s="55"/>
      <c r="BL1114" s="55"/>
      <c r="BM1114" s="55"/>
      <c r="BN1114" s="55"/>
      <c r="BO1114" s="55"/>
      <c r="BP1114" s="55"/>
      <c r="BQ1114" s="55"/>
      <c r="BR1114" s="48" t="s">
        <v>32</v>
      </c>
      <c r="BS1114" s="48" t="s">
        <v>33</v>
      </c>
      <c r="BT1114" s="48"/>
      <c r="BU1114" s="53"/>
      <c r="BV1114" s="48"/>
      <c r="BW1114" s="48"/>
      <c r="BX1114" s="47"/>
      <c r="BY1114" s="55" t="s">
        <v>6432</v>
      </c>
      <c r="BZ1114" s="55"/>
      <c r="CA1114" s="57"/>
      <c r="CB1114" s="46" t="s">
        <v>6415</v>
      </c>
      <c r="CC1114" s="66">
        <v>105</v>
      </c>
      <c r="CD1114" s="67" t="s">
        <v>6901</v>
      </c>
      <c r="CE1114" s="65" t="s">
        <v>8645</v>
      </c>
      <c r="CF1114" s="60">
        <v>-74.103348116999896</v>
      </c>
      <c r="CG1114" s="61">
        <v>4.6682982450000701</v>
      </c>
    </row>
    <row r="1115" spans="1:85" ht="12.75" customHeight="1" x14ac:dyDescent="0.2">
      <c r="A1115" s="43">
        <v>1096</v>
      </c>
      <c r="B1115" s="50">
        <v>10</v>
      </c>
      <c r="C1115" s="48" t="s">
        <v>1499</v>
      </c>
      <c r="D1115" s="46">
        <v>31100101702</v>
      </c>
      <c r="E1115" s="47">
        <v>311001001707</v>
      </c>
      <c r="F1115" s="48" t="s">
        <v>11635</v>
      </c>
      <c r="G1115" s="69">
        <v>8000067211</v>
      </c>
      <c r="H1115" s="47">
        <v>31100101702</v>
      </c>
      <c r="I1115" s="47">
        <v>311001001707</v>
      </c>
      <c r="J1115" s="48" t="s">
        <v>11635</v>
      </c>
      <c r="K1115" s="68">
        <v>1</v>
      </c>
      <c r="L1115" s="44" t="s">
        <v>21</v>
      </c>
      <c r="M1115" s="48" t="s">
        <v>3427</v>
      </c>
      <c r="N1115" s="48" t="s">
        <v>85</v>
      </c>
      <c r="O1115" s="51" t="s">
        <v>3430</v>
      </c>
      <c r="P1115" s="48" t="s">
        <v>24</v>
      </c>
      <c r="Q1115" s="48" t="s">
        <v>25</v>
      </c>
      <c r="R1115" s="52" t="s">
        <v>1804</v>
      </c>
      <c r="S1115" s="48" t="s">
        <v>1700</v>
      </c>
      <c r="T1115" s="53" t="s">
        <v>7798</v>
      </c>
      <c r="U1115" s="48" t="s">
        <v>11098</v>
      </c>
      <c r="V1115" s="48" t="s">
        <v>1805</v>
      </c>
      <c r="W1115" s="54">
        <v>111021</v>
      </c>
      <c r="X1115" s="50" t="s">
        <v>21</v>
      </c>
      <c r="Y1115" s="48" t="s">
        <v>26</v>
      </c>
      <c r="Z1115" s="48"/>
      <c r="AA1115" s="48"/>
      <c r="AB1115" s="48"/>
      <c r="AC1115" s="48"/>
      <c r="AD1115" s="48"/>
      <c r="AE1115" s="48"/>
      <c r="AF1115" s="48"/>
      <c r="AG1115" s="48"/>
      <c r="AH1115" s="55" t="s">
        <v>7246</v>
      </c>
      <c r="AI1115" s="55" t="s">
        <v>4270</v>
      </c>
      <c r="AJ1115" s="55" t="s">
        <v>7247</v>
      </c>
      <c r="AK1115" s="55" t="s">
        <v>4271</v>
      </c>
      <c r="AL1115" s="55" t="s">
        <v>7248</v>
      </c>
      <c r="AM1115" s="55" t="s">
        <v>4271</v>
      </c>
      <c r="AN1115" s="55" t="s">
        <v>7249</v>
      </c>
      <c r="AO1115" s="55" t="s">
        <v>4271</v>
      </c>
      <c r="AP1115" s="55"/>
      <c r="AQ1115" s="55"/>
      <c r="AR1115" s="55"/>
      <c r="AS1115" s="55"/>
      <c r="AT1115" s="55"/>
      <c r="AU1115" s="55"/>
      <c r="AV1115" s="55"/>
      <c r="AW1115" s="55"/>
      <c r="AX1115" s="55"/>
      <c r="AY1115" s="55"/>
      <c r="AZ1115" s="55"/>
      <c r="BA1115" s="55"/>
      <c r="BB1115" s="55"/>
      <c r="BC1115" s="55"/>
      <c r="BD1115" s="55"/>
      <c r="BE1115" s="55"/>
      <c r="BF1115" s="55"/>
      <c r="BG1115" s="55"/>
      <c r="BH1115" s="55"/>
      <c r="BI1115" s="55"/>
      <c r="BJ1115" s="55"/>
      <c r="BK1115" s="55"/>
      <c r="BL1115" s="55"/>
      <c r="BM1115" s="55"/>
      <c r="BN1115" s="55"/>
      <c r="BO1115" s="55"/>
      <c r="BP1115" s="55"/>
      <c r="BQ1115" s="55"/>
      <c r="BR1115" s="48" t="s">
        <v>32</v>
      </c>
      <c r="BS1115" s="48" t="s">
        <v>33</v>
      </c>
      <c r="BT1115" s="48"/>
      <c r="BU1115" s="53"/>
      <c r="BV1115" s="48"/>
      <c r="BW1115" s="48"/>
      <c r="BX1115" s="47"/>
      <c r="BY1115" s="55" t="s">
        <v>6432</v>
      </c>
      <c r="BZ1115" s="55"/>
      <c r="CA1115" s="57"/>
      <c r="CB1115" s="46" t="s">
        <v>6415</v>
      </c>
      <c r="CC1115" s="47">
        <v>29</v>
      </c>
      <c r="CD1115" s="71" t="s">
        <v>1645</v>
      </c>
      <c r="CE1115" s="65" t="s">
        <v>8618</v>
      </c>
      <c r="CF1115" s="60">
        <v>-74.099050005999899</v>
      </c>
      <c r="CG1115" s="61">
        <v>4.7080220110000797</v>
      </c>
    </row>
    <row r="1116" spans="1:85" ht="12.75" customHeight="1" x14ac:dyDescent="0.2">
      <c r="A1116" s="43">
        <v>1097</v>
      </c>
      <c r="B1116" s="50">
        <v>10</v>
      </c>
      <c r="C1116" s="48" t="s">
        <v>1499</v>
      </c>
      <c r="D1116" s="46">
        <v>31100102903</v>
      </c>
      <c r="E1116" s="47">
        <v>311001002908</v>
      </c>
      <c r="F1116" s="48" t="s">
        <v>5376</v>
      </c>
      <c r="G1116" s="69">
        <v>8600255531</v>
      </c>
      <c r="H1116" s="47">
        <v>31100102903</v>
      </c>
      <c r="I1116" s="47">
        <v>311001002908</v>
      </c>
      <c r="J1116" s="45" t="s">
        <v>5376</v>
      </c>
      <c r="K1116" s="68">
        <v>1</v>
      </c>
      <c r="L1116" s="44" t="s">
        <v>21</v>
      </c>
      <c r="M1116" s="48" t="s">
        <v>3427</v>
      </c>
      <c r="N1116" s="48" t="s">
        <v>85</v>
      </c>
      <c r="O1116" s="51" t="s">
        <v>3429</v>
      </c>
      <c r="P1116" s="48" t="s">
        <v>24</v>
      </c>
      <c r="Q1116" s="48" t="s">
        <v>25</v>
      </c>
      <c r="R1116" s="52" t="s">
        <v>3742</v>
      </c>
      <c r="S1116" s="48" t="s">
        <v>10762</v>
      </c>
      <c r="T1116" s="48" t="s">
        <v>7362</v>
      </c>
      <c r="U1116" s="53" t="s">
        <v>11099</v>
      </c>
      <c r="V1116" s="48" t="s">
        <v>1806</v>
      </c>
      <c r="W1116" s="54">
        <v>111071</v>
      </c>
      <c r="X1116" s="50" t="s">
        <v>21</v>
      </c>
      <c r="Y1116" s="48" t="s">
        <v>6433</v>
      </c>
      <c r="Z1116" s="48"/>
      <c r="AA1116" s="48"/>
      <c r="AB1116" s="48"/>
      <c r="AC1116" s="48"/>
      <c r="AD1116" s="48"/>
      <c r="AE1116" s="48"/>
      <c r="AF1116" s="48"/>
      <c r="AG1116" s="48"/>
      <c r="AH1116" s="55"/>
      <c r="AI1116" s="55"/>
      <c r="AJ1116" s="51" t="s">
        <v>7276</v>
      </c>
      <c r="AK1116" s="55" t="s">
        <v>4271</v>
      </c>
      <c r="AL1116" s="55" t="s">
        <v>7248</v>
      </c>
      <c r="AM1116" s="55" t="s">
        <v>4271</v>
      </c>
      <c r="AN1116" s="55" t="s">
        <v>7249</v>
      </c>
      <c r="AO1116" s="55" t="s">
        <v>4271</v>
      </c>
      <c r="AP1116" s="55"/>
      <c r="AQ1116" s="55"/>
      <c r="AR1116" s="55"/>
      <c r="AS1116" s="55"/>
      <c r="AT1116" s="55"/>
      <c r="AU1116" s="55"/>
      <c r="AV1116" s="55"/>
      <c r="AW1116" s="55"/>
      <c r="AX1116" s="55"/>
      <c r="AY1116" s="55"/>
      <c r="AZ1116" s="55"/>
      <c r="BA1116" s="55"/>
      <c r="BB1116" s="55"/>
      <c r="BC1116" s="55"/>
      <c r="BD1116" s="55"/>
      <c r="BE1116" s="55"/>
      <c r="BF1116" s="55"/>
      <c r="BG1116" s="55"/>
      <c r="BH1116" s="55"/>
      <c r="BI1116" s="55"/>
      <c r="BJ1116" s="55"/>
      <c r="BK1116" s="55"/>
      <c r="BL1116" s="55"/>
      <c r="BM1116" s="55"/>
      <c r="BN1116" s="55"/>
      <c r="BO1116" s="55"/>
      <c r="BP1116" s="55"/>
      <c r="BQ1116" s="55"/>
      <c r="BR1116" s="48" t="s">
        <v>32</v>
      </c>
      <c r="BS1116" s="48" t="s">
        <v>33</v>
      </c>
      <c r="BT1116" s="48"/>
      <c r="BU1116" s="53"/>
      <c r="BV1116" s="48"/>
      <c r="BW1116" s="48"/>
      <c r="BX1116" s="47"/>
      <c r="BY1116" s="55" t="s">
        <v>6432</v>
      </c>
      <c r="BZ1116" s="55"/>
      <c r="CA1116" s="57"/>
      <c r="CB1116" s="58">
        <v>2</v>
      </c>
      <c r="CC1116" s="47">
        <v>105</v>
      </c>
      <c r="CD1116" s="71" t="s">
        <v>6901</v>
      </c>
      <c r="CE1116" s="65" t="s">
        <v>8645</v>
      </c>
      <c r="CF1116" s="60">
        <v>-74.106140421999996</v>
      </c>
      <c r="CG1116" s="61">
        <v>4.6652273420000903</v>
      </c>
    </row>
    <row r="1117" spans="1:85" ht="12.75" customHeight="1" x14ac:dyDescent="0.2">
      <c r="A1117" s="43">
        <v>1098</v>
      </c>
      <c r="B1117" s="50">
        <v>10</v>
      </c>
      <c r="C1117" s="48" t="s">
        <v>1499</v>
      </c>
      <c r="D1117" s="46">
        <v>31100105163</v>
      </c>
      <c r="E1117" s="47">
        <v>311001005168</v>
      </c>
      <c r="F1117" s="48" t="s">
        <v>5377</v>
      </c>
      <c r="G1117" s="69">
        <v>8600284811</v>
      </c>
      <c r="H1117" s="47">
        <v>31100105163</v>
      </c>
      <c r="I1117" s="47">
        <v>311001005168</v>
      </c>
      <c r="J1117" s="45" t="s">
        <v>5377</v>
      </c>
      <c r="K1117" s="68">
        <v>1</v>
      </c>
      <c r="L1117" s="44" t="s">
        <v>21</v>
      </c>
      <c r="M1117" s="48" t="s">
        <v>3427</v>
      </c>
      <c r="N1117" s="48" t="s">
        <v>85</v>
      </c>
      <c r="O1117" s="51" t="s">
        <v>3437</v>
      </c>
      <c r="P1117" s="48" t="s">
        <v>24</v>
      </c>
      <c r="Q1117" s="48" t="s">
        <v>25</v>
      </c>
      <c r="R1117" s="52" t="s">
        <v>3743</v>
      </c>
      <c r="S1117" s="48" t="s">
        <v>1713</v>
      </c>
      <c r="T1117" s="48" t="s">
        <v>1807</v>
      </c>
      <c r="U1117" s="12" t="s">
        <v>11100</v>
      </c>
      <c r="V1117" s="48" t="s">
        <v>1808</v>
      </c>
      <c r="W1117" s="54">
        <v>111021</v>
      </c>
      <c r="X1117" s="50" t="s">
        <v>21</v>
      </c>
      <c r="Y1117" s="48" t="s">
        <v>26</v>
      </c>
      <c r="Z1117" s="55" t="s">
        <v>7246</v>
      </c>
      <c r="AA1117" s="55" t="s">
        <v>4270</v>
      </c>
      <c r="AB1117" s="55" t="s">
        <v>7247</v>
      </c>
      <c r="AC1117" s="55" t="s">
        <v>4271</v>
      </c>
      <c r="AD1117" s="55" t="s">
        <v>7248</v>
      </c>
      <c r="AE1117" s="55" t="s">
        <v>4271</v>
      </c>
      <c r="AF1117" s="55" t="s">
        <v>7249</v>
      </c>
      <c r="AG1117" s="55" t="s">
        <v>4271</v>
      </c>
      <c r="AH1117" s="55"/>
      <c r="AI1117" s="55"/>
      <c r="AJ1117" s="55"/>
      <c r="AK1117" s="55"/>
      <c r="AL1117" s="55"/>
      <c r="AM1117" s="55"/>
      <c r="AN1117" s="55"/>
      <c r="AO1117" s="55"/>
      <c r="AP1117" s="55"/>
      <c r="AQ1117" s="55"/>
      <c r="AR1117" s="55"/>
      <c r="AS1117" s="55"/>
      <c r="AT1117" s="55"/>
      <c r="AU1117" s="55"/>
      <c r="AV1117" s="55"/>
      <c r="AW1117" s="55"/>
      <c r="AX1117" s="55"/>
      <c r="AY1117" s="55"/>
      <c r="AZ1117" s="55"/>
      <c r="BA1117" s="55"/>
      <c r="BB1117" s="55"/>
      <c r="BC1117" s="55"/>
      <c r="BD1117" s="55"/>
      <c r="BE1117" s="55"/>
      <c r="BF1117" s="55"/>
      <c r="BG1117" s="55"/>
      <c r="BH1117" s="55"/>
      <c r="BI1117" s="55"/>
      <c r="BJ1117" s="55"/>
      <c r="BK1117" s="55"/>
      <c r="BL1117" s="55"/>
      <c r="BM1117" s="55"/>
      <c r="BN1117" s="55"/>
      <c r="BO1117" s="55"/>
      <c r="BP1117" s="55"/>
      <c r="BQ1117" s="55"/>
      <c r="BR1117" s="48" t="s">
        <v>32</v>
      </c>
      <c r="BS1117" s="48" t="s">
        <v>33</v>
      </c>
      <c r="BT1117" s="48"/>
      <c r="BU1117" s="51"/>
      <c r="BV1117" s="53" t="s">
        <v>8213</v>
      </c>
      <c r="BW1117" s="48"/>
      <c r="BX1117" s="47"/>
      <c r="BY1117" s="53" t="s">
        <v>3454</v>
      </c>
      <c r="BZ1117" s="55"/>
      <c r="CA1117" s="57"/>
      <c r="CB1117" s="66">
        <v>3</v>
      </c>
      <c r="CC1117" s="66">
        <v>29</v>
      </c>
      <c r="CD1117" s="67" t="s">
        <v>1645</v>
      </c>
      <c r="CE1117" s="47" t="s">
        <v>8638</v>
      </c>
      <c r="CF1117" s="60">
        <v>-74.095886120999893</v>
      </c>
      <c r="CG1117" s="61">
        <v>4.6993232700000904</v>
      </c>
    </row>
    <row r="1118" spans="1:85" ht="12.75" customHeight="1" x14ac:dyDescent="0.2">
      <c r="A1118" s="43">
        <v>1099</v>
      </c>
      <c r="B1118" s="50">
        <v>10</v>
      </c>
      <c r="C1118" s="48" t="s">
        <v>1499</v>
      </c>
      <c r="D1118" s="46">
        <v>31100105244</v>
      </c>
      <c r="E1118" s="47">
        <v>311001005249</v>
      </c>
      <c r="F1118" s="48" t="s">
        <v>5238</v>
      </c>
      <c r="G1118" s="69">
        <v>794217714</v>
      </c>
      <c r="H1118" s="47">
        <v>31100105244</v>
      </c>
      <c r="I1118" s="47">
        <v>311001005249</v>
      </c>
      <c r="J1118" s="45" t="s">
        <v>5238</v>
      </c>
      <c r="K1118" s="68">
        <v>1</v>
      </c>
      <c r="L1118" s="44" t="s">
        <v>21</v>
      </c>
      <c r="M1118" s="48" t="s">
        <v>3427</v>
      </c>
      <c r="N1118" s="48" t="s">
        <v>85</v>
      </c>
      <c r="O1118" s="51" t="s">
        <v>3431</v>
      </c>
      <c r="P1118" s="48" t="s">
        <v>24</v>
      </c>
      <c r="Q1118" s="48" t="s">
        <v>25</v>
      </c>
      <c r="R1118" s="52" t="s">
        <v>3744</v>
      </c>
      <c r="S1118" s="48" t="s">
        <v>10961</v>
      </c>
      <c r="T1118" s="48" t="s">
        <v>1809</v>
      </c>
      <c r="U1118" s="53" t="s">
        <v>11101</v>
      </c>
      <c r="V1118" s="53" t="s">
        <v>7538</v>
      </c>
      <c r="W1118" s="54">
        <v>111021</v>
      </c>
      <c r="X1118" s="50" t="s">
        <v>21</v>
      </c>
      <c r="Y1118" s="48" t="s">
        <v>26</v>
      </c>
      <c r="Z1118" s="48"/>
      <c r="AA1118" s="48"/>
      <c r="AB1118" s="48"/>
      <c r="AC1118" s="48"/>
      <c r="AD1118" s="48"/>
      <c r="AE1118" s="48"/>
      <c r="AF1118" s="48"/>
      <c r="AG1118" s="48"/>
      <c r="AH1118" s="55" t="s">
        <v>7246</v>
      </c>
      <c r="AI1118" s="55" t="s">
        <v>4270</v>
      </c>
      <c r="AJ1118" s="55" t="s">
        <v>7247</v>
      </c>
      <c r="AK1118" s="55" t="s">
        <v>4271</v>
      </c>
      <c r="AL1118" s="55" t="s">
        <v>7248</v>
      </c>
      <c r="AM1118" s="55" t="s">
        <v>4271</v>
      </c>
      <c r="AN1118" s="55" t="s">
        <v>7249</v>
      </c>
      <c r="AO1118" s="55" t="s">
        <v>4271</v>
      </c>
      <c r="AP1118" s="55"/>
      <c r="AQ1118" s="55"/>
      <c r="AR1118" s="55"/>
      <c r="AS1118" s="55"/>
      <c r="AT1118" s="55"/>
      <c r="AU1118" s="55"/>
      <c r="AV1118" s="55"/>
      <c r="AW1118" s="55"/>
      <c r="AX1118" s="55"/>
      <c r="AY1118" s="55"/>
      <c r="AZ1118" s="55"/>
      <c r="BA1118" s="55"/>
      <c r="BB1118" s="55"/>
      <c r="BC1118" s="55"/>
      <c r="BD1118" s="55"/>
      <c r="BE1118" s="55"/>
      <c r="BF1118" s="55"/>
      <c r="BG1118" s="55"/>
      <c r="BH1118" s="55"/>
      <c r="BI1118" s="55"/>
      <c r="BJ1118" s="55"/>
      <c r="BK1118" s="55"/>
      <c r="BL1118" s="55"/>
      <c r="BM1118" s="55"/>
      <c r="BN1118" s="55"/>
      <c r="BO1118" s="55"/>
      <c r="BP1118" s="55"/>
      <c r="BQ1118" s="55"/>
      <c r="BR1118" s="48" t="s">
        <v>32</v>
      </c>
      <c r="BS1118" s="48" t="s">
        <v>33</v>
      </c>
      <c r="BT1118" s="48"/>
      <c r="BU1118" s="53"/>
      <c r="BV1118" s="48"/>
      <c r="BW1118" s="48"/>
      <c r="BX1118" s="47"/>
      <c r="BY1118" s="55" t="s">
        <v>6432</v>
      </c>
      <c r="BZ1118" s="55"/>
      <c r="CA1118" s="57"/>
      <c r="CB1118" s="66">
        <v>3</v>
      </c>
      <c r="CC1118" s="66">
        <v>29</v>
      </c>
      <c r="CD1118" s="67" t="s">
        <v>1645</v>
      </c>
      <c r="CE1118" s="65" t="s">
        <v>8627</v>
      </c>
      <c r="CF1118" s="60">
        <v>-74.092819155999905</v>
      </c>
      <c r="CG1118" s="61">
        <v>4.7047956550000496</v>
      </c>
    </row>
    <row r="1119" spans="1:85" ht="12.75" customHeight="1" x14ac:dyDescent="0.2">
      <c r="A1119" s="43">
        <v>1100</v>
      </c>
      <c r="B1119" s="50">
        <v>10</v>
      </c>
      <c r="C1119" s="48" t="s">
        <v>1499</v>
      </c>
      <c r="D1119" s="46">
        <v>31100105279</v>
      </c>
      <c r="E1119" s="47">
        <v>311001005273</v>
      </c>
      <c r="F1119" s="48" t="s">
        <v>5378</v>
      </c>
      <c r="G1119" s="53">
        <v>8600251630</v>
      </c>
      <c r="H1119" s="47">
        <v>31100105279</v>
      </c>
      <c r="I1119" s="47">
        <v>311001005273</v>
      </c>
      <c r="J1119" s="45" t="s">
        <v>5378</v>
      </c>
      <c r="K1119" s="68">
        <v>1</v>
      </c>
      <c r="L1119" s="44" t="s">
        <v>21</v>
      </c>
      <c r="M1119" s="48" t="s">
        <v>3427</v>
      </c>
      <c r="N1119" s="48" t="s">
        <v>85</v>
      </c>
      <c r="O1119" s="51" t="s">
        <v>3433</v>
      </c>
      <c r="P1119" s="48" t="s">
        <v>24</v>
      </c>
      <c r="Q1119" s="48" t="s">
        <v>25</v>
      </c>
      <c r="R1119" s="52" t="s">
        <v>3745</v>
      </c>
      <c r="S1119" s="48" t="s">
        <v>1675</v>
      </c>
      <c r="T1119" s="53" t="s">
        <v>7799</v>
      </c>
      <c r="U1119" s="53" t="s">
        <v>11102</v>
      </c>
      <c r="V1119" s="48" t="s">
        <v>1810</v>
      </c>
      <c r="W1119" s="54">
        <v>111061</v>
      </c>
      <c r="X1119" s="50" t="s">
        <v>21</v>
      </c>
      <c r="Y1119" s="48" t="s">
        <v>26</v>
      </c>
      <c r="Z1119" s="48"/>
      <c r="AA1119" s="48"/>
      <c r="AB1119" s="48"/>
      <c r="AC1119" s="48"/>
      <c r="AD1119" s="48"/>
      <c r="AE1119" s="48"/>
      <c r="AF1119" s="48"/>
      <c r="AG1119" s="48"/>
      <c r="AH1119" s="55" t="s">
        <v>7253</v>
      </c>
      <c r="AI1119" s="55" t="s">
        <v>4270</v>
      </c>
      <c r="AJ1119" s="55" t="s">
        <v>7247</v>
      </c>
      <c r="AK1119" s="55" t="s">
        <v>4271</v>
      </c>
      <c r="AL1119" s="55" t="s">
        <v>7248</v>
      </c>
      <c r="AM1119" s="55" t="s">
        <v>4271</v>
      </c>
      <c r="AN1119" s="55" t="s">
        <v>7249</v>
      </c>
      <c r="AO1119" s="55" t="s">
        <v>4271</v>
      </c>
      <c r="AP1119" s="55"/>
      <c r="AQ1119" s="55"/>
      <c r="AR1119" s="55"/>
      <c r="AS1119" s="55"/>
      <c r="AT1119" s="55"/>
      <c r="AU1119" s="55"/>
      <c r="AV1119" s="55"/>
      <c r="AW1119" s="55"/>
      <c r="AX1119" s="55"/>
      <c r="AY1119" s="55"/>
      <c r="AZ1119" s="55"/>
      <c r="BA1119" s="55"/>
      <c r="BB1119" s="55"/>
      <c r="BC1119" s="55"/>
      <c r="BD1119" s="55"/>
      <c r="BE1119" s="55"/>
      <c r="BF1119" s="55"/>
      <c r="BG1119" s="55"/>
      <c r="BH1119" s="55"/>
      <c r="BI1119" s="55"/>
      <c r="BJ1119" s="55"/>
      <c r="BK1119" s="55"/>
      <c r="BL1119" s="55"/>
      <c r="BM1119" s="55"/>
      <c r="BN1119" s="55"/>
      <c r="BO1119" s="55"/>
      <c r="BP1119" s="55"/>
      <c r="BQ1119" s="55"/>
      <c r="BR1119" s="48" t="s">
        <v>32</v>
      </c>
      <c r="BS1119" s="48" t="s">
        <v>33</v>
      </c>
      <c r="BT1119" s="48"/>
      <c r="BU1119" s="53" t="s">
        <v>6392</v>
      </c>
      <c r="BV1119" s="48"/>
      <c r="BW1119" s="53" t="s">
        <v>8248</v>
      </c>
      <c r="BX1119" s="47"/>
      <c r="BY1119" s="55" t="s">
        <v>6432</v>
      </c>
      <c r="BZ1119" s="55"/>
      <c r="CA1119" s="57"/>
      <c r="CB1119" s="66">
        <v>3</v>
      </c>
      <c r="CC1119" s="66">
        <v>26</v>
      </c>
      <c r="CD1119" s="67" t="s">
        <v>1649</v>
      </c>
      <c r="CE1119" s="47" t="s">
        <v>8644</v>
      </c>
      <c r="CF1119" s="60">
        <v>-74.091684993999905</v>
      </c>
      <c r="CG1119" s="61">
        <v>4.6880575130000501</v>
      </c>
    </row>
    <row r="1120" spans="1:85" ht="12.75" customHeight="1" x14ac:dyDescent="0.2">
      <c r="A1120" s="43">
        <v>1101</v>
      </c>
      <c r="B1120" s="50">
        <v>10</v>
      </c>
      <c r="C1120" s="48" t="s">
        <v>1499</v>
      </c>
      <c r="D1120" s="46">
        <v>31100108626</v>
      </c>
      <c r="E1120" s="47">
        <v>311001008621</v>
      </c>
      <c r="F1120" s="48" t="s">
        <v>4593</v>
      </c>
      <c r="G1120" s="53">
        <v>9003204089</v>
      </c>
      <c r="H1120" s="47">
        <v>31100108626</v>
      </c>
      <c r="I1120" s="47">
        <v>311001008621</v>
      </c>
      <c r="J1120" s="45" t="s">
        <v>4593</v>
      </c>
      <c r="K1120" s="68">
        <v>1</v>
      </c>
      <c r="L1120" s="44" t="s">
        <v>21</v>
      </c>
      <c r="M1120" s="48" t="s">
        <v>3427</v>
      </c>
      <c r="N1120" s="48" t="s">
        <v>85</v>
      </c>
      <c r="O1120" s="51" t="s">
        <v>3431</v>
      </c>
      <c r="P1120" s="48" t="s">
        <v>24</v>
      </c>
      <c r="Q1120" s="48" t="s">
        <v>25</v>
      </c>
      <c r="R1120" s="52" t="s">
        <v>12260</v>
      </c>
      <c r="S1120" s="48" t="s">
        <v>1811</v>
      </c>
      <c r="T1120" s="55" t="s">
        <v>6084</v>
      </c>
      <c r="U1120" s="55" t="s">
        <v>11103</v>
      </c>
      <c r="V1120" s="53" t="s">
        <v>6331</v>
      </c>
      <c r="W1120" s="54">
        <v>111071</v>
      </c>
      <c r="X1120" s="50" t="s">
        <v>21</v>
      </c>
      <c r="Y1120" s="48" t="s">
        <v>26</v>
      </c>
      <c r="Z1120" s="48"/>
      <c r="AA1120" s="48"/>
      <c r="AB1120" s="48"/>
      <c r="AC1120" s="48"/>
      <c r="AD1120" s="48"/>
      <c r="AE1120" s="48"/>
      <c r="AF1120" s="48"/>
      <c r="AG1120" s="48"/>
      <c r="AH1120" s="55" t="s">
        <v>7246</v>
      </c>
      <c r="AI1120" s="55" t="s">
        <v>4270</v>
      </c>
      <c r="AJ1120" s="55" t="s">
        <v>7247</v>
      </c>
      <c r="AK1120" s="55" t="s">
        <v>4271</v>
      </c>
      <c r="AL1120" s="55" t="s">
        <v>7248</v>
      </c>
      <c r="AM1120" s="55" t="s">
        <v>4271</v>
      </c>
      <c r="AN1120" s="55" t="s">
        <v>7249</v>
      </c>
      <c r="AO1120" s="55" t="s">
        <v>4271</v>
      </c>
      <c r="AP1120" s="55"/>
      <c r="AQ1120" s="55"/>
      <c r="AR1120" s="55"/>
      <c r="AS1120" s="55"/>
      <c r="AT1120" s="55"/>
      <c r="AU1120" s="55"/>
      <c r="AV1120" s="55"/>
      <c r="AW1120" s="55"/>
      <c r="AX1120" s="55"/>
      <c r="AY1120" s="55"/>
      <c r="AZ1120" s="55"/>
      <c r="BA1120" s="55"/>
      <c r="BB1120" s="55"/>
      <c r="BC1120" s="55"/>
      <c r="BD1120" s="55"/>
      <c r="BE1120" s="55"/>
      <c r="BF1120" s="55"/>
      <c r="BG1120" s="55"/>
      <c r="BH1120" s="55"/>
      <c r="BI1120" s="55"/>
      <c r="BJ1120" s="55"/>
      <c r="BK1120" s="55"/>
      <c r="BL1120" s="55"/>
      <c r="BM1120" s="55"/>
      <c r="BN1120" s="55"/>
      <c r="BO1120" s="55"/>
      <c r="BP1120" s="55"/>
      <c r="BQ1120" s="55"/>
      <c r="BR1120" s="48" t="s">
        <v>32</v>
      </c>
      <c r="BS1120" s="48" t="s">
        <v>33</v>
      </c>
      <c r="BT1120" s="48"/>
      <c r="BU1120" s="53" t="s">
        <v>8201</v>
      </c>
      <c r="BV1120" s="53" t="s">
        <v>8213</v>
      </c>
      <c r="BW1120" s="53" t="s">
        <v>6441</v>
      </c>
      <c r="BX1120" s="47"/>
      <c r="BY1120" s="55" t="s">
        <v>6432</v>
      </c>
      <c r="BZ1120" s="55"/>
      <c r="CA1120" s="57"/>
      <c r="CB1120" s="66">
        <v>4</v>
      </c>
      <c r="CC1120" s="66">
        <v>31</v>
      </c>
      <c r="CD1120" s="67" t="s">
        <v>1477</v>
      </c>
      <c r="CE1120" s="47" t="s">
        <v>8642</v>
      </c>
      <c r="CF1120" s="60">
        <v>-74.106776867999898</v>
      </c>
      <c r="CG1120" s="61">
        <v>4.6680961590000702</v>
      </c>
    </row>
    <row r="1121" spans="1:85" ht="12.75" customHeight="1" x14ac:dyDescent="0.2">
      <c r="A1121" s="43">
        <v>1102</v>
      </c>
      <c r="B1121" s="50">
        <v>10</v>
      </c>
      <c r="C1121" s="48" t="s">
        <v>1499</v>
      </c>
      <c r="D1121" s="46">
        <v>31100108685</v>
      </c>
      <c r="E1121" s="47">
        <v>311001008680</v>
      </c>
      <c r="F1121" s="48" t="s">
        <v>5643</v>
      </c>
      <c r="G1121" s="69">
        <v>8600080100</v>
      </c>
      <c r="H1121" s="47">
        <v>31100108685</v>
      </c>
      <c r="I1121" s="47">
        <v>311001008680</v>
      </c>
      <c r="J1121" s="45" t="s">
        <v>5643</v>
      </c>
      <c r="K1121" s="68">
        <v>1</v>
      </c>
      <c r="L1121" s="44" t="s">
        <v>21</v>
      </c>
      <c r="M1121" s="48" t="s">
        <v>3427</v>
      </c>
      <c r="N1121" s="48" t="s">
        <v>85</v>
      </c>
      <c r="O1121" s="51" t="s">
        <v>3430</v>
      </c>
      <c r="P1121" s="48" t="s">
        <v>24</v>
      </c>
      <c r="Q1121" s="48" t="s">
        <v>25</v>
      </c>
      <c r="R1121" s="52" t="s">
        <v>5758</v>
      </c>
      <c r="S1121" s="48" t="s">
        <v>10762</v>
      </c>
      <c r="T1121" s="48">
        <v>2630808</v>
      </c>
      <c r="U1121" s="48" t="s">
        <v>9348</v>
      </c>
      <c r="V1121" s="48" t="s">
        <v>1812</v>
      </c>
      <c r="W1121" s="54">
        <v>111071</v>
      </c>
      <c r="X1121" s="50" t="s">
        <v>21</v>
      </c>
      <c r="Y1121" s="48" t="s">
        <v>6443</v>
      </c>
      <c r="Z1121" s="48"/>
      <c r="AA1121" s="48"/>
      <c r="AB1121" s="48"/>
      <c r="AC1121" s="48"/>
      <c r="AD1121" s="48"/>
      <c r="AE1121" s="48"/>
      <c r="AF1121" s="48"/>
      <c r="AG1121" s="48"/>
      <c r="AH1121" s="55"/>
      <c r="AI1121" s="55"/>
      <c r="AJ1121" s="55"/>
      <c r="AK1121" s="55"/>
      <c r="AL1121" s="51" t="s">
        <v>7248</v>
      </c>
      <c r="AM1121" s="55" t="s">
        <v>4271</v>
      </c>
      <c r="AN1121" s="51" t="s">
        <v>7249</v>
      </c>
      <c r="AO1121" s="55" t="s">
        <v>4271</v>
      </c>
      <c r="AP1121" s="55"/>
      <c r="AQ1121" s="55"/>
      <c r="AR1121" s="55"/>
      <c r="AS1121" s="55"/>
      <c r="AT1121" s="55"/>
      <c r="AU1121" s="55"/>
      <c r="AV1121" s="55"/>
      <c r="AW1121" s="55"/>
      <c r="AX1121" s="55"/>
      <c r="AY1121" s="55"/>
      <c r="AZ1121" s="55"/>
      <c r="BA1121" s="55"/>
      <c r="BB1121" s="55"/>
      <c r="BC1121" s="55"/>
      <c r="BD1121" s="55"/>
      <c r="BE1121" s="55"/>
      <c r="BF1121" s="55"/>
      <c r="BG1121" s="55"/>
      <c r="BH1121" s="55"/>
      <c r="BI1121" s="55"/>
      <c r="BJ1121" s="55"/>
      <c r="BK1121" s="55"/>
      <c r="BL1121" s="55"/>
      <c r="BM1121" s="55"/>
      <c r="BN1121" s="55"/>
      <c r="BO1121" s="55"/>
      <c r="BP1121" s="55"/>
      <c r="BQ1121" s="55"/>
      <c r="BR1121" s="48" t="s">
        <v>6442</v>
      </c>
      <c r="BS1121" s="48" t="s">
        <v>6692</v>
      </c>
      <c r="BT1121" s="48"/>
      <c r="BU1121" s="53"/>
      <c r="BV1121" s="48"/>
      <c r="BW1121" s="53" t="s">
        <v>8257</v>
      </c>
      <c r="BX1121" s="47"/>
      <c r="BY1121" s="55" t="s">
        <v>6432</v>
      </c>
      <c r="BZ1121" s="55"/>
      <c r="CA1121" s="57"/>
      <c r="CB1121" s="47">
        <v>3</v>
      </c>
      <c r="CC1121" s="47">
        <v>105</v>
      </c>
      <c r="CD1121" s="71" t="s">
        <v>6901</v>
      </c>
      <c r="CE1121" s="47" t="s">
        <v>8645</v>
      </c>
      <c r="CF1121" s="60">
        <v>-74.107661911999898</v>
      </c>
      <c r="CG1121" s="61">
        <v>4.6614410960000896</v>
      </c>
    </row>
    <row r="1122" spans="1:85" ht="12.75" customHeight="1" x14ac:dyDescent="0.2">
      <c r="A1122" s="43">
        <v>1103</v>
      </c>
      <c r="B1122" s="50">
        <v>10</v>
      </c>
      <c r="C1122" s="48" t="s">
        <v>1499</v>
      </c>
      <c r="D1122" s="46">
        <v>31100109037</v>
      </c>
      <c r="E1122" s="47">
        <v>311001009031</v>
      </c>
      <c r="F1122" s="48" t="s">
        <v>4594</v>
      </c>
      <c r="G1122" s="53">
        <v>8002154657</v>
      </c>
      <c r="H1122" s="47">
        <v>31100109037</v>
      </c>
      <c r="I1122" s="47">
        <v>311001009031</v>
      </c>
      <c r="J1122" s="45" t="s">
        <v>4594</v>
      </c>
      <c r="K1122" s="68">
        <v>1</v>
      </c>
      <c r="L1122" s="44" t="s">
        <v>21</v>
      </c>
      <c r="M1122" s="48" t="s">
        <v>3427</v>
      </c>
      <c r="N1122" s="48" t="s">
        <v>85</v>
      </c>
      <c r="O1122" s="51" t="s">
        <v>3432</v>
      </c>
      <c r="P1122" s="48" t="s">
        <v>24</v>
      </c>
      <c r="Q1122" s="48" t="s">
        <v>25</v>
      </c>
      <c r="R1122" s="52" t="s">
        <v>1813</v>
      </c>
      <c r="S1122" s="48" t="s">
        <v>1814</v>
      </c>
      <c r="T1122" s="53" t="s">
        <v>7800</v>
      </c>
      <c r="U1122" s="53" t="s">
        <v>11104</v>
      </c>
      <c r="V1122" s="48" t="s">
        <v>1815</v>
      </c>
      <c r="W1122" s="54">
        <v>111021</v>
      </c>
      <c r="X1122" s="50" t="s">
        <v>21</v>
      </c>
      <c r="Y1122" s="48" t="s">
        <v>26</v>
      </c>
      <c r="Z1122" s="48"/>
      <c r="AA1122" s="48"/>
      <c r="AB1122" s="48"/>
      <c r="AC1122" s="48"/>
      <c r="AD1122" s="48"/>
      <c r="AE1122" s="48"/>
      <c r="AF1122" s="48"/>
      <c r="AG1122" s="48"/>
      <c r="AH1122" s="55" t="s">
        <v>7253</v>
      </c>
      <c r="AI1122" s="55" t="s">
        <v>4270</v>
      </c>
      <c r="AJ1122" s="55" t="s">
        <v>7247</v>
      </c>
      <c r="AK1122" s="55" t="s">
        <v>4271</v>
      </c>
      <c r="AL1122" s="55" t="s">
        <v>7248</v>
      </c>
      <c r="AM1122" s="55" t="s">
        <v>4271</v>
      </c>
      <c r="AN1122" s="55" t="s">
        <v>7249</v>
      </c>
      <c r="AO1122" s="55" t="s">
        <v>4271</v>
      </c>
      <c r="AP1122" s="55"/>
      <c r="AQ1122" s="55"/>
      <c r="AR1122" s="55"/>
      <c r="AS1122" s="55"/>
      <c r="AT1122" s="55"/>
      <c r="AU1122" s="55"/>
      <c r="AV1122" s="55"/>
      <c r="AW1122" s="55"/>
      <c r="AX1122" s="55"/>
      <c r="AY1122" s="55"/>
      <c r="AZ1122" s="55"/>
      <c r="BA1122" s="55"/>
      <c r="BB1122" s="55"/>
      <c r="BC1122" s="55"/>
      <c r="BD1122" s="55"/>
      <c r="BE1122" s="55"/>
      <c r="BF1122" s="55"/>
      <c r="BG1122" s="55"/>
      <c r="BH1122" s="55"/>
      <c r="BI1122" s="55"/>
      <c r="BJ1122" s="55"/>
      <c r="BK1122" s="55"/>
      <c r="BL1122" s="55"/>
      <c r="BM1122" s="55"/>
      <c r="BN1122" s="55"/>
      <c r="BO1122" s="55"/>
      <c r="BP1122" s="55"/>
      <c r="BQ1122" s="55"/>
      <c r="BR1122" s="48" t="s">
        <v>32</v>
      </c>
      <c r="BS1122" s="48" t="s">
        <v>33</v>
      </c>
      <c r="BT1122" s="48"/>
      <c r="BU1122" s="53"/>
      <c r="BV1122" s="48"/>
      <c r="BW1122" s="48"/>
      <c r="BX1122" s="47"/>
      <c r="BY1122" s="55" t="s">
        <v>6432</v>
      </c>
      <c r="BZ1122" s="55"/>
      <c r="CA1122" s="57"/>
      <c r="CB1122" s="66">
        <v>3</v>
      </c>
      <c r="CC1122" s="66">
        <v>29</v>
      </c>
      <c r="CD1122" s="67" t="s">
        <v>1645</v>
      </c>
      <c r="CE1122" s="47" t="s">
        <v>8646</v>
      </c>
      <c r="CF1122" s="60">
        <v>-74.090391559999901</v>
      </c>
      <c r="CG1122" s="61">
        <v>4.6989539180000897</v>
      </c>
    </row>
    <row r="1123" spans="1:85" ht="12.75" customHeight="1" x14ac:dyDescent="0.2">
      <c r="A1123" s="43">
        <v>1104</v>
      </c>
      <c r="B1123" s="50">
        <v>10</v>
      </c>
      <c r="C1123" s="48" t="s">
        <v>1499</v>
      </c>
      <c r="D1123" s="46">
        <v>31100109746</v>
      </c>
      <c r="E1123" s="47">
        <v>311001009741</v>
      </c>
      <c r="F1123" s="48" t="s">
        <v>5239</v>
      </c>
      <c r="G1123" s="69">
        <v>203370602</v>
      </c>
      <c r="H1123" s="47">
        <v>31100109746</v>
      </c>
      <c r="I1123" s="47">
        <v>311001009741</v>
      </c>
      <c r="J1123" s="45" t="s">
        <v>5239</v>
      </c>
      <c r="K1123" s="68">
        <v>1</v>
      </c>
      <c r="L1123" s="44" t="s">
        <v>21</v>
      </c>
      <c r="M1123" s="48" t="s">
        <v>3427</v>
      </c>
      <c r="N1123" s="48" t="s">
        <v>85</v>
      </c>
      <c r="O1123" s="51" t="s">
        <v>3431</v>
      </c>
      <c r="P1123" s="48" t="s">
        <v>24</v>
      </c>
      <c r="Q1123" s="48" t="s">
        <v>25</v>
      </c>
      <c r="R1123" s="52" t="s">
        <v>3746</v>
      </c>
      <c r="S1123" s="48" t="s">
        <v>10961</v>
      </c>
      <c r="T1123" s="48">
        <v>2762693</v>
      </c>
      <c r="U1123" s="53" t="s">
        <v>11105</v>
      </c>
      <c r="V1123" s="48"/>
      <c r="W1123" s="54">
        <v>111021</v>
      </c>
      <c r="X1123" s="50" t="s">
        <v>21</v>
      </c>
      <c r="Y1123" s="48" t="s">
        <v>26</v>
      </c>
      <c r="Z1123" s="48"/>
      <c r="AA1123" s="48"/>
      <c r="AB1123" s="48"/>
      <c r="AC1123" s="48"/>
      <c r="AD1123" s="48"/>
      <c r="AE1123" s="48"/>
      <c r="AF1123" s="48"/>
      <c r="AG1123" s="48"/>
      <c r="AH1123" s="55" t="s">
        <v>7253</v>
      </c>
      <c r="AI1123" s="55" t="s">
        <v>4270</v>
      </c>
      <c r="AJ1123" s="55" t="s">
        <v>7247</v>
      </c>
      <c r="AK1123" s="55" t="s">
        <v>4271</v>
      </c>
      <c r="AL1123" s="55"/>
      <c r="AM1123" s="55"/>
      <c r="AN1123" s="55"/>
      <c r="AO1123" s="55"/>
      <c r="AP1123" s="55"/>
      <c r="AQ1123" s="55"/>
      <c r="AR1123" s="55"/>
      <c r="AS1123" s="55"/>
      <c r="AT1123" s="55"/>
      <c r="AU1123" s="55"/>
      <c r="AV1123" s="55"/>
      <c r="AW1123" s="55"/>
      <c r="AX1123" s="55"/>
      <c r="AY1123" s="55"/>
      <c r="AZ1123" s="55"/>
      <c r="BA1123" s="55"/>
      <c r="BB1123" s="55"/>
      <c r="BC1123" s="55"/>
      <c r="BD1123" s="55"/>
      <c r="BE1123" s="55"/>
      <c r="BF1123" s="55"/>
      <c r="BG1123" s="55"/>
      <c r="BH1123" s="55"/>
      <c r="BI1123" s="55"/>
      <c r="BJ1123" s="55"/>
      <c r="BK1123" s="55"/>
      <c r="BL1123" s="55"/>
      <c r="BM1123" s="55"/>
      <c r="BN1123" s="55"/>
      <c r="BO1123" s="55"/>
      <c r="BP1123" s="55"/>
      <c r="BQ1123" s="55"/>
      <c r="BR1123" s="48"/>
      <c r="BS1123" s="48"/>
      <c r="BT1123" s="48"/>
      <c r="BU1123" s="53"/>
      <c r="BV1123" s="48"/>
      <c r="BW1123" s="48"/>
      <c r="BX1123" s="47"/>
      <c r="BY1123" s="55" t="s">
        <v>3454</v>
      </c>
      <c r="BZ1123" s="55"/>
      <c r="CA1123" s="57"/>
      <c r="CB1123" s="66">
        <v>3</v>
      </c>
      <c r="CC1123" s="66">
        <v>29</v>
      </c>
      <c r="CD1123" s="67" t="s">
        <v>1645</v>
      </c>
      <c r="CE1123" s="47" t="s">
        <v>8627</v>
      </c>
      <c r="CF1123" s="60">
        <v>-74.093892916999906</v>
      </c>
      <c r="CG1123" s="61">
        <v>4.7077995550000704</v>
      </c>
    </row>
    <row r="1124" spans="1:85" ht="12.75" customHeight="1" x14ac:dyDescent="0.2">
      <c r="A1124" s="43">
        <v>1105</v>
      </c>
      <c r="B1124" s="50">
        <v>10</v>
      </c>
      <c r="C1124" s="48" t="s">
        <v>1499</v>
      </c>
      <c r="D1124" s="46">
        <v>31100111104</v>
      </c>
      <c r="E1124" s="47">
        <v>311001011109</v>
      </c>
      <c r="F1124" s="48" t="s">
        <v>4595</v>
      </c>
      <c r="G1124" s="69">
        <v>8600223980</v>
      </c>
      <c r="H1124" s="47">
        <v>31100111104</v>
      </c>
      <c r="I1124" s="47">
        <v>311001011109</v>
      </c>
      <c r="J1124" s="45" t="s">
        <v>4595</v>
      </c>
      <c r="K1124" s="68">
        <v>1</v>
      </c>
      <c r="L1124" s="44" t="s">
        <v>21</v>
      </c>
      <c r="M1124" s="48" t="s">
        <v>3427</v>
      </c>
      <c r="N1124" s="48" t="s">
        <v>85</v>
      </c>
      <c r="O1124" s="51" t="s">
        <v>3430</v>
      </c>
      <c r="P1124" s="48" t="s">
        <v>24</v>
      </c>
      <c r="Q1124" s="48" t="s">
        <v>25</v>
      </c>
      <c r="R1124" s="52" t="s">
        <v>3747</v>
      </c>
      <c r="S1124" s="48" t="s">
        <v>1811</v>
      </c>
      <c r="T1124" s="48">
        <v>2631269</v>
      </c>
      <c r="U1124" s="48" t="s">
        <v>11106</v>
      </c>
      <c r="V1124" s="48" t="s">
        <v>1816</v>
      </c>
      <c r="W1124" s="54">
        <v>111071</v>
      </c>
      <c r="X1124" s="50" t="s">
        <v>21</v>
      </c>
      <c r="Y1124" s="48" t="s">
        <v>26</v>
      </c>
      <c r="Z1124" s="48"/>
      <c r="AA1124" s="48"/>
      <c r="AB1124" s="48"/>
      <c r="AC1124" s="48"/>
      <c r="AD1124" s="48"/>
      <c r="AE1124" s="48"/>
      <c r="AF1124" s="48"/>
      <c r="AG1124" s="48"/>
      <c r="AH1124" s="55" t="s">
        <v>5748</v>
      </c>
      <c r="AI1124" s="55" t="s">
        <v>4270</v>
      </c>
      <c r="AJ1124" s="55" t="s">
        <v>7247</v>
      </c>
      <c r="AK1124" s="55" t="s">
        <v>4271</v>
      </c>
      <c r="AL1124" s="55" t="s">
        <v>7248</v>
      </c>
      <c r="AM1124" s="55" t="s">
        <v>4271</v>
      </c>
      <c r="AN1124" s="55" t="s">
        <v>7249</v>
      </c>
      <c r="AO1124" s="55" t="s">
        <v>4271</v>
      </c>
      <c r="AP1124" s="55"/>
      <c r="AQ1124" s="55"/>
      <c r="AR1124" s="55"/>
      <c r="AS1124" s="55"/>
      <c r="AT1124" s="55"/>
      <c r="AU1124" s="55"/>
      <c r="AV1124" s="55"/>
      <c r="AW1124" s="55"/>
      <c r="AX1124" s="55"/>
      <c r="AY1124" s="55"/>
      <c r="AZ1124" s="55"/>
      <c r="BA1124" s="55"/>
      <c r="BB1124" s="55"/>
      <c r="BC1124" s="55"/>
      <c r="BD1124" s="55"/>
      <c r="BE1124" s="55"/>
      <c r="BF1124" s="55"/>
      <c r="BG1124" s="55"/>
      <c r="BH1124" s="55"/>
      <c r="BI1124" s="55"/>
      <c r="BJ1124" s="55"/>
      <c r="BK1124" s="55"/>
      <c r="BL1124" s="55"/>
      <c r="BM1124" s="55"/>
      <c r="BN1124" s="55"/>
      <c r="BO1124" s="55"/>
      <c r="BP1124" s="55"/>
      <c r="BQ1124" s="55"/>
      <c r="BR1124" s="48" t="s">
        <v>32</v>
      </c>
      <c r="BS1124" s="48" t="s">
        <v>33</v>
      </c>
      <c r="BT1124" s="48"/>
      <c r="BU1124" s="53" t="s">
        <v>6392</v>
      </c>
      <c r="BV1124" s="48"/>
      <c r="BW1124" s="48"/>
      <c r="BX1124" s="47"/>
      <c r="BY1124" s="55" t="s">
        <v>6432</v>
      </c>
      <c r="BZ1124" s="55"/>
      <c r="CA1124" s="57"/>
      <c r="CB1124" s="66">
        <v>4</v>
      </c>
      <c r="CC1124" s="66">
        <v>31</v>
      </c>
      <c r="CD1124" s="67" t="s">
        <v>1477</v>
      </c>
      <c r="CE1124" s="47" t="s">
        <v>8642</v>
      </c>
      <c r="CF1124" s="60">
        <v>-74.1065120129999</v>
      </c>
      <c r="CG1124" s="61">
        <v>4.6691164760000596</v>
      </c>
    </row>
    <row r="1125" spans="1:85" ht="12.75" customHeight="1" x14ac:dyDescent="0.2">
      <c r="A1125" s="43">
        <v>1106</v>
      </c>
      <c r="B1125" s="50">
        <v>10</v>
      </c>
      <c r="C1125" s="48" t="s">
        <v>1499</v>
      </c>
      <c r="D1125" s="46">
        <v>31100116831</v>
      </c>
      <c r="E1125" s="47">
        <v>311001016836</v>
      </c>
      <c r="F1125" s="48" t="s">
        <v>4596</v>
      </c>
      <c r="G1125" s="69">
        <v>202899735</v>
      </c>
      <c r="H1125" s="47">
        <v>31100116831</v>
      </c>
      <c r="I1125" s="47">
        <v>311001016836</v>
      </c>
      <c r="J1125" s="45" t="s">
        <v>4596</v>
      </c>
      <c r="K1125" s="68">
        <v>1</v>
      </c>
      <c r="L1125" s="44" t="s">
        <v>21</v>
      </c>
      <c r="M1125" s="48" t="s">
        <v>3427</v>
      </c>
      <c r="N1125" s="48" t="s">
        <v>85</v>
      </c>
      <c r="O1125" s="51" t="s">
        <v>3431</v>
      </c>
      <c r="P1125" s="48" t="s">
        <v>24</v>
      </c>
      <c r="Q1125" s="48" t="s">
        <v>25</v>
      </c>
      <c r="R1125" s="52" t="s">
        <v>11283</v>
      </c>
      <c r="S1125" s="48" t="s">
        <v>10961</v>
      </c>
      <c r="T1125" s="53" t="s">
        <v>7801</v>
      </c>
      <c r="U1125" s="48" t="s">
        <v>11107</v>
      </c>
      <c r="V1125" s="48" t="s">
        <v>1817</v>
      </c>
      <c r="W1125" s="54">
        <v>111021</v>
      </c>
      <c r="X1125" s="50" t="s">
        <v>21</v>
      </c>
      <c r="Y1125" s="48" t="s">
        <v>26</v>
      </c>
      <c r="Z1125" s="48"/>
      <c r="AA1125" s="48"/>
      <c r="AB1125" s="48"/>
      <c r="AC1125" s="48"/>
      <c r="AD1125" s="48"/>
      <c r="AE1125" s="48"/>
      <c r="AF1125" s="48"/>
      <c r="AG1125" s="48"/>
      <c r="AH1125" s="55" t="s">
        <v>5748</v>
      </c>
      <c r="AI1125" s="55" t="s">
        <v>4270</v>
      </c>
      <c r="AJ1125" s="55" t="s">
        <v>7247</v>
      </c>
      <c r="AK1125" s="55" t="s">
        <v>4271</v>
      </c>
      <c r="AL1125" s="55" t="s">
        <v>7248</v>
      </c>
      <c r="AM1125" s="55" t="s">
        <v>4271</v>
      </c>
      <c r="AN1125" s="55" t="s">
        <v>7249</v>
      </c>
      <c r="AO1125" s="55" t="s">
        <v>4271</v>
      </c>
      <c r="AP1125" s="55"/>
      <c r="AQ1125" s="55"/>
      <c r="AR1125" s="55"/>
      <c r="AS1125" s="55"/>
      <c r="AT1125" s="55"/>
      <c r="AU1125" s="55"/>
      <c r="AV1125" s="55"/>
      <c r="AW1125" s="55"/>
      <c r="AX1125" s="55"/>
      <c r="AY1125" s="55"/>
      <c r="AZ1125" s="55"/>
      <c r="BA1125" s="55"/>
      <c r="BB1125" s="55" t="s">
        <v>7250</v>
      </c>
      <c r="BC1125" s="55" t="s">
        <v>5770</v>
      </c>
      <c r="BD1125" s="55" t="s">
        <v>7251</v>
      </c>
      <c r="BE1125" s="55" t="s">
        <v>5770</v>
      </c>
      <c r="BF1125" s="55"/>
      <c r="BG1125" s="55"/>
      <c r="BH1125" s="55"/>
      <c r="BI1125" s="55"/>
      <c r="BJ1125" s="55"/>
      <c r="BK1125" s="55"/>
      <c r="BL1125" s="55"/>
      <c r="BM1125" s="55"/>
      <c r="BN1125" s="55"/>
      <c r="BO1125" s="55"/>
      <c r="BP1125" s="55"/>
      <c r="BQ1125" s="55"/>
      <c r="BR1125" s="48" t="s">
        <v>32</v>
      </c>
      <c r="BS1125" s="48" t="s">
        <v>33</v>
      </c>
      <c r="BT1125" s="48"/>
      <c r="BU1125" s="51"/>
      <c r="BV1125" s="48"/>
      <c r="BW1125" s="53" t="s">
        <v>8248</v>
      </c>
      <c r="BX1125" s="47"/>
      <c r="BY1125" s="55" t="s">
        <v>3454</v>
      </c>
      <c r="BZ1125" s="55"/>
      <c r="CA1125" s="57"/>
      <c r="CB1125" s="47">
        <v>3</v>
      </c>
      <c r="CC1125" s="47">
        <v>29</v>
      </c>
      <c r="CD1125" s="71" t="s">
        <v>1645</v>
      </c>
      <c r="CE1125" s="65" t="s">
        <v>8627</v>
      </c>
      <c r="CF1125" s="60">
        <v>-74.094973485999901</v>
      </c>
      <c r="CG1125" s="61">
        <v>4.70751335100005</v>
      </c>
    </row>
    <row r="1126" spans="1:85" ht="12.75" customHeight="1" x14ac:dyDescent="0.2">
      <c r="A1126" s="43">
        <v>1107</v>
      </c>
      <c r="B1126" s="50">
        <v>10</v>
      </c>
      <c r="C1126" s="48" t="s">
        <v>1499</v>
      </c>
      <c r="D1126" s="46">
        <v>31100118494</v>
      </c>
      <c r="E1126" s="47">
        <v>311001018499</v>
      </c>
      <c r="F1126" s="48" t="s">
        <v>4597</v>
      </c>
      <c r="G1126" s="53">
        <v>8300423210</v>
      </c>
      <c r="H1126" s="47">
        <v>31100118494</v>
      </c>
      <c r="I1126" s="47">
        <v>311001018499</v>
      </c>
      <c r="J1126" s="45" t="s">
        <v>4597</v>
      </c>
      <c r="K1126" s="68">
        <v>1</v>
      </c>
      <c r="L1126" s="44" t="s">
        <v>21</v>
      </c>
      <c r="M1126" s="48" t="s">
        <v>3427</v>
      </c>
      <c r="N1126" s="48" t="s">
        <v>404</v>
      </c>
      <c r="O1126" s="48" t="s">
        <v>404</v>
      </c>
      <c r="P1126" s="48" t="s">
        <v>24</v>
      </c>
      <c r="Q1126" s="48" t="s">
        <v>25</v>
      </c>
      <c r="R1126" s="52" t="s">
        <v>1818</v>
      </c>
      <c r="S1126" s="48" t="s">
        <v>1819</v>
      </c>
      <c r="T1126" s="53" t="s">
        <v>7802</v>
      </c>
      <c r="U1126" s="53" t="s">
        <v>11079</v>
      </c>
      <c r="V1126" s="48" t="s">
        <v>1820</v>
      </c>
      <c r="W1126" s="54">
        <v>111051</v>
      </c>
      <c r="X1126" s="50" t="s">
        <v>21</v>
      </c>
      <c r="Y1126" s="48" t="s">
        <v>26</v>
      </c>
      <c r="Z1126" s="48"/>
      <c r="AA1126" s="48"/>
      <c r="AB1126" s="48"/>
      <c r="AC1126" s="48"/>
      <c r="AD1126" s="48"/>
      <c r="AE1126" s="48"/>
      <c r="AF1126" s="48"/>
      <c r="AG1126" s="48"/>
      <c r="AH1126" s="55"/>
      <c r="AI1126" s="55"/>
      <c r="AJ1126" s="55"/>
      <c r="AK1126" s="55"/>
      <c r="AL1126" s="55"/>
      <c r="AM1126" s="55"/>
      <c r="AN1126" s="55"/>
      <c r="AO1126" s="55"/>
      <c r="AP1126" s="55" t="s">
        <v>7253</v>
      </c>
      <c r="AQ1126" s="55" t="s">
        <v>4270</v>
      </c>
      <c r="AR1126" s="55"/>
      <c r="AS1126" s="55"/>
      <c r="AT1126" s="55" t="s">
        <v>7248</v>
      </c>
      <c r="AU1126" s="55" t="s">
        <v>4271</v>
      </c>
      <c r="AV1126" s="55" t="s">
        <v>7249</v>
      </c>
      <c r="AW1126" s="55" t="s">
        <v>4271</v>
      </c>
      <c r="AX1126" s="55"/>
      <c r="AY1126" s="55"/>
      <c r="AZ1126" s="55" t="s">
        <v>7247</v>
      </c>
      <c r="BA1126" s="55" t="s">
        <v>4271</v>
      </c>
      <c r="BB1126" s="55"/>
      <c r="BC1126" s="55"/>
      <c r="BD1126" s="55"/>
      <c r="BE1126" s="55"/>
      <c r="BF1126" s="55"/>
      <c r="BG1126" s="55"/>
      <c r="BH1126" s="55"/>
      <c r="BI1126" s="55"/>
      <c r="BJ1126" s="55"/>
      <c r="BK1126" s="55"/>
      <c r="BL1126" s="55"/>
      <c r="BM1126" s="55"/>
      <c r="BN1126" s="55"/>
      <c r="BO1126" s="55"/>
      <c r="BP1126" s="55"/>
      <c r="BQ1126" s="55"/>
      <c r="BR1126" s="48" t="s">
        <v>32</v>
      </c>
      <c r="BS1126" s="48" t="s">
        <v>33</v>
      </c>
      <c r="BT1126" s="48"/>
      <c r="BU1126" s="53"/>
      <c r="BV1126" s="48"/>
      <c r="BW1126" s="48"/>
      <c r="BX1126" s="47"/>
      <c r="BY1126" s="48"/>
      <c r="BZ1126" s="55"/>
      <c r="CA1126" s="57"/>
      <c r="CB1126" s="66">
        <v>3</v>
      </c>
      <c r="CC1126" s="66">
        <v>30</v>
      </c>
      <c r="CD1126" s="67" t="s">
        <v>1660</v>
      </c>
      <c r="CE1126" s="47" t="s">
        <v>8639</v>
      </c>
      <c r="CF1126" s="60">
        <v>-74.112559845999897</v>
      </c>
      <c r="CG1126" s="61">
        <v>4.70127716200005</v>
      </c>
    </row>
    <row r="1127" spans="1:85" ht="12.75" customHeight="1" x14ac:dyDescent="0.2">
      <c r="A1127" s="43">
        <v>1108</v>
      </c>
      <c r="B1127" s="50">
        <v>10</v>
      </c>
      <c r="C1127" s="48" t="s">
        <v>1499</v>
      </c>
      <c r="D1127" s="46">
        <v>31100119059</v>
      </c>
      <c r="E1127" s="47">
        <v>311001019053</v>
      </c>
      <c r="F1127" s="48" t="s">
        <v>4598</v>
      </c>
      <c r="G1127" s="69">
        <v>8600135703</v>
      </c>
      <c r="H1127" s="47">
        <v>31100119059</v>
      </c>
      <c r="I1127" s="47">
        <v>311001019053</v>
      </c>
      <c r="J1127" s="45" t="s">
        <v>4598</v>
      </c>
      <c r="K1127" s="68">
        <v>1</v>
      </c>
      <c r="L1127" s="44" t="s">
        <v>21</v>
      </c>
      <c r="M1127" s="48" t="s">
        <v>3427</v>
      </c>
      <c r="N1127" s="48" t="s">
        <v>85</v>
      </c>
      <c r="O1127" s="51" t="s">
        <v>3428</v>
      </c>
      <c r="P1127" s="48" t="s">
        <v>24</v>
      </c>
      <c r="Q1127" s="48" t="s">
        <v>25</v>
      </c>
      <c r="R1127" s="52" t="s">
        <v>3748</v>
      </c>
      <c r="S1127" s="48" t="s">
        <v>1685</v>
      </c>
      <c r="T1127" s="48">
        <v>4378999</v>
      </c>
      <c r="U1127" s="48" t="s">
        <v>9349</v>
      </c>
      <c r="V1127" s="48" t="s">
        <v>6340</v>
      </c>
      <c r="W1127" s="54">
        <v>111061</v>
      </c>
      <c r="X1127" s="50" t="s">
        <v>21</v>
      </c>
      <c r="Y1127" s="48" t="s">
        <v>26</v>
      </c>
      <c r="Z1127" s="48"/>
      <c r="AA1127" s="48"/>
      <c r="AB1127" s="48"/>
      <c r="AC1127" s="48"/>
      <c r="AD1127" s="48"/>
      <c r="AE1127" s="48"/>
      <c r="AF1127" s="48"/>
      <c r="AG1127" s="48"/>
      <c r="AH1127" s="55" t="s">
        <v>5748</v>
      </c>
      <c r="AI1127" s="55" t="s">
        <v>4270</v>
      </c>
      <c r="AJ1127" s="55" t="s">
        <v>7247</v>
      </c>
      <c r="AK1127" s="55" t="s">
        <v>4271</v>
      </c>
      <c r="AL1127" s="55" t="s">
        <v>7248</v>
      </c>
      <c r="AM1127" s="55" t="s">
        <v>4271</v>
      </c>
      <c r="AN1127" s="55" t="s">
        <v>7249</v>
      </c>
      <c r="AO1127" s="55" t="s">
        <v>4271</v>
      </c>
      <c r="AP1127" s="55"/>
      <c r="AQ1127" s="55"/>
      <c r="AR1127" s="55"/>
      <c r="AS1127" s="55"/>
      <c r="AT1127" s="55"/>
      <c r="AU1127" s="55"/>
      <c r="AV1127" s="55"/>
      <c r="AW1127" s="55"/>
      <c r="AX1127" s="55"/>
      <c r="AY1127" s="55"/>
      <c r="AZ1127" s="55"/>
      <c r="BA1127" s="55"/>
      <c r="BB1127" s="55"/>
      <c r="BC1127" s="55"/>
      <c r="BD1127" s="55"/>
      <c r="BE1127" s="55"/>
      <c r="BF1127" s="55"/>
      <c r="BG1127" s="55"/>
      <c r="BH1127" s="55"/>
      <c r="BI1127" s="55"/>
      <c r="BJ1127" s="55"/>
      <c r="BK1127" s="55"/>
      <c r="BL1127" s="55" t="s">
        <v>6390</v>
      </c>
      <c r="BM1127" s="55" t="s">
        <v>5770</v>
      </c>
      <c r="BN1127" s="55" t="s">
        <v>7250</v>
      </c>
      <c r="BO1127" s="55" t="s">
        <v>5770</v>
      </c>
      <c r="BP1127" s="55" t="s">
        <v>6473</v>
      </c>
      <c r="BQ1127" s="55" t="s">
        <v>5770</v>
      </c>
      <c r="BR1127" s="48" t="s">
        <v>32</v>
      </c>
      <c r="BS1127" s="48" t="s">
        <v>33</v>
      </c>
      <c r="BT1127" s="48"/>
      <c r="BU1127" s="53"/>
      <c r="BV1127" s="48"/>
      <c r="BW1127" s="48"/>
      <c r="BX1127" s="53" t="s">
        <v>12283</v>
      </c>
      <c r="BY1127" s="55" t="s">
        <v>6432</v>
      </c>
      <c r="BZ1127" s="55"/>
      <c r="CA1127" s="57"/>
      <c r="CB1127" s="46" t="s">
        <v>6415</v>
      </c>
      <c r="CC1127" s="66">
        <v>26</v>
      </c>
      <c r="CD1127" s="67" t="s">
        <v>1649</v>
      </c>
      <c r="CE1127" s="65" t="s">
        <v>10760</v>
      </c>
      <c r="CF1127" s="60">
        <v>-74.092045589999898</v>
      </c>
      <c r="CG1127" s="61">
        <v>4.6685424470000498</v>
      </c>
    </row>
    <row r="1128" spans="1:85" ht="12.75" customHeight="1" x14ac:dyDescent="0.2">
      <c r="A1128" s="43">
        <v>1109</v>
      </c>
      <c r="B1128" s="50">
        <v>10</v>
      </c>
      <c r="C1128" s="48" t="s">
        <v>1499</v>
      </c>
      <c r="D1128" s="46">
        <v>31100119067</v>
      </c>
      <c r="E1128" s="47">
        <v>311001019061</v>
      </c>
      <c r="F1128" s="48" t="s">
        <v>5548</v>
      </c>
      <c r="G1128" s="69">
        <v>8600405184</v>
      </c>
      <c r="H1128" s="47">
        <v>31100119067</v>
      </c>
      <c r="I1128" s="47">
        <v>311001019061</v>
      </c>
      <c r="J1128" s="45" t="s">
        <v>5548</v>
      </c>
      <c r="K1128" s="68">
        <v>1</v>
      </c>
      <c r="L1128" s="44" t="s">
        <v>21</v>
      </c>
      <c r="M1128" s="48" t="s">
        <v>3427</v>
      </c>
      <c r="N1128" s="48" t="s">
        <v>85</v>
      </c>
      <c r="O1128" s="51" t="s">
        <v>3437</v>
      </c>
      <c r="P1128" s="48" t="s">
        <v>24</v>
      </c>
      <c r="Q1128" s="48" t="s">
        <v>25</v>
      </c>
      <c r="R1128" s="52" t="s">
        <v>3749</v>
      </c>
      <c r="S1128" s="48" t="s">
        <v>1821</v>
      </c>
      <c r="T1128" s="48">
        <v>2760025</v>
      </c>
      <c r="U1128" s="55" t="s">
        <v>11108</v>
      </c>
      <c r="V1128" s="48" t="s">
        <v>1822</v>
      </c>
      <c r="W1128" s="54">
        <v>111041</v>
      </c>
      <c r="X1128" s="50" t="s">
        <v>21</v>
      </c>
      <c r="Y1128" s="48" t="s">
        <v>26</v>
      </c>
      <c r="Z1128" s="48"/>
      <c r="AA1128" s="48"/>
      <c r="AB1128" s="48"/>
      <c r="AC1128" s="48"/>
      <c r="AD1128" s="48"/>
      <c r="AE1128" s="48"/>
      <c r="AF1128" s="48"/>
      <c r="AG1128" s="48"/>
      <c r="AH1128" s="55" t="s">
        <v>7246</v>
      </c>
      <c r="AI1128" s="55" t="s">
        <v>4270</v>
      </c>
      <c r="AJ1128" s="55" t="s">
        <v>7247</v>
      </c>
      <c r="AK1128" s="55" t="s">
        <v>4271</v>
      </c>
      <c r="AL1128" s="55" t="s">
        <v>7248</v>
      </c>
      <c r="AM1128" s="55" t="s">
        <v>4271</v>
      </c>
      <c r="AN1128" s="55" t="s">
        <v>7249</v>
      </c>
      <c r="AO1128" s="55" t="s">
        <v>4271</v>
      </c>
      <c r="AP1128" s="55"/>
      <c r="AQ1128" s="55"/>
      <c r="AR1128" s="55"/>
      <c r="AS1128" s="55"/>
      <c r="AT1128" s="55"/>
      <c r="AU1128" s="55"/>
      <c r="AV1128" s="55"/>
      <c r="AW1128" s="55"/>
      <c r="AX1128" s="55"/>
      <c r="AY1128" s="55"/>
      <c r="AZ1128" s="55"/>
      <c r="BA1128" s="55"/>
      <c r="BB1128" s="55"/>
      <c r="BC1128" s="55"/>
      <c r="BD1128" s="55"/>
      <c r="BE1128" s="55"/>
      <c r="BF1128" s="55"/>
      <c r="BG1128" s="55"/>
      <c r="BH1128" s="55"/>
      <c r="BI1128" s="55"/>
      <c r="BJ1128" s="55"/>
      <c r="BK1128" s="55"/>
      <c r="BL1128" s="55"/>
      <c r="BM1128" s="55"/>
      <c r="BN1128" s="55"/>
      <c r="BO1128" s="55"/>
      <c r="BP1128" s="55"/>
      <c r="BQ1128" s="55"/>
      <c r="BR1128" s="48" t="s">
        <v>32</v>
      </c>
      <c r="BS1128" s="48" t="s">
        <v>33</v>
      </c>
      <c r="BT1128" s="48"/>
      <c r="BU1128" s="53"/>
      <c r="BV1128" s="48"/>
      <c r="BW1128" s="48"/>
      <c r="BX1128" s="47"/>
      <c r="BY1128" s="55" t="s">
        <v>6432</v>
      </c>
      <c r="BZ1128" s="55"/>
      <c r="CA1128" s="57"/>
      <c r="CB1128" s="66">
        <v>3</v>
      </c>
      <c r="CC1128" s="66">
        <v>73</v>
      </c>
      <c r="CD1128" s="67" t="s">
        <v>1656</v>
      </c>
      <c r="CE1128" s="47" t="s">
        <v>8634</v>
      </c>
      <c r="CF1128" s="60">
        <v>-74.119836868999897</v>
      </c>
      <c r="CG1128" s="61">
        <v>4.6957908520000702</v>
      </c>
    </row>
    <row r="1129" spans="1:85" ht="12.75" customHeight="1" x14ac:dyDescent="0.2">
      <c r="A1129" s="43">
        <v>1110</v>
      </c>
      <c r="B1129" s="50">
        <v>10</v>
      </c>
      <c r="C1129" s="48" t="s">
        <v>1499</v>
      </c>
      <c r="D1129" s="46">
        <v>31100119156</v>
      </c>
      <c r="E1129" s="47">
        <v>311001019151</v>
      </c>
      <c r="F1129" s="48" t="s">
        <v>5549</v>
      </c>
      <c r="G1129" s="53">
        <v>8600364704</v>
      </c>
      <c r="H1129" s="47">
        <v>31100119156</v>
      </c>
      <c r="I1129" s="47">
        <v>311001019151</v>
      </c>
      <c r="J1129" s="45" t="s">
        <v>5549</v>
      </c>
      <c r="K1129" s="68">
        <v>1</v>
      </c>
      <c r="L1129" s="44" t="s">
        <v>21</v>
      </c>
      <c r="M1129" s="48" t="s">
        <v>3427</v>
      </c>
      <c r="N1129" s="48" t="s">
        <v>85</v>
      </c>
      <c r="O1129" s="51" t="s">
        <v>3437</v>
      </c>
      <c r="P1129" s="48" t="s">
        <v>24</v>
      </c>
      <c r="Q1129" s="48" t="s">
        <v>25</v>
      </c>
      <c r="R1129" s="52" t="s">
        <v>1823</v>
      </c>
      <c r="S1129" s="48" t="s">
        <v>1645</v>
      </c>
      <c r="T1129" s="48" t="s">
        <v>4130</v>
      </c>
      <c r="U1129" s="55" t="s">
        <v>11109</v>
      </c>
      <c r="V1129" s="48" t="s">
        <v>1824</v>
      </c>
      <c r="W1129" s="54">
        <v>111021</v>
      </c>
      <c r="X1129" s="50" t="s">
        <v>6434</v>
      </c>
      <c r="Y1129" s="48" t="s">
        <v>26</v>
      </c>
      <c r="Z1129" s="48"/>
      <c r="AA1129" s="48"/>
      <c r="AB1129" s="48"/>
      <c r="AC1129" s="48"/>
      <c r="AD1129" s="48"/>
      <c r="AE1129" s="48"/>
      <c r="AF1129" s="48"/>
      <c r="AG1129" s="48"/>
      <c r="AH1129" s="55"/>
      <c r="AI1129" s="55"/>
      <c r="AJ1129" s="55"/>
      <c r="AK1129" s="55"/>
      <c r="AL1129" s="55"/>
      <c r="AM1129" s="55"/>
      <c r="AN1129" s="55"/>
      <c r="AO1129" s="55"/>
      <c r="AP1129" s="55"/>
      <c r="AQ1129" s="55"/>
      <c r="AR1129" s="55"/>
      <c r="AS1129" s="55"/>
      <c r="AT1129" s="55"/>
      <c r="AU1129" s="55"/>
      <c r="AV1129" s="55"/>
      <c r="AW1129" s="55"/>
      <c r="AX1129" s="55"/>
      <c r="AY1129" s="55"/>
      <c r="AZ1129" s="55"/>
      <c r="BA1129" s="55"/>
      <c r="BB1129" s="55"/>
      <c r="BC1129" s="55"/>
      <c r="BD1129" s="55"/>
      <c r="BE1129" s="55"/>
      <c r="BF1129" s="55"/>
      <c r="BG1129" s="55"/>
      <c r="BH1129" s="55" t="s">
        <v>7250</v>
      </c>
      <c r="BI1129" s="55" t="s">
        <v>5770</v>
      </c>
      <c r="BJ1129" s="55" t="s">
        <v>7251</v>
      </c>
      <c r="BK1129" s="55" t="s">
        <v>5770</v>
      </c>
      <c r="BL1129" s="55"/>
      <c r="BM1129" s="55"/>
      <c r="BN1129" s="55"/>
      <c r="BO1129" s="55"/>
      <c r="BP1129" s="55"/>
      <c r="BQ1129" s="55"/>
      <c r="BR1129" s="48" t="s">
        <v>32</v>
      </c>
      <c r="BS1129" s="48" t="s">
        <v>33</v>
      </c>
      <c r="BT1129" s="48"/>
      <c r="BU1129" s="53"/>
      <c r="BV1129" s="48"/>
      <c r="BW1129" s="48"/>
      <c r="BX1129" s="47"/>
      <c r="BY1129" s="55" t="s">
        <v>6432</v>
      </c>
      <c r="BZ1129" s="55"/>
      <c r="CA1129" s="57"/>
      <c r="CB1129" s="66">
        <v>3</v>
      </c>
      <c r="CC1129" s="66">
        <v>29</v>
      </c>
      <c r="CD1129" s="67" t="s">
        <v>1645</v>
      </c>
      <c r="CE1129" s="47" t="s">
        <v>8646</v>
      </c>
      <c r="CF1129" s="60">
        <v>-74.090682730108298</v>
      </c>
      <c r="CG1129" s="61">
        <v>4.7045273028077501</v>
      </c>
    </row>
    <row r="1130" spans="1:85" ht="12.75" customHeight="1" x14ac:dyDescent="0.2">
      <c r="A1130" s="43">
        <v>1111</v>
      </c>
      <c r="B1130" s="50">
        <v>10</v>
      </c>
      <c r="C1130" s="48" t="s">
        <v>1499</v>
      </c>
      <c r="D1130" s="46">
        <v>31100119334</v>
      </c>
      <c r="E1130" s="47">
        <v>311001019339</v>
      </c>
      <c r="F1130" s="48" t="s">
        <v>4599</v>
      </c>
      <c r="G1130" s="53">
        <v>235594995</v>
      </c>
      <c r="H1130" s="47">
        <v>31100119334</v>
      </c>
      <c r="I1130" s="47">
        <v>311001019339</v>
      </c>
      <c r="J1130" s="45" t="s">
        <v>4599</v>
      </c>
      <c r="K1130" s="68">
        <v>1</v>
      </c>
      <c r="L1130" s="44" t="s">
        <v>21</v>
      </c>
      <c r="M1130" s="48" t="s">
        <v>3427</v>
      </c>
      <c r="N1130" s="48" t="s">
        <v>85</v>
      </c>
      <c r="O1130" s="51" t="s">
        <v>3431</v>
      </c>
      <c r="P1130" s="48" t="s">
        <v>24</v>
      </c>
      <c r="Q1130" s="48" t="s">
        <v>25</v>
      </c>
      <c r="R1130" s="52" t="s">
        <v>3750</v>
      </c>
      <c r="S1130" s="48" t="s">
        <v>10763</v>
      </c>
      <c r="T1130" s="48">
        <v>2293975</v>
      </c>
      <c r="U1130" s="48" t="s">
        <v>9350</v>
      </c>
      <c r="V1130" s="53" t="s">
        <v>6288</v>
      </c>
      <c r="W1130" s="54">
        <v>111041</v>
      </c>
      <c r="X1130" s="50" t="s">
        <v>21</v>
      </c>
      <c r="Y1130" s="48" t="s">
        <v>26</v>
      </c>
      <c r="Z1130" s="48"/>
      <c r="AA1130" s="48"/>
      <c r="AB1130" s="48"/>
      <c r="AC1130" s="48"/>
      <c r="AD1130" s="48"/>
      <c r="AE1130" s="48"/>
      <c r="AF1130" s="48"/>
      <c r="AG1130" s="48"/>
      <c r="AH1130" s="55" t="s">
        <v>7253</v>
      </c>
      <c r="AI1130" s="55" t="s">
        <v>4270</v>
      </c>
      <c r="AJ1130" s="55" t="s">
        <v>7247</v>
      </c>
      <c r="AK1130" s="55" t="s">
        <v>4271</v>
      </c>
      <c r="AL1130" s="55"/>
      <c r="AM1130" s="55"/>
      <c r="AN1130" s="55"/>
      <c r="AO1130" s="55"/>
      <c r="AP1130" s="55"/>
      <c r="AQ1130" s="55"/>
      <c r="AR1130" s="55"/>
      <c r="AS1130" s="55"/>
      <c r="AT1130" s="55"/>
      <c r="AU1130" s="55"/>
      <c r="AV1130" s="55"/>
      <c r="AW1130" s="55"/>
      <c r="AX1130" s="55"/>
      <c r="AY1130" s="55"/>
      <c r="AZ1130" s="55"/>
      <c r="BA1130" s="55"/>
      <c r="BB1130" s="55"/>
      <c r="BC1130" s="55"/>
      <c r="BD1130" s="55"/>
      <c r="BE1130" s="55"/>
      <c r="BF1130" s="55"/>
      <c r="BG1130" s="55"/>
      <c r="BH1130" s="55"/>
      <c r="BI1130" s="55"/>
      <c r="BJ1130" s="55"/>
      <c r="BK1130" s="55"/>
      <c r="BL1130" s="55"/>
      <c r="BM1130" s="55"/>
      <c r="BN1130" s="55"/>
      <c r="BO1130" s="55"/>
      <c r="BP1130" s="55"/>
      <c r="BQ1130" s="55"/>
      <c r="BR1130" s="48"/>
      <c r="BS1130" s="48"/>
      <c r="BT1130" s="48"/>
      <c r="BU1130" s="53" t="s">
        <v>6392</v>
      </c>
      <c r="BV1130" s="48"/>
      <c r="BW1130" s="48"/>
      <c r="BX1130" s="47"/>
      <c r="BY1130" s="55" t="s">
        <v>3454</v>
      </c>
      <c r="BZ1130" s="55"/>
      <c r="CA1130" s="57"/>
      <c r="CB1130" s="66">
        <v>3</v>
      </c>
      <c r="CC1130" s="66">
        <v>73</v>
      </c>
      <c r="CD1130" s="67" t="s">
        <v>1656</v>
      </c>
      <c r="CE1130" s="65" t="s">
        <v>8647</v>
      </c>
      <c r="CF1130" s="60">
        <v>-74.115991358999906</v>
      </c>
      <c r="CG1130" s="61">
        <v>4.7112449430000503</v>
      </c>
    </row>
    <row r="1131" spans="1:85" ht="12.75" customHeight="1" x14ac:dyDescent="0.2">
      <c r="A1131" s="43">
        <v>1112</v>
      </c>
      <c r="B1131" s="50">
        <v>10</v>
      </c>
      <c r="C1131" s="48" t="s">
        <v>1499</v>
      </c>
      <c r="D1131" s="46">
        <v>31100119440</v>
      </c>
      <c r="E1131" s="47">
        <v>311001019444</v>
      </c>
      <c r="F1131" s="48" t="s">
        <v>4600</v>
      </c>
      <c r="G1131" s="53">
        <v>9000996508</v>
      </c>
      <c r="H1131" s="47">
        <v>31100119440</v>
      </c>
      <c r="I1131" s="47">
        <v>311001019444</v>
      </c>
      <c r="J1131" s="45" t="s">
        <v>4600</v>
      </c>
      <c r="K1131" s="68">
        <v>1</v>
      </c>
      <c r="L1131" s="44" t="s">
        <v>21</v>
      </c>
      <c r="M1131" s="48" t="s">
        <v>3427</v>
      </c>
      <c r="N1131" s="48" t="s">
        <v>85</v>
      </c>
      <c r="O1131" s="51" t="s">
        <v>3431</v>
      </c>
      <c r="P1131" s="48" t="s">
        <v>24</v>
      </c>
      <c r="Q1131" s="48" t="s">
        <v>25</v>
      </c>
      <c r="R1131" s="52" t="s">
        <v>1825</v>
      </c>
      <c r="S1131" s="48" t="s">
        <v>1659</v>
      </c>
      <c r="T1131" s="53" t="s">
        <v>11908</v>
      </c>
      <c r="U1131" s="12" t="s">
        <v>9351</v>
      </c>
      <c r="V1131" s="48"/>
      <c r="W1131" s="54">
        <v>111051</v>
      </c>
      <c r="X1131" s="50" t="s">
        <v>21</v>
      </c>
      <c r="Y1131" s="48" t="s">
        <v>26</v>
      </c>
      <c r="Z1131" s="48"/>
      <c r="AA1131" s="48"/>
      <c r="AB1131" s="48"/>
      <c r="AC1131" s="48"/>
      <c r="AD1131" s="48"/>
      <c r="AE1131" s="48"/>
      <c r="AF1131" s="48"/>
      <c r="AG1131" s="48"/>
      <c r="AH1131" s="55"/>
      <c r="AI1131" s="55"/>
      <c r="AJ1131" s="55"/>
      <c r="AK1131" s="55"/>
      <c r="AL1131" s="55" t="s">
        <v>7248</v>
      </c>
      <c r="AM1131" s="55" t="s">
        <v>4271</v>
      </c>
      <c r="AN1131" s="55" t="s">
        <v>7249</v>
      </c>
      <c r="AO1131" s="55" t="s">
        <v>4271</v>
      </c>
      <c r="AP1131" s="55"/>
      <c r="AQ1131" s="55"/>
      <c r="AR1131" s="55"/>
      <c r="AS1131" s="55"/>
      <c r="AT1131" s="55"/>
      <c r="AU1131" s="55"/>
      <c r="AV1131" s="55"/>
      <c r="AW1131" s="55"/>
      <c r="AX1131" s="55"/>
      <c r="AY1131" s="55"/>
      <c r="AZ1131" s="55"/>
      <c r="BA1131" s="55"/>
      <c r="BB1131" s="55"/>
      <c r="BC1131" s="55"/>
      <c r="BD1131" s="55"/>
      <c r="BE1131" s="55"/>
      <c r="BF1131" s="55"/>
      <c r="BG1131" s="55"/>
      <c r="BH1131" s="55"/>
      <c r="BI1131" s="55"/>
      <c r="BJ1131" s="55"/>
      <c r="BK1131" s="55"/>
      <c r="BL1131" s="55"/>
      <c r="BM1131" s="55"/>
      <c r="BN1131" s="55"/>
      <c r="BO1131" s="55"/>
      <c r="BP1131" s="55"/>
      <c r="BQ1131" s="55"/>
      <c r="BR1131" s="48" t="s">
        <v>32</v>
      </c>
      <c r="BS1131" s="48" t="s">
        <v>33</v>
      </c>
      <c r="BT1131" s="48"/>
      <c r="BU1131" s="53"/>
      <c r="BV1131" s="48"/>
      <c r="BW1131" s="48"/>
      <c r="BX1131" s="47"/>
      <c r="BY1131" s="55" t="s">
        <v>3454</v>
      </c>
      <c r="BZ1131" s="55"/>
      <c r="CA1131" s="57"/>
      <c r="CB1131" s="66">
        <v>3</v>
      </c>
      <c r="CC1131" s="66">
        <v>30</v>
      </c>
      <c r="CD1131" s="67" t="s">
        <v>1660</v>
      </c>
      <c r="CE1131" s="47" t="s">
        <v>8647</v>
      </c>
      <c r="CF1131" s="60">
        <v>-74.105318657999902</v>
      </c>
      <c r="CG1131" s="61">
        <v>4.6893576330000402</v>
      </c>
    </row>
    <row r="1132" spans="1:85" ht="12.75" customHeight="1" x14ac:dyDescent="0.2">
      <c r="A1132" s="43">
        <v>1113</v>
      </c>
      <c r="B1132" s="50">
        <v>10</v>
      </c>
      <c r="C1132" s="48" t="s">
        <v>1499</v>
      </c>
      <c r="D1132" s="46">
        <v>31100125873</v>
      </c>
      <c r="E1132" s="47">
        <v>311001025878</v>
      </c>
      <c r="F1132" s="48" t="s">
        <v>5550</v>
      </c>
      <c r="G1132" s="53">
        <v>9000286101</v>
      </c>
      <c r="H1132" s="47">
        <v>31100125873</v>
      </c>
      <c r="I1132" s="47">
        <v>311001025878</v>
      </c>
      <c r="J1132" s="45" t="s">
        <v>5550</v>
      </c>
      <c r="K1132" s="68">
        <v>1</v>
      </c>
      <c r="L1132" s="44" t="s">
        <v>21</v>
      </c>
      <c r="M1132" s="48" t="s">
        <v>3427</v>
      </c>
      <c r="N1132" s="48" t="s">
        <v>85</v>
      </c>
      <c r="O1132" s="51" t="s">
        <v>3431</v>
      </c>
      <c r="P1132" s="48" t="s">
        <v>24</v>
      </c>
      <c r="Q1132" s="48" t="s">
        <v>25</v>
      </c>
      <c r="R1132" s="52" t="s">
        <v>3751</v>
      </c>
      <c r="S1132" s="48" t="s">
        <v>1846</v>
      </c>
      <c r="T1132" s="48" t="s">
        <v>1826</v>
      </c>
      <c r="U1132" s="48" t="s">
        <v>9352</v>
      </c>
      <c r="V1132" s="53" t="s">
        <v>8132</v>
      </c>
      <c r="W1132" s="54">
        <v>111041</v>
      </c>
      <c r="X1132" s="50" t="s">
        <v>21</v>
      </c>
      <c r="Y1132" s="48" t="s">
        <v>26</v>
      </c>
      <c r="Z1132" s="48"/>
      <c r="AA1132" s="48"/>
      <c r="AB1132" s="48"/>
      <c r="AC1132" s="48"/>
      <c r="AD1132" s="48"/>
      <c r="AE1132" s="48"/>
      <c r="AF1132" s="48"/>
      <c r="AG1132" s="48"/>
      <c r="AH1132" s="55" t="s">
        <v>7246</v>
      </c>
      <c r="AI1132" s="55" t="s">
        <v>4270</v>
      </c>
      <c r="AJ1132" s="55" t="s">
        <v>7247</v>
      </c>
      <c r="AK1132" s="55" t="s">
        <v>4271</v>
      </c>
      <c r="AL1132" s="51" t="s">
        <v>7248</v>
      </c>
      <c r="AM1132" s="55" t="s">
        <v>4271</v>
      </c>
      <c r="AN1132" s="51" t="s">
        <v>7249</v>
      </c>
      <c r="AO1132" s="55" t="s">
        <v>4271</v>
      </c>
      <c r="AP1132" s="55"/>
      <c r="AQ1132" s="55"/>
      <c r="AR1132" s="55"/>
      <c r="AS1132" s="55"/>
      <c r="AT1132" s="55"/>
      <c r="AU1132" s="55"/>
      <c r="AV1132" s="55"/>
      <c r="AW1132" s="55"/>
      <c r="AX1132" s="55"/>
      <c r="AY1132" s="55"/>
      <c r="AZ1132" s="55"/>
      <c r="BA1132" s="55"/>
      <c r="BB1132" s="55"/>
      <c r="BC1132" s="55"/>
      <c r="BD1132" s="55"/>
      <c r="BE1132" s="55"/>
      <c r="BF1132" s="55"/>
      <c r="BG1132" s="55"/>
      <c r="BH1132" s="55"/>
      <c r="BI1132" s="55"/>
      <c r="BJ1132" s="55"/>
      <c r="BK1132" s="55"/>
      <c r="BL1132" s="55"/>
      <c r="BM1132" s="55"/>
      <c r="BN1132" s="55"/>
      <c r="BO1132" s="55"/>
      <c r="BP1132" s="55"/>
      <c r="BQ1132" s="55"/>
      <c r="BR1132" s="48" t="s">
        <v>32</v>
      </c>
      <c r="BS1132" s="48" t="s">
        <v>33</v>
      </c>
      <c r="BT1132" s="48"/>
      <c r="BU1132" s="53" t="s">
        <v>6392</v>
      </c>
      <c r="BV1132" s="48"/>
      <c r="BW1132" s="48"/>
      <c r="BX1132" s="47"/>
      <c r="BY1132" s="55" t="s">
        <v>6432</v>
      </c>
      <c r="BZ1132" s="55"/>
      <c r="CA1132" s="57"/>
      <c r="CB1132" s="47">
        <v>3</v>
      </c>
      <c r="CC1132" s="47">
        <v>73</v>
      </c>
      <c r="CD1132" s="71" t="s">
        <v>1656</v>
      </c>
      <c r="CE1132" s="65" t="s">
        <v>10764</v>
      </c>
      <c r="CF1132" s="60">
        <v>-74.118100391999903</v>
      </c>
      <c r="CG1132" s="61">
        <v>4.7049841000000496</v>
      </c>
    </row>
    <row r="1133" spans="1:85" ht="12.75" customHeight="1" x14ac:dyDescent="0.2">
      <c r="A1133" s="43">
        <v>1114</v>
      </c>
      <c r="B1133" s="50">
        <v>10</v>
      </c>
      <c r="C1133" s="48" t="s">
        <v>1499</v>
      </c>
      <c r="D1133" s="46">
        <v>31100126004</v>
      </c>
      <c r="E1133" s="47">
        <v>311001026009</v>
      </c>
      <c r="F1133" s="48" t="s">
        <v>4601</v>
      </c>
      <c r="G1133" s="69">
        <v>415650068</v>
      </c>
      <c r="H1133" s="47">
        <v>31100126004</v>
      </c>
      <c r="I1133" s="47">
        <v>311001026009</v>
      </c>
      <c r="J1133" s="45" t="s">
        <v>4601</v>
      </c>
      <c r="K1133" s="68">
        <v>1</v>
      </c>
      <c r="L1133" s="44" t="s">
        <v>21</v>
      </c>
      <c r="M1133" s="48" t="s">
        <v>3427</v>
      </c>
      <c r="N1133" s="48" t="s">
        <v>85</v>
      </c>
      <c r="O1133" s="51" t="s">
        <v>3431</v>
      </c>
      <c r="P1133" s="48" t="s">
        <v>24</v>
      </c>
      <c r="Q1133" s="48" t="s">
        <v>25</v>
      </c>
      <c r="R1133" s="52" t="s">
        <v>3752</v>
      </c>
      <c r="S1133" s="48" t="s">
        <v>1819</v>
      </c>
      <c r="T1133" s="48" t="s">
        <v>4171</v>
      </c>
      <c r="U1133" s="48" t="s">
        <v>11110</v>
      </c>
      <c r="V1133" s="48" t="s">
        <v>1827</v>
      </c>
      <c r="W1133" s="54">
        <v>111051</v>
      </c>
      <c r="X1133" s="50" t="s">
        <v>21</v>
      </c>
      <c r="Y1133" s="48" t="s">
        <v>26</v>
      </c>
      <c r="Z1133" s="48"/>
      <c r="AA1133" s="48"/>
      <c r="AB1133" s="48"/>
      <c r="AC1133" s="48"/>
      <c r="AD1133" s="48"/>
      <c r="AE1133" s="48"/>
      <c r="AF1133" s="48"/>
      <c r="AG1133" s="48"/>
      <c r="AH1133" s="55" t="s">
        <v>7253</v>
      </c>
      <c r="AI1133" s="55" t="s">
        <v>4270</v>
      </c>
      <c r="AJ1133" s="55" t="s">
        <v>7247</v>
      </c>
      <c r="AK1133" s="55" t="s">
        <v>4271</v>
      </c>
      <c r="AL1133" s="55" t="s">
        <v>7248</v>
      </c>
      <c r="AM1133" s="55" t="s">
        <v>4271</v>
      </c>
      <c r="AN1133" s="55" t="s">
        <v>6493</v>
      </c>
      <c r="AO1133" s="55" t="s">
        <v>4271</v>
      </c>
      <c r="AP1133" s="55"/>
      <c r="AQ1133" s="55"/>
      <c r="AR1133" s="55"/>
      <c r="AS1133" s="55"/>
      <c r="AT1133" s="55"/>
      <c r="AU1133" s="55"/>
      <c r="AV1133" s="55"/>
      <c r="AW1133" s="55"/>
      <c r="AX1133" s="55"/>
      <c r="AY1133" s="55"/>
      <c r="AZ1133" s="55"/>
      <c r="BA1133" s="55"/>
      <c r="BB1133" s="55"/>
      <c r="BC1133" s="55"/>
      <c r="BD1133" s="55"/>
      <c r="BE1133" s="55"/>
      <c r="BF1133" s="55"/>
      <c r="BG1133" s="55"/>
      <c r="BH1133" s="55"/>
      <c r="BI1133" s="55"/>
      <c r="BJ1133" s="55"/>
      <c r="BK1133" s="55"/>
      <c r="BL1133" s="55"/>
      <c r="BM1133" s="55"/>
      <c r="BN1133" s="55"/>
      <c r="BO1133" s="55"/>
      <c r="BP1133" s="55"/>
      <c r="BQ1133" s="55"/>
      <c r="BR1133" s="48" t="s">
        <v>32</v>
      </c>
      <c r="BS1133" s="55" t="s">
        <v>33</v>
      </c>
      <c r="BT1133" s="48" t="s">
        <v>6902</v>
      </c>
      <c r="BU1133" s="53"/>
      <c r="BV1133" s="48"/>
      <c r="BW1133" s="48"/>
      <c r="BX1133" s="47"/>
      <c r="BY1133" s="55" t="s">
        <v>3454</v>
      </c>
      <c r="BZ1133" s="55"/>
      <c r="CA1133" s="57"/>
      <c r="CB1133" s="47">
        <v>3</v>
      </c>
      <c r="CC1133" s="47">
        <v>30</v>
      </c>
      <c r="CD1133" s="71" t="s">
        <v>1660</v>
      </c>
      <c r="CE1133" s="65" t="s">
        <v>8631</v>
      </c>
      <c r="CF1133" s="60">
        <v>-74.1104975289999</v>
      </c>
      <c r="CG1133" s="61">
        <v>4.7042793440000397</v>
      </c>
    </row>
    <row r="1134" spans="1:85" ht="12.75" customHeight="1" x14ac:dyDescent="0.2">
      <c r="A1134" s="43">
        <v>1115</v>
      </c>
      <c r="B1134" s="50">
        <v>10</v>
      </c>
      <c r="C1134" s="48" t="s">
        <v>1499</v>
      </c>
      <c r="D1134" s="46">
        <v>31100126071</v>
      </c>
      <c r="E1134" s="47">
        <v>311001026076</v>
      </c>
      <c r="F1134" s="48" t="s">
        <v>4602</v>
      </c>
      <c r="G1134" s="69">
        <v>8999991158</v>
      </c>
      <c r="H1134" s="47">
        <v>31100126071</v>
      </c>
      <c r="I1134" s="47">
        <v>311001026076</v>
      </c>
      <c r="J1134" s="45" t="s">
        <v>4602</v>
      </c>
      <c r="K1134" s="68">
        <v>1</v>
      </c>
      <c r="L1134" s="44" t="s">
        <v>21</v>
      </c>
      <c r="M1134" s="48" t="s">
        <v>3427</v>
      </c>
      <c r="N1134" s="48" t="s">
        <v>85</v>
      </c>
      <c r="O1134" s="51" t="s">
        <v>3433</v>
      </c>
      <c r="P1134" s="48" t="s">
        <v>24</v>
      </c>
      <c r="Q1134" s="48" t="s">
        <v>25</v>
      </c>
      <c r="R1134" s="52" t="s">
        <v>3753</v>
      </c>
      <c r="S1134" s="48" t="s">
        <v>1766</v>
      </c>
      <c r="T1134" s="48" t="s">
        <v>6354</v>
      </c>
      <c r="U1134" s="55" t="s">
        <v>9353</v>
      </c>
      <c r="V1134" s="48"/>
      <c r="W1134" s="54">
        <v>111031</v>
      </c>
      <c r="X1134" s="50" t="s">
        <v>21</v>
      </c>
      <c r="Y1134" s="48" t="s">
        <v>26</v>
      </c>
      <c r="Z1134" s="48"/>
      <c r="AA1134" s="48"/>
      <c r="AB1134" s="48"/>
      <c r="AC1134" s="48"/>
      <c r="AD1134" s="48"/>
      <c r="AE1134" s="48"/>
      <c r="AF1134" s="48"/>
      <c r="AG1134" s="48"/>
      <c r="AH1134" s="55" t="s">
        <v>7253</v>
      </c>
      <c r="AI1134" s="55" t="s">
        <v>4270</v>
      </c>
      <c r="AJ1134" s="55" t="s">
        <v>7247</v>
      </c>
      <c r="AK1134" s="55" t="s">
        <v>4271</v>
      </c>
      <c r="AL1134" s="55" t="s">
        <v>7248</v>
      </c>
      <c r="AM1134" s="55" t="s">
        <v>4271</v>
      </c>
      <c r="AN1134" s="55" t="s">
        <v>7249</v>
      </c>
      <c r="AO1134" s="55" t="s">
        <v>4271</v>
      </c>
      <c r="AP1134" s="55"/>
      <c r="AQ1134" s="55"/>
      <c r="AR1134" s="55"/>
      <c r="AS1134" s="55"/>
      <c r="AT1134" s="55"/>
      <c r="AU1134" s="55"/>
      <c r="AV1134" s="55"/>
      <c r="AW1134" s="55"/>
      <c r="AX1134" s="55"/>
      <c r="AY1134" s="55"/>
      <c r="AZ1134" s="55"/>
      <c r="BA1134" s="55"/>
      <c r="BB1134" s="55"/>
      <c r="BC1134" s="55"/>
      <c r="BD1134" s="55"/>
      <c r="BE1134" s="55"/>
      <c r="BF1134" s="55"/>
      <c r="BG1134" s="55"/>
      <c r="BH1134" s="55"/>
      <c r="BI1134" s="55"/>
      <c r="BJ1134" s="55"/>
      <c r="BK1134" s="55"/>
      <c r="BL1134" s="55"/>
      <c r="BM1134" s="55"/>
      <c r="BN1134" s="55"/>
      <c r="BO1134" s="55"/>
      <c r="BP1134" s="55"/>
      <c r="BQ1134" s="55"/>
      <c r="BR1134" s="48" t="s">
        <v>32</v>
      </c>
      <c r="BS1134" s="48" t="s">
        <v>33</v>
      </c>
      <c r="BT1134" s="48"/>
      <c r="BU1134" s="53"/>
      <c r="BV1134" s="48"/>
      <c r="BW1134" s="48"/>
      <c r="BX1134" s="47"/>
      <c r="BY1134" s="55" t="s">
        <v>6432</v>
      </c>
      <c r="BZ1134" s="55"/>
      <c r="CA1134" s="57"/>
      <c r="CB1134" s="46" t="s">
        <v>6415</v>
      </c>
      <c r="CC1134" s="66">
        <v>74</v>
      </c>
      <c r="CD1134" s="72" t="s">
        <v>1499</v>
      </c>
      <c r="CE1134" s="65" t="s">
        <v>10474</v>
      </c>
      <c r="CF1134" s="60">
        <v>-74.143914201999905</v>
      </c>
      <c r="CG1134" s="61">
        <v>4.7216078330000597</v>
      </c>
    </row>
    <row r="1135" spans="1:85" ht="12.75" customHeight="1" x14ac:dyDescent="0.2">
      <c r="A1135" s="43">
        <v>1116</v>
      </c>
      <c r="B1135" s="50">
        <v>10</v>
      </c>
      <c r="C1135" s="48" t="s">
        <v>1499</v>
      </c>
      <c r="D1135" s="46">
        <v>31100126675</v>
      </c>
      <c r="E1135" s="47">
        <v>311001026670</v>
      </c>
      <c r="F1135" s="48" t="s">
        <v>5064</v>
      </c>
      <c r="G1135" s="53">
        <v>8300815743</v>
      </c>
      <c r="H1135" s="47">
        <v>31100126675</v>
      </c>
      <c r="I1135" s="47">
        <v>311001026670</v>
      </c>
      <c r="J1135" s="45" t="s">
        <v>5064</v>
      </c>
      <c r="K1135" s="68">
        <v>1</v>
      </c>
      <c r="L1135" s="44" t="s">
        <v>21</v>
      </c>
      <c r="M1135" s="48" t="s">
        <v>3427</v>
      </c>
      <c r="N1135" s="48" t="s">
        <v>85</v>
      </c>
      <c r="O1135" s="51" t="s">
        <v>3431</v>
      </c>
      <c r="P1135" s="48" t="s">
        <v>24</v>
      </c>
      <c r="Q1135" s="48" t="s">
        <v>25</v>
      </c>
      <c r="R1135" s="52" t="s">
        <v>1828</v>
      </c>
      <c r="S1135" s="48" t="s">
        <v>1731</v>
      </c>
      <c r="T1135" s="48" t="s">
        <v>1829</v>
      </c>
      <c r="U1135" s="53" t="s">
        <v>11111</v>
      </c>
      <c r="V1135" s="48" t="s">
        <v>1830</v>
      </c>
      <c r="W1135" s="54">
        <v>111021</v>
      </c>
      <c r="X1135" s="50" t="s">
        <v>21</v>
      </c>
      <c r="Y1135" s="48" t="s">
        <v>26</v>
      </c>
      <c r="Z1135" s="48"/>
      <c r="AA1135" s="48"/>
      <c r="AB1135" s="48"/>
      <c r="AC1135" s="48"/>
      <c r="AD1135" s="48"/>
      <c r="AE1135" s="48"/>
      <c r="AF1135" s="48"/>
      <c r="AG1135" s="48"/>
      <c r="AH1135" s="55" t="s">
        <v>5748</v>
      </c>
      <c r="AI1135" s="55" t="s">
        <v>4270</v>
      </c>
      <c r="AJ1135" s="55" t="s">
        <v>7247</v>
      </c>
      <c r="AK1135" s="55" t="s">
        <v>6434</v>
      </c>
      <c r="AL1135" s="55" t="s">
        <v>7248</v>
      </c>
      <c r="AM1135" s="55" t="s">
        <v>118</v>
      </c>
      <c r="AN1135" s="55" t="s">
        <v>7249</v>
      </c>
      <c r="AO1135" s="55" t="s">
        <v>118</v>
      </c>
      <c r="AP1135" s="55"/>
      <c r="AQ1135" s="55"/>
      <c r="AR1135" s="55"/>
      <c r="AS1135" s="55"/>
      <c r="AT1135" s="55"/>
      <c r="AU1135" s="55"/>
      <c r="AV1135" s="55"/>
      <c r="AW1135" s="55"/>
      <c r="AX1135" s="55"/>
      <c r="AY1135" s="55"/>
      <c r="AZ1135" s="55"/>
      <c r="BA1135" s="55"/>
      <c r="BB1135" s="55"/>
      <c r="BC1135" s="55"/>
      <c r="BD1135" s="55"/>
      <c r="BE1135" s="55"/>
      <c r="BF1135" s="55"/>
      <c r="BG1135" s="55"/>
      <c r="BH1135" s="55"/>
      <c r="BI1135" s="55"/>
      <c r="BJ1135" s="55"/>
      <c r="BK1135" s="55"/>
      <c r="BL1135" s="55"/>
      <c r="BM1135" s="55"/>
      <c r="BN1135" s="55"/>
      <c r="BO1135" s="55"/>
      <c r="BP1135" s="55"/>
      <c r="BQ1135" s="55"/>
      <c r="BR1135" s="48" t="s">
        <v>32</v>
      </c>
      <c r="BS1135" s="48" t="s">
        <v>33</v>
      </c>
      <c r="BT1135" s="48"/>
      <c r="BU1135" s="53" t="s">
        <v>6392</v>
      </c>
      <c r="BV1135" s="48"/>
      <c r="BW1135" s="53" t="s">
        <v>8248</v>
      </c>
      <c r="BX1135" s="47"/>
      <c r="BY1135" s="53" t="s">
        <v>3454</v>
      </c>
      <c r="BZ1135" s="55"/>
      <c r="CA1135" s="57"/>
      <c r="CB1135" s="66">
        <v>3</v>
      </c>
      <c r="CC1135" s="66">
        <v>29</v>
      </c>
      <c r="CD1135" s="67" t="s">
        <v>1645</v>
      </c>
      <c r="CE1135" s="47" t="s">
        <v>8627</v>
      </c>
      <c r="CF1135" s="60">
        <v>-74.097565960999901</v>
      </c>
      <c r="CG1135" s="61">
        <v>4.7022490220000499</v>
      </c>
    </row>
    <row r="1136" spans="1:85" ht="12.75" customHeight="1" x14ac:dyDescent="0.2">
      <c r="A1136" s="43">
        <v>1117</v>
      </c>
      <c r="B1136" s="50">
        <v>10</v>
      </c>
      <c r="C1136" s="48" t="s">
        <v>1499</v>
      </c>
      <c r="D1136" s="46">
        <v>31100127183</v>
      </c>
      <c r="E1136" s="47">
        <v>311001027188</v>
      </c>
      <c r="F1136" s="48" t="s">
        <v>5690</v>
      </c>
      <c r="G1136" s="53">
        <v>414091130</v>
      </c>
      <c r="H1136" s="47">
        <v>31100127183</v>
      </c>
      <c r="I1136" s="47">
        <v>311001027188</v>
      </c>
      <c r="J1136" s="45" t="s">
        <v>5690</v>
      </c>
      <c r="K1136" s="68">
        <v>1</v>
      </c>
      <c r="L1136" s="44" t="s">
        <v>21</v>
      </c>
      <c r="M1136" s="48" t="s">
        <v>3427</v>
      </c>
      <c r="N1136" s="48" t="s">
        <v>85</v>
      </c>
      <c r="O1136" s="51" t="s">
        <v>3431</v>
      </c>
      <c r="P1136" s="48" t="s">
        <v>24</v>
      </c>
      <c r="Q1136" s="48" t="s">
        <v>25</v>
      </c>
      <c r="R1136" s="52" t="s">
        <v>1831</v>
      </c>
      <c r="S1136" s="48" t="s">
        <v>1708</v>
      </c>
      <c r="T1136" s="53" t="s">
        <v>7803</v>
      </c>
      <c r="U1136" s="48" t="s">
        <v>11112</v>
      </c>
      <c r="V1136" s="53" t="s">
        <v>8067</v>
      </c>
      <c r="W1136" s="54">
        <v>111051</v>
      </c>
      <c r="X1136" s="50" t="s">
        <v>21</v>
      </c>
      <c r="Y1136" s="48" t="s">
        <v>26</v>
      </c>
      <c r="Z1136" s="48"/>
      <c r="AA1136" s="48"/>
      <c r="AB1136" s="48"/>
      <c r="AC1136" s="48"/>
      <c r="AD1136" s="48"/>
      <c r="AE1136" s="48"/>
      <c r="AF1136" s="48"/>
      <c r="AG1136" s="48"/>
      <c r="AH1136" s="55" t="s">
        <v>7246</v>
      </c>
      <c r="AI1136" s="55" t="s">
        <v>4270</v>
      </c>
      <c r="AJ1136" s="55" t="s">
        <v>7247</v>
      </c>
      <c r="AK1136" s="55" t="s">
        <v>4271</v>
      </c>
      <c r="AL1136" s="55" t="s">
        <v>7248</v>
      </c>
      <c r="AM1136" s="55" t="s">
        <v>4271</v>
      </c>
      <c r="AN1136" s="55" t="s">
        <v>7249</v>
      </c>
      <c r="AO1136" s="55" t="s">
        <v>4271</v>
      </c>
      <c r="AP1136" s="55"/>
      <c r="AQ1136" s="55"/>
      <c r="AR1136" s="55"/>
      <c r="AS1136" s="55"/>
      <c r="AT1136" s="55"/>
      <c r="AU1136" s="55"/>
      <c r="AV1136" s="55"/>
      <c r="AW1136" s="55"/>
      <c r="AX1136" s="55"/>
      <c r="AY1136" s="55"/>
      <c r="AZ1136" s="55"/>
      <c r="BA1136" s="55"/>
      <c r="BB1136" s="55"/>
      <c r="BC1136" s="55"/>
      <c r="BD1136" s="55"/>
      <c r="BE1136" s="55"/>
      <c r="BF1136" s="55"/>
      <c r="BG1136" s="55"/>
      <c r="BH1136" s="55"/>
      <c r="BI1136" s="55"/>
      <c r="BJ1136" s="55"/>
      <c r="BK1136" s="55"/>
      <c r="BL1136" s="55"/>
      <c r="BM1136" s="55"/>
      <c r="BN1136" s="55"/>
      <c r="BO1136" s="55"/>
      <c r="BP1136" s="55"/>
      <c r="BQ1136" s="55"/>
      <c r="BR1136" s="48" t="s">
        <v>32</v>
      </c>
      <c r="BS1136" s="48" t="s">
        <v>33</v>
      </c>
      <c r="BT1136" s="48"/>
      <c r="BU1136" s="53"/>
      <c r="BV1136" s="48"/>
      <c r="BW1136" s="48"/>
      <c r="BX1136" s="47"/>
      <c r="BY1136" s="55" t="s">
        <v>3454</v>
      </c>
      <c r="BZ1136" s="55"/>
      <c r="CA1136" s="57"/>
      <c r="CB1136" s="66">
        <v>3</v>
      </c>
      <c r="CC1136" s="66">
        <v>30</v>
      </c>
      <c r="CD1136" s="67" t="s">
        <v>1660</v>
      </c>
      <c r="CE1136" s="47" t="s">
        <v>8620</v>
      </c>
      <c r="CF1136" s="60">
        <v>-74.102433633999894</v>
      </c>
      <c r="CG1136" s="61">
        <v>4.6962870190000698</v>
      </c>
    </row>
    <row r="1137" spans="1:85" ht="12.75" customHeight="1" x14ac:dyDescent="0.2">
      <c r="A1137" s="43">
        <v>1118</v>
      </c>
      <c r="B1137" s="50">
        <v>10</v>
      </c>
      <c r="C1137" s="48" t="s">
        <v>1499</v>
      </c>
      <c r="D1137" s="46">
        <v>31100127701</v>
      </c>
      <c r="E1137" s="47">
        <v>311001027706</v>
      </c>
      <c r="F1137" s="48" t="s">
        <v>4603</v>
      </c>
      <c r="G1137" s="69">
        <v>8600508207</v>
      </c>
      <c r="H1137" s="47">
        <v>31100127701</v>
      </c>
      <c r="I1137" s="47">
        <v>311001027706</v>
      </c>
      <c r="J1137" s="45" t="s">
        <v>4603</v>
      </c>
      <c r="K1137" s="68">
        <v>1</v>
      </c>
      <c r="L1137" s="44" t="s">
        <v>21</v>
      </c>
      <c r="M1137" s="48" t="s">
        <v>3427</v>
      </c>
      <c r="N1137" s="48" t="s">
        <v>85</v>
      </c>
      <c r="O1137" s="51" t="s">
        <v>3431</v>
      </c>
      <c r="P1137" s="48" t="s">
        <v>24</v>
      </c>
      <c r="Q1137" s="48" t="s">
        <v>25</v>
      </c>
      <c r="R1137" s="52" t="s">
        <v>3754</v>
      </c>
      <c r="S1137" s="48" t="s">
        <v>1675</v>
      </c>
      <c r="T1137" s="48" t="s">
        <v>1832</v>
      </c>
      <c r="U1137" s="53" t="s">
        <v>9354</v>
      </c>
      <c r="V1137" s="53" t="s">
        <v>8025</v>
      </c>
      <c r="W1137" s="54">
        <v>111061</v>
      </c>
      <c r="X1137" s="50" t="s">
        <v>21</v>
      </c>
      <c r="Y1137" s="48" t="s">
        <v>26</v>
      </c>
      <c r="Z1137" s="48"/>
      <c r="AA1137" s="48"/>
      <c r="AB1137" s="48"/>
      <c r="AC1137" s="48"/>
      <c r="AD1137" s="48"/>
      <c r="AE1137" s="48"/>
      <c r="AF1137" s="48"/>
      <c r="AG1137" s="48"/>
      <c r="AH1137" s="55"/>
      <c r="AI1137" s="55"/>
      <c r="AJ1137" s="55" t="s">
        <v>7247</v>
      </c>
      <c r="AK1137" s="55" t="s">
        <v>4271</v>
      </c>
      <c r="AL1137" s="55" t="s">
        <v>7248</v>
      </c>
      <c r="AM1137" s="55" t="s">
        <v>4271</v>
      </c>
      <c r="AN1137" s="55" t="s">
        <v>7249</v>
      </c>
      <c r="AO1137" s="55" t="s">
        <v>4271</v>
      </c>
      <c r="AP1137" s="55"/>
      <c r="AQ1137" s="55"/>
      <c r="AR1137" s="55"/>
      <c r="AS1137" s="55"/>
      <c r="AT1137" s="55"/>
      <c r="AU1137" s="55"/>
      <c r="AV1137" s="55"/>
      <c r="AW1137" s="55"/>
      <c r="AX1137" s="55"/>
      <c r="AY1137" s="55"/>
      <c r="AZ1137" s="55"/>
      <c r="BA1137" s="55"/>
      <c r="BB1137" s="55"/>
      <c r="BC1137" s="55"/>
      <c r="BD1137" s="55"/>
      <c r="BE1137" s="55"/>
      <c r="BF1137" s="55"/>
      <c r="BG1137" s="55"/>
      <c r="BH1137" s="55"/>
      <c r="BI1137" s="55"/>
      <c r="BJ1137" s="55"/>
      <c r="BK1137" s="55"/>
      <c r="BL1137" s="55"/>
      <c r="BM1137" s="55"/>
      <c r="BN1137" s="55"/>
      <c r="BO1137" s="55"/>
      <c r="BP1137" s="55"/>
      <c r="BQ1137" s="55"/>
      <c r="BR1137" s="48" t="s">
        <v>32</v>
      </c>
      <c r="BS1137" s="48" t="s">
        <v>33</v>
      </c>
      <c r="BT1137" s="48"/>
      <c r="BU1137" s="53" t="s">
        <v>8183</v>
      </c>
      <c r="BV1137" s="48"/>
      <c r="BW1137" s="48"/>
      <c r="BX1137" s="47"/>
      <c r="BY1137" s="55" t="s">
        <v>3454</v>
      </c>
      <c r="BZ1137" s="55"/>
      <c r="CA1137" s="57"/>
      <c r="CB1137" s="66">
        <v>3</v>
      </c>
      <c r="CC1137" s="66">
        <v>26</v>
      </c>
      <c r="CD1137" s="67" t="s">
        <v>1649</v>
      </c>
      <c r="CE1137" s="47" t="s">
        <v>8609</v>
      </c>
      <c r="CF1137" s="60">
        <v>-74.092841277999895</v>
      </c>
      <c r="CG1137" s="61">
        <v>4.6760602230000901</v>
      </c>
    </row>
    <row r="1138" spans="1:85" ht="12.75" customHeight="1" x14ac:dyDescent="0.2">
      <c r="A1138" s="43">
        <v>1119</v>
      </c>
      <c r="B1138" s="50">
        <v>10</v>
      </c>
      <c r="C1138" s="48" t="s">
        <v>1499</v>
      </c>
      <c r="D1138" s="46">
        <v>31100127876</v>
      </c>
      <c r="E1138" s="47">
        <v>311001027871</v>
      </c>
      <c r="F1138" s="48" t="s">
        <v>5379</v>
      </c>
      <c r="G1138" s="69">
        <v>521955773</v>
      </c>
      <c r="H1138" s="47">
        <v>31100127876</v>
      </c>
      <c r="I1138" s="47">
        <v>311001027871</v>
      </c>
      <c r="J1138" s="45" t="s">
        <v>5379</v>
      </c>
      <c r="K1138" s="68">
        <v>1</v>
      </c>
      <c r="L1138" s="44" t="s">
        <v>21</v>
      </c>
      <c r="M1138" s="48" t="s">
        <v>3427</v>
      </c>
      <c r="N1138" s="48" t="s">
        <v>85</v>
      </c>
      <c r="O1138" s="51" t="s">
        <v>3431</v>
      </c>
      <c r="P1138" s="48" t="s">
        <v>24</v>
      </c>
      <c r="Q1138" s="48" t="s">
        <v>25</v>
      </c>
      <c r="R1138" s="52" t="s">
        <v>3755</v>
      </c>
      <c r="S1138" s="48" t="s">
        <v>1708</v>
      </c>
      <c r="T1138" s="48" t="s">
        <v>1833</v>
      </c>
      <c r="U1138" s="53" t="s">
        <v>11113</v>
      </c>
      <c r="V1138" s="48"/>
      <c r="W1138" s="54">
        <v>111041</v>
      </c>
      <c r="X1138" s="50" t="s">
        <v>21</v>
      </c>
      <c r="Y1138" s="48" t="s">
        <v>26</v>
      </c>
      <c r="Z1138" s="48"/>
      <c r="AA1138" s="48"/>
      <c r="AB1138" s="48"/>
      <c r="AC1138" s="48"/>
      <c r="AD1138" s="48"/>
      <c r="AE1138" s="48"/>
      <c r="AF1138" s="48"/>
      <c r="AG1138" s="48"/>
      <c r="AH1138" s="55" t="s">
        <v>7253</v>
      </c>
      <c r="AI1138" s="55" t="s">
        <v>4270</v>
      </c>
      <c r="AJ1138" s="55" t="s">
        <v>7247</v>
      </c>
      <c r="AK1138" s="55" t="s">
        <v>4271</v>
      </c>
      <c r="AL1138" s="55"/>
      <c r="AM1138" s="55"/>
      <c r="AN1138" s="55"/>
      <c r="AO1138" s="55"/>
      <c r="AP1138" s="55"/>
      <c r="AQ1138" s="55"/>
      <c r="AR1138" s="55"/>
      <c r="AS1138" s="55"/>
      <c r="AT1138" s="55"/>
      <c r="AU1138" s="55"/>
      <c r="AV1138" s="55"/>
      <c r="AW1138" s="55"/>
      <c r="AX1138" s="55"/>
      <c r="AY1138" s="55"/>
      <c r="AZ1138" s="55"/>
      <c r="BA1138" s="55"/>
      <c r="BB1138" s="55"/>
      <c r="BC1138" s="55"/>
      <c r="BD1138" s="55"/>
      <c r="BE1138" s="55"/>
      <c r="BF1138" s="55"/>
      <c r="BG1138" s="55"/>
      <c r="BH1138" s="55"/>
      <c r="BI1138" s="55"/>
      <c r="BJ1138" s="55"/>
      <c r="BK1138" s="55"/>
      <c r="BL1138" s="55"/>
      <c r="BM1138" s="55"/>
      <c r="BN1138" s="55"/>
      <c r="BO1138" s="55"/>
      <c r="BP1138" s="55"/>
      <c r="BQ1138" s="55"/>
      <c r="BR1138" s="48"/>
      <c r="BS1138" s="48"/>
      <c r="BT1138" s="48"/>
      <c r="BU1138" s="53"/>
      <c r="BV1138" s="48"/>
      <c r="BW1138" s="48"/>
      <c r="BX1138" s="47"/>
      <c r="BY1138" s="53" t="s">
        <v>3454</v>
      </c>
      <c r="BZ1138" s="55"/>
      <c r="CA1138" s="57"/>
      <c r="CB1138" s="66">
        <v>3</v>
      </c>
      <c r="CC1138" s="66">
        <v>73</v>
      </c>
      <c r="CD1138" s="67" t="s">
        <v>1656</v>
      </c>
      <c r="CE1138" s="47" t="s">
        <v>8640</v>
      </c>
      <c r="CF1138" s="60">
        <v>-74.115060125999904</v>
      </c>
      <c r="CG1138" s="61">
        <v>4.7103131890000904</v>
      </c>
    </row>
    <row r="1139" spans="1:85" ht="12.75" customHeight="1" x14ac:dyDescent="0.2">
      <c r="A1139" s="43">
        <v>1120</v>
      </c>
      <c r="B1139" s="50">
        <v>10</v>
      </c>
      <c r="C1139" s="48" t="s">
        <v>1499</v>
      </c>
      <c r="D1139" s="46">
        <v>31100127981</v>
      </c>
      <c r="E1139" s="47">
        <v>311001027986</v>
      </c>
      <c r="F1139" s="48" t="s">
        <v>5065</v>
      </c>
      <c r="G1139" s="69">
        <v>8000907992</v>
      </c>
      <c r="H1139" s="47">
        <v>31100127981</v>
      </c>
      <c r="I1139" s="47">
        <v>311001027986</v>
      </c>
      <c r="J1139" s="45" t="s">
        <v>5065</v>
      </c>
      <c r="K1139" s="68">
        <v>1</v>
      </c>
      <c r="L1139" s="44" t="s">
        <v>21</v>
      </c>
      <c r="M1139" s="48" t="s">
        <v>3427</v>
      </c>
      <c r="N1139" s="48" t="s">
        <v>85</v>
      </c>
      <c r="O1139" s="51" t="s">
        <v>3432</v>
      </c>
      <c r="P1139" s="48" t="s">
        <v>24</v>
      </c>
      <c r="Q1139" s="48" t="s">
        <v>25</v>
      </c>
      <c r="R1139" s="52" t="s">
        <v>3756</v>
      </c>
      <c r="S1139" s="48" t="s">
        <v>1675</v>
      </c>
      <c r="T1139" s="48" t="s">
        <v>1834</v>
      </c>
      <c r="U1139" s="48" t="s">
        <v>11114</v>
      </c>
      <c r="V1139" s="53" t="s">
        <v>8133</v>
      </c>
      <c r="W1139" s="54">
        <v>111061</v>
      </c>
      <c r="X1139" s="50" t="s">
        <v>21</v>
      </c>
      <c r="Y1139" s="48" t="s">
        <v>26</v>
      </c>
      <c r="Z1139" s="48"/>
      <c r="AA1139" s="48"/>
      <c r="AB1139" s="48"/>
      <c r="AC1139" s="48"/>
      <c r="AD1139" s="48"/>
      <c r="AE1139" s="48"/>
      <c r="AF1139" s="48"/>
      <c r="AG1139" s="48"/>
      <c r="AH1139" s="55" t="s">
        <v>5748</v>
      </c>
      <c r="AI1139" s="55" t="s">
        <v>4270</v>
      </c>
      <c r="AJ1139" s="55" t="s">
        <v>7247</v>
      </c>
      <c r="AK1139" s="55" t="s">
        <v>4271</v>
      </c>
      <c r="AL1139" s="55" t="s">
        <v>7248</v>
      </c>
      <c r="AM1139" s="55" t="s">
        <v>4271</v>
      </c>
      <c r="AN1139" s="55" t="s">
        <v>7249</v>
      </c>
      <c r="AO1139" s="55" t="s">
        <v>4271</v>
      </c>
      <c r="AP1139" s="55"/>
      <c r="AQ1139" s="55"/>
      <c r="AR1139" s="55"/>
      <c r="AS1139" s="55"/>
      <c r="AT1139" s="55"/>
      <c r="AU1139" s="55"/>
      <c r="AV1139" s="55"/>
      <c r="AW1139" s="55"/>
      <c r="AX1139" s="55"/>
      <c r="AY1139" s="55"/>
      <c r="AZ1139" s="55"/>
      <c r="BA1139" s="55"/>
      <c r="BB1139" s="55"/>
      <c r="BC1139" s="55"/>
      <c r="BD1139" s="55"/>
      <c r="BE1139" s="55"/>
      <c r="BF1139" s="55"/>
      <c r="BG1139" s="55"/>
      <c r="BH1139" s="55"/>
      <c r="BI1139" s="55"/>
      <c r="BJ1139" s="55"/>
      <c r="BK1139" s="55"/>
      <c r="BL1139" s="55"/>
      <c r="BM1139" s="55"/>
      <c r="BN1139" s="55"/>
      <c r="BO1139" s="55"/>
      <c r="BP1139" s="55"/>
      <c r="BQ1139" s="55"/>
      <c r="BR1139" s="48" t="s">
        <v>32</v>
      </c>
      <c r="BS1139" s="48" t="s">
        <v>33</v>
      </c>
      <c r="BT1139" s="48"/>
      <c r="BU1139" s="53" t="s">
        <v>8202</v>
      </c>
      <c r="BV1139" s="48"/>
      <c r="BW1139" s="48"/>
      <c r="BX1139" s="47"/>
      <c r="BY1139" s="55" t="s">
        <v>6432</v>
      </c>
      <c r="BZ1139" s="55"/>
      <c r="CA1139" s="57"/>
      <c r="CB1139" s="47">
        <v>3</v>
      </c>
      <c r="CC1139" s="47">
        <v>26</v>
      </c>
      <c r="CD1139" s="71" t="s">
        <v>1649</v>
      </c>
      <c r="CE1139" s="65" t="s">
        <v>8615</v>
      </c>
      <c r="CF1139" s="60">
        <v>-74.092916794999994</v>
      </c>
      <c r="CG1139" s="61">
        <v>4.6787008690000702</v>
      </c>
    </row>
    <row r="1140" spans="1:85" ht="12.75" customHeight="1" x14ac:dyDescent="0.2">
      <c r="A1140" s="43">
        <v>1121</v>
      </c>
      <c r="B1140" s="50">
        <v>10</v>
      </c>
      <c r="C1140" s="48" t="s">
        <v>1499</v>
      </c>
      <c r="D1140" s="46">
        <v>31100129224</v>
      </c>
      <c r="E1140" s="47">
        <v>311001029229</v>
      </c>
      <c r="F1140" s="48" t="s">
        <v>7424</v>
      </c>
      <c r="G1140" s="69">
        <v>8002154657</v>
      </c>
      <c r="H1140" s="47">
        <v>31100129224</v>
      </c>
      <c r="I1140" s="47">
        <v>311001029229</v>
      </c>
      <c r="J1140" s="45" t="s">
        <v>7424</v>
      </c>
      <c r="K1140" s="68">
        <v>1</v>
      </c>
      <c r="L1140" s="44" t="s">
        <v>21</v>
      </c>
      <c r="M1140" s="48" t="s">
        <v>3427</v>
      </c>
      <c r="N1140" s="48" t="s">
        <v>85</v>
      </c>
      <c r="O1140" s="51" t="s">
        <v>3432</v>
      </c>
      <c r="P1140" s="48" t="s">
        <v>24</v>
      </c>
      <c r="Q1140" s="48" t="s">
        <v>25</v>
      </c>
      <c r="R1140" s="52" t="s">
        <v>1813</v>
      </c>
      <c r="S1140" s="48" t="s">
        <v>1814</v>
      </c>
      <c r="T1140" s="53" t="s">
        <v>11909</v>
      </c>
      <c r="U1140" s="53" t="s">
        <v>11115</v>
      </c>
      <c r="V1140" s="48" t="s">
        <v>1815</v>
      </c>
      <c r="W1140" s="54">
        <v>111021</v>
      </c>
      <c r="X1140" s="50" t="s">
        <v>21</v>
      </c>
      <c r="Y1140" s="48" t="s">
        <v>26</v>
      </c>
      <c r="Z1140" s="48"/>
      <c r="AA1140" s="48"/>
      <c r="AB1140" s="48"/>
      <c r="AC1140" s="48"/>
      <c r="AD1140" s="48"/>
      <c r="AE1140" s="48"/>
      <c r="AF1140" s="48"/>
      <c r="AG1140" s="48"/>
      <c r="AH1140" s="55"/>
      <c r="AI1140" s="55"/>
      <c r="AJ1140" s="55"/>
      <c r="AK1140" s="55"/>
      <c r="AL1140" s="55" t="s">
        <v>7299</v>
      </c>
      <c r="AM1140" s="55" t="s">
        <v>4271</v>
      </c>
      <c r="AN1140" s="55" t="s">
        <v>7249</v>
      </c>
      <c r="AO1140" s="55" t="s">
        <v>4271</v>
      </c>
      <c r="AP1140" s="55"/>
      <c r="AQ1140" s="55"/>
      <c r="AR1140" s="55"/>
      <c r="AS1140" s="55"/>
      <c r="AT1140" s="55"/>
      <c r="AU1140" s="55"/>
      <c r="AV1140" s="55"/>
      <c r="AW1140" s="55"/>
      <c r="AX1140" s="55"/>
      <c r="AY1140" s="55"/>
      <c r="AZ1140" s="55"/>
      <c r="BA1140" s="55"/>
      <c r="BB1140" s="55"/>
      <c r="BC1140" s="55"/>
      <c r="BD1140" s="55"/>
      <c r="BE1140" s="55"/>
      <c r="BF1140" s="55"/>
      <c r="BG1140" s="55"/>
      <c r="BH1140" s="55"/>
      <c r="BI1140" s="55"/>
      <c r="BJ1140" s="55"/>
      <c r="BK1140" s="55"/>
      <c r="BL1140" s="55"/>
      <c r="BM1140" s="55"/>
      <c r="BN1140" s="55"/>
      <c r="BO1140" s="55"/>
      <c r="BP1140" s="55"/>
      <c r="BQ1140" s="55"/>
      <c r="BR1140" s="48" t="s">
        <v>32</v>
      </c>
      <c r="BS1140" s="48" t="s">
        <v>33</v>
      </c>
      <c r="BT1140" s="48"/>
      <c r="BU1140" s="53"/>
      <c r="BV1140" s="48"/>
      <c r="BW1140" s="48"/>
      <c r="BX1140" s="47"/>
      <c r="BY1140" s="55" t="s">
        <v>6432</v>
      </c>
      <c r="BZ1140" s="55"/>
      <c r="CA1140" s="57"/>
      <c r="CB1140" s="66">
        <v>3</v>
      </c>
      <c r="CC1140" s="66">
        <v>29</v>
      </c>
      <c r="CD1140" s="67" t="s">
        <v>1645</v>
      </c>
      <c r="CE1140" s="47" t="s">
        <v>8646</v>
      </c>
      <c r="CF1140" s="60">
        <v>-74.090391559999901</v>
      </c>
      <c r="CG1140" s="61">
        <v>4.6989539180000897</v>
      </c>
    </row>
    <row r="1141" spans="1:85" ht="12.75" customHeight="1" x14ac:dyDescent="0.2">
      <c r="A1141" s="43">
        <v>1122</v>
      </c>
      <c r="B1141" s="50">
        <v>10</v>
      </c>
      <c r="C1141" s="48" t="s">
        <v>1499</v>
      </c>
      <c r="D1141" s="46">
        <v>31100129313</v>
      </c>
      <c r="E1141" s="47">
        <v>311001029318</v>
      </c>
      <c r="F1141" s="48" t="s">
        <v>5380</v>
      </c>
      <c r="G1141" s="69">
        <v>9003308608</v>
      </c>
      <c r="H1141" s="47">
        <v>31100129313</v>
      </c>
      <c r="I1141" s="47">
        <v>311001029318</v>
      </c>
      <c r="J1141" s="45" t="s">
        <v>5380</v>
      </c>
      <c r="K1141" s="68">
        <v>1</v>
      </c>
      <c r="L1141" s="44" t="s">
        <v>21</v>
      </c>
      <c r="M1141" s="48" t="s">
        <v>3427</v>
      </c>
      <c r="N1141" s="48" t="s">
        <v>85</v>
      </c>
      <c r="O1141" s="51" t="s">
        <v>3437</v>
      </c>
      <c r="P1141" s="48" t="s">
        <v>24</v>
      </c>
      <c r="Q1141" s="48" t="s">
        <v>25</v>
      </c>
      <c r="R1141" s="52" t="s">
        <v>1835</v>
      </c>
      <c r="S1141" s="48" t="s">
        <v>1646</v>
      </c>
      <c r="T1141" s="48" t="s">
        <v>1836</v>
      </c>
      <c r="U1141" s="48" t="s">
        <v>9355</v>
      </c>
      <c r="V1141" s="48"/>
      <c r="W1141" s="54">
        <v>111021</v>
      </c>
      <c r="X1141" s="50" t="s">
        <v>21</v>
      </c>
      <c r="Y1141" s="48" t="s">
        <v>26</v>
      </c>
      <c r="Z1141" s="48"/>
      <c r="AA1141" s="48"/>
      <c r="AB1141" s="48"/>
      <c r="AC1141" s="48"/>
      <c r="AD1141" s="48"/>
      <c r="AE1141" s="48"/>
      <c r="AF1141" s="48"/>
      <c r="AG1141" s="48"/>
      <c r="AH1141" s="55" t="s">
        <v>7253</v>
      </c>
      <c r="AI1141" s="55" t="s">
        <v>4270</v>
      </c>
      <c r="AJ1141" s="55" t="s">
        <v>7247</v>
      </c>
      <c r="AK1141" s="55" t="s">
        <v>4271</v>
      </c>
      <c r="AL1141" s="55" t="s">
        <v>7248</v>
      </c>
      <c r="AM1141" s="55" t="s">
        <v>4271</v>
      </c>
      <c r="AN1141" s="55" t="s">
        <v>7249</v>
      </c>
      <c r="AO1141" s="55" t="s">
        <v>4271</v>
      </c>
      <c r="AP1141" s="55"/>
      <c r="AQ1141" s="55"/>
      <c r="AR1141" s="55"/>
      <c r="AS1141" s="55"/>
      <c r="AT1141" s="55"/>
      <c r="AU1141" s="55"/>
      <c r="AV1141" s="55"/>
      <c r="AW1141" s="55"/>
      <c r="AX1141" s="55"/>
      <c r="AY1141" s="55"/>
      <c r="AZ1141" s="55"/>
      <c r="BA1141" s="55"/>
      <c r="BB1141" s="55"/>
      <c r="BC1141" s="55"/>
      <c r="BD1141" s="55"/>
      <c r="BE1141" s="55"/>
      <c r="BF1141" s="55"/>
      <c r="BG1141" s="55"/>
      <c r="BH1141" s="55"/>
      <c r="BI1141" s="55"/>
      <c r="BJ1141" s="55"/>
      <c r="BK1141" s="55"/>
      <c r="BL1141" s="55"/>
      <c r="BM1141" s="55"/>
      <c r="BN1141" s="55"/>
      <c r="BO1141" s="55"/>
      <c r="BP1141" s="55"/>
      <c r="BQ1141" s="55"/>
      <c r="BR1141" s="48" t="s">
        <v>32</v>
      </c>
      <c r="BS1141" s="48" t="s">
        <v>33</v>
      </c>
      <c r="BT1141" s="55" t="s">
        <v>6750</v>
      </c>
      <c r="BU1141" s="51"/>
      <c r="BV1141" s="48"/>
      <c r="BW1141" s="48"/>
      <c r="BX1141" s="47"/>
      <c r="BY1141" s="55" t="s">
        <v>3454</v>
      </c>
      <c r="BZ1141" s="55"/>
      <c r="CA1141" s="57"/>
      <c r="CB1141" s="66">
        <v>2</v>
      </c>
      <c r="CC1141" s="66">
        <v>29</v>
      </c>
      <c r="CD1141" s="67" t="s">
        <v>1645</v>
      </c>
      <c r="CE1141" s="47" t="s">
        <v>8606</v>
      </c>
      <c r="CF1141" s="60">
        <v>-74.099113684999907</v>
      </c>
      <c r="CG1141" s="61">
        <v>4.7163644950000503</v>
      </c>
    </row>
    <row r="1142" spans="1:85" ht="12.75" customHeight="1" x14ac:dyDescent="0.2">
      <c r="A1142" s="43">
        <v>1123</v>
      </c>
      <c r="B1142" s="50">
        <v>10</v>
      </c>
      <c r="C1142" s="48" t="s">
        <v>1499</v>
      </c>
      <c r="D1142" s="46">
        <v>31100132144</v>
      </c>
      <c r="E1142" s="47">
        <v>311001032149</v>
      </c>
      <c r="F1142" s="48" t="s">
        <v>5066</v>
      </c>
      <c r="G1142" s="69">
        <v>790500065</v>
      </c>
      <c r="H1142" s="47">
        <v>31100132144</v>
      </c>
      <c r="I1142" s="47">
        <v>311001032149</v>
      </c>
      <c r="J1142" s="45" t="s">
        <v>5066</v>
      </c>
      <c r="K1142" s="68">
        <v>1</v>
      </c>
      <c r="L1142" s="44" t="s">
        <v>21</v>
      </c>
      <c r="M1142" s="48" t="s">
        <v>3427</v>
      </c>
      <c r="N1142" s="48" t="s">
        <v>85</v>
      </c>
      <c r="O1142" s="51" t="s">
        <v>3431</v>
      </c>
      <c r="P1142" s="48" t="s">
        <v>24</v>
      </c>
      <c r="Q1142" s="48" t="s">
        <v>25</v>
      </c>
      <c r="R1142" s="55" t="s">
        <v>4083</v>
      </c>
      <c r="S1142" s="48" t="s">
        <v>1774</v>
      </c>
      <c r="T1142" s="53" t="s">
        <v>11794</v>
      </c>
      <c r="U1142" s="48" t="s">
        <v>9356</v>
      </c>
      <c r="V1142" s="48" t="s">
        <v>1837</v>
      </c>
      <c r="W1142" s="54">
        <v>111011</v>
      </c>
      <c r="X1142" s="50" t="s">
        <v>21</v>
      </c>
      <c r="Y1142" s="48" t="s">
        <v>26</v>
      </c>
      <c r="Z1142" s="48"/>
      <c r="AA1142" s="48"/>
      <c r="AB1142" s="48"/>
      <c r="AC1142" s="48"/>
      <c r="AD1142" s="48"/>
      <c r="AE1142" s="48"/>
      <c r="AF1142" s="48"/>
      <c r="AG1142" s="48"/>
      <c r="AH1142" s="55"/>
      <c r="AI1142" s="55"/>
      <c r="AJ1142" s="51" t="s">
        <v>7276</v>
      </c>
      <c r="AK1142" s="55" t="s">
        <v>4271</v>
      </c>
      <c r="AL1142" s="55" t="s">
        <v>7248</v>
      </c>
      <c r="AM1142" s="55" t="s">
        <v>4271</v>
      </c>
      <c r="AN1142" s="55" t="s">
        <v>7249</v>
      </c>
      <c r="AO1142" s="55" t="s">
        <v>4271</v>
      </c>
      <c r="AP1142" s="55"/>
      <c r="AQ1142" s="55"/>
      <c r="AR1142" s="55"/>
      <c r="AS1142" s="55"/>
      <c r="AT1142" s="55"/>
      <c r="AU1142" s="55"/>
      <c r="AV1142" s="55"/>
      <c r="AW1142" s="55"/>
      <c r="AX1142" s="55"/>
      <c r="AY1142" s="55"/>
      <c r="AZ1142" s="55"/>
      <c r="BA1142" s="55"/>
      <c r="BB1142" s="55"/>
      <c r="BC1142" s="55"/>
      <c r="BD1142" s="55"/>
      <c r="BE1142" s="55"/>
      <c r="BF1142" s="55"/>
      <c r="BG1142" s="55"/>
      <c r="BH1142" s="55"/>
      <c r="BI1142" s="55"/>
      <c r="BJ1142" s="55"/>
      <c r="BK1142" s="55"/>
      <c r="BL1142" s="55"/>
      <c r="BM1142" s="55"/>
      <c r="BN1142" s="55"/>
      <c r="BO1142" s="55"/>
      <c r="BP1142" s="55"/>
      <c r="BQ1142" s="55"/>
      <c r="BR1142" s="48" t="s">
        <v>32</v>
      </c>
      <c r="BS1142" s="48" t="s">
        <v>33</v>
      </c>
      <c r="BT1142" s="48"/>
      <c r="BU1142" s="53"/>
      <c r="BV1142" s="48"/>
      <c r="BW1142" s="48"/>
      <c r="BX1142" s="47"/>
      <c r="BY1142" s="55" t="s">
        <v>3454</v>
      </c>
      <c r="BZ1142" s="55"/>
      <c r="CA1142" s="57"/>
      <c r="CB1142" s="66">
        <v>3</v>
      </c>
      <c r="CC1142" s="66">
        <v>72</v>
      </c>
      <c r="CD1142" s="67" t="s">
        <v>1774</v>
      </c>
      <c r="CE1142" s="47" t="s">
        <v>8637</v>
      </c>
      <c r="CF1142" s="60">
        <v>-74.114246576999903</v>
      </c>
      <c r="CG1142" s="61">
        <v>4.7169396410000699</v>
      </c>
    </row>
    <row r="1143" spans="1:85" ht="12.75" customHeight="1" x14ac:dyDescent="0.2">
      <c r="A1143" s="43">
        <v>1124</v>
      </c>
      <c r="B1143" s="50">
        <v>10</v>
      </c>
      <c r="C1143" s="48" t="s">
        <v>1499</v>
      </c>
      <c r="D1143" s="46">
        <v>31100132586</v>
      </c>
      <c r="E1143" s="47">
        <v>311001032581</v>
      </c>
      <c r="F1143" s="48" t="s">
        <v>6243</v>
      </c>
      <c r="G1143" s="69">
        <v>632835638</v>
      </c>
      <c r="H1143" s="47">
        <v>31100132586</v>
      </c>
      <c r="I1143" s="47">
        <v>311001032581</v>
      </c>
      <c r="J1143" s="45" t="s">
        <v>6243</v>
      </c>
      <c r="K1143" s="68">
        <v>1</v>
      </c>
      <c r="L1143" s="44" t="s">
        <v>21</v>
      </c>
      <c r="M1143" s="48" t="s">
        <v>3427</v>
      </c>
      <c r="N1143" s="48" t="s">
        <v>85</v>
      </c>
      <c r="O1143" s="51" t="s">
        <v>3431</v>
      </c>
      <c r="P1143" s="48" t="s">
        <v>24</v>
      </c>
      <c r="Q1143" s="48" t="s">
        <v>25</v>
      </c>
      <c r="R1143" s="52" t="s">
        <v>1838</v>
      </c>
      <c r="S1143" s="48" t="s">
        <v>1839</v>
      </c>
      <c r="T1143" s="53" t="s">
        <v>7804</v>
      </c>
      <c r="U1143" s="53" t="s">
        <v>11080</v>
      </c>
      <c r="V1143" s="48"/>
      <c r="W1143" s="54">
        <v>111071</v>
      </c>
      <c r="X1143" s="50" t="s">
        <v>21</v>
      </c>
      <c r="Y1143" s="48" t="s">
        <v>26</v>
      </c>
      <c r="Z1143" s="55" t="s">
        <v>7246</v>
      </c>
      <c r="AA1143" s="55" t="s">
        <v>4270</v>
      </c>
      <c r="AB1143" s="55" t="s">
        <v>7247</v>
      </c>
      <c r="AC1143" s="55" t="s">
        <v>4271</v>
      </c>
      <c r="AD1143" s="48"/>
      <c r="AE1143" s="48"/>
      <c r="AF1143" s="48"/>
      <c r="AG1143" s="48"/>
      <c r="AH1143" s="55"/>
      <c r="AI1143" s="55"/>
      <c r="AJ1143" s="55"/>
      <c r="AK1143" s="55"/>
      <c r="AL1143" s="55"/>
      <c r="AM1143" s="55"/>
      <c r="AN1143" s="55"/>
      <c r="AO1143" s="55"/>
      <c r="AP1143" s="55"/>
      <c r="AQ1143" s="55"/>
      <c r="AR1143" s="55"/>
      <c r="AS1143" s="55"/>
      <c r="AT1143" s="55"/>
      <c r="AU1143" s="55"/>
      <c r="AV1143" s="55"/>
      <c r="AW1143" s="55"/>
      <c r="AX1143" s="55"/>
      <c r="AY1143" s="55"/>
      <c r="AZ1143" s="55"/>
      <c r="BA1143" s="55"/>
      <c r="BB1143" s="55"/>
      <c r="BC1143" s="55"/>
      <c r="BD1143" s="55"/>
      <c r="BE1143" s="55"/>
      <c r="BF1143" s="55"/>
      <c r="BG1143" s="55"/>
      <c r="BH1143" s="55"/>
      <c r="BI1143" s="55"/>
      <c r="BJ1143" s="55"/>
      <c r="BK1143" s="55"/>
      <c r="BL1143" s="55"/>
      <c r="BM1143" s="55"/>
      <c r="BN1143" s="55"/>
      <c r="BO1143" s="55"/>
      <c r="BP1143" s="55"/>
      <c r="BQ1143" s="55"/>
      <c r="BR1143" s="48"/>
      <c r="BS1143" s="48"/>
      <c r="BT1143" s="48"/>
      <c r="BU1143" s="53"/>
      <c r="BV1143" s="48"/>
      <c r="BW1143" s="48"/>
      <c r="BX1143" s="47"/>
      <c r="BY1143" s="55" t="s">
        <v>3454</v>
      </c>
      <c r="BZ1143" s="55"/>
      <c r="CA1143" s="57"/>
      <c r="CB1143" s="66">
        <v>3</v>
      </c>
      <c r="CC1143" s="66">
        <v>31</v>
      </c>
      <c r="CD1143" s="67" t="s">
        <v>1477</v>
      </c>
      <c r="CE1143" s="47" t="s">
        <v>8648</v>
      </c>
      <c r="CF1143" s="60">
        <v>-74.110862690999895</v>
      </c>
      <c r="CG1143" s="61">
        <v>4.6828179000000896</v>
      </c>
    </row>
    <row r="1144" spans="1:85" ht="12.75" customHeight="1" x14ac:dyDescent="0.2">
      <c r="A1144" s="43">
        <v>1125</v>
      </c>
      <c r="B1144" s="50">
        <v>10</v>
      </c>
      <c r="C1144" s="48" t="s">
        <v>1499</v>
      </c>
      <c r="D1144" s="46">
        <v>31100133353</v>
      </c>
      <c r="E1144" s="47">
        <v>311001033358</v>
      </c>
      <c r="F1144" s="48" t="s">
        <v>4604</v>
      </c>
      <c r="G1144" s="69">
        <v>9000996508</v>
      </c>
      <c r="H1144" s="47">
        <v>31100133353</v>
      </c>
      <c r="I1144" s="47">
        <v>311001033358</v>
      </c>
      <c r="J1144" s="45" t="s">
        <v>4604</v>
      </c>
      <c r="K1144" s="68">
        <v>1</v>
      </c>
      <c r="L1144" s="44" t="s">
        <v>21</v>
      </c>
      <c r="M1144" s="48" t="s">
        <v>3427</v>
      </c>
      <c r="N1144" s="48" t="s">
        <v>85</v>
      </c>
      <c r="O1144" s="51" t="s">
        <v>3431</v>
      </c>
      <c r="P1144" s="48" t="s">
        <v>24</v>
      </c>
      <c r="Q1144" s="48" t="s">
        <v>25</v>
      </c>
      <c r="R1144" s="52" t="s">
        <v>3757</v>
      </c>
      <c r="S1144" s="48" t="s">
        <v>10476</v>
      </c>
      <c r="T1144" s="53" t="s">
        <v>11726</v>
      </c>
      <c r="U1144" s="12" t="s">
        <v>9357</v>
      </c>
      <c r="V1144" s="48"/>
      <c r="W1144" s="54">
        <v>111051</v>
      </c>
      <c r="X1144" s="50" t="s">
        <v>21</v>
      </c>
      <c r="Y1144" s="48" t="s">
        <v>26</v>
      </c>
      <c r="Z1144" s="48"/>
      <c r="AA1144" s="48"/>
      <c r="AB1144" s="48"/>
      <c r="AC1144" s="48"/>
      <c r="AD1144" s="48"/>
      <c r="AE1144" s="48"/>
      <c r="AF1144" s="48"/>
      <c r="AG1144" s="48"/>
      <c r="AH1144" s="55" t="s">
        <v>7246</v>
      </c>
      <c r="AI1144" s="55" t="s">
        <v>4270</v>
      </c>
      <c r="AJ1144" s="55" t="s">
        <v>7247</v>
      </c>
      <c r="AK1144" s="55" t="s">
        <v>4271</v>
      </c>
      <c r="AL1144" s="55"/>
      <c r="AM1144" s="55"/>
      <c r="AN1144" s="55"/>
      <c r="AO1144" s="55"/>
      <c r="AP1144" s="55"/>
      <c r="AQ1144" s="55"/>
      <c r="AR1144" s="55"/>
      <c r="AS1144" s="55"/>
      <c r="AT1144" s="55"/>
      <c r="AU1144" s="55"/>
      <c r="AV1144" s="55"/>
      <c r="AW1144" s="55"/>
      <c r="AX1144" s="55"/>
      <c r="AY1144" s="55"/>
      <c r="AZ1144" s="55"/>
      <c r="BA1144" s="55"/>
      <c r="BB1144" s="55"/>
      <c r="BC1144" s="55"/>
      <c r="BD1144" s="55"/>
      <c r="BE1144" s="55"/>
      <c r="BF1144" s="55"/>
      <c r="BG1144" s="55"/>
      <c r="BH1144" s="55"/>
      <c r="BI1144" s="55"/>
      <c r="BJ1144" s="55"/>
      <c r="BK1144" s="55"/>
      <c r="BL1144" s="55"/>
      <c r="BM1144" s="55"/>
      <c r="BN1144" s="55"/>
      <c r="BO1144" s="55"/>
      <c r="BP1144" s="55"/>
      <c r="BQ1144" s="55"/>
      <c r="BR1144" s="48"/>
      <c r="BS1144" s="48"/>
      <c r="BT1144" s="48"/>
      <c r="BU1144" s="51"/>
      <c r="BV1144" s="48"/>
      <c r="BW1144" s="48"/>
      <c r="BX1144" s="47"/>
      <c r="BY1144" s="55" t="s">
        <v>3454</v>
      </c>
      <c r="BZ1144" s="55"/>
      <c r="CA1144" s="57"/>
      <c r="CB1144" s="66">
        <v>3</v>
      </c>
      <c r="CC1144" s="66">
        <v>30</v>
      </c>
      <c r="CD1144" s="67" t="s">
        <v>1660</v>
      </c>
      <c r="CE1144" s="65" t="s">
        <v>8611</v>
      </c>
      <c r="CF1144" s="60">
        <v>-74.104885893999906</v>
      </c>
      <c r="CG1144" s="61">
        <v>4.6865707830000902</v>
      </c>
    </row>
    <row r="1145" spans="1:85" ht="12.75" customHeight="1" x14ac:dyDescent="0.2">
      <c r="A1145" s="43">
        <v>1126</v>
      </c>
      <c r="B1145" s="50">
        <v>10</v>
      </c>
      <c r="C1145" s="48" t="s">
        <v>1499</v>
      </c>
      <c r="D1145" s="47">
        <v>31100134384</v>
      </c>
      <c r="E1145" s="47">
        <v>311001034389</v>
      </c>
      <c r="F1145" s="48" t="s">
        <v>5067</v>
      </c>
      <c r="G1145" s="53">
        <v>8300349294</v>
      </c>
      <c r="H1145" s="47">
        <v>31100134384</v>
      </c>
      <c r="I1145" s="47">
        <v>311001034389</v>
      </c>
      <c r="J1145" s="45" t="s">
        <v>5067</v>
      </c>
      <c r="K1145" s="68">
        <v>1</v>
      </c>
      <c r="L1145" s="44" t="s">
        <v>21</v>
      </c>
      <c r="M1145" s="48" t="s">
        <v>3427</v>
      </c>
      <c r="N1145" s="48" t="s">
        <v>85</v>
      </c>
      <c r="O1145" s="51" t="s">
        <v>3431</v>
      </c>
      <c r="P1145" s="48" t="s">
        <v>24</v>
      </c>
      <c r="Q1145" s="48" t="s">
        <v>25</v>
      </c>
      <c r="R1145" s="52" t="s">
        <v>3758</v>
      </c>
      <c r="S1145" s="48" t="s">
        <v>6156</v>
      </c>
      <c r="T1145" s="48" t="s">
        <v>1840</v>
      </c>
      <c r="U1145" s="55" t="s">
        <v>11116</v>
      </c>
      <c r="V1145" s="48" t="s">
        <v>1841</v>
      </c>
      <c r="W1145" s="54">
        <v>111071</v>
      </c>
      <c r="X1145" s="50" t="s">
        <v>21</v>
      </c>
      <c r="Y1145" s="48" t="s">
        <v>26</v>
      </c>
      <c r="Z1145" s="48"/>
      <c r="AA1145" s="48"/>
      <c r="AB1145" s="48"/>
      <c r="AC1145" s="48"/>
      <c r="AD1145" s="48"/>
      <c r="AE1145" s="48"/>
      <c r="AF1145" s="48"/>
      <c r="AG1145" s="48"/>
      <c r="AH1145" s="55"/>
      <c r="AI1145" s="55"/>
      <c r="AJ1145" s="55" t="s">
        <v>7247</v>
      </c>
      <c r="AK1145" s="55" t="s">
        <v>4271</v>
      </c>
      <c r="AL1145" s="55" t="s">
        <v>7248</v>
      </c>
      <c r="AM1145" s="55" t="s">
        <v>4271</v>
      </c>
      <c r="AN1145" s="55" t="s">
        <v>7249</v>
      </c>
      <c r="AO1145" s="55" t="s">
        <v>4271</v>
      </c>
      <c r="AP1145" s="55"/>
      <c r="AQ1145" s="55"/>
      <c r="AR1145" s="55"/>
      <c r="AS1145" s="55"/>
      <c r="AT1145" s="55"/>
      <c r="AU1145" s="55"/>
      <c r="AV1145" s="55"/>
      <c r="AW1145" s="55"/>
      <c r="AX1145" s="55"/>
      <c r="AY1145" s="55"/>
      <c r="AZ1145" s="55"/>
      <c r="BA1145" s="55"/>
      <c r="BB1145" s="55"/>
      <c r="BC1145" s="55"/>
      <c r="BD1145" s="55"/>
      <c r="BE1145" s="55"/>
      <c r="BF1145" s="55"/>
      <c r="BG1145" s="55"/>
      <c r="BH1145" s="55"/>
      <c r="BI1145" s="55"/>
      <c r="BJ1145" s="55"/>
      <c r="BK1145" s="55"/>
      <c r="BL1145" s="55"/>
      <c r="BM1145" s="55"/>
      <c r="BN1145" s="55"/>
      <c r="BO1145" s="55"/>
      <c r="BP1145" s="55"/>
      <c r="BQ1145" s="55"/>
      <c r="BR1145" s="48" t="s">
        <v>32</v>
      </c>
      <c r="BS1145" s="48" t="s">
        <v>33</v>
      </c>
      <c r="BT1145" s="48"/>
      <c r="BU1145" s="53"/>
      <c r="BV1145" s="48"/>
      <c r="BW1145" s="48"/>
      <c r="BX1145" s="47"/>
      <c r="BY1145" s="55" t="s">
        <v>6432</v>
      </c>
      <c r="BZ1145" s="55"/>
      <c r="CA1145" s="57"/>
      <c r="CB1145" s="66">
        <v>3</v>
      </c>
      <c r="CC1145" s="66">
        <v>31</v>
      </c>
      <c r="CD1145" s="67" t="s">
        <v>1477</v>
      </c>
      <c r="CE1145" s="47" t="s">
        <v>8641</v>
      </c>
      <c r="CF1145" s="60">
        <v>-74.1063261689999</v>
      </c>
      <c r="CG1145" s="61">
        <v>4.6807492210000401</v>
      </c>
    </row>
    <row r="1146" spans="1:85" ht="12.75" customHeight="1" x14ac:dyDescent="0.2">
      <c r="A1146" s="43">
        <v>1127</v>
      </c>
      <c r="B1146" s="50">
        <v>10</v>
      </c>
      <c r="C1146" s="48" t="s">
        <v>1499</v>
      </c>
      <c r="D1146" s="46">
        <v>31100134970</v>
      </c>
      <c r="E1146" s="47">
        <v>311001034974</v>
      </c>
      <c r="F1146" s="48" t="s">
        <v>5240</v>
      </c>
      <c r="G1146" s="53">
        <v>416790867</v>
      </c>
      <c r="H1146" s="47">
        <v>31100134970</v>
      </c>
      <c r="I1146" s="47">
        <v>311001034974</v>
      </c>
      <c r="J1146" s="45" t="s">
        <v>5240</v>
      </c>
      <c r="K1146" s="68">
        <v>1</v>
      </c>
      <c r="L1146" s="44" t="s">
        <v>21</v>
      </c>
      <c r="M1146" s="48" t="s">
        <v>3427</v>
      </c>
      <c r="N1146" s="48" t="s">
        <v>85</v>
      </c>
      <c r="O1146" s="51" t="s">
        <v>3431</v>
      </c>
      <c r="P1146" s="48" t="s">
        <v>24</v>
      </c>
      <c r="Q1146" s="48" t="s">
        <v>25</v>
      </c>
      <c r="R1146" s="52" t="s">
        <v>1842</v>
      </c>
      <c r="S1146" s="48" t="s">
        <v>10472</v>
      </c>
      <c r="T1146" s="48">
        <v>2312090</v>
      </c>
      <c r="U1146" s="55" t="s">
        <v>9358</v>
      </c>
      <c r="V1146" s="48"/>
      <c r="W1146" s="54">
        <v>111061</v>
      </c>
      <c r="X1146" s="50" t="s">
        <v>21</v>
      </c>
      <c r="Y1146" s="48" t="s">
        <v>26</v>
      </c>
      <c r="Z1146" s="48"/>
      <c r="AA1146" s="48"/>
      <c r="AB1146" s="48"/>
      <c r="AC1146" s="48"/>
      <c r="AD1146" s="48"/>
      <c r="AE1146" s="48"/>
      <c r="AF1146" s="48"/>
      <c r="AG1146" s="48"/>
      <c r="AH1146" s="55" t="s">
        <v>7246</v>
      </c>
      <c r="AI1146" s="55" t="s">
        <v>4270</v>
      </c>
      <c r="AJ1146" s="55" t="s">
        <v>7291</v>
      </c>
      <c r="AK1146" s="55" t="s">
        <v>4271</v>
      </c>
      <c r="AL1146" s="55"/>
      <c r="AM1146" s="55"/>
      <c r="AN1146" s="55"/>
      <c r="AO1146" s="55"/>
      <c r="AP1146" s="55"/>
      <c r="AQ1146" s="55"/>
      <c r="AR1146" s="55"/>
      <c r="AS1146" s="55"/>
      <c r="AT1146" s="55"/>
      <c r="AU1146" s="55"/>
      <c r="AV1146" s="55"/>
      <c r="AW1146" s="55"/>
      <c r="AX1146" s="55"/>
      <c r="AY1146" s="55"/>
      <c r="AZ1146" s="55"/>
      <c r="BA1146" s="55"/>
      <c r="BB1146" s="55"/>
      <c r="BC1146" s="55"/>
      <c r="BD1146" s="55"/>
      <c r="BE1146" s="55"/>
      <c r="BF1146" s="55"/>
      <c r="BG1146" s="55"/>
      <c r="BH1146" s="55"/>
      <c r="BI1146" s="55"/>
      <c r="BJ1146" s="55"/>
      <c r="BK1146" s="55"/>
      <c r="BL1146" s="55"/>
      <c r="BM1146" s="55"/>
      <c r="BN1146" s="55"/>
      <c r="BO1146" s="55"/>
      <c r="BP1146" s="55"/>
      <c r="BQ1146" s="55"/>
      <c r="BR1146" s="48"/>
      <c r="BS1146" s="48"/>
      <c r="BT1146" s="48"/>
      <c r="BU1146" s="53"/>
      <c r="BV1146" s="48"/>
      <c r="BW1146" s="48"/>
      <c r="BX1146" s="47"/>
      <c r="BY1146" s="55" t="s">
        <v>3454</v>
      </c>
      <c r="BZ1146" s="55"/>
      <c r="CA1146" s="57"/>
      <c r="CB1146" s="66">
        <v>3</v>
      </c>
      <c r="CC1146" s="66">
        <v>26</v>
      </c>
      <c r="CD1146" s="67" t="s">
        <v>1649</v>
      </c>
      <c r="CE1146" s="47" t="s">
        <v>8616</v>
      </c>
      <c r="CF1146" s="60">
        <v>-74.091809298999905</v>
      </c>
      <c r="CG1146" s="61">
        <v>4.6765140710000397</v>
      </c>
    </row>
    <row r="1147" spans="1:85" ht="12.75" customHeight="1" x14ac:dyDescent="0.2">
      <c r="A1147" s="43">
        <v>1128</v>
      </c>
      <c r="B1147" s="50">
        <v>10</v>
      </c>
      <c r="C1147" s="48" t="s">
        <v>1499</v>
      </c>
      <c r="D1147" s="46">
        <v>31100135879</v>
      </c>
      <c r="E1147" s="47">
        <v>311001035873</v>
      </c>
      <c r="F1147" s="48" t="s">
        <v>4605</v>
      </c>
      <c r="G1147" s="53">
        <v>417830291</v>
      </c>
      <c r="H1147" s="47">
        <v>31100135879</v>
      </c>
      <c r="I1147" s="47">
        <v>311001035873</v>
      </c>
      <c r="J1147" s="45" t="s">
        <v>4605</v>
      </c>
      <c r="K1147" s="68">
        <v>1</v>
      </c>
      <c r="L1147" s="44" t="s">
        <v>21</v>
      </c>
      <c r="M1147" s="48" t="s">
        <v>3427</v>
      </c>
      <c r="N1147" s="48" t="s">
        <v>85</v>
      </c>
      <c r="O1147" s="51" t="s">
        <v>3431</v>
      </c>
      <c r="P1147" s="48" t="s">
        <v>24</v>
      </c>
      <c r="Q1147" s="48" t="s">
        <v>25</v>
      </c>
      <c r="R1147" s="52" t="s">
        <v>3759</v>
      </c>
      <c r="S1147" s="48" t="s">
        <v>1917</v>
      </c>
      <c r="T1147" s="53" t="s">
        <v>7805</v>
      </c>
      <c r="U1147" s="55" t="s">
        <v>11117</v>
      </c>
      <c r="V1147" s="48" t="s">
        <v>1843</v>
      </c>
      <c r="W1147" s="54">
        <v>111041</v>
      </c>
      <c r="X1147" s="50" t="s">
        <v>21</v>
      </c>
      <c r="Y1147" s="48" t="s">
        <v>26</v>
      </c>
      <c r="Z1147" s="48"/>
      <c r="AA1147" s="48"/>
      <c r="AB1147" s="48"/>
      <c r="AC1147" s="48"/>
      <c r="AD1147" s="48"/>
      <c r="AE1147" s="48"/>
      <c r="AF1147" s="48"/>
      <c r="AG1147" s="48"/>
      <c r="AH1147" s="55"/>
      <c r="AI1147" s="55"/>
      <c r="AJ1147" s="55" t="s">
        <v>7247</v>
      </c>
      <c r="AK1147" s="55" t="s">
        <v>4271</v>
      </c>
      <c r="AL1147" s="55" t="s">
        <v>7248</v>
      </c>
      <c r="AM1147" s="55" t="s">
        <v>4271</v>
      </c>
      <c r="AN1147" s="55" t="s">
        <v>7249</v>
      </c>
      <c r="AO1147" s="55" t="s">
        <v>4271</v>
      </c>
      <c r="AP1147" s="55"/>
      <c r="AQ1147" s="55"/>
      <c r="AR1147" s="55"/>
      <c r="AS1147" s="55"/>
      <c r="AT1147" s="55"/>
      <c r="AU1147" s="55"/>
      <c r="AV1147" s="55"/>
      <c r="AW1147" s="55"/>
      <c r="AX1147" s="55"/>
      <c r="AY1147" s="55"/>
      <c r="AZ1147" s="55"/>
      <c r="BA1147" s="55"/>
      <c r="BB1147" s="55"/>
      <c r="BC1147" s="55"/>
      <c r="BD1147" s="55"/>
      <c r="BE1147" s="55"/>
      <c r="BF1147" s="55"/>
      <c r="BG1147" s="55"/>
      <c r="BH1147" s="55"/>
      <c r="BI1147" s="55"/>
      <c r="BJ1147" s="55"/>
      <c r="BK1147" s="55"/>
      <c r="BL1147" s="55"/>
      <c r="BM1147" s="55"/>
      <c r="BN1147" s="55"/>
      <c r="BO1147" s="55"/>
      <c r="BP1147" s="55"/>
      <c r="BQ1147" s="55"/>
      <c r="BR1147" s="48" t="s">
        <v>32</v>
      </c>
      <c r="BS1147" s="48" t="s">
        <v>33</v>
      </c>
      <c r="BT1147" s="48"/>
      <c r="BU1147" s="53"/>
      <c r="BV1147" s="48"/>
      <c r="BW1147" s="48"/>
      <c r="BX1147" s="47"/>
      <c r="BY1147" s="55" t="s">
        <v>3454</v>
      </c>
      <c r="BZ1147" s="55"/>
      <c r="CA1147" s="57"/>
      <c r="CB1147" s="66">
        <v>3</v>
      </c>
      <c r="CC1147" s="66">
        <v>73</v>
      </c>
      <c r="CD1147" s="67" t="s">
        <v>1656</v>
      </c>
      <c r="CE1147" s="65" t="s">
        <v>8652</v>
      </c>
      <c r="CF1147" s="60">
        <v>-74.114977850999907</v>
      </c>
      <c r="CG1147" s="61">
        <v>4.7072753120000899</v>
      </c>
    </row>
    <row r="1148" spans="1:85" ht="12.75" customHeight="1" x14ac:dyDescent="0.2">
      <c r="A1148" s="43">
        <v>1129</v>
      </c>
      <c r="B1148" s="50">
        <v>10</v>
      </c>
      <c r="C1148" s="48" t="s">
        <v>1499</v>
      </c>
      <c r="D1148" s="46">
        <v>31100136000</v>
      </c>
      <c r="E1148" s="47">
        <v>311001036004</v>
      </c>
      <c r="F1148" s="53" t="s">
        <v>11275</v>
      </c>
      <c r="G1148" s="53">
        <v>657700482</v>
      </c>
      <c r="H1148" s="47">
        <v>31100136000</v>
      </c>
      <c r="I1148" s="47">
        <v>311001036004</v>
      </c>
      <c r="J1148" s="53" t="s">
        <v>11275</v>
      </c>
      <c r="K1148" s="68">
        <v>1</v>
      </c>
      <c r="L1148" s="44" t="s">
        <v>21</v>
      </c>
      <c r="M1148" s="48" t="s">
        <v>3427</v>
      </c>
      <c r="N1148" s="48" t="s">
        <v>85</v>
      </c>
      <c r="O1148" s="51" t="s">
        <v>3431</v>
      </c>
      <c r="P1148" s="48" t="s">
        <v>24</v>
      </c>
      <c r="Q1148" s="48" t="s">
        <v>25</v>
      </c>
      <c r="R1148" s="52" t="s">
        <v>11276</v>
      </c>
      <c r="S1148" s="48" t="s">
        <v>10765</v>
      </c>
      <c r="T1148" s="48" t="s">
        <v>1844</v>
      </c>
      <c r="U1148" s="55" t="s">
        <v>11118</v>
      </c>
      <c r="V1148" s="48" t="s">
        <v>1845</v>
      </c>
      <c r="W1148" s="54">
        <v>111051</v>
      </c>
      <c r="X1148" s="50" t="s">
        <v>21</v>
      </c>
      <c r="Y1148" s="48" t="s">
        <v>26</v>
      </c>
      <c r="Z1148" s="55" t="s">
        <v>7246</v>
      </c>
      <c r="AA1148" s="55" t="s">
        <v>4270</v>
      </c>
      <c r="AB1148" s="55" t="s">
        <v>7247</v>
      </c>
      <c r="AC1148" s="55" t="s">
        <v>4271</v>
      </c>
      <c r="AD1148" s="48"/>
      <c r="AE1148" s="48"/>
      <c r="AF1148" s="48"/>
      <c r="AG1148" s="48"/>
      <c r="AL1148" s="55"/>
      <c r="AM1148" s="55"/>
      <c r="AN1148" s="55"/>
      <c r="AO1148" s="55"/>
      <c r="AP1148" s="55"/>
      <c r="AQ1148" s="55"/>
      <c r="AR1148" s="55"/>
      <c r="AS1148" s="55"/>
      <c r="AT1148" s="55"/>
      <c r="AU1148" s="55"/>
      <c r="AV1148" s="55"/>
      <c r="AW1148" s="55"/>
      <c r="AX1148" s="55"/>
      <c r="AY1148" s="55"/>
      <c r="AZ1148" s="55"/>
      <c r="BA1148" s="55"/>
      <c r="BB1148" s="55"/>
      <c r="BC1148" s="55"/>
      <c r="BD1148" s="55"/>
      <c r="BE1148" s="55"/>
      <c r="BF1148" s="55"/>
      <c r="BG1148" s="55"/>
      <c r="BH1148" s="55"/>
      <c r="BI1148" s="55"/>
      <c r="BJ1148" s="55"/>
      <c r="BK1148" s="55"/>
      <c r="BL1148" s="55"/>
      <c r="BM1148" s="55"/>
      <c r="BN1148" s="55"/>
      <c r="BO1148" s="55"/>
      <c r="BP1148" s="55"/>
      <c r="BQ1148" s="55"/>
      <c r="BR1148" s="48"/>
      <c r="BS1148" s="48"/>
      <c r="BT1148" s="48"/>
      <c r="BU1148" s="53"/>
      <c r="BV1148" s="48"/>
      <c r="BW1148" s="48"/>
      <c r="BX1148" s="47"/>
      <c r="BY1148" s="55" t="s">
        <v>3454</v>
      </c>
      <c r="BZ1148" s="55"/>
      <c r="CA1148" s="57"/>
      <c r="CB1148" s="66">
        <v>3</v>
      </c>
      <c r="CC1148" s="66">
        <v>30</v>
      </c>
      <c r="CD1148" s="67" t="s">
        <v>1660</v>
      </c>
      <c r="CE1148" s="47" t="s">
        <v>8626</v>
      </c>
      <c r="CF1148" s="60">
        <v>-74.109694930999893</v>
      </c>
      <c r="CG1148" s="61">
        <v>4.6960658410000597</v>
      </c>
    </row>
    <row r="1149" spans="1:85" ht="12.75" customHeight="1" x14ac:dyDescent="0.2">
      <c r="A1149" s="43">
        <v>1130</v>
      </c>
      <c r="B1149" s="50">
        <v>10</v>
      </c>
      <c r="C1149" s="48" t="s">
        <v>1499</v>
      </c>
      <c r="D1149" s="46">
        <v>31100136522</v>
      </c>
      <c r="E1149" s="47">
        <v>311001036527</v>
      </c>
      <c r="F1149" s="48" t="s">
        <v>4606</v>
      </c>
      <c r="G1149" s="69">
        <v>353363280</v>
      </c>
      <c r="H1149" s="47">
        <v>31100136522</v>
      </c>
      <c r="I1149" s="47">
        <v>311001036527</v>
      </c>
      <c r="J1149" s="45" t="s">
        <v>4606</v>
      </c>
      <c r="K1149" s="68">
        <v>1</v>
      </c>
      <c r="L1149" s="44" t="s">
        <v>21</v>
      </c>
      <c r="M1149" s="48" t="s">
        <v>3427</v>
      </c>
      <c r="N1149" s="48" t="s">
        <v>85</v>
      </c>
      <c r="O1149" s="51" t="s">
        <v>3431</v>
      </c>
      <c r="P1149" s="48" t="s">
        <v>24</v>
      </c>
      <c r="Q1149" s="48" t="s">
        <v>25</v>
      </c>
      <c r="R1149" s="51" t="s">
        <v>4213</v>
      </c>
      <c r="S1149" s="48" t="s">
        <v>1846</v>
      </c>
      <c r="T1149" s="48" t="s">
        <v>1847</v>
      </c>
      <c r="U1149" s="53" t="s">
        <v>11119</v>
      </c>
      <c r="V1149" s="48" t="s">
        <v>1848</v>
      </c>
      <c r="W1149" s="54">
        <v>111041</v>
      </c>
      <c r="X1149" s="50" t="s">
        <v>21</v>
      </c>
      <c r="Y1149" s="48" t="s">
        <v>26</v>
      </c>
      <c r="Z1149" s="48"/>
      <c r="AA1149" s="48"/>
      <c r="AB1149" s="48"/>
      <c r="AC1149" s="48"/>
      <c r="AD1149" s="48"/>
      <c r="AE1149" s="48"/>
      <c r="AF1149" s="48"/>
      <c r="AG1149" s="48"/>
      <c r="AH1149" s="55" t="s">
        <v>7246</v>
      </c>
      <c r="AI1149" s="55" t="s">
        <v>4270</v>
      </c>
      <c r="AJ1149" s="55" t="s">
        <v>7247</v>
      </c>
      <c r="AK1149" s="55" t="s">
        <v>4271</v>
      </c>
      <c r="AL1149" s="55" t="s">
        <v>7248</v>
      </c>
      <c r="AM1149" s="55" t="s">
        <v>4271</v>
      </c>
      <c r="AN1149" s="55" t="s">
        <v>7249</v>
      </c>
      <c r="AO1149" s="55" t="s">
        <v>4271</v>
      </c>
      <c r="AP1149" s="55"/>
      <c r="AQ1149" s="55"/>
      <c r="AR1149" s="55"/>
      <c r="AS1149" s="55"/>
      <c r="AT1149" s="55"/>
      <c r="AU1149" s="55"/>
      <c r="AV1149" s="55"/>
      <c r="AW1149" s="55"/>
      <c r="AX1149" s="55"/>
      <c r="AY1149" s="55"/>
      <c r="AZ1149" s="55"/>
      <c r="BA1149" s="55"/>
      <c r="BB1149" s="55"/>
      <c r="BC1149" s="55"/>
      <c r="BD1149" s="55"/>
      <c r="BE1149" s="55"/>
      <c r="BF1149" s="55"/>
      <c r="BG1149" s="55"/>
      <c r="BH1149" s="55"/>
      <c r="BI1149" s="55"/>
      <c r="BJ1149" s="55"/>
      <c r="BK1149" s="55"/>
      <c r="BL1149" s="55"/>
      <c r="BM1149" s="55"/>
      <c r="BN1149" s="55"/>
      <c r="BO1149" s="55"/>
      <c r="BP1149" s="55"/>
      <c r="BQ1149" s="55"/>
      <c r="BR1149" s="48" t="s">
        <v>32</v>
      </c>
      <c r="BS1149" s="48" t="s">
        <v>33</v>
      </c>
      <c r="BT1149" s="48" t="s">
        <v>6903</v>
      </c>
      <c r="BU1149" s="53"/>
      <c r="BV1149" s="48"/>
      <c r="BW1149" s="48"/>
      <c r="BX1149" s="47"/>
      <c r="BY1149" s="53" t="s">
        <v>6432</v>
      </c>
      <c r="BZ1149" s="55"/>
      <c r="CA1149" s="57"/>
      <c r="CB1149" s="66">
        <v>3</v>
      </c>
      <c r="CC1149" s="66">
        <v>73</v>
      </c>
      <c r="CD1149" s="67" t="s">
        <v>1656</v>
      </c>
      <c r="CE1149" s="47" t="s">
        <v>8640</v>
      </c>
      <c r="CF1149" s="60">
        <v>-74.115956270999902</v>
      </c>
      <c r="CG1149" s="61">
        <v>4.7068708290000796</v>
      </c>
    </row>
    <row r="1150" spans="1:85" ht="12.75" customHeight="1" x14ac:dyDescent="0.2">
      <c r="A1150" s="43">
        <v>1131</v>
      </c>
      <c r="B1150" s="50">
        <v>10</v>
      </c>
      <c r="C1150" s="48" t="s">
        <v>1499</v>
      </c>
      <c r="D1150" s="46">
        <v>31100137090</v>
      </c>
      <c r="E1150" s="47">
        <v>311001037094</v>
      </c>
      <c r="F1150" s="48" t="s">
        <v>5434</v>
      </c>
      <c r="G1150" s="69">
        <v>8600081241</v>
      </c>
      <c r="H1150" s="47">
        <v>31100137090</v>
      </c>
      <c r="I1150" s="47">
        <v>311001037094</v>
      </c>
      <c r="J1150" s="45" t="s">
        <v>5434</v>
      </c>
      <c r="K1150" s="68">
        <v>1</v>
      </c>
      <c r="L1150" s="44" t="s">
        <v>21</v>
      </c>
      <c r="M1150" s="48" t="s">
        <v>3427</v>
      </c>
      <c r="N1150" s="48" t="s">
        <v>85</v>
      </c>
      <c r="O1150" s="51" t="s">
        <v>3433</v>
      </c>
      <c r="P1150" s="48" t="s">
        <v>24</v>
      </c>
      <c r="Q1150" s="48" t="s">
        <v>25</v>
      </c>
      <c r="R1150" s="52" t="s">
        <v>1849</v>
      </c>
      <c r="S1150" s="48" t="s">
        <v>10476</v>
      </c>
      <c r="T1150" s="53" t="s">
        <v>6289</v>
      </c>
      <c r="U1150" s="53" t="s">
        <v>11120</v>
      </c>
      <c r="V1150" s="48" t="s">
        <v>1850</v>
      </c>
      <c r="W1150" s="54">
        <v>111051</v>
      </c>
      <c r="X1150" s="50" t="s">
        <v>21</v>
      </c>
      <c r="Y1150" s="48" t="s">
        <v>26</v>
      </c>
      <c r="Z1150" s="48"/>
      <c r="AA1150" s="48"/>
      <c r="AB1150" s="48"/>
      <c r="AC1150" s="48"/>
      <c r="AD1150" s="48"/>
      <c r="AE1150" s="48"/>
      <c r="AF1150" s="48"/>
      <c r="AG1150" s="48"/>
      <c r="AH1150" s="55" t="s">
        <v>5748</v>
      </c>
      <c r="AI1150" s="55" t="s">
        <v>4270</v>
      </c>
      <c r="AJ1150" s="55" t="s">
        <v>7247</v>
      </c>
      <c r="AK1150" s="55" t="s">
        <v>4271</v>
      </c>
      <c r="AL1150" s="55" t="s">
        <v>7248</v>
      </c>
      <c r="AM1150" s="55" t="s">
        <v>4271</v>
      </c>
      <c r="AN1150" s="55" t="s">
        <v>7249</v>
      </c>
      <c r="AO1150" s="55" t="s">
        <v>4271</v>
      </c>
      <c r="AP1150" s="55"/>
      <c r="AQ1150" s="55"/>
      <c r="AR1150" s="55"/>
      <c r="AS1150" s="55"/>
      <c r="AT1150" s="55"/>
      <c r="AU1150" s="55"/>
      <c r="AV1150" s="55"/>
      <c r="AW1150" s="55"/>
      <c r="AX1150" s="55"/>
      <c r="AY1150" s="55"/>
      <c r="AZ1150" s="55"/>
      <c r="BA1150" s="55"/>
      <c r="BB1150" s="55"/>
      <c r="BC1150" s="55"/>
      <c r="BD1150" s="55"/>
      <c r="BE1150" s="55"/>
      <c r="BF1150" s="55"/>
      <c r="BG1150" s="55"/>
      <c r="BH1150" s="55"/>
      <c r="BI1150" s="55"/>
      <c r="BJ1150" s="55"/>
      <c r="BK1150" s="55"/>
      <c r="BL1150" s="55"/>
      <c r="BM1150" s="55"/>
      <c r="BN1150" s="55"/>
      <c r="BO1150" s="55"/>
      <c r="BP1150" s="55"/>
      <c r="BQ1150" s="55"/>
      <c r="BR1150" s="48" t="s">
        <v>32</v>
      </c>
      <c r="BS1150" s="48" t="s">
        <v>33</v>
      </c>
      <c r="BT1150" s="48"/>
      <c r="BU1150" s="53"/>
      <c r="BV1150" s="48"/>
      <c r="BW1150" s="48"/>
      <c r="BX1150" s="47"/>
      <c r="BY1150" s="55" t="s">
        <v>6432</v>
      </c>
      <c r="BZ1150" s="55"/>
      <c r="CA1150" s="57"/>
      <c r="CB1150" s="47">
        <v>3</v>
      </c>
      <c r="CC1150" s="47">
        <v>30</v>
      </c>
      <c r="CD1150" s="71" t="s">
        <v>1660</v>
      </c>
      <c r="CE1150" s="65" t="s">
        <v>8611</v>
      </c>
      <c r="CF1150" s="60">
        <v>-74.106204090999896</v>
      </c>
      <c r="CG1150" s="61">
        <v>4.6900147080000902</v>
      </c>
    </row>
    <row r="1151" spans="1:85" ht="12.75" customHeight="1" x14ac:dyDescent="0.2">
      <c r="A1151" s="43">
        <v>1132</v>
      </c>
      <c r="B1151" s="50">
        <v>10</v>
      </c>
      <c r="C1151" s="48" t="s">
        <v>1499</v>
      </c>
      <c r="D1151" s="46">
        <v>31100138169</v>
      </c>
      <c r="E1151" s="47">
        <v>311001038163</v>
      </c>
      <c r="F1151" s="48" t="s">
        <v>5241</v>
      </c>
      <c r="G1151" s="53">
        <v>8300305089</v>
      </c>
      <c r="H1151" s="47">
        <v>31100138169</v>
      </c>
      <c r="I1151" s="47">
        <v>311001038163</v>
      </c>
      <c r="J1151" s="45" t="s">
        <v>5241</v>
      </c>
      <c r="K1151" s="68">
        <v>1</v>
      </c>
      <c r="L1151" s="44" t="s">
        <v>21</v>
      </c>
      <c r="M1151" s="48" t="s">
        <v>3427</v>
      </c>
      <c r="N1151" s="48" t="s">
        <v>85</v>
      </c>
      <c r="O1151" s="51" t="s">
        <v>3431</v>
      </c>
      <c r="P1151" s="48" t="s">
        <v>24</v>
      </c>
      <c r="Q1151" s="48" t="s">
        <v>25</v>
      </c>
      <c r="R1151" s="52" t="s">
        <v>3760</v>
      </c>
      <c r="S1151" s="48" t="s">
        <v>1819</v>
      </c>
      <c r="T1151" s="48">
        <v>2528016</v>
      </c>
      <c r="U1151" s="12" t="s">
        <v>11121</v>
      </c>
      <c r="V1151" s="53" t="s">
        <v>6290</v>
      </c>
      <c r="W1151" s="54">
        <v>111051</v>
      </c>
      <c r="X1151" s="50" t="s">
        <v>21</v>
      </c>
      <c r="Y1151" s="48" t="s">
        <v>26</v>
      </c>
      <c r="Z1151" s="48"/>
      <c r="AA1151" s="48"/>
      <c r="AB1151" s="48"/>
      <c r="AC1151" s="48"/>
      <c r="AD1151" s="48"/>
      <c r="AE1151" s="48"/>
      <c r="AF1151" s="48"/>
      <c r="AG1151" s="48"/>
      <c r="AH1151" s="55" t="s">
        <v>7253</v>
      </c>
      <c r="AI1151" s="55" t="s">
        <v>4270</v>
      </c>
      <c r="AJ1151" s="55" t="s">
        <v>7247</v>
      </c>
      <c r="AK1151" s="55" t="s">
        <v>4271</v>
      </c>
      <c r="AL1151" s="55" t="s">
        <v>7248</v>
      </c>
      <c r="AM1151" s="55" t="s">
        <v>4271</v>
      </c>
      <c r="AN1151" s="55" t="s">
        <v>6493</v>
      </c>
      <c r="AO1151" s="55" t="s">
        <v>4271</v>
      </c>
      <c r="AP1151" s="55"/>
      <c r="AQ1151" s="55"/>
      <c r="AR1151" s="55"/>
      <c r="AS1151" s="55"/>
      <c r="AT1151" s="55"/>
      <c r="AU1151" s="55"/>
      <c r="AV1151" s="55"/>
      <c r="AW1151" s="55"/>
      <c r="AX1151" s="55"/>
      <c r="AY1151" s="55"/>
      <c r="AZ1151" s="55"/>
      <c r="BA1151" s="55"/>
      <c r="BB1151" s="55"/>
      <c r="BC1151" s="55"/>
      <c r="BD1151" s="55"/>
      <c r="BE1151" s="55"/>
      <c r="BF1151" s="55"/>
      <c r="BG1151" s="55"/>
      <c r="BH1151" s="55"/>
      <c r="BI1151" s="55"/>
      <c r="BJ1151" s="55"/>
      <c r="BK1151" s="55"/>
      <c r="BL1151" s="55"/>
      <c r="BM1151" s="55"/>
      <c r="BN1151" s="55"/>
      <c r="BO1151" s="55"/>
      <c r="BP1151" s="55"/>
      <c r="BQ1151" s="55"/>
      <c r="BR1151" s="48" t="s">
        <v>32</v>
      </c>
      <c r="BS1151" s="48" t="s">
        <v>33</v>
      </c>
      <c r="BT1151" s="55" t="s">
        <v>6789</v>
      </c>
      <c r="BU1151" s="53" t="s">
        <v>6430</v>
      </c>
      <c r="BV1151" s="48"/>
      <c r="BW1151" s="48"/>
      <c r="BX1151" s="47"/>
      <c r="BY1151" s="53" t="s">
        <v>3454</v>
      </c>
      <c r="BZ1151" s="55"/>
      <c r="CA1151" s="57"/>
      <c r="CB1151" s="66">
        <v>3</v>
      </c>
      <c r="CC1151" s="66">
        <v>30</v>
      </c>
      <c r="CD1151" s="67" t="s">
        <v>1660</v>
      </c>
      <c r="CE1151" s="47" t="s">
        <v>8631</v>
      </c>
      <c r="CF1151" s="60">
        <v>-74.107752746999907</v>
      </c>
      <c r="CG1151" s="61">
        <v>4.7041364040000504</v>
      </c>
    </row>
    <row r="1152" spans="1:85" ht="12.75" customHeight="1" x14ac:dyDescent="0.2">
      <c r="A1152" s="43">
        <v>1133</v>
      </c>
      <c r="B1152" s="50">
        <v>10</v>
      </c>
      <c r="C1152" s="48" t="s">
        <v>1499</v>
      </c>
      <c r="D1152" s="46">
        <v>31100138312</v>
      </c>
      <c r="E1152" s="47">
        <v>311001038317</v>
      </c>
      <c r="F1152" s="48" t="s">
        <v>5838</v>
      </c>
      <c r="G1152" s="53">
        <v>9004137431</v>
      </c>
      <c r="H1152" s="47">
        <v>31100138312</v>
      </c>
      <c r="I1152" s="47">
        <v>311001038317</v>
      </c>
      <c r="J1152" s="45" t="s">
        <v>5838</v>
      </c>
      <c r="K1152" s="68">
        <v>1</v>
      </c>
      <c r="L1152" s="44" t="s">
        <v>21</v>
      </c>
      <c r="M1152" s="48" t="s">
        <v>3427</v>
      </c>
      <c r="N1152" s="48" t="s">
        <v>85</v>
      </c>
      <c r="O1152" s="51" t="s">
        <v>3433</v>
      </c>
      <c r="P1152" s="48" t="s">
        <v>24</v>
      </c>
      <c r="Q1152" s="48" t="s">
        <v>25</v>
      </c>
      <c r="R1152" s="52" t="s">
        <v>1851</v>
      </c>
      <c r="S1152" s="48" t="s">
        <v>1708</v>
      </c>
      <c r="T1152" s="53" t="s">
        <v>11795</v>
      </c>
      <c r="U1152" s="48" t="s">
        <v>9359</v>
      </c>
      <c r="V1152" s="55" t="s">
        <v>7983</v>
      </c>
      <c r="W1152" s="54">
        <v>111051</v>
      </c>
      <c r="X1152" s="50" t="s">
        <v>21</v>
      </c>
      <c r="Y1152" s="48" t="s">
        <v>26</v>
      </c>
      <c r="Z1152" s="48"/>
      <c r="AA1152" s="48"/>
      <c r="AB1152" s="48"/>
      <c r="AC1152" s="48"/>
      <c r="AD1152" s="48"/>
      <c r="AE1152" s="48"/>
      <c r="AF1152" s="48"/>
      <c r="AG1152" s="48"/>
      <c r="AH1152" s="55"/>
      <c r="AI1152" s="55"/>
      <c r="AJ1152" s="55"/>
      <c r="AK1152" s="55"/>
      <c r="AL1152" s="55"/>
      <c r="AM1152" s="55"/>
      <c r="AN1152" s="55"/>
      <c r="AO1152" s="55"/>
      <c r="AP1152" s="55" t="s">
        <v>6440</v>
      </c>
      <c r="AQ1152" s="55" t="s">
        <v>4270</v>
      </c>
      <c r="AR1152" s="55" t="s">
        <v>7247</v>
      </c>
      <c r="AS1152" s="55" t="s">
        <v>4271</v>
      </c>
      <c r="AT1152" s="55" t="s">
        <v>7248</v>
      </c>
      <c r="AU1152" s="55" t="s">
        <v>4271</v>
      </c>
      <c r="AV1152" s="55" t="s">
        <v>7249</v>
      </c>
      <c r="AW1152" s="55" t="s">
        <v>4271</v>
      </c>
      <c r="AX1152" s="55"/>
      <c r="AY1152" s="55"/>
      <c r="AZ1152" s="55"/>
      <c r="BA1152" s="55"/>
      <c r="BB1152" s="55" t="s">
        <v>3426</v>
      </c>
      <c r="BC1152" s="55" t="s">
        <v>5770</v>
      </c>
      <c r="BD1152" s="55" t="s">
        <v>7251</v>
      </c>
      <c r="BE1152" s="55" t="s">
        <v>5770</v>
      </c>
      <c r="BF1152" s="55"/>
      <c r="BG1152" s="55"/>
      <c r="BH1152" s="55"/>
      <c r="BI1152" s="55"/>
      <c r="BJ1152" s="55"/>
      <c r="BK1152" s="55"/>
      <c r="BL1152" s="55"/>
      <c r="BM1152" s="55"/>
      <c r="BN1152" s="55"/>
      <c r="BO1152" s="55"/>
      <c r="BP1152" s="55"/>
      <c r="BQ1152" s="55"/>
      <c r="BR1152" s="48" t="s">
        <v>32</v>
      </c>
      <c r="BS1152" s="48" t="s">
        <v>33</v>
      </c>
      <c r="BT1152" s="48"/>
      <c r="BU1152" s="53" t="s">
        <v>8190</v>
      </c>
      <c r="BV1152" s="48"/>
      <c r="BW1152" s="48"/>
      <c r="BX1152" s="47"/>
      <c r="BY1152" s="53" t="s">
        <v>6432</v>
      </c>
      <c r="BZ1152" s="55"/>
      <c r="CA1152" s="57"/>
      <c r="CB1152" s="66">
        <v>3</v>
      </c>
      <c r="CC1152" s="66">
        <v>30</v>
      </c>
      <c r="CD1152" s="67" t="s">
        <v>1660</v>
      </c>
      <c r="CE1152" s="47" t="s">
        <v>8620</v>
      </c>
      <c r="CF1152" s="60">
        <v>-74.100917655999893</v>
      </c>
      <c r="CG1152" s="61">
        <v>4.6962231120000402</v>
      </c>
    </row>
    <row r="1153" spans="1:85" ht="12.75" customHeight="1" x14ac:dyDescent="0.2">
      <c r="A1153" s="43">
        <v>1134</v>
      </c>
      <c r="B1153" s="50">
        <v>10</v>
      </c>
      <c r="C1153" s="48" t="s">
        <v>1499</v>
      </c>
      <c r="D1153" s="46">
        <v>31100139106</v>
      </c>
      <c r="E1153" s="47">
        <v>311001039101</v>
      </c>
      <c r="F1153" s="48" t="s">
        <v>5839</v>
      </c>
      <c r="G1153" s="53">
        <v>194385105</v>
      </c>
      <c r="H1153" s="47">
        <v>31100139106</v>
      </c>
      <c r="I1153" s="47">
        <v>311001039101</v>
      </c>
      <c r="J1153" s="45" t="s">
        <v>5839</v>
      </c>
      <c r="K1153" s="68">
        <v>1</v>
      </c>
      <c r="L1153" s="44" t="s">
        <v>21</v>
      </c>
      <c r="M1153" s="48" t="s">
        <v>3427</v>
      </c>
      <c r="N1153" s="48" t="s">
        <v>85</v>
      </c>
      <c r="O1153" s="51" t="s">
        <v>3431</v>
      </c>
      <c r="P1153" s="48" t="s">
        <v>24</v>
      </c>
      <c r="Q1153" s="48" t="s">
        <v>25</v>
      </c>
      <c r="R1153" s="52" t="s">
        <v>3761</v>
      </c>
      <c r="S1153" s="48" t="s">
        <v>1811</v>
      </c>
      <c r="T1153" s="48">
        <v>2630070</v>
      </c>
      <c r="U1153" s="55" t="s">
        <v>11122</v>
      </c>
      <c r="V1153" s="53" t="s">
        <v>8078</v>
      </c>
      <c r="W1153" s="54">
        <v>111071</v>
      </c>
      <c r="X1153" s="50" t="s">
        <v>21</v>
      </c>
      <c r="Y1153" s="48" t="s">
        <v>26</v>
      </c>
      <c r="Z1153" s="48"/>
      <c r="AA1153" s="48"/>
      <c r="AB1153" s="48"/>
      <c r="AC1153" s="48"/>
      <c r="AD1153" s="48"/>
      <c r="AE1153" s="48"/>
      <c r="AF1153" s="48"/>
      <c r="AG1153" s="48"/>
      <c r="AH1153" s="55" t="s">
        <v>5748</v>
      </c>
      <c r="AI1153" s="55" t="s">
        <v>4270</v>
      </c>
      <c r="AJ1153" s="55"/>
      <c r="AK1153" s="55"/>
      <c r="AL1153" s="55"/>
      <c r="AM1153" s="55"/>
      <c r="AN1153" s="55"/>
      <c r="AO1153" s="55"/>
      <c r="AP1153" s="55"/>
      <c r="AQ1153" s="55"/>
      <c r="AR1153" s="55"/>
      <c r="AS1153" s="55"/>
      <c r="AT1153" s="55"/>
      <c r="AU1153" s="55"/>
      <c r="AV1153" s="55"/>
      <c r="AW1153" s="55"/>
      <c r="AX1153" s="55"/>
      <c r="AY1153" s="55"/>
      <c r="AZ1153" s="55"/>
      <c r="BA1153" s="55"/>
      <c r="BB1153" s="55"/>
      <c r="BC1153" s="55"/>
      <c r="BD1153" s="55"/>
      <c r="BE1153" s="55"/>
      <c r="BF1153" s="55"/>
      <c r="BG1153" s="55"/>
      <c r="BH1153" s="55"/>
      <c r="BI1153" s="55"/>
      <c r="BJ1153" s="55"/>
      <c r="BK1153" s="55"/>
      <c r="BL1153" s="55"/>
      <c r="BM1153" s="55"/>
      <c r="BN1153" s="55"/>
      <c r="BO1153" s="55"/>
      <c r="BP1153" s="55"/>
      <c r="BQ1153" s="55"/>
      <c r="BR1153" s="48"/>
      <c r="BS1153" s="48"/>
      <c r="BT1153" s="48"/>
      <c r="BU1153" s="53" t="s">
        <v>6399</v>
      </c>
      <c r="BV1153" s="48"/>
      <c r="BW1153" s="48"/>
      <c r="BX1153" s="47"/>
      <c r="BY1153" s="55" t="s">
        <v>3454</v>
      </c>
      <c r="BZ1153" s="55"/>
      <c r="CA1153" s="57"/>
      <c r="CB1153" s="66">
        <v>4</v>
      </c>
      <c r="CC1153" s="66">
        <v>31</v>
      </c>
      <c r="CD1153" s="67" t="s">
        <v>1477</v>
      </c>
      <c r="CE1153" s="47" t="s">
        <v>8642</v>
      </c>
      <c r="CF1153" s="60">
        <v>-74.106143082999907</v>
      </c>
      <c r="CG1153" s="61">
        <v>4.66675762800008</v>
      </c>
    </row>
    <row r="1154" spans="1:85" ht="12.75" customHeight="1" x14ac:dyDescent="0.2">
      <c r="A1154" s="43">
        <v>1135</v>
      </c>
      <c r="B1154" s="50">
        <v>10</v>
      </c>
      <c r="C1154" s="48" t="s">
        <v>1499</v>
      </c>
      <c r="D1154" s="46">
        <v>31100139394</v>
      </c>
      <c r="E1154" s="47">
        <v>311001039399</v>
      </c>
      <c r="F1154" s="48" t="s">
        <v>4607</v>
      </c>
      <c r="G1154" s="53">
        <v>67489970</v>
      </c>
      <c r="H1154" s="47">
        <v>31100139394</v>
      </c>
      <c r="I1154" s="47">
        <v>311001039399</v>
      </c>
      <c r="J1154" s="45" t="s">
        <v>4607</v>
      </c>
      <c r="K1154" s="68">
        <v>1</v>
      </c>
      <c r="L1154" s="44" t="s">
        <v>21</v>
      </c>
      <c r="M1154" s="48" t="s">
        <v>3427</v>
      </c>
      <c r="N1154" s="48" t="s">
        <v>85</v>
      </c>
      <c r="O1154" s="51" t="s">
        <v>3431</v>
      </c>
      <c r="P1154" s="48" t="s">
        <v>24</v>
      </c>
      <c r="Q1154" s="48" t="s">
        <v>25</v>
      </c>
      <c r="R1154" s="52" t="s">
        <v>3762</v>
      </c>
      <c r="S1154" s="48" t="s">
        <v>1685</v>
      </c>
      <c r="T1154" s="53" t="s">
        <v>7806</v>
      </c>
      <c r="U1154" s="53" t="s">
        <v>11123</v>
      </c>
      <c r="V1154" s="48"/>
      <c r="W1154" s="54">
        <v>111061</v>
      </c>
      <c r="X1154" s="50" t="s">
        <v>21</v>
      </c>
      <c r="Y1154" s="48" t="s">
        <v>26</v>
      </c>
      <c r="Z1154" s="48"/>
      <c r="AA1154" s="48"/>
      <c r="AB1154" s="48"/>
      <c r="AC1154" s="48"/>
      <c r="AD1154" s="48"/>
      <c r="AE1154" s="48"/>
      <c r="AF1154" s="48"/>
      <c r="AG1154" s="48"/>
      <c r="AH1154" s="55" t="s">
        <v>6440</v>
      </c>
      <c r="AI1154" s="55" t="s">
        <v>4270</v>
      </c>
      <c r="AJ1154" s="51" t="s">
        <v>7276</v>
      </c>
      <c r="AK1154" s="55" t="s">
        <v>4271</v>
      </c>
      <c r="AL1154" s="55" t="s">
        <v>7248</v>
      </c>
      <c r="AM1154" s="55" t="s">
        <v>4271</v>
      </c>
      <c r="AN1154" s="55" t="s">
        <v>7249</v>
      </c>
      <c r="AO1154" s="55" t="s">
        <v>4271</v>
      </c>
      <c r="AP1154" s="55"/>
      <c r="AQ1154" s="55"/>
      <c r="AR1154" s="55"/>
      <c r="AS1154" s="55"/>
      <c r="AT1154" s="55"/>
      <c r="AU1154" s="55"/>
      <c r="AV1154" s="55"/>
      <c r="AW1154" s="55"/>
      <c r="AX1154" s="55"/>
      <c r="AY1154" s="55"/>
      <c r="AZ1154" s="55"/>
      <c r="BA1154" s="55"/>
      <c r="BB1154" s="55"/>
      <c r="BC1154" s="55"/>
      <c r="BD1154" s="55"/>
      <c r="BE1154" s="55"/>
      <c r="BF1154" s="55"/>
      <c r="BG1154" s="55"/>
      <c r="BH1154" s="55"/>
      <c r="BI1154" s="55"/>
      <c r="BJ1154" s="55"/>
      <c r="BK1154" s="55"/>
      <c r="BL1154" s="55"/>
      <c r="BM1154" s="55"/>
      <c r="BN1154" s="55"/>
      <c r="BO1154" s="55"/>
      <c r="BP1154" s="55"/>
      <c r="BQ1154" s="55"/>
      <c r="BR1154" s="48" t="s">
        <v>32</v>
      </c>
      <c r="BS1154" s="48" t="s">
        <v>33</v>
      </c>
      <c r="BT1154" s="48"/>
      <c r="BU1154" s="53"/>
      <c r="BV1154" s="53" t="s">
        <v>8213</v>
      </c>
      <c r="BW1154" s="48"/>
      <c r="BX1154" s="47"/>
      <c r="BY1154" s="53" t="s">
        <v>3454</v>
      </c>
      <c r="BZ1154" s="55"/>
      <c r="CA1154" s="57"/>
      <c r="CB1154" s="66">
        <v>3</v>
      </c>
      <c r="CC1154" s="66">
        <v>26</v>
      </c>
      <c r="CD1154" s="67" t="s">
        <v>1649</v>
      </c>
      <c r="CE1154" s="47" t="s">
        <v>8609</v>
      </c>
      <c r="CF1154" s="60">
        <v>-74.098143832999895</v>
      </c>
      <c r="CG1154" s="61">
        <v>4.6709325880000803</v>
      </c>
    </row>
    <row r="1155" spans="1:85" ht="12.75" customHeight="1" x14ac:dyDescent="0.2">
      <c r="A1155" s="43">
        <v>1136</v>
      </c>
      <c r="B1155" s="50">
        <v>10</v>
      </c>
      <c r="C1155" s="48" t="s">
        <v>1499</v>
      </c>
      <c r="D1155" s="46">
        <v>31100139912</v>
      </c>
      <c r="E1155" s="47">
        <v>311001039917</v>
      </c>
      <c r="F1155" s="48" t="s">
        <v>4924</v>
      </c>
      <c r="G1155" s="53">
        <v>417042041</v>
      </c>
      <c r="H1155" s="47">
        <v>31100139912</v>
      </c>
      <c r="I1155" s="47">
        <v>311001039917</v>
      </c>
      <c r="J1155" s="45" t="s">
        <v>4924</v>
      </c>
      <c r="K1155" s="68">
        <v>1</v>
      </c>
      <c r="L1155" s="44" t="s">
        <v>21</v>
      </c>
      <c r="M1155" s="48" t="s">
        <v>3427</v>
      </c>
      <c r="N1155" s="48" t="s">
        <v>85</v>
      </c>
      <c r="O1155" s="51" t="s">
        <v>3431</v>
      </c>
      <c r="P1155" s="48" t="s">
        <v>24</v>
      </c>
      <c r="Q1155" s="48" t="s">
        <v>25</v>
      </c>
      <c r="R1155" s="52" t="s">
        <v>3763</v>
      </c>
      <c r="S1155" s="48" t="s">
        <v>1853</v>
      </c>
      <c r="T1155" s="48">
        <v>2526099</v>
      </c>
      <c r="U1155" s="48" t="s">
        <v>9360</v>
      </c>
      <c r="V1155" s="48"/>
      <c r="W1155" s="54">
        <v>111061</v>
      </c>
      <c r="X1155" s="50" t="s">
        <v>21</v>
      </c>
      <c r="Y1155" s="48" t="s">
        <v>26</v>
      </c>
      <c r="Z1155" s="48"/>
      <c r="AA1155" s="48"/>
      <c r="AB1155" s="48"/>
      <c r="AC1155" s="48"/>
      <c r="AD1155" s="48"/>
      <c r="AE1155" s="48"/>
      <c r="AF1155" s="48"/>
      <c r="AG1155" s="48"/>
      <c r="AH1155" s="55" t="s">
        <v>7246</v>
      </c>
      <c r="AI1155" s="55" t="s">
        <v>4270</v>
      </c>
      <c r="AJ1155" s="55"/>
      <c r="AK1155" s="55"/>
      <c r="AL1155" s="55"/>
      <c r="AM1155" s="55"/>
      <c r="AN1155" s="55"/>
      <c r="AO1155" s="55"/>
      <c r="AP1155" s="55"/>
      <c r="AQ1155" s="55"/>
      <c r="AR1155" s="55"/>
      <c r="AS1155" s="55"/>
      <c r="AT1155" s="55"/>
      <c r="AU1155" s="55"/>
      <c r="AV1155" s="55"/>
      <c r="AW1155" s="55"/>
      <c r="AX1155" s="55"/>
      <c r="AY1155" s="55"/>
      <c r="AZ1155" s="55"/>
      <c r="BA1155" s="55"/>
      <c r="BB1155" s="55"/>
      <c r="BC1155" s="55"/>
      <c r="BD1155" s="55"/>
      <c r="BE1155" s="55"/>
      <c r="BF1155" s="55"/>
      <c r="BG1155" s="55"/>
      <c r="BH1155" s="55"/>
      <c r="BI1155" s="55"/>
      <c r="BJ1155" s="55"/>
      <c r="BK1155" s="55"/>
      <c r="BL1155" s="55"/>
      <c r="BM1155" s="55"/>
      <c r="BN1155" s="55"/>
      <c r="BO1155" s="55"/>
      <c r="BP1155" s="55"/>
      <c r="BQ1155" s="55"/>
      <c r="BR1155" s="48"/>
      <c r="BS1155" s="48"/>
      <c r="BT1155" s="48"/>
      <c r="BU1155" s="53"/>
      <c r="BV1155" s="48"/>
      <c r="BW1155" s="48"/>
      <c r="BX1155" s="47"/>
      <c r="BY1155" s="55" t="s">
        <v>3454</v>
      </c>
      <c r="BZ1155" s="55"/>
      <c r="CA1155" s="57"/>
      <c r="CB1155" s="66">
        <v>3</v>
      </c>
      <c r="CC1155" s="66">
        <v>26</v>
      </c>
      <c r="CD1155" s="67" t="s">
        <v>1649</v>
      </c>
      <c r="CE1155" s="47" t="s">
        <v>8644</v>
      </c>
      <c r="CF1155" s="60">
        <v>-74.089262647999902</v>
      </c>
      <c r="CG1155" s="61">
        <v>4.6884042110000896</v>
      </c>
    </row>
    <row r="1156" spans="1:85" ht="12.75" customHeight="1" x14ac:dyDescent="0.2">
      <c r="A1156" s="43">
        <v>1137</v>
      </c>
      <c r="B1156" s="50">
        <v>10</v>
      </c>
      <c r="C1156" s="48" t="s">
        <v>1499</v>
      </c>
      <c r="D1156" s="46">
        <v>31100140295</v>
      </c>
      <c r="E1156" s="47">
        <v>311001040290</v>
      </c>
      <c r="F1156" s="48" t="s">
        <v>5242</v>
      </c>
      <c r="G1156" s="69">
        <v>416934320</v>
      </c>
      <c r="H1156" s="47">
        <v>31100140295</v>
      </c>
      <c r="I1156" s="47">
        <v>311001040290</v>
      </c>
      <c r="J1156" s="45" t="s">
        <v>5242</v>
      </c>
      <c r="K1156" s="68">
        <v>1</v>
      </c>
      <c r="L1156" s="44" t="s">
        <v>21</v>
      </c>
      <c r="M1156" s="48" t="s">
        <v>3427</v>
      </c>
      <c r="N1156" s="48" t="s">
        <v>85</v>
      </c>
      <c r="O1156" s="51" t="s">
        <v>3431</v>
      </c>
      <c r="P1156" s="48" t="s">
        <v>24</v>
      </c>
      <c r="Q1156" s="48" t="s">
        <v>25</v>
      </c>
      <c r="R1156" s="52" t="s">
        <v>3764</v>
      </c>
      <c r="S1156" s="48" t="s">
        <v>10766</v>
      </c>
      <c r="T1156" s="53" t="s">
        <v>11910</v>
      </c>
      <c r="U1156" s="48" t="s">
        <v>9361</v>
      </c>
      <c r="V1156" s="53" t="s">
        <v>7557</v>
      </c>
      <c r="W1156" s="54">
        <v>111031</v>
      </c>
      <c r="X1156" s="50" t="s">
        <v>21</v>
      </c>
      <c r="Y1156" s="48" t="s">
        <v>26</v>
      </c>
      <c r="Z1156" s="48"/>
      <c r="AA1156" s="48"/>
      <c r="AB1156" s="48"/>
      <c r="AC1156" s="48"/>
      <c r="AD1156" s="48"/>
      <c r="AE1156" s="48"/>
      <c r="AF1156" s="48"/>
      <c r="AG1156" s="48"/>
      <c r="AH1156" s="55" t="s">
        <v>5748</v>
      </c>
      <c r="AI1156" s="55" t="s">
        <v>4270</v>
      </c>
      <c r="AJ1156" s="55" t="s">
        <v>7247</v>
      </c>
      <c r="AK1156" s="55" t="s">
        <v>4271</v>
      </c>
      <c r="AL1156" s="55" t="s">
        <v>7248</v>
      </c>
      <c r="AM1156" s="55" t="s">
        <v>4271</v>
      </c>
      <c r="AN1156" s="55" t="s">
        <v>7249</v>
      </c>
      <c r="AO1156" s="55" t="s">
        <v>4271</v>
      </c>
      <c r="AP1156" s="55"/>
      <c r="AQ1156" s="55"/>
      <c r="AR1156" s="55"/>
      <c r="AS1156" s="55"/>
      <c r="AT1156" s="55"/>
      <c r="AU1156" s="55"/>
      <c r="AV1156" s="55"/>
      <c r="AW1156" s="55"/>
      <c r="AX1156" s="55"/>
      <c r="AY1156" s="55"/>
      <c r="AZ1156" s="55"/>
      <c r="BA1156" s="55"/>
      <c r="BB1156" s="55"/>
      <c r="BC1156" s="55"/>
      <c r="BD1156" s="55"/>
      <c r="BE1156" s="55"/>
      <c r="BF1156" s="55"/>
      <c r="BG1156" s="55"/>
      <c r="BH1156" s="55"/>
      <c r="BI1156" s="55"/>
      <c r="BJ1156" s="55"/>
      <c r="BK1156" s="55"/>
      <c r="BL1156" s="55"/>
      <c r="BM1156" s="55"/>
      <c r="BN1156" s="55"/>
      <c r="BO1156" s="55"/>
      <c r="BP1156" s="55"/>
      <c r="BQ1156" s="55"/>
      <c r="BR1156" s="48" t="s">
        <v>32</v>
      </c>
      <c r="BS1156" s="48" t="s">
        <v>33</v>
      </c>
      <c r="BT1156" s="48"/>
      <c r="BU1156" s="53" t="s">
        <v>6392</v>
      </c>
      <c r="BV1156" s="48"/>
      <c r="BW1156" s="48"/>
      <c r="BX1156" s="47"/>
      <c r="BY1156" s="55" t="s">
        <v>3454</v>
      </c>
      <c r="BZ1156" s="55"/>
      <c r="CA1156" s="57"/>
      <c r="CB1156" s="66">
        <v>2</v>
      </c>
      <c r="CC1156" s="66">
        <v>74</v>
      </c>
      <c r="CD1156" s="67" t="s">
        <v>1499</v>
      </c>
      <c r="CE1156" s="65" t="s">
        <v>10767</v>
      </c>
      <c r="CF1156" s="60">
        <v>-74.142713418999904</v>
      </c>
      <c r="CG1156" s="61">
        <v>4.7119174680000802</v>
      </c>
    </row>
    <row r="1157" spans="1:85" ht="12.75" customHeight="1" x14ac:dyDescent="0.2">
      <c r="A1157" s="43">
        <v>1138</v>
      </c>
      <c r="B1157" s="50">
        <v>10</v>
      </c>
      <c r="C1157" s="48" t="s">
        <v>1499</v>
      </c>
      <c r="D1157" s="46">
        <v>31100140635</v>
      </c>
      <c r="E1157" s="47">
        <v>311001040630</v>
      </c>
      <c r="F1157" s="48" t="s">
        <v>5068</v>
      </c>
      <c r="G1157" s="69">
        <v>41702586</v>
      </c>
      <c r="H1157" s="47">
        <v>31100140635</v>
      </c>
      <c r="I1157" s="47">
        <v>311001040630</v>
      </c>
      <c r="J1157" s="45" t="s">
        <v>5068</v>
      </c>
      <c r="K1157" s="68">
        <v>1</v>
      </c>
      <c r="L1157" s="44" t="s">
        <v>21</v>
      </c>
      <c r="M1157" s="48" t="s">
        <v>3427</v>
      </c>
      <c r="N1157" s="48" t="s">
        <v>85</v>
      </c>
      <c r="O1157" s="51" t="s">
        <v>3431</v>
      </c>
      <c r="P1157" s="48" t="s">
        <v>24</v>
      </c>
      <c r="Q1157" s="48" t="s">
        <v>25</v>
      </c>
      <c r="R1157" s="51" t="s">
        <v>4214</v>
      </c>
      <c r="S1157" s="48" t="s">
        <v>1882</v>
      </c>
      <c r="T1157" s="53" t="s">
        <v>7807</v>
      </c>
      <c r="U1157" s="55" t="s">
        <v>9362</v>
      </c>
      <c r="V1157" s="48" t="s">
        <v>1854</v>
      </c>
      <c r="W1157" s="54">
        <v>111071</v>
      </c>
      <c r="X1157" s="50" t="s">
        <v>21</v>
      </c>
      <c r="Y1157" s="48" t="s">
        <v>26</v>
      </c>
      <c r="Z1157" s="48"/>
      <c r="AA1157" s="48"/>
      <c r="AB1157" s="48"/>
      <c r="AC1157" s="48"/>
      <c r="AD1157" s="48"/>
      <c r="AE1157" s="48"/>
      <c r="AF1157" s="48"/>
      <c r="AG1157" s="48"/>
      <c r="AH1157" s="55" t="s">
        <v>7256</v>
      </c>
      <c r="AI1157" s="55" t="s">
        <v>4270</v>
      </c>
      <c r="AJ1157" s="55" t="s">
        <v>7247</v>
      </c>
      <c r="AK1157" s="55" t="s">
        <v>4271</v>
      </c>
      <c r="AL1157" s="55" t="s">
        <v>7248</v>
      </c>
      <c r="AM1157" s="55" t="s">
        <v>4271</v>
      </c>
      <c r="AN1157" s="55" t="s">
        <v>6493</v>
      </c>
      <c r="AO1157" s="55" t="s">
        <v>4271</v>
      </c>
      <c r="AP1157" s="55"/>
      <c r="AQ1157" s="55"/>
      <c r="AR1157" s="55"/>
      <c r="AS1157" s="55"/>
      <c r="AT1157" s="55"/>
      <c r="AU1157" s="55"/>
      <c r="AV1157" s="55"/>
      <c r="AW1157" s="55"/>
      <c r="AX1157" s="55"/>
      <c r="AY1157" s="55"/>
      <c r="AZ1157" s="55"/>
      <c r="BA1157" s="55"/>
      <c r="BB1157" s="55"/>
      <c r="BC1157" s="55"/>
      <c r="BD1157" s="55"/>
      <c r="BE1157" s="55"/>
      <c r="BF1157" s="55"/>
      <c r="BG1157" s="55"/>
      <c r="BH1157" s="55"/>
      <c r="BI1157" s="55"/>
      <c r="BJ1157" s="55"/>
      <c r="BK1157" s="55"/>
      <c r="BL1157" s="55"/>
      <c r="BM1157" s="55"/>
      <c r="BN1157" s="55"/>
      <c r="BO1157" s="55"/>
      <c r="BP1157" s="55"/>
      <c r="BQ1157" s="55"/>
      <c r="BR1157" s="48" t="s">
        <v>32</v>
      </c>
      <c r="BS1157" s="48" t="s">
        <v>33</v>
      </c>
      <c r="BT1157" s="48"/>
      <c r="BU1157" s="53"/>
      <c r="BV1157" s="48"/>
      <c r="BW1157" s="48"/>
      <c r="BX1157" s="47"/>
      <c r="BY1157" s="53" t="s">
        <v>6432</v>
      </c>
      <c r="BZ1157" s="55"/>
      <c r="CA1157" s="57"/>
      <c r="CB1157" s="66">
        <v>3</v>
      </c>
      <c r="CC1157" s="66">
        <v>31</v>
      </c>
      <c r="CD1157" s="67" t="s">
        <v>1477</v>
      </c>
      <c r="CE1157" s="65" t="s">
        <v>8648</v>
      </c>
      <c r="CF1157" s="60">
        <v>-74.110771122999907</v>
      </c>
      <c r="CG1157" s="61">
        <v>4.6814841670000602</v>
      </c>
    </row>
    <row r="1158" spans="1:85" ht="12.75" customHeight="1" x14ac:dyDescent="0.2">
      <c r="A1158" s="43">
        <v>1139</v>
      </c>
      <c r="B1158" s="50">
        <v>10</v>
      </c>
      <c r="C1158" s="48" t="s">
        <v>1499</v>
      </c>
      <c r="D1158" s="46">
        <v>31100140864</v>
      </c>
      <c r="E1158" s="47">
        <v>311001040869</v>
      </c>
      <c r="F1158" s="48" t="s">
        <v>5467</v>
      </c>
      <c r="G1158" s="69">
        <v>9001288302</v>
      </c>
      <c r="H1158" s="47">
        <v>31100140864</v>
      </c>
      <c r="I1158" s="47">
        <v>311001040869</v>
      </c>
      <c r="J1158" s="45" t="s">
        <v>5467</v>
      </c>
      <c r="K1158" s="68">
        <v>1</v>
      </c>
      <c r="L1158" s="44" t="s">
        <v>21</v>
      </c>
      <c r="M1158" s="48" t="s">
        <v>3427</v>
      </c>
      <c r="N1158" s="48" t="s">
        <v>85</v>
      </c>
      <c r="O1158" s="51" t="s">
        <v>3433</v>
      </c>
      <c r="P1158" s="48" t="s">
        <v>24</v>
      </c>
      <c r="Q1158" s="48" t="s">
        <v>25</v>
      </c>
      <c r="R1158" s="52" t="s">
        <v>12140</v>
      </c>
      <c r="S1158" s="48" t="s">
        <v>10475</v>
      </c>
      <c r="T1158" s="48">
        <v>2274881</v>
      </c>
      <c r="U1158" s="48" t="s">
        <v>11124</v>
      </c>
      <c r="V1158" s="48"/>
      <c r="W1158" s="54">
        <v>111011</v>
      </c>
      <c r="X1158" s="50" t="s">
        <v>21</v>
      </c>
      <c r="Y1158" s="48" t="s">
        <v>26</v>
      </c>
      <c r="Z1158" s="48"/>
      <c r="AA1158" s="48"/>
      <c r="AB1158" s="55" t="s">
        <v>7266</v>
      </c>
      <c r="AC1158" s="55" t="s">
        <v>4271</v>
      </c>
      <c r="AD1158" s="51" t="s">
        <v>7248</v>
      </c>
      <c r="AE1158" s="55" t="s">
        <v>4271</v>
      </c>
      <c r="AF1158" s="51" t="s">
        <v>7249</v>
      </c>
      <c r="AG1158" s="55" t="s">
        <v>4271</v>
      </c>
      <c r="AH1158" s="55"/>
      <c r="AI1158" s="55"/>
      <c r="AJ1158" s="55"/>
      <c r="AK1158" s="55"/>
      <c r="AL1158" s="51"/>
      <c r="AM1158" s="55"/>
      <c r="AN1158" s="51"/>
      <c r="AO1158" s="55"/>
      <c r="AP1158" s="55"/>
      <c r="AQ1158" s="55"/>
      <c r="AR1158" s="55"/>
      <c r="AS1158" s="55"/>
      <c r="AT1158" s="55"/>
      <c r="AU1158" s="55"/>
      <c r="AV1158" s="55"/>
      <c r="AW1158" s="55"/>
      <c r="AX1158" s="55"/>
      <c r="AY1158" s="55"/>
      <c r="AZ1158" s="55"/>
      <c r="BA1158" s="55"/>
      <c r="BB1158" s="55"/>
      <c r="BC1158" s="55"/>
      <c r="BD1158" s="55"/>
      <c r="BE1158" s="55"/>
      <c r="BF1158" s="55"/>
      <c r="BG1158" s="55"/>
      <c r="BH1158" s="55"/>
      <c r="BI1158" s="55"/>
      <c r="BJ1158" s="55"/>
      <c r="BK1158" s="55"/>
      <c r="BL1158" s="55"/>
      <c r="BM1158" s="55"/>
      <c r="BN1158" s="55"/>
      <c r="BO1158" s="55"/>
      <c r="BP1158" s="55"/>
      <c r="BQ1158" s="55"/>
      <c r="BR1158" s="48" t="s">
        <v>32</v>
      </c>
      <c r="BS1158" s="48" t="s">
        <v>33</v>
      </c>
      <c r="BT1158" s="48"/>
      <c r="BU1158" s="53" t="s">
        <v>6430</v>
      </c>
      <c r="BV1158" s="48"/>
      <c r="BW1158" s="48"/>
      <c r="BX1158" s="47"/>
      <c r="BY1158" s="55" t="s">
        <v>3454</v>
      </c>
      <c r="BZ1158" s="55"/>
      <c r="CA1158" s="57"/>
      <c r="CB1158" s="47">
        <v>3</v>
      </c>
      <c r="CC1158" s="47">
        <v>72</v>
      </c>
      <c r="CD1158" s="71" t="s">
        <v>1774</v>
      </c>
      <c r="CE1158" s="47" t="s">
        <v>8606</v>
      </c>
      <c r="CF1158" s="60">
        <v>-74.114858934999901</v>
      </c>
      <c r="CG1158" s="61">
        <v>4.7162748280000502</v>
      </c>
    </row>
    <row r="1159" spans="1:85" ht="12.75" customHeight="1" x14ac:dyDescent="0.2">
      <c r="A1159" s="43">
        <v>1140</v>
      </c>
      <c r="B1159" s="50">
        <v>10</v>
      </c>
      <c r="C1159" s="48" t="s">
        <v>1499</v>
      </c>
      <c r="D1159" s="46">
        <v>31100143154</v>
      </c>
      <c r="E1159" s="47">
        <v>311001043159</v>
      </c>
      <c r="F1159" s="48" t="s">
        <v>5940</v>
      </c>
      <c r="G1159" s="53">
        <v>275474783</v>
      </c>
      <c r="H1159" s="47">
        <v>31100143154</v>
      </c>
      <c r="I1159" s="47">
        <v>311001043159</v>
      </c>
      <c r="J1159" s="45" t="s">
        <v>5940</v>
      </c>
      <c r="K1159" s="68">
        <v>1</v>
      </c>
      <c r="L1159" s="44" t="s">
        <v>21</v>
      </c>
      <c r="M1159" s="48" t="s">
        <v>3427</v>
      </c>
      <c r="N1159" s="48" t="s">
        <v>85</v>
      </c>
      <c r="O1159" s="51" t="s">
        <v>3431</v>
      </c>
      <c r="P1159" s="48" t="s">
        <v>24</v>
      </c>
      <c r="Q1159" s="48" t="s">
        <v>25</v>
      </c>
      <c r="R1159" s="52" t="s">
        <v>1856</v>
      </c>
      <c r="S1159" s="48" t="s">
        <v>1651</v>
      </c>
      <c r="T1159" s="53">
        <v>5406892</v>
      </c>
      <c r="U1159" s="53" t="s">
        <v>9363</v>
      </c>
      <c r="V1159" s="48"/>
      <c r="W1159" s="54">
        <v>111061</v>
      </c>
      <c r="X1159" s="50" t="s">
        <v>21</v>
      </c>
      <c r="Y1159" s="48" t="s">
        <v>26</v>
      </c>
      <c r="Z1159" s="48"/>
      <c r="AA1159" s="48"/>
      <c r="AB1159" s="48"/>
      <c r="AC1159" s="48"/>
      <c r="AD1159" s="48"/>
      <c r="AE1159" s="48"/>
      <c r="AF1159" s="48"/>
      <c r="AG1159" s="48"/>
      <c r="AH1159" s="55" t="s">
        <v>5748</v>
      </c>
      <c r="AI1159" s="55" t="s">
        <v>4270</v>
      </c>
      <c r="AJ1159" s="55" t="s">
        <v>7247</v>
      </c>
      <c r="AK1159" s="55" t="s">
        <v>4271</v>
      </c>
      <c r="AL1159" s="55" t="s">
        <v>7248</v>
      </c>
      <c r="AM1159" s="55" t="s">
        <v>4271</v>
      </c>
      <c r="AN1159" s="55" t="s">
        <v>6493</v>
      </c>
      <c r="AO1159" s="55" t="s">
        <v>4271</v>
      </c>
      <c r="AP1159" s="55"/>
      <c r="AQ1159" s="55"/>
      <c r="AR1159" s="55"/>
      <c r="AS1159" s="55"/>
      <c r="AT1159" s="55"/>
      <c r="AU1159" s="55"/>
      <c r="AV1159" s="55"/>
      <c r="AW1159" s="55"/>
      <c r="AX1159" s="55"/>
      <c r="AY1159" s="55"/>
      <c r="AZ1159" s="55"/>
      <c r="BA1159" s="55"/>
      <c r="BB1159" s="55"/>
      <c r="BC1159" s="55"/>
      <c r="BD1159" s="55"/>
      <c r="BE1159" s="55"/>
      <c r="BF1159" s="55"/>
      <c r="BG1159" s="55"/>
      <c r="BH1159" s="55"/>
      <c r="BI1159" s="55"/>
      <c r="BJ1159" s="55"/>
      <c r="BK1159" s="55"/>
      <c r="BL1159" s="55"/>
      <c r="BM1159" s="55"/>
      <c r="BN1159" s="55"/>
      <c r="BO1159" s="55"/>
      <c r="BP1159" s="55"/>
      <c r="BQ1159" s="55"/>
      <c r="BR1159" s="48" t="s">
        <v>32</v>
      </c>
      <c r="BS1159" s="48" t="s">
        <v>33</v>
      </c>
      <c r="BT1159" s="48"/>
      <c r="BU1159" s="53" t="s">
        <v>6392</v>
      </c>
      <c r="BV1159" s="48"/>
      <c r="BW1159" s="48"/>
      <c r="BX1159" s="47"/>
      <c r="BY1159" s="55" t="s">
        <v>3454</v>
      </c>
      <c r="BZ1159" s="55"/>
      <c r="CA1159" s="57"/>
      <c r="CB1159" s="66">
        <v>3</v>
      </c>
      <c r="CC1159" s="66">
        <v>26</v>
      </c>
      <c r="CD1159" s="67" t="s">
        <v>1649</v>
      </c>
      <c r="CE1159" s="47" t="s">
        <v>8609</v>
      </c>
      <c r="CF1159" s="60">
        <v>-74.098653110999905</v>
      </c>
      <c r="CG1159" s="61">
        <v>4.6797676480000501</v>
      </c>
    </row>
    <row r="1160" spans="1:85" ht="12.75" customHeight="1" x14ac:dyDescent="0.2">
      <c r="A1160" s="43">
        <v>1141</v>
      </c>
      <c r="B1160" s="50">
        <v>10</v>
      </c>
      <c r="C1160" s="48" t="s">
        <v>1499</v>
      </c>
      <c r="D1160" s="46">
        <v>31100143758</v>
      </c>
      <c r="E1160" s="47">
        <v>311001043752</v>
      </c>
      <c r="F1160" s="48" t="s">
        <v>5381</v>
      </c>
      <c r="G1160" s="69">
        <v>417376073</v>
      </c>
      <c r="H1160" s="47">
        <v>31100143758</v>
      </c>
      <c r="I1160" s="47">
        <v>311001043752</v>
      </c>
      <c r="J1160" s="45" t="s">
        <v>5381</v>
      </c>
      <c r="K1160" s="68">
        <v>1</v>
      </c>
      <c r="L1160" s="44" t="s">
        <v>21</v>
      </c>
      <c r="M1160" s="48" t="s">
        <v>3427</v>
      </c>
      <c r="N1160" s="48" t="s">
        <v>85</v>
      </c>
      <c r="O1160" s="51" t="s">
        <v>3431</v>
      </c>
      <c r="P1160" s="48" t="s">
        <v>24</v>
      </c>
      <c r="Q1160" s="48" t="s">
        <v>25</v>
      </c>
      <c r="R1160" s="52" t="s">
        <v>3765</v>
      </c>
      <c r="S1160" s="48" t="s">
        <v>10768</v>
      </c>
      <c r="T1160" s="53" t="s">
        <v>6291</v>
      </c>
      <c r="U1160" s="48" t="s">
        <v>11125</v>
      </c>
      <c r="V1160" s="48"/>
      <c r="W1160" s="54">
        <v>111021</v>
      </c>
      <c r="X1160" s="50" t="s">
        <v>21</v>
      </c>
      <c r="Y1160" s="48" t="s">
        <v>26</v>
      </c>
      <c r="Z1160" s="48"/>
      <c r="AA1160" s="48"/>
      <c r="AB1160" s="48"/>
      <c r="AC1160" s="48"/>
      <c r="AD1160" s="48"/>
      <c r="AE1160" s="48"/>
      <c r="AF1160" s="48"/>
      <c r="AG1160" s="48"/>
      <c r="AH1160" s="55"/>
      <c r="AI1160" s="55"/>
      <c r="AJ1160" s="55" t="s">
        <v>7247</v>
      </c>
      <c r="AK1160" s="55" t="s">
        <v>4271</v>
      </c>
      <c r="AL1160" s="55"/>
      <c r="AM1160" s="55"/>
      <c r="AN1160" s="55"/>
      <c r="AO1160" s="55"/>
      <c r="AP1160" s="55"/>
      <c r="AQ1160" s="55"/>
      <c r="AR1160" s="55"/>
      <c r="AS1160" s="55"/>
      <c r="AT1160" s="55"/>
      <c r="AU1160" s="55"/>
      <c r="AV1160" s="55"/>
      <c r="AW1160" s="55"/>
      <c r="AX1160" s="55"/>
      <c r="AY1160" s="55"/>
      <c r="AZ1160" s="55"/>
      <c r="BA1160" s="55"/>
      <c r="BB1160" s="55"/>
      <c r="BC1160" s="55"/>
      <c r="BD1160" s="55"/>
      <c r="BE1160" s="55"/>
      <c r="BF1160" s="55"/>
      <c r="BG1160" s="55"/>
      <c r="BH1160" s="55"/>
      <c r="BI1160" s="55"/>
      <c r="BJ1160" s="55"/>
      <c r="BK1160" s="55"/>
      <c r="BL1160" s="55"/>
      <c r="BM1160" s="55"/>
      <c r="BN1160" s="55"/>
      <c r="BO1160" s="55"/>
      <c r="BP1160" s="55"/>
      <c r="BQ1160" s="55"/>
      <c r="BR1160" s="48"/>
      <c r="BS1160" s="48"/>
      <c r="BT1160" s="48"/>
      <c r="BU1160" s="53"/>
      <c r="BV1160" s="48"/>
      <c r="BW1160" s="48"/>
      <c r="BX1160" s="47"/>
      <c r="BY1160" s="55" t="s">
        <v>3454</v>
      </c>
      <c r="BZ1160" s="55"/>
      <c r="CA1160" s="57"/>
      <c r="CB1160" s="66">
        <v>2</v>
      </c>
      <c r="CC1160" s="66">
        <v>29</v>
      </c>
      <c r="CD1160" s="67" t="s">
        <v>1645</v>
      </c>
      <c r="CE1160" s="65" t="s">
        <v>10769</v>
      </c>
      <c r="CF1160" s="60">
        <v>-74.102995984999893</v>
      </c>
      <c r="CG1160" s="61">
        <v>4.7173407740000899</v>
      </c>
    </row>
    <row r="1161" spans="1:85" ht="12.75" customHeight="1" x14ac:dyDescent="0.2">
      <c r="A1161" s="43">
        <v>1142</v>
      </c>
      <c r="B1161" s="50">
        <v>10</v>
      </c>
      <c r="C1161" s="48" t="s">
        <v>1499</v>
      </c>
      <c r="D1161" s="46">
        <v>31100143863</v>
      </c>
      <c r="E1161" s="47">
        <v>311001043868</v>
      </c>
      <c r="F1161" s="48" t="s">
        <v>5069</v>
      </c>
      <c r="G1161" s="53">
        <v>516420555</v>
      </c>
      <c r="H1161" s="47">
        <v>31100143863</v>
      </c>
      <c r="I1161" s="47">
        <v>311001043868</v>
      </c>
      <c r="J1161" s="45" t="s">
        <v>5069</v>
      </c>
      <c r="K1161" s="68">
        <v>1</v>
      </c>
      <c r="L1161" s="44" t="s">
        <v>21</v>
      </c>
      <c r="M1161" s="48" t="s">
        <v>3427</v>
      </c>
      <c r="N1161" s="48" t="s">
        <v>85</v>
      </c>
      <c r="O1161" s="51" t="s">
        <v>3431</v>
      </c>
      <c r="P1161" s="48" t="s">
        <v>24</v>
      </c>
      <c r="Q1161" s="48" t="s">
        <v>25</v>
      </c>
      <c r="R1161" s="52" t="s">
        <v>3766</v>
      </c>
      <c r="S1161" s="48" t="s">
        <v>1646</v>
      </c>
      <c r="T1161" s="48" t="s">
        <v>1857</v>
      </c>
      <c r="U1161" s="48" t="s">
        <v>9364</v>
      </c>
      <c r="V1161" s="48"/>
      <c r="W1161" s="54">
        <v>111021</v>
      </c>
      <c r="X1161" s="50" t="s">
        <v>21</v>
      </c>
      <c r="Y1161" s="48" t="s">
        <v>26</v>
      </c>
      <c r="Z1161" s="48"/>
      <c r="AA1161" s="48"/>
      <c r="AB1161" s="48"/>
      <c r="AC1161" s="48"/>
      <c r="AD1161" s="48"/>
      <c r="AE1161" s="48"/>
      <c r="AF1161" s="48"/>
      <c r="AG1161" s="48"/>
      <c r="AH1161" s="55" t="s">
        <v>5748</v>
      </c>
      <c r="AI1161" s="55" t="s">
        <v>4270</v>
      </c>
      <c r="AJ1161" s="55" t="s">
        <v>7247</v>
      </c>
      <c r="AK1161" s="55" t="s">
        <v>4271</v>
      </c>
      <c r="AL1161" s="55"/>
      <c r="AM1161" s="55"/>
      <c r="AN1161" s="55"/>
      <c r="AO1161" s="55"/>
      <c r="AP1161" s="55"/>
      <c r="AQ1161" s="55"/>
      <c r="AR1161" s="55"/>
      <c r="AS1161" s="55"/>
      <c r="AT1161" s="55"/>
      <c r="AU1161" s="55"/>
      <c r="AV1161" s="55"/>
      <c r="AW1161" s="55"/>
      <c r="AX1161" s="55"/>
      <c r="AY1161" s="55"/>
      <c r="AZ1161" s="55"/>
      <c r="BA1161" s="55"/>
      <c r="BB1161" s="55"/>
      <c r="BC1161" s="55"/>
      <c r="BD1161" s="55"/>
      <c r="BE1161" s="55"/>
      <c r="BF1161" s="55"/>
      <c r="BG1161" s="55"/>
      <c r="BH1161" s="55"/>
      <c r="BI1161" s="55"/>
      <c r="BJ1161" s="55"/>
      <c r="BK1161" s="55"/>
      <c r="BL1161" s="55"/>
      <c r="BM1161" s="55"/>
      <c r="BN1161" s="55"/>
      <c r="BO1161" s="55"/>
      <c r="BP1161" s="55"/>
      <c r="BQ1161" s="55"/>
      <c r="BR1161" s="48"/>
      <c r="BS1161" s="48"/>
      <c r="BT1161" s="48"/>
      <c r="BU1161" s="53"/>
      <c r="BV1161" s="48"/>
      <c r="BW1161" s="48"/>
      <c r="BX1161" s="47"/>
      <c r="BY1161" s="55" t="s">
        <v>3454</v>
      </c>
      <c r="BZ1161" s="55"/>
      <c r="CA1161" s="57"/>
      <c r="CB1161" s="66">
        <v>2</v>
      </c>
      <c r="CC1161" s="66">
        <v>29</v>
      </c>
      <c r="CD1161" s="67" t="s">
        <v>1645</v>
      </c>
      <c r="CE1161" s="47" t="s">
        <v>8651</v>
      </c>
      <c r="CF1161" s="60">
        <v>-74.100156763999905</v>
      </c>
      <c r="CG1161" s="61">
        <v>4.71388356100005</v>
      </c>
    </row>
    <row r="1162" spans="1:85" ht="12.75" customHeight="1" x14ac:dyDescent="0.2">
      <c r="A1162" s="43">
        <v>1143</v>
      </c>
      <c r="B1162" s="50">
        <v>10</v>
      </c>
      <c r="C1162" s="48" t="s">
        <v>1499</v>
      </c>
      <c r="D1162" s="46">
        <v>31100143952</v>
      </c>
      <c r="E1162" s="47">
        <v>311001043957</v>
      </c>
      <c r="F1162" s="48" t="s">
        <v>5691</v>
      </c>
      <c r="G1162" s="69">
        <v>395279245</v>
      </c>
      <c r="H1162" s="47">
        <v>31100143952</v>
      </c>
      <c r="I1162" s="47">
        <v>311001043957</v>
      </c>
      <c r="J1162" s="45" t="s">
        <v>5691</v>
      </c>
      <c r="K1162" s="68">
        <v>1</v>
      </c>
      <c r="L1162" s="44" t="s">
        <v>21</v>
      </c>
      <c r="M1162" s="48" t="s">
        <v>3427</v>
      </c>
      <c r="N1162" s="48" t="s">
        <v>85</v>
      </c>
      <c r="O1162" s="51" t="s">
        <v>3431</v>
      </c>
      <c r="P1162" s="48" t="s">
        <v>24</v>
      </c>
      <c r="Q1162" s="48" t="s">
        <v>25</v>
      </c>
      <c r="R1162" s="52" t="s">
        <v>3767</v>
      </c>
      <c r="S1162" s="48" t="s">
        <v>10770</v>
      </c>
      <c r="T1162" s="48">
        <v>4381965</v>
      </c>
      <c r="U1162" s="48" t="s">
        <v>11126</v>
      </c>
      <c r="V1162" s="53" t="s">
        <v>6332</v>
      </c>
      <c r="W1162" s="54">
        <v>111061</v>
      </c>
      <c r="X1162" s="50" t="s">
        <v>21</v>
      </c>
      <c r="Y1162" s="48" t="s">
        <v>26</v>
      </c>
      <c r="Z1162" s="48"/>
      <c r="AA1162" s="48"/>
      <c r="AB1162" s="48"/>
      <c r="AC1162" s="48"/>
      <c r="AD1162" s="48"/>
      <c r="AE1162" s="48"/>
      <c r="AF1162" s="48"/>
      <c r="AG1162" s="48"/>
      <c r="AH1162" s="55" t="s">
        <v>7246</v>
      </c>
      <c r="AI1162" s="55" t="s">
        <v>4270</v>
      </c>
      <c r="AJ1162" s="55" t="s">
        <v>7247</v>
      </c>
      <c r="AK1162" s="55" t="s">
        <v>4271</v>
      </c>
      <c r="AL1162" s="55"/>
      <c r="AM1162" s="55"/>
      <c r="AN1162" s="55"/>
      <c r="AO1162" s="55"/>
      <c r="AP1162" s="55"/>
      <c r="AQ1162" s="55"/>
      <c r="AR1162" s="55"/>
      <c r="AS1162" s="55"/>
      <c r="AT1162" s="55"/>
      <c r="AU1162" s="55"/>
      <c r="AV1162" s="55"/>
      <c r="AW1162" s="55"/>
      <c r="AX1162" s="55"/>
      <c r="AY1162" s="55"/>
      <c r="AZ1162" s="55"/>
      <c r="BA1162" s="55"/>
      <c r="BB1162" s="55"/>
      <c r="BC1162" s="55"/>
      <c r="BD1162" s="55"/>
      <c r="BE1162" s="55"/>
      <c r="BF1162" s="55"/>
      <c r="BG1162" s="55"/>
      <c r="BH1162" s="55"/>
      <c r="BI1162" s="55"/>
      <c r="BJ1162" s="55"/>
      <c r="BK1162" s="55"/>
      <c r="BL1162" s="55"/>
      <c r="BM1162" s="55"/>
      <c r="BN1162" s="55"/>
      <c r="BO1162" s="55"/>
      <c r="BP1162" s="55"/>
      <c r="BQ1162" s="55"/>
      <c r="BR1162" s="48"/>
      <c r="BS1162" s="48"/>
      <c r="BT1162" s="48"/>
      <c r="BU1162" s="53"/>
      <c r="BV1162" s="48"/>
      <c r="BW1162" s="48"/>
      <c r="BX1162" s="47"/>
      <c r="BY1162" s="55" t="s">
        <v>3454</v>
      </c>
      <c r="BZ1162" s="55"/>
      <c r="CA1162" s="57"/>
      <c r="CB1162" s="66">
        <v>3</v>
      </c>
      <c r="CC1162" s="66">
        <v>26</v>
      </c>
      <c r="CD1162" s="67" t="s">
        <v>1649</v>
      </c>
      <c r="CE1162" s="47" t="s">
        <v>8609</v>
      </c>
      <c r="CF1162" s="60">
        <v>-74.099284057999895</v>
      </c>
      <c r="CG1162" s="61">
        <v>4.6774399390000703</v>
      </c>
    </row>
    <row r="1163" spans="1:85" ht="12.75" customHeight="1" x14ac:dyDescent="0.2">
      <c r="A1163" s="43">
        <v>1144</v>
      </c>
      <c r="B1163" s="50">
        <v>10</v>
      </c>
      <c r="C1163" s="48" t="s">
        <v>1499</v>
      </c>
      <c r="D1163" s="46">
        <v>31100144061</v>
      </c>
      <c r="E1163" s="47">
        <v>311001044066</v>
      </c>
      <c r="F1163" s="48" t="s">
        <v>5070</v>
      </c>
      <c r="G1163" s="53">
        <v>415560156</v>
      </c>
      <c r="H1163" s="47">
        <v>31100144061</v>
      </c>
      <c r="I1163" s="47">
        <v>311001044066</v>
      </c>
      <c r="J1163" s="45" t="s">
        <v>5070</v>
      </c>
      <c r="K1163" s="68">
        <v>1</v>
      </c>
      <c r="L1163" s="44" t="s">
        <v>21</v>
      </c>
      <c r="M1163" s="48" t="s">
        <v>3427</v>
      </c>
      <c r="N1163" s="48" t="s">
        <v>85</v>
      </c>
      <c r="O1163" s="51" t="s">
        <v>3431</v>
      </c>
      <c r="P1163" s="48" t="s">
        <v>24</v>
      </c>
      <c r="Q1163" s="48" t="s">
        <v>25</v>
      </c>
      <c r="R1163" s="52" t="s">
        <v>1858</v>
      </c>
      <c r="S1163" s="48" t="s">
        <v>1898</v>
      </c>
      <c r="T1163" s="48" t="s">
        <v>1859</v>
      </c>
      <c r="U1163" s="48" t="s">
        <v>11127</v>
      </c>
      <c r="V1163" s="53" t="s">
        <v>6292</v>
      </c>
      <c r="W1163" s="54">
        <v>111051</v>
      </c>
      <c r="X1163" s="50" t="s">
        <v>21</v>
      </c>
      <c r="Y1163" s="48" t="s">
        <v>26</v>
      </c>
      <c r="Z1163" s="48"/>
      <c r="AA1163" s="48"/>
      <c r="AB1163" s="48"/>
      <c r="AC1163" s="48"/>
      <c r="AD1163" s="48"/>
      <c r="AE1163" s="48"/>
      <c r="AF1163" s="48"/>
      <c r="AG1163" s="48"/>
      <c r="AH1163" s="55" t="s">
        <v>7246</v>
      </c>
      <c r="AI1163" s="55" t="s">
        <v>4270</v>
      </c>
      <c r="AJ1163" s="55" t="s">
        <v>7247</v>
      </c>
      <c r="AK1163" s="55" t="s">
        <v>4271</v>
      </c>
      <c r="AL1163" s="55"/>
      <c r="AM1163" s="55"/>
      <c r="AN1163" s="55"/>
      <c r="AO1163" s="55"/>
      <c r="AP1163" s="55"/>
      <c r="AQ1163" s="55"/>
      <c r="AR1163" s="55"/>
      <c r="AS1163" s="55"/>
      <c r="AT1163" s="55"/>
      <c r="AU1163" s="55"/>
      <c r="AV1163" s="55"/>
      <c r="AW1163" s="55"/>
      <c r="AX1163" s="55"/>
      <c r="AY1163" s="55"/>
      <c r="AZ1163" s="55"/>
      <c r="BA1163" s="55"/>
      <c r="BB1163" s="55"/>
      <c r="BC1163" s="55"/>
      <c r="BD1163" s="55"/>
      <c r="BE1163" s="55"/>
      <c r="BF1163" s="55"/>
      <c r="BG1163" s="55"/>
      <c r="BH1163" s="55"/>
      <c r="BI1163" s="55"/>
      <c r="BJ1163" s="55"/>
      <c r="BK1163" s="55"/>
      <c r="BL1163" s="55"/>
      <c r="BM1163" s="55"/>
      <c r="BN1163" s="55"/>
      <c r="BO1163" s="55"/>
      <c r="BP1163" s="55"/>
      <c r="BQ1163" s="55"/>
      <c r="BR1163" s="48"/>
      <c r="BS1163" s="48"/>
      <c r="BT1163" s="48"/>
      <c r="BU1163" s="53"/>
      <c r="BV1163" s="48"/>
      <c r="BW1163" s="48"/>
      <c r="BX1163" s="47"/>
      <c r="BY1163" s="55" t="s">
        <v>3454</v>
      </c>
      <c r="BZ1163" s="55"/>
      <c r="CA1163" s="57"/>
      <c r="CB1163" s="66">
        <v>3</v>
      </c>
      <c r="CC1163" s="66">
        <v>30</v>
      </c>
      <c r="CD1163" s="67" t="s">
        <v>1660</v>
      </c>
      <c r="CE1163" s="65" t="s">
        <v>8611</v>
      </c>
      <c r="CF1163" s="60">
        <v>-74.104725360999893</v>
      </c>
      <c r="CG1163" s="61">
        <v>4.6941822170000496</v>
      </c>
    </row>
    <row r="1164" spans="1:85" ht="12.75" customHeight="1" x14ac:dyDescent="0.2">
      <c r="A1164" s="43">
        <v>1145</v>
      </c>
      <c r="B1164" s="50">
        <v>10</v>
      </c>
      <c r="C1164" s="48" t="s">
        <v>1499</v>
      </c>
      <c r="D1164" s="46">
        <v>31100144088</v>
      </c>
      <c r="E1164" s="47">
        <v>311001044082</v>
      </c>
      <c r="F1164" s="48" t="s">
        <v>4925</v>
      </c>
      <c r="G1164" s="53">
        <v>516290268</v>
      </c>
      <c r="H1164" s="47">
        <v>31100144088</v>
      </c>
      <c r="I1164" s="47">
        <v>311001044082</v>
      </c>
      <c r="J1164" s="45" t="s">
        <v>4925</v>
      </c>
      <c r="K1164" s="68">
        <v>1</v>
      </c>
      <c r="L1164" s="44" t="s">
        <v>21</v>
      </c>
      <c r="M1164" s="48" t="s">
        <v>3427</v>
      </c>
      <c r="N1164" s="48" t="s">
        <v>85</v>
      </c>
      <c r="O1164" s="51" t="s">
        <v>3431</v>
      </c>
      <c r="P1164" s="48" t="s">
        <v>24</v>
      </c>
      <c r="Q1164" s="48" t="s">
        <v>25</v>
      </c>
      <c r="R1164" s="52" t="s">
        <v>1860</v>
      </c>
      <c r="S1164" s="48" t="s">
        <v>1477</v>
      </c>
      <c r="T1164" s="48" t="s">
        <v>4172</v>
      </c>
      <c r="U1164" s="12" t="s">
        <v>9365</v>
      </c>
      <c r="V1164" s="48" t="s">
        <v>1861</v>
      </c>
      <c r="W1164" s="54">
        <v>111071</v>
      </c>
      <c r="X1164" s="50" t="s">
        <v>21</v>
      </c>
      <c r="Y1164" s="48" t="s">
        <v>26</v>
      </c>
      <c r="Z1164" s="48"/>
      <c r="AA1164" s="48"/>
      <c r="AB1164" s="48"/>
      <c r="AC1164" s="48"/>
      <c r="AD1164" s="48"/>
      <c r="AE1164" s="48"/>
      <c r="AF1164" s="48"/>
      <c r="AG1164" s="48"/>
      <c r="AH1164" s="55" t="s">
        <v>7246</v>
      </c>
      <c r="AI1164" s="55" t="s">
        <v>4270</v>
      </c>
      <c r="AJ1164" s="55"/>
      <c r="AK1164" s="55"/>
      <c r="AL1164" s="55"/>
      <c r="AM1164" s="55"/>
      <c r="AN1164" s="55"/>
      <c r="AO1164" s="55"/>
      <c r="AP1164" s="55"/>
      <c r="AQ1164" s="55"/>
      <c r="AR1164" s="55"/>
      <c r="AS1164" s="55"/>
      <c r="AT1164" s="55"/>
      <c r="AU1164" s="55"/>
      <c r="AV1164" s="55"/>
      <c r="AW1164" s="55"/>
      <c r="AX1164" s="55"/>
      <c r="AY1164" s="55"/>
      <c r="AZ1164" s="55"/>
      <c r="BA1164" s="55"/>
      <c r="BB1164" s="55"/>
      <c r="BC1164" s="55"/>
      <c r="BD1164" s="55"/>
      <c r="BE1164" s="55"/>
      <c r="BF1164" s="55"/>
      <c r="BG1164" s="55"/>
      <c r="BH1164" s="55"/>
      <c r="BI1164" s="55"/>
      <c r="BJ1164" s="55"/>
      <c r="BK1164" s="55"/>
      <c r="BL1164" s="55"/>
      <c r="BM1164" s="55"/>
      <c r="BN1164" s="55"/>
      <c r="BO1164" s="55"/>
      <c r="BP1164" s="55"/>
      <c r="BQ1164" s="55"/>
      <c r="BR1164" s="48"/>
      <c r="BS1164" s="48"/>
      <c r="BT1164" s="48"/>
      <c r="BU1164" s="53"/>
      <c r="BV1164" s="48"/>
      <c r="BW1164" s="48"/>
      <c r="BX1164" s="47"/>
      <c r="BY1164" s="55" t="s">
        <v>6432</v>
      </c>
      <c r="BZ1164" s="55"/>
      <c r="CA1164" s="57"/>
      <c r="CB1164" s="66">
        <v>3</v>
      </c>
      <c r="CC1164" s="66">
        <v>31</v>
      </c>
      <c r="CD1164" s="67" t="s">
        <v>1477</v>
      </c>
      <c r="CE1164" s="65" t="s">
        <v>10771</v>
      </c>
      <c r="CF1164" s="60">
        <v>-74.112092231999995</v>
      </c>
      <c r="CG1164" s="61">
        <v>4.6784451500000701</v>
      </c>
    </row>
    <row r="1165" spans="1:85" ht="12.75" customHeight="1" x14ac:dyDescent="0.2">
      <c r="A1165" s="43">
        <v>1146</v>
      </c>
      <c r="B1165" s="50">
        <v>10</v>
      </c>
      <c r="C1165" s="48" t="s">
        <v>1499</v>
      </c>
      <c r="D1165" s="46">
        <v>31100144215</v>
      </c>
      <c r="E1165" s="47">
        <v>311001044210</v>
      </c>
      <c r="F1165" s="48" t="s">
        <v>5071</v>
      </c>
      <c r="G1165" s="69">
        <v>8000691355</v>
      </c>
      <c r="H1165" s="47">
        <v>31100144215</v>
      </c>
      <c r="I1165" s="47">
        <v>311001044210</v>
      </c>
      <c r="J1165" s="45" t="s">
        <v>5071</v>
      </c>
      <c r="K1165" s="68">
        <v>1</v>
      </c>
      <c r="L1165" s="44" t="s">
        <v>21</v>
      </c>
      <c r="M1165" s="48" t="s">
        <v>3427</v>
      </c>
      <c r="N1165" s="48" t="s">
        <v>85</v>
      </c>
      <c r="O1165" s="51" t="s">
        <v>3431</v>
      </c>
      <c r="P1165" s="48" t="s">
        <v>24</v>
      </c>
      <c r="Q1165" s="48" t="s">
        <v>25</v>
      </c>
      <c r="R1165" s="52" t="s">
        <v>3768</v>
      </c>
      <c r="S1165" s="48" t="s">
        <v>10475</v>
      </c>
      <c r="T1165" s="48" t="s">
        <v>1862</v>
      </c>
      <c r="U1165" s="48" t="s">
        <v>11128</v>
      </c>
      <c r="V1165" s="48"/>
      <c r="W1165" s="54">
        <v>111011</v>
      </c>
      <c r="X1165" s="50" t="s">
        <v>21</v>
      </c>
      <c r="Y1165" s="48" t="s">
        <v>26</v>
      </c>
      <c r="Z1165" s="48"/>
      <c r="AA1165" s="48"/>
      <c r="AB1165" s="48"/>
      <c r="AC1165" s="48"/>
      <c r="AD1165" s="48"/>
      <c r="AE1165" s="48"/>
      <c r="AF1165" s="48"/>
      <c r="AG1165" s="48"/>
      <c r="AH1165" s="55" t="s">
        <v>7253</v>
      </c>
      <c r="AI1165" s="55" t="s">
        <v>4270</v>
      </c>
      <c r="AJ1165" s="55" t="s">
        <v>7247</v>
      </c>
      <c r="AK1165" s="55" t="s">
        <v>4271</v>
      </c>
      <c r="AL1165" s="55" t="s">
        <v>7248</v>
      </c>
      <c r="AM1165" s="55" t="s">
        <v>4271</v>
      </c>
      <c r="AN1165" s="55" t="s">
        <v>7249</v>
      </c>
      <c r="AO1165" s="55" t="s">
        <v>4271</v>
      </c>
      <c r="AP1165" s="55"/>
      <c r="AQ1165" s="55"/>
      <c r="AR1165" s="55"/>
      <c r="AS1165" s="55"/>
      <c r="AT1165" s="55"/>
      <c r="AU1165" s="55"/>
      <c r="AV1165" s="55"/>
      <c r="AW1165" s="55"/>
      <c r="AX1165" s="55"/>
      <c r="AY1165" s="55"/>
      <c r="AZ1165" s="55"/>
      <c r="BA1165" s="55"/>
      <c r="BB1165" s="55"/>
      <c r="BC1165" s="55"/>
      <c r="BD1165" s="55"/>
      <c r="BE1165" s="55"/>
      <c r="BF1165" s="55"/>
      <c r="BG1165" s="55"/>
      <c r="BH1165" s="55"/>
      <c r="BI1165" s="55"/>
      <c r="BJ1165" s="55"/>
      <c r="BK1165" s="55"/>
      <c r="BL1165" s="55"/>
      <c r="BM1165" s="55"/>
      <c r="BN1165" s="55"/>
      <c r="BO1165" s="55"/>
      <c r="BP1165" s="55"/>
      <c r="BQ1165" s="55"/>
      <c r="BR1165" s="48" t="s">
        <v>32</v>
      </c>
      <c r="BS1165" s="48" t="s">
        <v>33</v>
      </c>
      <c r="BT1165" s="48"/>
      <c r="BU1165" s="53"/>
      <c r="BV1165" s="48"/>
      <c r="BW1165" s="48"/>
      <c r="BX1165" s="47"/>
      <c r="BY1165" s="55" t="s">
        <v>3454</v>
      </c>
      <c r="BZ1165" s="55"/>
      <c r="CA1165" s="57"/>
      <c r="CB1165" s="66">
        <v>3</v>
      </c>
      <c r="CC1165" s="66">
        <v>72</v>
      </c>
      <c r="CD1165" s="67" t="s">
        <v>1774</v>
      </c>
      <c r="CE1165" s="65" t="s">
        <v>8606</v>
      </c>
      <c r="CF1165" s="60">
        <v>-74.115124663999893</v>
      </c>
      <c r="CG1165" s="61">
        <v>4.7181164050000497</v>
      </c>
    </row>
    <row r="1166" spans="1:85" ht="12.75" customHeight="1" x14ac:dyDescent="0.2">
      <c r="A1166" s="43">
        <v>1147</v>
      </c>
      <c r="B1166" s="50">
        <v>10</v>
      </c>
      <c r="C1166" s="48" t="s">
        <v>1499</v>
      </c>
      <c r="D1166" s="46">
        <v>31100144312</v>
      </c>
      <c r="E1166" s="47">
        <v>311001044317</v>
      </c>
      <c r="F1166" s="48" t="s">
        <v>5072</v>
      </c>
      <c r="G1166" s="69">
        <v>517396878</v>
      </c>
      <c r="H1166" s="47">
        <v>31100144312</v>
      </c>
      <c r="I1166" s="47">
        <v>311001044317</v>
      </c>
      <c r="J1166" s="45" t="s">
        <v>5072</v>
      </c>
      <c r="K1166" s="68">
        <v>1</v>
      </c>
      <c r="L1166" s="44" t="s">
        <v>21</v>
      </c>
      <c r="M1166" s="48" t="s">
        <v>3427</v>
      </c>
      <c r="N1166" s="48" t="s">
        <v>85</v>
      </c>
      <c r="O1166" s="51" t="s">
        <v>3431</v>
      </c>
      <c r="P1166" s="48" t="s">
        <v>24</v>
      </c>
      <c r="Q1166" s="48" t="s">
        <v>25</v>
      </c>
      <c r="R1166" s="52" t="s">
        <v>1863</v>
      </c>
      <c r="S1166" s="48" t="s">
        <v>1712</v>
      </c>
      <c r="T1166" s="48">
        <v>4303083</v>
      </c>
      <c r="U1166" s="48" t="s">
        <v>11129</v>
      </c>
      <c r="V1166" s="53" t="s">
        <v>8134</v>
      </c>
      <c r="W1166" s="54">
        <v>111051</v>
      </c>
      <c r="X1166" s="50" t="s">
        <v>21</v>
      </c>
      <c r="Y1166" s="48" t="s">
        <v>26</v>
      </c>
      <c r="Z1166" s="48"/>
      <c r="AA1166" s="48"/>
      <c r="AB1166" s="48"/>
      <c r="AC1166" s="48"/>
      <c r="AD1166" s="48"/>
      <c r="AE1166" s="48"/>
      <c r="AF1166" s="48"/>
      <c r="AG1166" s="48"/>
      <c r="AH1166" s="55" t="s">
        <v>7246</v>
      </c>
      <c r="AI1166" s="55" t="s">
        <v>4270</v>
      </c>
      <c r="AJ1166" s="55" t="s">
        <v>7247</v>
      </c>
      <c r="AK1166" s="55" t="s">
        <v>4271</v>
      </c>
      <c r="AL1166" s="55" t="s">
        <v>7248</v>
      </c>
      <c r="AM1166" s="55" t="s">
        <v>4271</v>
      </c>
      <c r="AN1166" s="55" t="s">
        <v>7249</v>
      </c>
      <c r="AO1166" s="55" t="s">
        <v>4271</v>
      </c>
      <c r="AP1166" s="55"/>
      <c r="AQ1166" s="55"/>
      <c r="AR1166" s="55"/>
      <c r="AS1166" s="55"/>
      <c r="AT1166" s="55"/>
      <c r="AU1166" s="55"/>
      <c r="AV1166" s="55"/>
      <c r="AW1166" s="55"/>
      <c r="AX1166" s="55"/>
      <c r="AY1166" s="55"/>
      <c r="AZ1166" s="55"/>
      <c r="BA1166" s="55"/>
      <c r="BB1166" s="55"/>
      <c r="BC1166" s="55"/>
      <c r="BD1166" s="55"/>
      <c r="BE1166" s="55"/>
      <c r="BF1166" s="55"/>
      <c r="BG1166" s="55"/>
      <c r="BH1166" s="55"/>
      <c r="BI1166" s="55"/>
      <c r="BJ1166" s="55"/>
      <c r="BK1166" s="55"/>
      <c r="BL1166" s="55"/>
      <c r="BM1166" s="55"/>
      <c r="BN1166" s="55"/>
      <c r="BO1166" s="55"/>
      <c r="BP1166" s="55"/>
      <c r="BQ1166" s="55"/>
      <c r="BR1166" s="48" t="s">
        <v>32</v>
      </c>
      <c r="BS1166" s="48" t="s">
        <v>33</v>
      </c>
      <c r="BT1166" s="48"/>
      <c r="BU1166" s="53"/>
      <c r="BV1166" s="48"/>
      <c r="BW1166" s="48"/>
      <c r="BX1166" s="47"/>
      <c r="BY1166" s="55" t="s">
        <v>6432</v>
      </c>
      <c r="BZ1166" s="55"/>
      <c r="CA1166" s="57"/>
      <c r="CB1166" s="66">
        <v>3</v>
      </c>
      <c r="CC1166" s="66">
        <v>30</v>
      </c>
      <c r="CD1166" s="67" t="s">
        <v>1660</v>
      </c>
      <c r="CE1166" s="47" t="s">
        <v>8622</v>
      </c>
      <c r="CF1166" s="60">
        <v>-74.095568408009299</v>
      </c>
      <c r="CG1166" s="61">
        <v>4.6914573528711099</v>
      </c>
    </row>
    <row r="1167" spans="1:85" ht="12.75" customHeight="1" x14ac:dyDescent="0.2">
      <c r="A1167" s="43">
        <v>1148</v>
      </c>
      <c r="B1167" s="50">
        <v>10</v>
      </c>
      <c r="C1167" s="48" t="s">
        <v>1499</v>
      </c>
      <c r="D1167" s="46">
        <v>31100144479</v>
      </c>
      <c r="E1167" s="47">
        <v>311001044473</v>
      </c>
      <c r="F1167" s="48" t="s">
        <v>5073</v>
      </c>
      <c r="G1167" s="53">
        <v>8301335225</v>
      </c>
      <c r="H1167" s="47">
        <v>31100144479</v>
      </c>
      <c r="I1167" s="47">
        <v>311001044473</v>
      </c>
      <c r="J1167" s="45" t="s">
        <v>5073</v>
      </c>
      <c r="K1167" s="68">
        <v>1</v>
      </c>
      <c r="L1167" s="44" t="s">
        <v>21</v>
      </c>
      <c r="M1167" s="48" t="s">
        <v>3427</v>
      </c>
      <c r="N1167" s="48" t="s">
        <v>85</v>
      </c>
      <c r="O1167" s="51" t="s">
        <v>3431</v>
      </c>
      <c r="P1167" s="48" t="s">
        <v>24</v>
      </c>
      <c r="Q1167" s="48" t="s">
        <v>25</v>
      </c>
      <c r="R1167" s="52" t="s">
        <v>1864</v>
      </c>
      <c r="S1167" s="48" t="s">
        <v>1839</v>
      </c>
      <c r="T1167" s="53" t="s">
        <v>7808</v>
      </c>
      <c r="U1167" s="48" t="s">
        <v>11130</v>
      </c>
      <c r="V1167" s="53" t="s">
        <v>8068</v>
      </c>
      <c r="W1167" s="54">
        <v>111071</v>
      </c>
      <c r="X1167" s="50" t="s">
        <v>21</v>
      </c>
      <c r="Y1167" s="48" t="s">
        <v>26</v>
      </c>
      <c r="Z1167" s="48"/>
      <c r="AA1167" s="48"/>
      <c r="AB1167" s="48"/>
      <c r="AC1167" s="48"/>
      <c r="AD1167" s="48"/>
      <c r="AE1167" s="48"/>
      <c r="AF1167" s="48"/>
      <c r="AG1167" s="48"/>
      <c r="AH1167" s="55" t="s">
        <v>7246</v>
      </c>
      <c r="AI1167" s="55" t="s">
        <v>4270</v>
      </c>
      <c r="AJ1167" s="55" t="s">
        <v>7247</v>
      </c>
      <c r="AK1167" s="55" t="s">
        <v>4271</v>
      </c>
      <c r="AL1167" s="55" t="s">
        <v>7248</v>
      </c>
      <c r="AM1167" s="55" t="s">
        <v>4271</v>
      </c>
      <c r="AN1167" s="55" t="s">
        <v>7249</v>
      </c>
      <c r="AO1167" s="55" t="s">
        <v>4271</v>
      </c>
      <c r="AP1167" s="55"/>
      <c r="AQ1167" s="55"/>
      <c r="AR1167" s="55"/>
      <c r="AS1167" s="55"/>
      <c r="AT1167" s="55"/>
      <c r="AU1167" s="55"/>
      <c r="AV1167" s="55"/>
      <c r="AW1167" s="55"/>
      <c r="AX1167" s="55"/>
      <c r="AY1167" s="55"/>
      <c r="AZ1167" s="55"/>
      <c r="BA1167" s="55"/>
      <c r="BB1167" s="55"/>
      <c r="BC1167" s="55"/>
      <c r="BD1167" s="55"/>
      <c r="BE1167" s="55"/>
      <c r="BF1167" s="55"/>
      <c r="BG1167" s="55"/>
      <c r="BH1167" s="55"/>
      <c r="BI1167" s="55"/>
      <c r="BJ1167" s="55"/>
      <c r="BK1167" s="55"/>
      <c r="BL1167" s="55"/>
      <c r="BM1167" s="55"/>
      <c r="BN1167" s="55"/>
      <c r="BO1167" s="55"/>
      <c r="BP1167" s="55"/>
      <c r="BQ1167" s="55"/>
      <c r="BR1167" s="48" t="s">
        <v>32</v>
      </c>
      <c r="BS1167" s="48" t="s">
        <v>33</v>
      </c>
      <c r="BT1167" s="48"/>
      <c r="BU1167" s="53"/>
      <c r="BV1167" s="48"/>
      <c r="BW1167" s="48"/>
      <c r="BX1167" s="47"/>
      <c r="BY1167" s="55" t="s">
        <v>6432</v>
      </c>
      <c r="BZ1167" s="55"/>
      <c r="CA1167" s="57"/>
      <c r="CB1167" s="66">
        <v>3</v>
      </c>
      <c r="CC1167" s="66">
        <v>31</v>
      </c>
      <c r="CD1167" s="67" t="s">
        <v>1477</v>
      </c>
      <c r="CE1167" s="47" t="s">
        <v>8648</v>
      </c>
      <c r="CF1167" s="60">
        <v>-74.108173595999901</v>
      </c>
      <c r="CG1167" s="61">
        <v>4.6835122210000604</v>
      </c>
    </row>
    <row r="1168" spans="1:85" ht="12.75" customHeight="1" x14ac:dyDescent="0.2">
      <c r="A1168" s="43">
        <v>1149</v>
      </c>
      <c r="B1168" s="50">
        <v>10</v>
      </c>
      <c r="C1168" s="48" t="s">
        <v>1499</v>
      </c>
      <c r="D1168" s="46">
        <v>31100144517</v>
      </c>
      <c r="E1168" s="47">
        <v>311001044511</v>
      </c>
      <c r="F1168" s="48" t="s">
        <v>4926</v>
      </c>
      <c r="G1168" s="53">
        <v>669391855</v>
      </c>
      <c r="H1168" s="47">
        <v>31100144517</v>
      </c>
      <c r="I1168" s="47">
        <v>311001044511</v>
      </c>
      <c r="J1168" s="45" t="s">
        <v>4926</v>
      </c>
      <c r="K1168" s="68">
        <v>1</v>
      </c>
      <c r="L1168" s="44" t="s">
        <v>21</v>
      </c>
      <c r="M1168" s="48" t="s">
        <v>3427</v>
      </c>
      <c r="N1168" s="48" t="s">
        <v>85</v>
      </c>
      <c r="O1168" s="51" t="s">
        <v>3431</v>
      </c>
      <c r="P1168" s="48" t="s">
        <v>24</v>
      </c>
      <c r="Q1168" s="48" t="s">
        <v>25</v>
      </c>
      <c r="R1168" s="52" t="s">
        <v>3769</v>
      </c>
      <c r="S1168" s="48" t="s">
        <v>10475</v>
      </c>
      <c r="T1168" s="48">
        <v>2273694</v>
      </c>
      <c r="U1168" s="53" t="s">
        <v>11131</v>
      </c>
      <c r="V1168" s="48"/>
      <c r="W1168" s="54">
        <v>111011</v>
      </c>
      <c r="X1168" s="50" t="s">
        <v>21</v>
      </c>
      <c r="Y1168" s="48" t="s">
        <v>26</v>
      </c>
      <c r="Z1168" s="48"/>
      <c r="AA1168" s="48"/>
      <c r="AB1168" s="48"/>
      <c r="AC1168" s="48"/>
      <c r="AD1168" s="48"/>
      <c r="AE1168" s="48"/>
      <c r="AF1168" s="48"/>
      <c r="AG1168" s="48"/>
      <c r="AH1168" s="55" t="s">
        <v>7246</v>
      </c>
      <c r="AI1168" s="55" t="s">
        <v>4270</v>
      </c>
      <c r="AJ1168" s="55"/>
      <c r="AK1168" s="55"/>
      <c r="AL1168" s="55"/>
      <c r="AM1168" s="55"/>
      <c r="AN1168" s="55"/>
      <c r="AO1168" s="55"/>
      <c r="AP1168" s="55"/>
      <c r="AQ1168" s="55"/>
      <c r="AR1168" s="55"/>
      <c r="AS1168" s="55"/>
      <c r="AT1168" s="55"/>
      <c r="AU1168" s="55"/>
      <c r="AV1168" s="55"/>
      <c r="AW1168" s="55"/>
      <c r="AX1168" s="55"/>
      <c r="AY1168" s="55"/>
      <c r="AZ1168" s="55"/>
      <c r="BA1168" s="55"/>
      <c r="BB1168" s="55"/>
      <c r="BC1168" s="55"/>
      <c r="BD1168" s="55"/>
      <c r="BE1168" s="55"/>
      <c r="BF1168" s="55"/>
      <c r="BG1168" s="55"/>
      <c r="BH1168" s="55"/>
      <c r="BI1168" s="55"/>
      <c r="BJ1168" s="55"/>
      <c r="BK1168" s="55"/>
      <c r="BL1168" s="55"/>
      <c r="BM1168" s="55"/>
      <c r="BN1168" s="55"/>
      <c r="BO1168" s="55"/>
      <c r="BP1168" s="55"/>
      <c r="BQ1168" s="55"/>
      <c r="BR1168" s="48"/>
      <c r="BS1168" s="48"/>
      <c r="BT1168" s="48"/>
      <c r="BU1168" s="53"/>
      <c r="BV1168" s="48"/>
      <c r="BW1168" s="48"/>
      <c r="BX1168" s="47"/>
      <c r="BY1168" s="55" t="s">
        <v>3454</v>
      </c>
      <c r="BZ1168" s="55"/>
      <c r="CA1168" s="57"/>
      <c r="CB1168" s="66">
        <v>3</v>
      </c>
      <c r="CC1168" s="66">
        <v>72</v>
      </c>
      <c r="CD1168" s="67" t="s">
        <v>1774</v>
      </c>
      <c r="CE1168" s="65" t="s">
        <v>8606</v>
      </c>
      <c r="CF1168" s="60">
        <v>-74.116394409999899</v>
      </c>
      <c r="CG1168" s="61">
        <v>4.7168069950000699</v>
      </c>
    </row>
    <row r="1169" spans="1:85" ht="12.75" customHeight="1" x14ac:dyDescent="0.2">
      <c r="A1169" s="43">
        <v>1150</v>
      </c>
      <c r="B1169" s="50">
        <v>10</v>
      </c>
      <c r="C1169" s="48" t="s">
        <v>1499</v>
      </c>
      <c r="D1169" s="46">
        <v>31100144703</v>
      </c>
      <c r="E1169" s="47">
        <v>311001044708</v>
      </c>
      <c r="F1169" s="48" t="s">
        <v>5468</v>
      </c>
      <c r="G1169" s="69">
        <v>9000289627</v>
      </c>
      <c r="H1169" s="46">
        <v>31100144703</v>
      </c>
      <c r="I1169" s="47">
        <v>311001044708</v>
      </c>
      <c r="J1169" s="45" t="s">
        <v>5468</v>
      </c>
      <c r="K1169" s="68">
        <v>1</v>
      </c>
      <c r="L1169" s="44" t="s">
        <v>21</v>
      </c>
      <c r="M1169" s="48" t="s">
        <v>3427</v>
      </c>
      <c r="N1169" s="48" t="s">
        <v>85</v>
      </c>
      <c r="O1169" s="51" t="s">
        <v>3431</v>
      </c>
      <c r="P1169" s="48" t="s">
        <v>24</v>
      </c>
      <c r="Q1169" s="48" t="s">
        <v>25</v>
      </c>
      <c r="R1169" s="52" t="s">
        <v>3770</v>
      </c>
      <c r="S1169" s="48" t="s">
        <v>10962</v>
      </c>
      <c r="T1169" s="48">
        <v>4336212</v>
      </c>
      <c r="U1169" s="48" t="s">
        <v>9366</v>
      </c>
      <c r="V1169" s="48"/>
      <c r="W1169" s="54">
        <v>111031</v>
      </c>
      <c r="X1169" s="50" t="s">
        <v>21</v>
      </c>
      <c r="Y1169" s="48" t="s">
        <v>26</v>
      </c>
      <c r="Z1169" s="55" t="s">
        <v>5748</v>
      </c>
      <c r="AA1169" s="55" t="s">
        <v>4270</v>
      </c>
      <c r="AB1169" s="51" t="s">
        <v>7247</v>
      </c>
      <c r="AC1169" s="55" t="s">
        <v>4271</v>
      </c>
      <c r="AD1169" s="51" t="s">
        <v>7248</v>
      </c>
      <c r="AE1169" s="55" t="s">
        <v>4271</v>
      </c>
      <c r="AF1169" s="48"/>
      <c r="AG1169" s="48"/>
      <c r="AH1169" s="55"/>
      <c r="AI1169" s="55"/>
      <c r="AJ1169" s="51"/>
      <c r="AK1169" s="55"/>
      <c r="AL1169" s="51"/>
      <c r="AM1169" s="55"/>
      <c r="AN1169" s="55"/>
      <c r="AO1169" s="51"/>
      <c r="AP1169" s="55"/>
      <c r="AQ1169" s="55"/>
      <c r="AR1169" s="55"/>
      <c r="AS1169" s="55"/>
      <c r="AT1169" s="55"/>
      <c r="AU1169" s="55"/>
      <c r="AV1169" s="55"/>
      <c r="AW1169" s="55"/>
      <c r="AX1169" s="55"/>
      <c r="AY1169" s="55"/>
      <c r="AZ1169" s="55"/>
      <c r="BA1169" s="55"/>
      <c r="BB1169" s="55"/>
      <c r="BC1169" s="55"/>
      <c r="BD1169" s="55"/>
      <c r="BE1169" s="55"/>
      <c r="BF1169" s="55"/>
      <c r="BG1169" s="55"/>
      <c r="BH1169" s="55"/>
      <c r="BI1169" s="55"/>
      <c r="BJ1169" s="55"/>
      <c r="BK1169" s="55"/>
      <c r="BL1169" s="55"/>
      <c r="BM1169" s="55"/>
      <c r="BN1169" s="55"/>
      <c r="BO1169" s="55"/>
      <c r="BP1169" s="55"/>
      <c r="BQ1169" s="55"/>
      <c r="BR1169" s="48"/>
      <c r="BS1169" s="48"/>
      <c r="BT1169" s="48"/>
      <c r="BU1169" s="53" t="s">
        <v>8197</v>
      </c>
      <c r="BV1169" s="48"/>
      <c r="BW1169" s="48"/>
      <c r="BX1169" s="47"/>
      <c r="BY1169" s="55" t="s">
        <v>3454</v>
      </c>
      <c r="BZ1169" s="55"/>
      <c r="CA1169" s="57"/>
      <c r="CB1169" s="47">
        <v>2</v>
      </c>
      <c r="CC1169" s="47">
        <v>74</v>
      </c>
      <c r="CD1169" s="71" t="s">
        <v>1499</v>
      </c>
      <c r="CE1169" s="65" t="s">
        <v>8637</v>
      </c>
      <c r="CF1169" s="60">
        <v>-74.143178400999901</v>
      </c>
      <c r="CG1169" s="61">
        <v>4.7160719430000899</v>
      </c>
    </row>
    <row r="1170" spans="1:85" ht="12.75" customHeight="1" x14ac:dyDescent="0.2">
      <c r="A1170" s="43">
        <v>1151</v>
      </c>
      <c r="B1170" s="50">
        <v>10</v>
      </c>
      <c r="C1170" s="48" t="s">
        <v>1499</v>
      </c>
      <c r="D1170" s="46">
        <v>31100145637</v>
      </c>
      <c r="E1170" s="47">
        <v>311001045631</v>
      </c>
      <c r="F1170" s="48" t="s">
        <v>5074</v>
      </c>
      <c r="G1170" s="53">
        <v>417155396</v>
      </c>
      <c r="H1170" s="47">
        <v>31100145637</v>
      </c>
      <c r="I1170" s="47">
        <v>311001045631</v>
      </c>
      <c r="J1170" s="45" t="s">
        <v>5074</v>
      </c>
      <c r="K1170" s="68">
        <v>1</v>
      </c>
      <c r="L1170" s="44" t="s">
        <v>21</v>
      </c>
      <c r="M1170" s="48" t="s">
        <v>3427</v>
      </c>
      <c r="N1170" s="48" t="s">
        <v>85</v>
      </c>
      <c r="O1170" s="51" t="s">
        <v>3431</v>
      </c>
      <c r="P1170" s="48" t="s">
        <v>24</v>
      </c>
      <c r="Q1170" s="48" t="s">
        <v>25</v>
      </c>
      <c r="R1170" s="52" t="s">
        <v>1865</v>
      </c>
      <c r="S1170" s="48" t="s">
        <v>1718</v>
      </c>
      <c r="T1170" s="48">
        <v>2508049</v>
      </c>
      <c r="U1170" s="53" t="s">
        <v>11132</v>
      </c>
      <c r="V1170" s="53" t="s">
        <v>7564</v>
      </c>
      <c r="W1170" s="54">
        <v>111061</v>
      </c>
      <c r="X1170" s="50" t="s">
        <v>21</v>
      </c>
      <c r="Y1170" s="48" t="s">
        <v>26</v>
      </c>
      <c r="Z1170" s="48"/>
      <c r="AA1170" s="48"/>
      <c r="AB1170" s="48"/>
      <c r="AC1170" s="48"/>
      <c r="AD1170" s="48"/>
      <c r="AE1170" s="48"/>
      <c r="AF1170" s="48"/>
      <c r="AG1170" s="48"/>
      <c r="AH1170" s="55" t="s">
        <v>7253</v>
      </c>
      <c r="AI1170" s="55" t="s">
        <v>4270</v>
      </c>
      <c r="AJ1170" s="55" t="s">
        <v>7247</v>
      </c>
      <c r="AK1170" s="55" t="s">
        <v>6436</v>
      </c>
      <c r="AL1170" s="55"/>
      <c r="AM1170" s="55"/>
      <c r="AN1170" s="55"/>
      <c r="AO1170" s="55"/>
      <c r="AP1170" s="55"/>
      <c r="AQ1170" s="55"/>
      <c r="AR1170" s="55"/>
      <c r="AS1170" s="55"/>
      <c r="AT1170" s="55"/>
      <c r="AU1170" s="55"/>
      <c r="AV1170" s="55"/>
      <c r="AW1170" s="55"/>
      <c r="AX1170" s="55"/>
      <c r="AY1170" s="55"/>
      <c r="AZ1170" s="55"/>
      <c r="BA1170" s="55"/>
      <c r="BB1170" s="55"/>
      <c r="BC1170" s="55"/>
      <c r="BD1170" s="55"/>
      <c r="BE1170" s="55"/>
      <c r="BF1170" s="55"/>
      <c r="BG1170" s="55"/>
      <c r="BH1170" s="55"/>
      <c r="BI1170" s="55"/>
      <c r="BJ1170" s="55"/>
      <c r="BK1170" s="55"/>
      <c r="BL1170" s="55"/>
      <c r="BM1170" s="55"/>
      <c r="BN1170" s="55"/>
      <c r="BO1170" s="55"/>
      <c r="BP1170" s="55"/>
      <c r="BQ1170" s="55"/>
      <c r="BR1170" s="48"/>
      <c r="BS1170" s="48"/>
      <c r="BT1170" s="48"/>
      <c r="BU1170" s="53"/>
      <c r="BV1170" s="48"/>
      <c r="BW1170" s="48"/>
      <c r="BX1170" s="47"/>
      <c r="BY1170" s="55" t="s">
        <v>3454</v>
      </c>
      <c r="BZ1170" s="55"/>
      <c r="CA1170" s="57"/>
      <c r="CB1170" s="66">
        <v>3</v>
      </c>
      <c r="CC1170" s="66">
        <v>26</v>
      </c>
      <c r="CD1170" s="67" t="s">
        <v>1649</v>
      </c>
      <c r="CE1170" s="47" t="s">
        <v>8624</v>
      </c>
      <c r="CF1170" s="60">
        <v>-74.086018236999905</v>
      </c>
      <c r="CG1170" s="61">
        <v>4.6884544970000697</v>
      </c>
    </row>
    <row r="1171" spans="1:85" ht="12.75" customHeight="1" x14ac:dyDescent="0.2">
      <c r="A1171" s="43">
        <v>1152</v>
      </c>
      <c r="B1171" s="50">
        <v>10</v>
      </c>
      <c r="C1171" s="48" t="s">
        <v>1499</v>
      </c>
      <c r="D1171" s="46">
        <v>31100146323</v>
      </c>
      <c r="E1171" s="47">
        <v>311001046328</v>
      </c>
      <c r="F1171" s="48" t="s">
        <v>5243</v>
      </c>
      <c r="G1171" s="53">
        <v>9001374583</v>
      </c>
      <c r="H1171" s="47">
        <v>31100146323</v>
      </c>
      <c r="I1171" s="47">
        <v>311001046328</v>
      </c>
      <c r="J1171" s="45" t="s">
        <v>5243</v>
      </c>
      <c r="K1171" s="68">
        <v>1</v>
      </c>
      <c r="L1171" s="44" t="s">
        <v>21</v>
      </c>
      <c r="M1171" s="48" t="s">
        <v>3427</v>
      </c>
      <c r="N1171" s="48" t="s">
        <v>219</v>
      </c>
      <c r="O1171" s="51" t="s">
        <v>3433</v>
      </c>
      <c r="P1171" s="48" t="s">
        <v>24</v>
      </c>
      <c r="Q1171" s="48" t="s">
        <v>25</v>
      </c>
      <c r="R1171" s="52" t="s">
        <v>12211</v>
      </c>
      <c r="S1171" s="48" t="s">
        <v>10475</v>
      </c>
      <c r="T1171" s="53" t="s">
        <v>7809</v>
      </c>
      <c r="U1171" s="12" t="s">
        <v>9367</v>
      </c>
      <c r="V1171" s="48" t="s">
        <v>1866</v>
      </c>
      <c r="W1171" s="54">
        <v>111011</v>
      </c>
      <c r="X1171" s="50" t="s">
        <v>21</v>
      </c>
      <c r="Y1171" s="48" t="s">
        <v>26</v>
      </c>
      <c r="Z1171" s="55" t="s">
        <v>7246</v>
      </c>
      <c r="AA1171" s="55" t="s">
        <v>4270</v>
      </c>
      <c r="AB1171" s="51" t="s">
        <v>7247</v>
      </c>
      <c r="AC1171" s="55" t="s">
        <v>4271</v>
      </c>
      <c r="AD1171" s="51" t="s">
        <v>7248</v>
      </c>
      <c r="AE1171" s="55" t="s">
        <v>4271</v>
      </c>
      <c r="AF1171" s="51" t="s">
        <v>7249</v>
      </c>
      <c r="AG1171" s="55" t="s">
        <v>4271</v>
      </c>
      <c r="AH1171" s="55"/>
      <c r="AI1171" s="55"/>
      <c r="AJ1171" s="51"/>
      <c r="AK1171" s="55"/>
      <c r="AL1171" s="51"/>
      <c r="AM1171" s="55"/>
      <c r="AN1171" s="51"/>
      <c r="AO1171" s="55"/>
      <c r="AP1171" s="55"/>
      <c r="AQ1171" s="55"/>
      <c r="AR1171" s="55"/>
      <c r="AS1171" s="55"/>
      <c r="AT1171" s="55"/>
      <c r="AU1171" s="55"/>
      <c r="AV1171" s="55"/>
      <c r="AW1171" s="55"/>
      <c r="AX1171" s="55"/>
      <c r="AY1171" s="55"/>
      <c r="AZ1171" s="55"/>
      <c r="BA1171" s="55"/>
      <c r="BB1171" s="55"/>
      <c r="BC1171" s="55"/>
      <c r="BD1171" s="55"/>
      <c r="BE1171" s="55"/>
      <c r="BF1171" s="55"/>
      <c r="BG1171" s="55"/>
      <c r="BH1171" s="55"/>
      <c r="BI1171" s="55"/>
      <c r="BJ1171" s="55"/>
      <c r="BK1171" s="55"/>
      <c r="BL1171" s="55"/>
      <c r="BM1171" s="55"/>
      <c r="BN1171" s="55"/>
      <c r="BO1171" s="55"/>
      <c r="BP1171" s="55"/>
      <c r="BQ1171" s="55"/>
      <c r="BR1171" s="48" t="s">
        <v>32</v>
      </c>
      <c r="BS1171" s="48" t="s">
        <v>33</v>
      </c>
      <c r="BT1171" s="48"/>
      <c r="BU1171" s="53" t="s">
        <v>8195</v>
      </c>
      <c r="BV1171" s="48"/>
      <c r="BW1171" s="53" t="s">
        <v>8250</v>
      </c>
      <c r="BX1171" s="47"/>
      <c r="BY1171" s="55" t="s">
        <v>6432</v>
      </c>
      <c r="BZ1171" s="55"/>
      <c r="CA1171" s="57"/>
      <c r="CB1171" s="47">
        <v>3</v>
      </c>
      <c r="CC1171" s="47">
        <v>72</v>
      </c>
      <c r="CD1171" s="71" t="s">
        <v>1774</v>
      </c>
      <c r="CE1171" s="65" t="s">
        <v>8606</v>
      </c>
      <c r="CF1171" s="60">
        <v>-74.113207042999903</v>
      </c>
      <c r="CG1171" s="61">
        <v>4.7191725040000803</v>
      </c>
    </row>
    <row r="1172" spans="1:85" ht="12.75" customHeight="1" x14ac:dyDescent="0.2">
      <c r="A1172" s="43">
        <v>1153</v>
      </c>
      <c r="B1172" s="50">
        <v>10</v>
      </c>
      <c r="C1172" s="48" t="s">
        <v>1499</v>
      </c>
      <c r="D1172" s="46">
        <v>31100147141</v>
      </c>
      <c r="E1172" s="47">
        <v>311001047146</v>
      </c>
      <c r="F1172" s="48" t="s">
        <v>4927</v>
      </c>
      <c r="G1172" s="53">
        <v>417512212</v>
      </c>
      <c r="H1172" s="47">
        <v>31100147141</v>
      </c>
      <c r="I1172" s="47">
        <v>311001047146</v>
      </c>
      <c r="J1172" s="45" t="s">
        <v>4927</v>
      </c>
      <c r="K1172" s="68">
        <v>1</v>
      </c>
      <c r="L1172" s="44" t="s">
        <v>21</v>
      </c>
      <c r="M1172" s="48" t="s">
        <v>3427</v>
      </c>
      <c r="N1172" s="48" t="s">
        <v>85</v>
      </c>
      <c r="O1172" s="51" t="s">
        <v>3431</v>
      </c>
      <c r="P1172" s="48" t="s">
        <v>24</v>
      </c>
      <c r="Q1172" s="48" t="s">
        <v>25</v>
      </c>
      <c r="R1172" s="52" t="s">
        <v>1867</v>
      </c>
      <c r="S1172" s="48" t="s">
        <v>10772</v>
      </c>
      <c r="T1172" s="48">
        <v>2513593</v>
      </c>
      <c r="U1172" s="12" t="s">
        <v>9368</v>
      </c>
      <c r="V1172" s="48"/>
      <c r="W1172" s="54">
        <v>111051</v>
      </c>
      <c r="X1172" s="50" t="s">
        <v>21</v>
      </c>
      <c r="Y1172" s="48" t="s">
        <v>26</v>
      </c>
      <c r="Z1172" s="48"/>
      <c r="AA1172" s="48"/>
      <c r="AB1172" s="48"/>
      <c r="AC1172" s="48"/>
      <c r="AD1172" s="48"/>
      <c r="AE1172" s="48"/>
      <c r="AF1172" s="48"/>
      <c r="AG1172" s="48"/>
      <c r="AH1172" s="55" t="s">
        <v>7246</v>
      </c>
      <c r="AI1172" s="55" t="s">
        <v>4270</v>
      </c>
      <c r="AJ1172" s="55"/>
      <c r="AK1172" s="55"/>
      <c r="AL1172" s="55"/>
      <c r="AM1172" s="55"/>
      <c r="AN1172" s="55"/>
      <c r="AO1172" s="55"/>
      <c r="AP1172" s="55"/>
      <c r="AQ1172" s="55"/>
      <c r="AR1172" s="55"/>
      <c r="AS1172" s="55"/>
      <c r="AT1172" s="55"/>
      <c r="AU1172" s="55"/>
      <c r="AV1172" s="55"/>
      <c r="AW1172" s="55"/>
      <c r="AX1172" s="55"/>
      <c r="AY1172" s="55"/>
      <c r="AZ1172" s="55"/>
      <c r="BA1172" s="55"/>
      <c r="BB1172" s="55"/>
      <c r="BC1172" s="55"/>
      <c r="BD1172" s="55"/>
      <c r="BE1172" s="55"/>
      <c r="BF1172" s="55"/>
      <c r="BG1172" s="55"/>
      <c r="BH1172" s="55"/>
      <c r="BI1172" s="55"/>
      <c r="BJ1172" s="55"/>
      <c r="BK1172" s="55"/>
      <c r="BL1172" s="55"/>
      <c r="BM1172" s="55"/>
      <c r="BN1172" s="55"/>
      <c r="BO1172" s="55"/>
      <c r="BP1172" s="55"/>
      <c r="BQ1172" s="55"/>
      <c r="BR1172" s="48"/>
      <c r="BS1172" s="48"/>
      <c r="BT1172" s="48"/>
      <c r="BU1172" s="51"/>
      <c r="BV1172" s="48"/>
      <c r="BW1172" s="48"/>
      <c r="BX1172" s="47"/>
      <c r="BY1172" s="53" t="s">
        <v>3454</v>
      </c>
      <c r="BZ1172" s="55"/>
      <c r="CA1172" s="57"/>
      <c r="CB1172" s="66">
        <v>3</v>
      </c>
      <c r="CC1172" s="66">
        <v>30</v>
      </c>
      <c r="CD1172" s="67" t="s">
        <v>1660</v>
      </c>
      <c r="CE1172" s="47" t="s">
        <v>8622</v>
      </c>
      <c r="CF1172" s="60">
        <v>-74.093424215999903</v>
      </c>
      <c r="CG1172" s="61">
        <v>4.6913161410000699</v>
      </c>
    </row>
    <row r="1173" spans="1:85" ht="12.75" customHeight="1" x14ac:dyDescent="0.2">
      <c r="A1173" s="43">
        <v>1154</v>
      </c>
      <c r="B1173" s="50">
        <v>10</v>
      </c>
      <c r="C1173" s="48" t="s">
        <v>1499</v>
      </c>
      <c r="D1173" s="46">
        <v>31100150053</v>
      </c>
      <c r="E1173" s="47">
        <v>311001050058</v>
      </c>
      <c r="F1173" s="48" t="s">
        <v>11264</v>
      </c>
      <c r="G1173" s="69">
        <v>9003519795</v>
      </c>
      <c r="H1173" s="47">
        <v>31100150053</v>
      </c>
      <c r="I1173" s="47">
        <v>311001050058</v>
      </c>
      <c r="J1173" s="48" t="s">
        <v>11264</v>
      </c>
      <c r="K1173" s="68">
        <v>1</v>
      </c>
      <c r="L1173" s="44" t="s">
        <v>21</v>
      </c>
      <c r="M1173" s="48" t="s">
        <v>3427</v>
      </c>
      <c r="N1173" s="48" t="s">
        <v>85</v>
      </c>
      <c r="O1173" s="51" t="s">
        <v>3431</v>
      </c>
      <c r="P1173" s="48" t="s">
        <v>24</v>
      </c>
      <c r="Q1173" s="48" t="s">
        <v>25</v>
      </c>
      <c r="R1173" s="52" t="s">
        <v>11265</v>
      </c>
      <c r="S1173" s="48" t="s">
        <v>10475</v>
      </c>
      <c r="T1173" s="48" t="s">
        <v>1868</v>
      </c>
      <c r="U1173" s="48" t="s">
        <v>11133</v>
      </c>
      <c r="V1173" s="53" t="s">
        <v>8135</v>
      </c>
      <c r="W1173" s="54">
        <v>111011</v>
      </c>
      <c r="X1173" s="50" t="s">
        <v>21</v>
      </c>
      <c r="Y1173" s="48" t="s">
        <v>26</v>
      </c>
      <c r="Z1173" s="48"/>
      <c r="AA1173" s="48"/>
      <c r="AB1173" s="48"/>
      <c r="AC1173" s="48"/>
      <c r="AD1173" s="48"/>
      <c r="AE1173" s="48"/>
      <c r="AF1173" s="48"/>
      <c r="AG1173" s="48"/>
      <c r="AH1173" s="55" t="s">
        <v>7246</v>
      </c>
      <c r="AI1173" s="55" t="s">
        <v>4270</v>
      </c>
      <c r="AJ1173" s="55" t="s">
        <v>7247</v>
      </c>
      <c r="AK1173" s="55" t="s">
        <v>4271</v>
      </c>
      <c r="AL1173" s="55" t="s">
        <v>7295</v>
      </c>
      <c r="AM1173" s="55" t="s">
        <v>4271</v>
      </c>
      <c r="AN1173" s="55"/>
      <c r="AO1173" s="55"/>
      <c r="AP1173" s="55"/>
      <c r="AQ1173" s="55"/>
      <c r="AR1173" s="55"/>
      <c r="AS1173" s="55"/>
      <c r="AT1173" s="55"/>
      <c r="AU1173" s="55"/>
      <c r="AV1173" s="55"/>
      <c r="AW1173" s="55"/>
      <c r="AX1173" s="55"/>
      <c r="AY1173" s="55"/>
      <c r="AZ1173" s="55"/>
      <c r="BA1173" s="55"/>
      <c r="BB1173" s="55"/>
      <c r="BC1173" s="55"/>
      <c r="BD1173" s="55"/>
      <c r="BE1173" s="55"/>
      <c r="BF1173" s="55"/>
      <c r="BG1173" s="55"/>
      <c r="BH1173" s="55"/>
      <c r="BI1173" s="55"/>
      <c r="BJ1173" s="55"/>
      <c r="BK1173" s="55"/>
      <c r="BL1173" s="55"/>
      <c r="BM1173" s="55"/>
      <c r="BN1173" s="55"/>
      <c r="BO1173" s="55"/>
      <c r="BP1173" s="55"/>
      <c r="BQ1173" s="55"/>
      <c r="BR1173" s="48"/>
      <c r="BS1173" s="48"/>
      <c r="BT1173" s="48"/>
      <c r="BU1173" s="53" t="s">
        <v>6430</v>
      </c>
      <c r="BV1173" s="48"/>
      <c r="BW1173" s="48"/>
      <c r="BX1173" s="47"/>
      <c r="BY1173" s="55" t="s">
        <v>3454</v>
      </c>
      <c r="BZ1173" s="55"/>
      <c r="CA1173" s="57"/>
      <c r="CB1173" s="66">
        <v>3</v>
      </c>
      <c r="CC1173" s="66">
        <v>72</v>
      </c>
      <c r="CD1173" s="67" t="s">
        <v>1774</v>
      </c>
      <c r="CE1173" s="65" t="s">
        <v>8606</v>
      </c>
      <c r="CF1173" s="60">
        <v>-74.115166812999902</v>
      </c>
      <c r="CG1173" s="61">
        <v>4.7167607050000697</v>
      </c>
    </row>
    <row r="1174" spans="1:85" ht="12.75" customHeight="1" x14ac:dyDescent="0.2">
      <c r="A1174" s="43">
        <v>1155</v>
      </c>
      <c r="B1174" s="50">
        <v>10</v>
      </c>
      <c r="C1174" s="48" t="s">
        <v>1499</v>
      </c>
      <c r="D1174" s="46">
        <v>31100150126</v>
      </c>
      <c r="E1174" s="47">
        <v>311001050121</v>
      </c>
      <c r="F1174" s="48" t="s">
        <v>4608</v>
      </c>
      <c r="G1174" s="69">
        <v>416514187</v>
      </c>
      <c r="H1174" s="47">
        <v>31100150126</v>
      </c>
      <c r="I1174" s="47">
        <v>311001050121</v>
      </c>
      <c r="J1174" s="45" t="s">
        <v>4608</v>
      </c>
      <c r="K1174" s="68">
        <v>1</v>
      </c>
      <c r="L1174" s="44" t="s">
        <v>21</v>
      </c>
      <c r="M1174" s="48" t="s">
        <v>3427</v>
      </c>
      <c r="N1174" s="48" t="s">
        <v>85</v>
      </c>
      <c r="O1174" s="51" t="s">
        <v>3431</v>
      </c>
      <c r="P1174" s="48" t="s">
        <v>24</v>
      </c>
      <c r="Q1174" s="48" t="s">
        <v>25</v>
      </c>
      <c r="R1174" s="52" t="s">
        <v>1869</v>
      </c>
      <c r="S1174" s="48" t="s">
        <v>1898</v>
      </c>
      <c r="T1174" s="48">
        <v>4911977</v>
      </c>
      <c r="U1174" s="12" t="s">
        <v>11134</v>
      </c>
      <c r="V1174" s="48"/>
      <c r="W1174" s="54">
        <v>111051</v>
      </c>
      <c r="X1174" s="50" t="s">
        <v>21</v>
      </c>
      <c r="Y1174" s="48" t="s">
        <v>26</v>
      </c>
      <c r="Z1174" s="48"/>
      <c r="AA1174" s="48"/>
      <c r="AB1174" s="48"/>
      <c r="AC1174" s="48"/>
      <c r="AD1174" s="48"/>
      <c r="AE1174" s="48"/>
      <c r="AF1174" s="48"/>
      <c r="AG1174" s="48"/>
      <c r="AH1174" s="55" t="s">
        <v>7246</v>
      </c>
      <c r="AI1174" s="55" t="s">
        <v>4270</v>
      </c>
      <c r="AJ1174" s="55" t="s">
        <v>7247</v>
      </c>
      <c r="AK1174" s="55" t="s">
        <v>4271</v>
      </c>
      <c r="AL1174" s="55"/>
      <c r="AM1174" s="55"/>
      <c r="AN1174" s="55"/>
      <c r="AO1174" s="55"/>
      <c r="AP1174" s="55"/>
      <c r="AQ1174" s="55"/>
      <c r="AR1174" s="55"/>
      <c r="AS1174" s="55"/>
      <c r="AT1174" s="55"/>
      <c r="AU1174" s="55"/>
      <c r="AV1174" s="55"/>
      <c r="AW1174" s="55"/>
      <c r="AX1174" s="55"/>
      <c r="AY1174" s="55"/>
      <c r="AZ1174" s="55"/>
      <c r="BA1174" s="55"/>
      <c r="BB1174" s="55"/>
      <c r="BC1174" s="55"/>
      <c r="BD1174" s="55"/>
      <c r="BE1174" s="55"/>
      <c r="BF1174" s="55"/>
      <c r="BG1174" s="55"/>
      <c r="BH1174" s="55"/>
      <c r="BI1174" s="55"/>
      <c r="BJ1174" s="55"/>
      <c r="BK1174" s="55"/>
      <c r="BL1174" s="55"/>
      <c r="BM1174" s="55"/>
      <c r="BN1174" s="55"/>
      <c r="BO1174" s="55"/>
      <c r="BP1174" s="55"/>
      <c r="BQ1174" s="55"/>
      <c r="BR1174" s="48"/>
      <c r="BS1174" s="48"/>
      <c r="BT1174" s="48"/>
      <c r="BU1174" s="53"/>
      <c r="BV1174" s="48"/>
      <c r="BW1174" s="48"/>
      <c r="BX1174" s="47"/>
      <c r="BY1174" s="53" t="s">
        <v>6437</v>
      </c>
      <c r="BZ1174" s="55"/>
      <c r="CA1174" s="57"/>
      <c r="CB1174" s="66">
        <v>3</v>
      </c>
      <c r="CC1174" s="66">
        <v>30</v>
      </c>
      <c r="CD1174" s="67" t="s">
        <v>1660</v>
      </c>
      <c r="CE1174" s="65" t="s">
        <v>8611</v>
      </c>
      <c r="CF1174" s="60">
        <v>-74.107422345999893</v>
      </c>
      <c r="CG1174" s="61">
        <v>4.6914082400000403</v>
      </c>
    </row>
    <row r="1175" spans="1:85" ht="12.75" customHeight="1" x14ac:dyDescent="0.2">
      <c r="A1175" s="43">
        <v>1156</v>
      </c>
      <c r="B1175" s="50">
        <v>10</v>
      </c>
      <c r="C1175" s="48" t="s">
        <v>1499</v>
      </c>
      <c r="D1175" s="46">
        <v>31100151076</v>
      </c>
      <c r="E1175" s="47">
        <v>311001051071</v>
      </c>
      <c r="F1175" s="48" t="s">
        <v>4609</v>
      </c>
      <c r="G1175" s="69">
        <v>395382023</v>
      </c>
      <c r="H1175" s="47">
        <v>31100151076</v>
      </c>
      <c r="I1175" s="47">
        <v>311001051071</v>
      </c>
      <c r="J1175" s="45" t="s">
        <v>4609</v>
      </c>
      <c r="K1175" s="68">
        <v>1</v>
      </c>
      <c r="L1175" s="44" t="s">
        <v>21</v>
      </c>
      <c r="M1175" s="48" t="s">
        <v>3427</v>
      </c>
      <c r="N1175" s="48" t="s">
        <v>85</v>
      </c>
      <c r="O1175" s="51" t="s">
        <v>3431</v>
      </c>
      <c r="P1175" s="48" t="s">
        <v>24</v>
      </c>
      <c r="Q1175" s="48" t="s">
        <v>25</v>
      </c>
      <c r="R1175" s="52" t="s">
        <v>3771</v>
      </c>
      <c r="S1175" s="48" t="s">
        <v>1877</v>
      </c>
      <c r="T1175" s="48" t="s">
        <v>1870</v>
      </c>
      <c r="U1175" s="55" t="s">
        <v>11135</v>
      </c>
      <c r="V1175" s="53" t="s">
        <v>7568</v>
      </c>
      <c r="W1175" s="54">
        <v>111011</v>
      </c>
      <c r="X1175" s="50" t="s">
        <v>21</v>
      </c>
      <c r="Y1175" s="48" t="s">
        <v>26</v>
      </c>
      <c r="Z1175" s="48"/>
      <c r="AA1175" s="48"/>
      <c r="AB1175" s="48"/>
      <c r="AC1175" s="48"/>
      <c r="AD1175" s="48"/>
      <c r="AE1175" s="48"/>
      <c r="AF1175" s="48"/>
      <c r="AG1175" s="48"/>
      <c r="AH1175" s="55" t="s">
        <v>7246</v>
      </c>
      <c r="AI1175" s="55" t="s">
        <v>4270</v>
      </c>
      <c r="AJ1175" s="55" t="s">
        <v>7247</v>
      </c>
      <c r="AK1175" s="55" t="s">
        <v>6434</v>
      </c>
      <c r="AL1175" s="55"/>
      <c r="AM1175" s="55"/>
      <c r="AN1175" s="55"/>
      <c r="AO1175" s="55"/>
      <c r="AP1175" s="55"/>
      <c r="AQ1175" s="55"/>
      <c r="AR1175" s="55"/>
      <c r="AS1175" s="55"/>
      <c r="AT1175" s="55"/>
      <c r="AU1175" s="55"/>
      <c r="AV1175" s="55"/>
      <c r="AW1175" s="55"/>
      <c r="AX1175" s="55"/>
      <c r="AY1175" s="55"/>
      <c r="AZ1175" s="55"/>
      <c r="BA1175" s="55"/>
      <c r="BB1175" s="55"/>
      <c r="BC1175" s="55"/>
      <c r="BD1175" s="55"/>
      <c r="BE1175" s="55"/>
      <c r="BF1175" s="55"/>
      <c r="BG1175" s="55"/>
      <c r="BH1175" s="55"/>
      <c r="BI1175" s="55"/>
      <c r="BJ1175" s="55"/>
      <c r="BK1175" s="55"/>
      <c r="BL1175" s="55"/>
      <c r="BM1175" s="55"/>
      <c r="BN1175" s="55"/>
      <c r="BO1175" s="55"/>
      <c r="BP1175" s="55"/>
      <c r="BQ1175" s="55"/>
      <c r="BR1175" s="48"/>
      <c r="BS1175" s="48"/>
      <c r="BT1175" s="48"/>
      <c r="BU1175" s="53"/>
      <c r="BV1175" s="48"/>
      <c r="BW1175" s="48"/>
      <c r="BX1175" s="47"/>
      <c r="BY1175" s="55" t="s">
        <v>3454</v>
      </c>
      <c r="BZ1175" s="55"/>
      <c r="CA1175" s="57"/>
      <c r="CB1175" s="66">
        <v>3</v>
      </c>
      <c r="CC1175" s="66">
        <v>72</v>
      </c>
      <c r="CD1175" s="67" t="s">
        <v>1774</v>
      </c>
      <c r="CE1175" s="65" t="s">
        <v>10773</v>
      </c>
      <c r="CF1175" s="60">
        <v>-74.113869115999904</v>
      </c>
      <c r="CG1175" s="61">
        <v>4.72711881000009</v>
      </c>
    </row>
    <row r="1176" spans="1:85" ht="12.75" customHeight="1" x14ac:dyDescent="0.2">
      <c r="A1176" s="43">
        <v>1157</v>
      </c>
      <c r="B1176" s="50">
        <v>10</v>
      </c>
      <c r="C1176" s="48" t="s">
        <v>1499</v>
      </c>
      <c r="D1176" s="46">
        <v>31100151092</v>
      </c>
      <c r="E1176" s="47">
        <v>311001051097</v>
      </c>
      <c r="F1176" s="48" t="s">
        <v>5469</v>
      </c>
      <c r="G1176" s="53">
        <v>242124594</v>
      </c>
      <c r="H1176" s="47">
        <v>31100151092</v>
      </c>
      <c r="I1176" s="47">
        <v>311001051097</v>
      </c>
      <c r="J1176" s="45" t="s">
        <v>5469</v>
      </c>
      <c r="K1176" s="68">
        <v>1</v>
      </c>
      <c r="L1176" s="44" t="s">
        <v>21</v>
      </c>
      <c r="M1176" s="48" t="s">
        <v>3427</v>
      </c>
      <c r="N1176" s="48" t="s">
        <v>85</v>
      </c>
      <c r="O1176" s="51" t="s">
        <v>3431</v>
      </c>
      <c r="P1176" s="48" t="s">
        <v>24</v>
      </c>
      <c r="Q1176" s="48" t="s">
        <v>25</v>
      </c>
      <c r="R1176" s="52" t="s">
        <v>3772</v>
      </c>
      <c r="S1176" s="48" t="s">
        <v>10774</v>
      </c>
      <c r="T1176" s="53" t="s">
        <v>7810</v>
      </c>
      <c r="U1176" s="48" t="s">
        <v>11136</v>
      </c>
      <c r="V1176" s="48" t="s">
        <v>1872</v>
      </c>
      <c r="W1176" s="54">
        <v>111041</v>
      </c>
      <c r="X1176" s="50" t="s">
        <v>21</v>
      </c>
      <c r="Y1176" s="48" t="s">
        <v>26</v>
      </c>
      <c r="Z1176" s="48"/>
      <c r="AA1176" s="48"/>
      <c r="AB1176" s="48"/>
      <c r="AC1176" s="48"/>
      <c r="AD1176" s="48"/>
      <c r="AE1176" s="48"/>
      <c r="AF1176" s="48"/>
      <c r="AG1176" s="48"/>
      <c r="AH1176" s="55" t="s">
        <v>5748</v>
      </c>
      <c r="AI1176" s="55" t="s">
        <v>4270</v>
      </c>
      <c r="AJ1176" s="55" t="s">
        <v>7247</v>
      </c>
      <c r="AK1176" s="55" t="s">
        <v>4271</v>
      </c>
      <c r="AL1176" s="55" t="s">
        <v>7248</v>
      </c>
      <c r="AM1176" s="55" t="s">
        <v>4271</v>
      </c>
      <c r="AN1176" s="55" t="s">
        <v>7249</v>
      </c>
      <c r="AO1176" s="55" t="s">
        <v>4271</v>
      </c>
      <c r="AP1176" s="55"/>
      <c r="AQ1176" s="55"/>
      <c r="AR1176" s="55"/>
      <c r="AS1176" s="55"/>
      <c r="AT1176" s="55"/>
      <c r="AU1176" s="55"/>
      <c r="AV1176" s="55"/>
      <c r="AW1176" s="55"/>
      <c r="AX1176" s="55"/>
      <c r="AY1176" s="55"/>
      <c r="AZ1176" s="55"/>
      <c r="BA1176" s="55"/>
      <c r="BB1176" s="55"/>
      <c r="BC1176" s="55"/>
      <c r="BD1176" s="55"/>
      <c r="BE1176" s="55"/>
      <c r="BF1176" s="55"/>
      <c r="BG1176" s="55"/>
      <c r="BH1176" s="55"/>
      <c r="BI1176" s="55"/>
      <c r="BJ1176" s="55"/>
      <c r="BK1176" s="55"/>
      <c r="BL1176" s="55"/>
      <c r="BM1176" s="55"/>
      <c r="BN1176" s="55"/>
      <c r="BO1176" s="55"/>
      <c r="BP1176" s="55"/>
      <c r="BQ1176" s="55"/>
      <c r="BR1176" s="48" t="s">
        <v>32</v>
      </c>
      <c r="BS1176" s="48" t="s">
        <v>33</v>
      </c>
      <c r="BT1176" s="48"/>
      <c r="BU1176" s="53"/>
      <c r="BV1176" s="48"/>
      <c r="BW1176" s="48"/>
      <c r="BX1176" s="47"/>
      <c r="BY1176" s="55" t="s">
        <v>3454</v>
      </c>
      <c r="BZ1176" s="55"/>
      <c r="CA1176" s="57"/>
      <c r="CB1176" s="47">
        <v>2</v>
      </c>
      <c r="CC1176" s="47">
        <v>74</v>
      </c>
      <c r="CD1176" s="71" t="s">
        <v>1499</v>
      </c>
      <c r="CE1176" s="65" t="s">
        <v>10775</v>
      </c>
      <c r="CF1176" s="60">
        <v>-74.130370797999902</v>
      </c>
      <c r="CG1176" s="61">
        <v>4.7005122870000404</v>
      </c>
    </row>
    <row r="1177" spans="1:85" ht="12.75" customHeight="1" x14ac:dyDescent="0.2">
      <c r="A1177" s="43">
        <v>1158</v>
      </c>
      <c r="B1177" s="50">
        <v>10</v>
      </c>
      <c r="C1177" s="48" t="s">
        <v>1499</v>
      </c>
      <c r="D1177" s="47">
        <v>31100151106</v>
      </c>
      <c r="E1177" s="47">
        <v>311001051101</v>
      </c>
      <c r="F1177" s="48" t="s">
        <v>5075</v>
      </c>
      <c r="G1177" s="53">
        <v>525511406</v>
      </c>
      <c r="H1177" s="47">
        <v>31100151106</v>
      </c>
      <c r="I1177" s="47">
        <v>311001051101</v>
      </c>
      <c r="J1177" s="45" t="s">
        <v>5075</v>
      </c>
      <c r="K1177" s="68">
        <v>1</v>
      </c>
      <c r="L1177" s="44" t="s">
        <v>21</v>
      </c>
      <c r="M1177" s="48" t="s">
        <v>3427</v>
      </c>
      <c r="N1177" s="48" t="s">
        <v>85</v>
      </c>
      <c r="O1177" s="51" t="s">
        <v>3431</v>
      </c>
      <c r="P1177" s="48" t="s">
        <v>24</v>
      </c>
      <c r="Q1177" s="48" t="s">
        <v>25</v>
      </c>
      <c r="R1177" s="52" t="s">
        <v>1873</v>
      </c>
      <c r="S1177" s="48" t="s">
        <v>10776</v>
      </c>
      <c r="T1177" s="48" t="s">
        <v>1874</v>
      </c>
      <c r="U1177" s="53" t="s">
        <v>11081</v>
      </c>
      <c r="V1177" s="48"/>
      <c r="W1177" s="54">
        <v>111051</v>
      </c>
      <c r="X1177" s="50" t="s">
        <v>21</v>
      </c>
      <c r="Y1177" s="48" t="s">
        <v>26</v>
      </c>
      <c r="Z1177" s="48"/>
      <c r="AA1177" s="48"/>
      <c r="AB1177" s="48"/>
      <c r="AC1177" s="48"/>
      <c r="AD1177" s="48"/>
      <c r="AE1177" s="48"/>
      <c r="AF1177" s="48"/>
      <c r="AG1177" s="48"/>
      <c r="AH1177" s="55" t="s">
        <v>6468</v>
      </c>
      <c r="AI1177" s="55" t="s">
        <v>4270</v>
      </c>
      <c r="AJ1177" s="55"/>
      <c r="AK1177" s="55"/>
      <c r="AL1177" s="55"/>
      <c r="AM1177" s="55"/>
      <c r="AN1177" s="55"/>
      <c r="AO1177" s="55"/>
      <c r="AP1177" s="55" t="s">
        <v>7253</v>
      </c>
      <c r="AQ1177" s="55" t="s">
        <v>4270</v>
      </c>
      <c r="AR1177" s="55"/>
      <c r="AS1177" s="55"/>
      <c r="AT1177" s="55"/>
      <c r="AU1177" s="55"/>
      <c r="AV1177" s="55"/>
      <c r="AW1177" s="55"/>
      <c r="AX1177" s="55"/>
      <c r="AY1177" s="55"/>
      <c r="AZ1177" s="55"/>
      <c r="BA1177" s="55"/>
      <c r="BB1177" s="55"/>
      <c r="BC1177" s="55"/>
      <c r="BD1177" s="55"/>
      <c r="BE1177" s="55"/>
      <c r="BF1177" s="55"/>
      <c r="BG1177" s="55"/>
      <c r="BH1177" s="55"/>
      <c r="BI1177" s="55"/>
      <c r="BJ1177" s="55"/>
      <c r="BK1177" s="55"/>
      <c r="BL1177" s="55"/>
      <c r="BM1177" s="55"/>
      <c r="BN1177" s="55"/>
      <c r="BO1177" s="55"/>
      <c r="BP1177" s="55"/>
      <c r="BQ1177" s="55"/>
      <c r="BR1177" s="48"/>
      <c r="BS1177" s="48"/>
      <c r="BT1177" s="48"/>
      <c r="BU1177" s="53"/>
      <c r="BV1177" s="48"/>
      <c r="BW1177" s="48"/>
      <c r="BX1177" s="47"/>
      <c r="BY1177" s="55" t="s">
        <v>3454</v>
      </c>
      <c r="BZ1177" s="55"/>
      <c r="CA1177" s="57"/>
      <c r="CB1177" s="66">
        <v>3</v>
      </c>
      <c r="CC1177" s="66">
        <v>30</v>
      </c>
      <c r="CD1177" s="67" t="s">
        <v>1660</v>
      </c>
      <c r="CE1177" s="65" t="s">
        <v>8612</v>
      </c>
      <c r="CF1177" s="60">
        <v>-74.101495383999904</v>
      </c>
      <c r="CG1177" s="61">
        <v>4.6880725090000501</v>
      </c>
    </row>
    <row r="1178" spans="1:85" ht="12.75" customHeight="1" x14ac:dyDescent="0.2">
      <c r="A1178" s="43">
        <v>1159</v>
      </c>
      <c r="B1178" s="50">
        <v>10</v>
      </c>
      <c r="C1178" s="48" t="s">
        <v>1499</v>
      </c>
      <c r="D1178" s="46">
        <v>31100151114</v>
      </c>
      <c r="E1178" s="47">
        <v>311001051119</v>
      </c>
      <c r="F1178" s="48" t="s">
        <v>5076</v>
      </c>
      <c r="G1178" s="53">
        <v>397602782</v>
      </c>
      <c r="H1178" s="47">
        <v>31100151114</v>
      </c>
      <c r="I1178" s="47">
        <v>311001051119</v>
      </c>
      <c r="J1178" s="45" t="s">
        <v>5076</v>
      </c>
      <c r="K1178" s="68">
        <v>1</v>
      </c>
      <c r="L1178" s="44" t="s">
        <v>21</v>
      </c>
      <c r="M1178" s="48" t="s">
        <v>3427</v>
      </c>
      <c r="N1178" s="48" t="s">
        <v>85</v>
      </c>
      <c r="O1178" s="51" t="s">
        <v>3431</v>
      </c>
      <c r="P1178" s="48" t="s">
        <v>24</v>
      </c>
      <c r="Q1178" s="48" t="s">
        <v>25</v>
      </c>
      <c r="R1178" s="52" t="s">
        <v>10598</v>
      </c>
      <c r="S1178" s="48" t="s">
        <v>1803</v>
      </c>
      <c r="T1178" s="48">
        <v>4358090</v>
      </c>
      <c r="U1178" s="12" t="s">
        <v>9369</v>
      </c>
      <c r="V1178" s="48"/>
      <c r="W1178" s="54">
        <v>111041</v>
      </c>
      <c r="X1178" s="50" t="s">
        <v>21</v>
      </c>
      <c r="Y1178" s="48" t="s">
        <v>26</v>
      </c>
      <c r="Z1178" s="48"/>
      <c r="AA1178" s="48"/>
      <c r="AB1178" s="48"/>
      <c r="AC1178" s="48"/>
      <c r="AD1178" s="48"/>
      <c r="AE1178" s="48"/>
      <c r="AF1178" s="48"/>
      <c r="AG1178" s="48"/>
      <c r="AH1178" s="55" t="s">
        <v>7246</v>
      </c>
      <c r="AI1178" s="55" t="s">
        <v>4270</v>
      </c>
      <c r="AJ1178" s="55" t="s">
        <v>7247</v>
      </c>
      <c r="AK1178" s="55" t="s">
        <v>4271</v>
      </c>
      <c r="AL1178" s="55" t="s">
        <v>7267</v>
      </c>
      <c r="AM1178" s="55" t="s">
        <v>4271</v>
      </c>
      <c r="AN1178" s="55"/>
      <c r="AO1178" s="55"/>
      <c r="AP1178" s="55"/>
      <c r="AQ1178" s="55"/>
      <c r="AR1178" s="55"/>
      <c r="AS1178" s="55"/>
      <c r="AT1178" s="55"/>
      <c r="AU1178" s="55"/>
      <c r="AV1178" s="55"/>
      <c r="AW1178" s="55"/>
      <c r="AX1178" s="55"/>
      <c r="AY1178" s="55"/>
      <c r="AZ1178" s="55"/>
      <c r="BA1178" s="55"/>
      <c r="BB1178" s="55"/>
      <c r="BC1178" s="55"/>
      <c r="BD1178" s="55"/>
      <c r="BE1178" s="55"/>
      <c r="BF1178" s="55"/>
      <c r="BG1178" s="55"/>
      <c r="BH1178" s="55"/>
      <c r="BI1178" s="55"/>
      <c r="BJ1178" s="55"/>
      <c r="BK1178" s="55"/>
      <c r="BL1178" s="55"/>
      <c r="BM1178" s="55"/>
      <c r="BN1178" s="55"/>
      <c r="BO1178" s="55"/>
      <c r="BP1178" s="55"/>
      <c r="BQ1178" s="55"/>
      <c r="BR1178" s="48"/>
      <c r="BS1178" s="48"/>
      <c r="BT1178" s="48"/>
      <c r="BU1178" s="53"/>
      <c r="BV1178" s="48"/>
      <c r="BW1178" s="48"/>
      <c r="BX1178" s="47"/>
      <c r="BY1178" s="53" t="s">
        <v>6432</v>
      </c>
      <c r="BZ1178" s="55"/>
      <c r="CA1178" s="57"/>
      <c r="CB1178" s="66">
        <v>2</v>
      </c>
      <c r="CC1178" s="66">
        <v>73</v>
      </c>
      <c r="CD1178" s="67" t="s">
        <v>1656</v>
      </c>
      <c r="CE1178" s="65" t="s">
        <v>10777</v>
      </c>
      <c r="CF1178" s="60">
        <v>-74.1239032739999</v>
      </c>
      <c r="CG1178" s="61">
        <v>4.7072746870000497</v>
      </c>
    </row>
    <row r="1179" spans="1:85" ht="12.75" customHeight="1" x14ac:dyDescent="0.2">
      <c r="A1179" s="43">
        <v>1160</v>
      </c>
      <c r="B1179" s="50">
        <v>10</v>
      </c>
      <c r="C1179" s="48" t="s">
        <v>1499</v>
      </c>
      <c r="D1179" s="46">
        <v>31100151122</v>
      </c>
      <c r="E1179" s="47">
        <v>311001051127</v>
      </c>
      <c r="F1179" s="48" t="s">
        <v>5941</v>
      </c>
      <c r="G1179" s="53">
        <v>516602329</v>
      </c>
      <c r="H1179" s="47">
        <v>31100151122</v>
      </c>
      <c r="I1179" s="47">
        <v>311001051127</v>
      </c>
      <c r="J1179" s="45" t="s">
        <v>5941</v>
      </c>
      <c r="K1179" s="68">
        <v>1</v>
      </c>
      <c r="L1179" s="44" t="s">
        <v>21</v>
      </c>
      <c r="M1179" s="48" t="s">
        <v>3427</v>
      </c>
      <c r="N1179" s="48" t="s">
        <v>85</v>
      </c>
      <c r="O1179" s="51" t="s">
        <v>3431</v>
      </c>
      <c r="P1179" s="48" t="s">
        <v>24</v>
      </c>
      <c r="Q1179" s="48" t="s">
        <v>25</v>
      </c>
      <c r="R1179" s="52" t="s">
        <v>3773</v>
      </c>
      <c r="S1179" s="48" t="s">
        <v>10778</v>
      </c>
      <c r="T1179" s="48" t="s">
        <v>1875</v>
      </c>
      <c r="U1179" s="53" t="s">
        <v>11137</v>
      </c>
      <c r="V1179" s="48"/>
      <c r="W1179" s="54">
        <v>111021</v>
      </c>
      <c r="X1179" s="50" t="s">
        <v>21</v>
      </c>
      <c r="Y1179" s="48" t="s">
        <v>26</v>
      </c>
      <c r="Z1179" s="48"/>
      <c r="AA1179" s="48"/>
      <c r="AB1179" s="48"/>
      <c r="AC1179" s="48"/>
      <c r="AD1179" s="48"/>
      <c r="AE1179" s="48"/>
      <c r="AF1179" s="48"/>
      <c r="AG1179" s="48"/>
      <c r="AH1179" s="55" t="s">
        <v>7246</v>
      </c>
      <c r="AI1179" s="55" t="s">
        <v>4270</v>
      </c>
      <c r="AJ1179" s="55" t="s">
        <v>7247</v>
      </c>
      <c r="AK1179" s="55" t="s">
        <v>4271</v>
      </c>
      <c r="AL1179" s="55"/>
      <c r="AM1179" s="55"/>
      <c r="AN1179" s="55"/>
      <c r="AO1179" s="55"/>
      <c r="AP1179" s="55"/>
      <c r="AQ1179" s="55"/>
      <c r="AR1179" s="55"/>
      <c r="AS1179" s="55"/>
      <c r="AT1179" s="55"/>
      <c r="AU1179" s="55"/>
      <c r="AV1179" s="55"/>
      <c r="AW1179" s="55"/>
      <c r="AX1179" s="55"/>
      <c r="AY1179" s="55"/>
      <c r="AZ1179" s="55"/>
      <c r="BA1179" s="55"/>
      <c r="BB1179" s="55"/>
      <c r="BC1179" s="55"/>
      <c r="BD1179" s="55"/>
      <c r="BE1179" s="55"/>
      <c r="BF1179" s="55"/>
      <c r="BG1179" s="55"/>
      <c r="BH1179" s="55"/>
      <c r="BI1179" s="55"/>
      <c r="BJ1179" s="55"/>
      <c r="BK1179" s="55"/>
      <c r="BL1179" s="55"/>
      <c r="BM1179" s="55"/>
      <c r="BN1179" s="55"/>
      <c r="BO1179" s="55"/>
      <c r="BP1179" s="55"/>
      <c r="BQ1179" s="55"/>
      <c r="BR1179" s="48"/>
      <c r="BS1179" s="48"/>
      <c r="BT1179" s="48"/>
      <c r="BU1179" s="53" t="s">
        <v>6392</v>
      </c>
      <c r="BV1179" s="48"/>
      <c r="BW1179" s="48"/>
      <c r="BX1179" s="47"/>
      <c r="BY1179" s="55" t="s">
        <v>3454</v>
      </c>
      <c r="BZ1179" s="55"/>
      <c r="CA1179" s="57"/>
      <c r="CB1179" s="66">
        <v>3</v>
      </c>
      <c r="CC1179" s="66">
        <v>29</v>
      </c>
      <c r="CD1179" s="67" t="s">
        <v>1645</v>
      </c>
      <c r="CE1179" s="65" t="s">
        <v>10473</v>
      </c>
      <c r="CF1179" s="60">
        <v>-74.099490560999897</v>
      </c>
      <c r="CG1179" s="61">
        <v>4.7094018580000903</v>
      </c>
    </row>
    <row r="1180" spans="1:85" ht="12.75" customHeight="1" x14ac:dyDescent="0.2">
      <c r="A1180" s="43">
        <v>1161</v>
      </c>
      <c r="B1180" s="50">
        <v>10</v>
      </c>
      <c r="C1180" s="48" t="s">
        <v>1499</v>
      </c>
      <c r="D1180" s="46">
        <v>31100151157</v>
      </c>
      <c r="E1180" s="47">
        <v>311001051151</v>
      </c>
      <c r="F1180" s="48" t="s">
        <v>5692</v>
      </c>
      <c r="G1180" s="53">
        <v>395477577</v>
      </c>
      <c r="H1180" s="46">
        <v>31100151157</v>
      </c>
      <c r="I1180" s="47">
        <v>311001051151</v>
      </c>
      <c r="J1180" s="45" t="s">
        <v>5692</v>
      </c>
      <c r="K1180" s="68">
        <v>1</v>
      </c>
      <c r="L1180" s="44" t="s">
        <v>21</v>
      </c>
      <c r="M1180" s="48" t="s">
        <v>3427</v>
      </c>
      <c r="N1180" s="48" t="s">
        <v>85</v>
      </c>
      <c r="O1180" s="51" t="s">
        <v>3431</v>
      </c>
      <c r="P1180" s="48" t="s">
        <v>24</v>
      </c>
      <c r="Q1180" s="48" t="s">
        <v>25</v>
      </c>
      <c r="R1180" s="52" t="s">
        <v>3774</v>
      </c>
      <c r="S1180" s="48" t="s">
        <v>1656</v>
      </c>
      <c r="T1180" s="48">
        <v>2277219</v>
      </c>
      <c r="U1180" s="48" t="s">
        <v>9370</v>
      </c>
      <c r="V1180" s="48"/>
      <c r="W1180" s="54">
        <v>111041</v>
      </c>
      <c r="X1180" s="50" t="s">
        <v>21</v>
      </c>
      <c r="Y1180" s="48" t="s">
        <v>26</v>
      </c>
      <c r="Z1180" s="48"/>
      <c r="AA1180" s="48"/>
      <c r="AB1180" s="48"/>
      <c r="AC1180" s="48"/>
      <c r="AD1180" s="48"/>
      <c r="AE1180" s="48"/>
      <c r="AF1180" s="48"/>
      <c r="AG1180" s="48"/>
      <c r="AH1180" s="55" t="s">
        <v>7246</v>
      </c>
      <c r="AI1180" s="55" t="s">
        <v>4270</v>
      </c>
      <c r="AJ1180" s="55" t="s">
        <v>7247</v>
      </c>
      <c r="AK1180" s="55" t="s">
        <v>4271</v>
      </c>
      <c r="AL1180" s="55"/>
      <c r="AM1180" s="55"/>
      <c r="AN1180" s="55"/>
      <c r="AO1180" s="55"/>
      <c r="AP1180" s="55"/>
      <c r="AQ1180" s="55"/>
      <c r="AR1180" s="55"/>
      <c r="AS1180" s="55"/>
      <c r="AT1180" s="55"/>
      <c r="AU1180" s="55"/>
      <c r="AV1180" s="55"/>
      <c r="AW1180" s="55"/>
      <c r="AX1180" s="55"/>
      <c r="AY1180" s="55"/>
      <c r="AZ1180" s="55"/>
      <c r="BA1180" s="55"/>
      <c r="BB1180" s="55"/>
      <c r="BC1180" s="55"/>
      <c r="BD1180" s="55"/>
      <c r="BE1180" s="55"/>
      <c r="BF1180" s="55"/>
      <c r="BG1180" s="55"/>
      <c r="BH1180" s="55"/>
      <c r="BI1180" s="55"/>
      <c r="BJ1180" s="55"/>
      <c r="BK1180" s="55"/>
      <c r="BL1180" s="55"/>
      <c r="BM1180" s="55"/>
      <c r="BN1180" s="55"/>
      <c r="BO1180" s="55"/>
      <c r="BP1180" s="55"/>
      <c r="BQ1180" s="55"/>
      <c r="BR1180" s="48"/>
      <c r="BS1180" s="48"/>
      <c r="BT1180" s="48"/>
      <c r="BU1180" s="53" t="s">
        <v>6392</v>
      </c>
      <c r="BV1180" s="48"/>
      <c r="BW1180" s="53" t="s">
        <v>8248</v>
      </c>
      <c r="BX1180" s="47"/>
      <c r="BY1180" s="55" t="s">
        <v>3454</v>
      </c>
      <c r="BZ1180" s="55"/>
      <c r="CA1180" s="57"/>
      <c r="CB1180" s="66">
        <v>3</v>
      </c>
      <c r="CC1180" s="66">
        <v>73</v>
      </c>
      <c r="CD1180" s="67" t="s">
        <v>1656</v>
      </c>
      <c r="CE1180" s="47" t="s">
        <v>8630</v>
      </c>
      <c r="CF1180" s="60">
        <v>-74.1183167209999</v>
      </c>
      <c r="CG1180" s="61">
        <v>4.7105263720000599</v>
      </c>
    </row>
    <row r="1181" spans="1:85" ht="12.75" customHeight="1" x14ac:dyDescent="0.2">
      <c r="A1181" s="43">
        <v>1162</v>
      </c>
      <c r="B1181" s="50">
        <v>10</v>
      </c>
      <c r="C1181" s="48" t="s">
        <v>1499</v>
      </c>
      <c r="D1181" s="46">
        <v>31100151173</v>
      </c>
      <c r="E1181" s="47">
        <v>311001051178</v>
      </c>
      <c r="F1181" s="48" t="s">
        <v>5244</v>
      </c>
      <c r="G1181" s="53">
        <v>9004113192</v>
      </c>
      <c r="H1181" s="47">
        <v>31100151173</v>
      </c>
      <c r="I1181" s="47">
        <v>311001051178</v>
      </c>
      <c r="J1181" s="45" t="s">
        <v>5244</v>
      </c>
      <c r="K1181" s="68">
        <v>1</v>
      </c>
      <c r="L1181" s="44" t="s">
        <v>21</v>
      </c>
      <c r="M1181" s="48" t="s">
        <v>3427</v>
      </c>
      <c r="N1181" s="48" t="s">
        <v>85</v>
      </c>
      <c r="O1181" s="51" t="s">
        <v>3431</v>
      </c>
      <c r="P1181" s="48" t="s">
        <v>24</v>
      </c>
      <c r="Q1181" s="48" t="s">
        <v>25</v>
      </c>
      <c r="R1181" s="52" t="s">
        <v>1876</v>
      </c>
      <c r="S1181" s="48" t="s">
        <v>1877</v>
      </c>
      <c r="T1181" s="48" t="s">
        <v>1878</v>
      </c>
      <c r="U1181" s="12" t="s">
        <v>11138</v>
      </c>
      <c r="V1181" s="48"/>
      <c r="W1181" s="54">
        <v>111011</v>
      </c>
      <c r="X1181" s="50" t="s">
        <v>21</v>
      </c>
      <c r="Y1181" s="48" t="s">
        <v>26</v>
      </c>
      <c r="Z1181" s="48"/>
      <c r="AA1181" s="48"/>
      <c r="AB1181" s="48"/>
      <c r="AC1181" s="48"/>
      <c r="AD1181" s="48"/>
      <c r="AE1181" s="48"/>
      <c r="AF1181" s="48"/>
      <c r="AG1181" s="48"/>
      <c r="AH1181" s="55" t="s">
        <v>7246</v>
      </c>
      <c r="AI1181" s="55" t="s">
        <v>4270</v>
      </c>
      <c r="AJ1181" s="55"/>
      <c r="AK1181" s="55"/>
      <c r="AL1181" s="55"/>
      <c r="AM1181" s="55"/>
      <c r="AN1181" s="55"/>
      <c r="AO1181" s="55"/>
      <c r="AP1181" s="55"/>
      <c r="AQ1181" s="55"/>
      <c r="AR1181" s="55"/>
      <c r="AS1181" s="55"/>
      <c r="AT1181" s="55"/>
      <c r="AU1181" s="55"/>
      <c r="AV1181" s="55"/>
      <c r="AW1181" s="55"/>
      <c r="AX1181" s="55"/>
      <c r="AY1181" s="55"/>
      <c r="AZ1181" s="55"/>
      <c r="BA1181" s="55"/>
      <c r="BB1181" s="55"/>
      <c r="BC1181" s="55"/>
      <c r="BD1181" s="55"/>
      <c r="BE1181" s="55"/>
      <c r="BF1181" s="55"/>
      <c r="BG1181" s="55"/>
      <c r="BH1181" s="55"/>
      <c r="BI1181" s="55"/>
      <c r="BJ1181" s="55"/>
      <c r="BK1181" s="55"/>
      <c r="BL1181" s="55"/>
      <c r="BM1181" s="55"/>
      <c r="BN1181" s="55"/>
      <c r="BO1181" s="55"/>
      <c r="BP1181" s="55"/>
      <c r="BQ1181" s="55"/>
      <c r="BR1181" s="48"/>
      <c r="BS1181" s="48"/>
      <c r="BT1181" s="48"/>
      <c r="BU1181" s="53"/>
      <c r="BV1181" s="48"/>
      <c r="BW1181" s="48"/>
      <c r="BX1181" s="47"/>
      <c r="BY1181" s="55" t="s">
        <v>3454</v>
      </c>
      <c r="BZ1181" s="55"/>
      <c r="CA1181" s="57"/>
      <c r="CB1181" s="66">
        <v>3</v>
      </c>
      <c r="CC1181" s="66">
        <v>72</v>
      </c>
      <c r="CD1181" s="67" t="s">
        <v>1774</v>
      </c>
      <c r="CE1181" s="47" t="s">
        <v>8637</v>
      </c>
      <c r="CF1181" s="60">
        <v>-74.117468501999994</v>
      </c>
      <c r="CG1181" s="61">
        <v>4.7228906140000504</v>
      </c>
    </row>
    <row r="1182" spans="1:85" ht="12.75" customHeight="1" x14ac:dyDescent="0.2">
      <c r="A1182" s="43">
        <v>1163</v>
      </c>
      <c r="B1182" s="50">
        <v>10</v>
      </c>
      <c r="C1182" s="48" t="s">
        <v>1499</v>
      </c>
      <c r="D1182" s="46">
        <v>31100151181</v>
      </c>
      <c r="E1182" s="47">
        <v>311001051186</v>
      </c>
      <c r="F1182" s="48" t="s">
        <v>5245</v>
      </c>
      <c r="G1182" s="69">
        <v>283088595</v>
      </c>
      <c r="H1182" s="47">
        <v>31100151181</v>
      </c>
      <c r="I1182" s="47">
        <v>311001051186</v>
      </c>
      <c r="J1182" s="45" t="s">
        <v>5245</v>
      </c>
      <c r="K1182" s="68">
        <v>1</v>
      </c>
      <c r="L1182" s="44" t="s">
        <v>21</v>
      </c>
      <c r="M1182" s="48" t="s">
        <v>3427</v>
      </c>
      <c r="N1182" s="48" t="s">
        <v>85</v>
      </c>
      <c r="O1182" s="51" t="s">
        <v>3431</v>
      </c>
      <c r="P1182" s="48" t="s">
        <v>24</v>
      </c>
      <c r="Q1182" s="48" t="s">
        <v>25</v>
      </c>
      <c r="R1182" s="52" t="s">
        <v>3775</v>
      </c>
      <c r="S1182" s="48" t="s">
        <v>1499</v>
      </c>
      <c r="T1182" s="53" t="s">
        <v>7811</v>
      </c>
      <c r="U1182" s="53" t="s">
        <v>11139</v>
      </c>
      <c r="V1182" s="48"/>
      <c r="W1182" s="54">
        <v>111031</v>
      </c>
      <c r="X1182" s="50" t="s">
        <v>21</v>
      </c>
      <c r="Y1182" s="48" t="s">
        <v>26</v>
      </c>
      <c r="Z1182" s="48"/>
      <c r="AA1182" s="48"/>
      <c r="AB1182" s="48"/>
      <c r="AC1182" s="48"/>
      <c r="AD1182" s="48"/>
      <c r="AE1182" s="48"/>
      <c r="AF1182" s="48"/>
      <c r="AG1182" s="48"/>
      <c r="AH1182" s="55" t="s">
        <v>7253</v>
      </c>
      <c r="AI1182" s="55" t="s">
        <v>4270</v>
      </c>
      <c r="AJ1182" s="55" t="s">
        <v>7247</v>
      </c>
      <c r="AK1182" s="55" t="s">
        <v>4271</v>
      </c>
      <c r="AL1182" s="55"/>
      <c r="AM1182" s="55"/>
      <c r="AN1182" s="55"/>
      <c r="AO1182" s="55"/>
      <c r="AP1182" s="55"/>
      <c r="AQ1182" s="55"/>
      <c r="AR1182" s="55"/>
      <c r="AS1182" s="55"/>
      <c r="AT1182" s="55"/>
      <c r="AU1182" s="55"/>
      <c r="AV1182" s="55"/>
      <c r="AW1182" s="55"/>
      <c r="AX1182" s="55"/>
      <c r="AY1182" s="55"/>
      <c r="AZ1182" s="55"/>
      <c r="BA1182" s="55"/>
      <c r="BB1182" s="55"/>
      <c r="BC1182" s="55"/>
      <c r="BD1182" s="55"/>
      <c r="BE1182" s="55"/>
      <c r="BF1182" s="55"/>
      <c r="BG1182" s="55"/>
      <c r="BH1182" s="55"/>
      <c r="BI1182" s="55"/>
      <c r="BJ1182" s="55"/>
      <c r="BK1182" s="55"/>
      <c r="BL1182" s="55"/>
      <c r="BM1182" s="55"/>
      <c r="BN1182" s="55"/>
      <c r="BO1182" s="55"/>
      <c r="BP1182" s="55"/>
      <c r="BQ1182" s="55"/>
      <c r="BR1182" s="48"/>
      <c r="BS1182" s="48"/>
      <c r="BT1182" s="48"/>
      <c r="BU1182" s="53"/>
      <c r="BV1182" s="48"/>
      <c r="BW1182" s="48"/>
      <c r="BX1182" s="47"/>
      <c r="BY1182" s="55" t="s">
        <v>3454</v>
      </c>
      <c r="BZ1182" s="55"/>
      <c r="CA1182" s="57"/>
      <c r="CB1182" s="66">
        <v>2</v>
      </c>
      <c r="CC1182" s="66">
        <v>74</v>
      </c>
      <c r="CD1182" s="67" t="s">
        <v>1499</v>
      </c>
      <c r="CE1182" s="47" t="s">
        <v>8636</v>
      </c>
      <c r="CF1182" s="60">
        <v>-74.1415298699999</v>
      </c>
      <c r="CG1182" s="61">
        <v>4.7100640420000603</v>
      </c>
    </row>
    <row r="1183" spans="1:85" ht="12.75" customHeight="1" x14ac:dyDescent="0.2">
      <c r="A1183" s="43">
        <v>1164</v>
      </c>
      <c r="B1183" s="50">
        <v>10</v>
      </c>
      <c r="C1183" s="48" t="s">
        <v>1499</v>
      </c>
      <c r="D1183" s="46">
        <v>31100151190</v>
      </c>
      <c r="E1183" s="47">
        <v>311001051194</v>
      </c>
      <c r="F1183" s="48" t="s">
        <v>5693</v>
      </c>
      <c r="G1183" s="69">
        <v>791057630</v>
      </c>
      <c r="H1183" s="47">
        <v>31100151190</v>
      </c>
      <c r="I1183" s="47">
        <v>311001051194</v>
      </c>
      <c r="J1183" s="45" t="s">
        <v>5693</v>
      </c>
      <c r="K1183" s="68">
        <v>1</v>
      </c>
      <c r="L1183" s="44" t="s">
        <v>21</v>
      </c>
      <c r="M1183" s="48" t="s">
        <v>3427</v>
      </c>
      <c r="N1183" s="48" t="s">
        <v>85</v>
      </c>
      <c r="O1183" s="51" t="s">
        <v>3431</v>
      </c>
      <c r="P1183" s="48" t="s">
        <v>24</v>
      </c>
      <c r="Q1183" s="48" t="s">
        <v>25</v>
      </c>
      <c r="R1183" s="52" t="s">
        <v>1879</v>
      </c>
      <c r="S1183" s="48" t="s">
        <v>1917</v>
      </c>
      <c r="T1183" s="53" t="s">
        <v>7812</v>
      </c>
      <c r="U1183" s="48" t="s">
        <v>11140</v>
      </c>
      <c r="V1183" s="48" t="s">
        <v>1880</v>
      </c>
      <c r="W1183" s="54">
        <v>111041</v>
      </c>
      <c r="X1183" s="50" t="s">
        <v>21</v>
      </c>
      <c r="Y1183" s="48" t="s">
        <v>26</v>
      </c>
      <c r="Z1183" s="48"/>
      <c r="AA1183" s="48"/>
      <c r="AB1183" s="48"/>
      <c r="AC1183" s="48"/>
      <c r="AD1183" s="48"/>
      <c r="AE1183" s="48"/>
      <c r="AF1183" s="48"/>
      <c r="AG1183" s="48"/>
      <c r="AH1183" s="55" t="s">
        <v>7246</v>
      </c>
      <c r="AI1183" s="55" t="s">
        <v>4270</v>
      </c>
      <c r="AJ1183" s="55" t="s">
        <v>7247</v>
      </c>
      <c r="AK1183" s="55" t="s">
        <v>118</v>
      </c>
      <c r="AL1183" s="55"/>
      <c r="AM1183" s="55"/>
      <c r="AN1183" s="55"/>
      <c r="AO1183" s="55"/>
      <c r="AP1183" s="55"/>
      <c r="AQ1183" s="55"/>
      <c r="AR1183" s="55"/>
      <c r="AS1183" s="55"/>
      <c r="AT1183" s="55"/>
      <c r="AU1183" s="55"/>
      <c r="AV1183" s="55"/>
      <c r="AW1183" s="55"/>
      <c r="AX1183" s="55"/>
      <c r="AY1183" s="55"/>
      <c r="AZ1183" s="55"/>
      <c r="BA1183" s="55"/>
      <c r="BB1183" s="55"/>
      <c r="BC1183" s="55"/>
      <c r="BD1183" s="55"/>
      <c r="BE1183" s="55"/>
      <c r="BF1183" s="55"/>
      <c r="BG1183" s="55"/>
      <c r="BH1183" s="55"/>
      <c r="BI1183" s="55"/>
      <c r="BJ1183" s="55"/>
      <c r="BK1183" s="55"/>
      <c r="BL1183" s="55"/>
      <c r="BM1183" s="55"/>
      <c r="BN1183" s="55"/>
      <c r="BO1183" s="55"/>
      <c r="BP1183" s="55"/>
      <c r="BQ1183" s="55"/>
      <c r="BR1183" s="48"/>
      <c r="BS1183" s="48"/>
      <c r="BT1183" s="48"/>
      <c r="BU1183" s="53" t="s">
        <v>6430</v>
      </c>
      <c r="BV1183" s="48"/>
      <c r="BW1183" s="48"/>
      <c r="BX1183" s="47"/>
      <c r="BY1183" s="55" t="s">
        <v>3454</v>
      </c>
      <c r="BZ1183" s="55"/>
      <c r="CA1183" s="57"/>
      <c r="CB1183" s="66">
        <v>3</v>
      </c>
      <c r="CC1183" s="66">
        <v>73</v>
      </c>
      <c r="CD1183" s="67" t="s">
        <v>1656</v>
      </c>
      <c r="CE1183" s="65" t="s">
        <v>8652</v>
      </c>
      <c r="CF1183" s="60">
        <v>-74.115061657999902</v>
      </c>
      <c r="CG1183" s="61">
        <v>4.7060387230000602</v>
      </c>
    </row>
    <row r="1184" spans="1:85" ht="12.75" customHeight="1" x14ac:dyDescent="0.2">
      <c r="A1184" s="43">
        <v>1165</v>
      </c>
      <c r="B1184" s="50">
        <v>10</v>
      </c>
      <c r="C1184" s="48" t="s">
        <v>1499</v>
      </c>
      <c r="D1184" s="47">
        <v>31100152013</v>
      </c>
      <c r="E1184" s="47">
        <v>311001052018</v>
      </c>
      <c r="F1184" s="48" t="s">
        <v>4610</v>
      </c>
      <c r="G1184" s="69">
        <v>8002154657</v>
      </c>
      <c r="H1184" s="47">
        <v>31100152013</v>
      </c>
      <c r="I1184" s="47">
        <v>311001052018</v>
      </c>
      <c r="J1184" s="45" t="s">
        <v>4610</v>
      </c>
      <c r="K1184" s="68">
        <v>1</v>
      </c>
      <c r="L1184" s="44" t="s">
        <v>21</v>
      </c>
      <c r="M1184" s="48" t="s">
        <v>3427</v>
      </c>
      <c r="N1184" s="48" t="s">
        <v>85</v>
      </c>
      <c r="O1184" s="51" t="s">
        <v>3432</v>
      </c>
      <c r="P1184" s="48" t="s">
        <v>24</v>
      </c>
      <c r="Q1184" s="48" t="s">
        <v>25</v>
      </c>
      <c r="R1184" s="52" t="s">
        <v>1813</v>
      </c>
      <c r="S1184" s="48" t="s">
        <v>1645</v>
      </c>
      <c r="T1184" s="53" t="s">
        <v>7813</v>
      </c>
      <c r="U1184" s="53" t="s">
        <v>11141</v>
      </c>
      <c r="V1184" s="48" t="s">
        <v>1881</v>
      </c>
      <c r="W1184" s="54">
        <v>111021</v>
      </c>
      <c r="X1184" s="50" t="s">
        <v>21</v>
      </c>
      <c r="Y1184" s="48" t="s">
        <v>26</v>
      </c>
      <c r="Z1184" s="48"/>
      <c r="AA1184" s="48"/>
      <c r="AB1184" s="48"/>
      <c r="AC1184" s="48"/>
      <c r="AD1184" s="48"/>
      <c r="AE1184" s="48"/>
      <c r="AF1184" s="48"/>
      <c r="AG1184" s="48"/>
      <c r="AH1184" s="55" t="s">
        <v>7253</v>
      </c>
      <c r="AI1184" s="55" t="s">
        <v>4270</v>
      </c>
      <c r="AJ1184" s="55" t="s">
        <v>7247</v>
      </c>
      <c r="AK1184" s="55" t="s">
        <v>4271</v>
      </c>
      <c r="AL1184" s="55" t="s">
        <v>7248</v>
      </c>
      <c r="AM1184" s="55" t="s">
        <v>4271</v>
      </c>
      <c r="AN1184" s="55" t="s">
        <v>7249</v>
      </c>
      <c r="AO1184" s="55" t="s">
        <v>4271</v>
      </c>
      <c r="AP1184" s="55"/>
      <c r="AQ1184" s="55"/>
      <c r="AR1184" s="55"/>
      <c r="AS1184" s="55"/>
      <c r="AT1184" s="55"/>
      <c r="AU1184" s="55"/>
      <c r="AV1184" s="55"/>
      <c r="AW1184" s="55"/>
      <c r="AX1184" s="55"/>
      <c r="AY1184" s="55"/>
      <c r="AZ1184" s="55"/>
      <c r="BA1184" s="55"/>
      <c r="BB1184" s="55"/>
      <c r="BC1184" s="55"/>
      <c r="BD1184" s="55"/>
      <c r="BE1184" s="55"/>
      <c r="BF1184" s="55"/>
      <c r="BG1184" s="55"/>
      <c r="BH1184" s="55"/>
      <c r="BI1184" s="55"/>
      <c r="BJ1184" s="55"/>
      <c r="BK1184" s="55"/>
      <c r="BL1184" s="55"/>
      <c r="BM1184" s="55"/>
      <c r="BN1184" s="55"/>
      <c r="BO1184" s="55"/>
      <c r="BP1184" s="55"/>
      <c r="BQ1184" s="55"/>
      <c r="BR1184" s="48" t="s">
        <v>32</v>
      </c>
      <c r="BS1184" s="48" t="s">
        <v>33</v>
      </c>
      <c r="BT1184" s="48"/>
      <c r="BU1184" s="53"/>
      <c r="BV1184" s="48"/>
      <c r="BW1184" s="48"/>
      <c r="BX1184" s="47"/>
      <c r="BY1184" s="55" t="s">
        <v>6432</v>
      </c>
      <c r="BZ1184" s="55"/>
      <c r="CA1184" s="57"/>
      <c r="CB1184" s="46" t="s">
        <v>6415</v>
      </c>
      <c r="CC1184" s="66">
        <v>29</v>
      </c>
      <c r="CD1184" s="72" t="s">
        <v>1645</v>
      </c>
      <c r="CE1184" s="47" t="s">
        <v>8646</v>
      </c>
      <c r="CF1184" s="60">
        <v>-74.090391559999901</v>
      </c>
      <c r="CG1184" s="61">
        <v>4.6989539180000897</v>
      </c>
    </row>
    <row r="1185" spans="1:85" ht="12.75" customHeight="1" x14ac:dyDescent="0.2">
      <c r="A1185" s="43">
        <v>1166</v>
      </c>
      <c r="B1185" s="50">
        <v>10</v>
      </c>
      <c r="C1185" s="48" t="s">
        <v>1499</v>
      </c>
      <c r="D1185" s="46">
        <v>31100165085</v>
      </c>
      <c r="E1185" s="47">
        <v>311001065080</v>
      </c>
      <c r="F1185" s="48" t="s">
        <v>5551</v>
      </c>
      <c r="G1185" s="53">
        <v>801116379</v>
      </c>
      <c r="H1185" s="47">
        <v>31100165085</v>
      </c>
      <c r="I1185" s="47">
        <v>311001065080</v>
      </c>
      <c r="J1185" s="45" t="s">
        <v>5551</v>
      </c>
      <c r="K1185" s="68">
        <v>1</v>
      </c>
      <c r="L1185" s="44" t="s">
        <v>21</v>
      </c>
      <c r="M1185" s="48" t="s">
        <v>3427</v>
      </c>
      <c r="N1185" s="48" t="s">
        <v>85</v>
      </c>
      <c r="O1185" s="51" t="s">
        <v>3431</v>
      </c>
      <c r="P1185" s="48" t="s">
        <v>24</v>
      </c>
      <c r="Q1185" s="48" t="s">
        <v>25</v>
      </c>
      <c r="R1185" s="52" t="s">
        <v>3776</v>
      </c>
      <c r="S1185" s="48" t="s">
        <v>1646</v>
      </c>
      <c r="T1185" s="53" t="s">
        <v>11911</v>
      </c>
      <c r="U1185" s="48" t="s">
        <v>9371</v>
      </c>
      <c r="V1185" s="48"/>
      <c r="W1185" s="54">
        <v>111021</v>
      </c>
      <c r="X1185" s="50" t="s">
        <v>21</v>
      </c>
      <c r="Y1185" s="48" t="s">
        <v>26</v>
      </c>
      <c r="Z1185" s="48"/>
      <c r="AA1185" s="48"/>
      <c r="AB1185" s="48"/>
      <c r="AC1185" s="48"/>
      <c r="AD1185" s="48"/>
      <c r="AE1185" s="48"/>
      <c r="AF1185" s="48"/>
      <c r="AG1185" s="48"/>
      <c r="AH1185" s="55"/>
      <c r="AI1185" s="55"/>
      <c r="AJ1185" s="55" t="s">
        <v>7247</v>
      </c>
      <c r="AK1185" s="55" t="s">
        <v>4271</v>
      </c>
      <c r="AL1185" s="55"/>
      <c r="AM1185" s="55"/>
      <c r="AN1185" s="55"/>
      <c r="AO1185" s="55"/>
      <c r="AP1185" s="55"/>
      <c r="AQ1185" s="55"/>
      <c r="AR1185" s="55"/>
      <c r="AS1185" s="55"/>
      <c r="AT1185" s="55"/>
      <c r="AU1185" s="55"/>
      <c r="AV1185" s="55"/>
      <c r="AW1185" s="55"/>
      <c r="AX1185" s="55"/>
      <c r="AY1185" s="55"/>
      <c r="AZ1185" s="55"/>
      <c r="BA1185" s="55"/>
      <c r="BB1185" s="55"/>
      <c r="BC1185" s="55"/>
      <c r="BD1185" s="55"/>
      <c r="BE1185" s="55"/>
      <c r="BF1185" s="55"/>
      <c r="BG1185" s="55"/>
      <c r="BH1185" s="55"/>
      <c r="BI1185" s="55"/>
      <c r="BJ1185" s="55"/>
      <c r="BK1185" s="55"/>
      <c r="BL1185" s="55"/>
      <c r="BM1185" s="55"/>
      <c r="BN1185" s="55"/>
      <c r="BO1185" s="55"/>
      <c r="BP1185" s="55"/>
      <c r="BQ1185" s="55"/>
      <c r="BR1185" s="48"/>
      <c r="BS1185" s="48"/>
      <c r="BT1185" s="48"/>
      <c r="BU1185" s="53"/>
      <c r="BV1185" s="48"/>
      <c r="BW1185" s="48"/>
      <c r="BX1185" s="47"/>
      <c r="BY1185" s="55" t="s">
        <v>3454</v>
      </c>
      <c r="BZ1185" s="55"/>
      <c r="CA1185" s="57"/>
      <c r="CB1185" s="66">
        <v>2</v>
      </c>
      <c r="CC1185" s="66">
        <v>29</v>
      </c>
      <c r="CD1185" s="67" t="s">
        <v>1645</v>
      </c>
      <c r="CE1185" s="47" t="s">
        <v>8606</v>
      </c>
      <c r="CF1185" s="60">
        <v>-74.1054943339999</v>
      </c>
      <c r="CG1185" s="61">
        <v>4.71599192800005</v>
      </c>
    </row>
    <row r="1186" spans="1:85" ht="12.75" customHeight="1" x14ac:dyDescent="0.2">
      <c r="A1186" s="43">
        <v>1167</v>
      </c>
      <c r="B1186" s="50">
        <v>10</v>
      </c>
      <c r="C1186" s="48" t="s">
        <v>1499</v>
      </c>
      <c r="D1186" s="46">
        <v>31100175111</v>
      </c>
      <c r="E1186" s="47">
        <v>311001075115</v>
      </c>
      <c r="F1186" s="48" t="s">
        <v>5694</v>
      </c>
      <c r="G1186" s="69">
        <v>522006773</v>
      </c>
      <c r="H1186" s="47">
        <v>31100175111</v>
      </c>
      <c r="I1186" s="47">
        <v>311001075115</v>
      </c>
      <c r="J1186" s="45" t="s">
        <v>5694</v>
      </c>
      <c r="K1186" s="68">
        <v>1</v>
      </c>
      <c r="L1186" s="44" t="s">
        <v>21</v>
      </c>
      <c r="M1186" s="48" t="s">
        <v>3427</v>
      </c>
      <c r="N1186" s="48" t="s">
        <v>85</v>
      </c>
      <c r="O1186" s="51" t="s">
        <v>3431</v>
      </c>
      <c r="P1186" s="48" t="s">
        <v>24</v>
      </c>
      <c r="Q1186" s="48" t="s">
        <v>25</v>
      </c>
      <c r="R1186" s="52" t="s">
        <v>3777</v>
      </c>
      <c r="S1186" s="48" t="s">
        <v>1882</v>
      </c>
      <c r="T1186" s="48" t="s">
        <v>1883</v>
      </c>
      <c r="U1186" s="12" t="s">
        <v>11142</v>
      </c>
      <c r="V1186" s="48" t="s">
        <v>1884</v>
      </c>
      <c r="W1186" s="54">
        <v>111071</v>
      </c>
      <c r="X1186" s="50" t="s">
        <v>21</v>
      </c>
      <c r="Y1186" s="48" t="s">
        <v>26</v>
      </c>
      <c r="Z1186" s="48"/>
      <c r="AA1186" s="48"/>
      <c r="AB1186" s="48"/>
      <c r="AC1186" s="48"/>
      <c r="AD1186" s="48"/>
      <c r="AE1186" s="48"/>
      <c r="AF1186" s="48"/>
      <c r="AG1186" s="48"/>
      <c r="AH1186" s="55" t="s">
        <v>5748</v>
      </c>
      <c r="AI1186" s="55" t="s">
        <v>4270</v>
      </c>
      <c r="AJ1186" s="55" t="s">
        <v>7247</v>
      </c>
      <c r="AK1186" s="55" t="s">
        <v>4271</v>
      </c>
      <c r="AL1186" s="55"/>
      <c r="AM1186" s="55"/>
      <c r="AN1186" s="55"/>
      <c r="AO1186" s="55"/>
      <c r="AP1186" s="55"/>
      <c r="AQ1186" s="55"/>
      <c r="AR1186" s="55"/>
      <c r="AS1186" s="55"/>
      <c r="AT1186" s="55"/>
      <c r="AU1186" s="55"/>
      <c r="AV1186" s="55"/>
      <c r="AW1186" s="55"/>
      <c r="AX1186" s="55"/>
      <c r="AY1186" s="55"/>
      <c r="AZ1186" s="55"/>
      <c r="BA1186" s="55"/>
      <c r="BB1186" s="55"/>
      <c r="BC1186" s="55"/>
      <c r="BD1186" s="55"/>
      <c r="BE1186" s="55"/>
      <c r="BF1186" s="55"/>
      <c r="BG1186" s="55"/>
      <c r="BH1186" s="55"/>
      <c r="BI1186" s="55"/>
      <c r="BJ1186" s="55"/>
      <c r="BK1186" s="55"/>
      <c r="BL1186" s="55"/>
      <c r="BM1186" s="55"/>
      <c r="BN1186" s="55"/>
      <c r="BO1186" s="55"/>
      <c r="BP1186" s="55"/>
      <c r="BQ1186" s="55"/>
      <c r="BR1186" s="48"/>
      <c r="BS1186" s="48"/>
      <c r="BT1186" s="48"/>
      <c r="BU1186" s="53" t="s">
        <v>8200</v>
      </c>
      <c r="BV1186" s="53" t="s">
        <v>8213</v>
      </c>
      <c r="BW1186" s="53" t="s">
        <v>6441</v>
      </c>
      <c r="BX1186" s="47"/>
      <c r="BY1186" s="55" t="s">
        <v>3454</v>
      </c>
      <c r="BZ1186" s="55"/>
      <c r="CA1186" s="57"/>
      <c r="CB1186" s="66">
        <v>4</v>
      </c>
      <c r="CC1186" s="66">
        <v>31</v>
      </c>
      <c r="CD1186" s="67" t="s">
        <v>1477</v>
      </c>
      <c r="CE1186" s="47" t="s">
        <v>8643</v>
      </c>
      <c r="CF1186" s="60">
        <v>-74.111532512999901</v>
      </c>
      <c r="CG1186" s="61">
        <v>4.6748555520000501</v>
      </c>
    </row>
    <row r="1187" spans="1:85" ht="12.75" customHeight="1" x14ac:dyDescent="0.2">
      <c r="A1187" s="43">
        <v>1168</v>
      </c>
      <c r="B1187" s="50">
        <v>10</v>
      </c>
      <c r="C1187" s="48" t="s">
        <v>1499</v>
      </c>
      <c r="D1187" s="46">
        <v>31100175170</v>
      </c>
      <c r="E1187" s="47">
        <v>311001075174</v>
      </c>
      <c r="F1187" s="48" t="s">
        <v>5840</v>
      </c>
      <c r="G1187" s="53">
        <v>9004903333</v>
      </c>
      <c r="H1187" s="47">
        <v>31100175170</v>
      </c>
      <c r="I1187" s="47">
        <v>311001075174</v>
      </c>
      <c r="J1187" s="45" t="s">
        <v>5840</v>
      </c>
      <c r="K1187" s="68">
        <v>1</v>
      </c>
      <c r="L1187" s="44" t="s">
        <v>21</v>
      </c>
      <c r="M1187" s="48" t="s">
        <v>3427</v>
      </c>
      <c r="N1187" s="48" t="s">
        <v>85</v>
      </c>
      <c r="O1187" s="51" t="s">
        <v>3431</v>
      </c>
      <c r="P1187" s="48" t="s">
        <v>24</v>
      </c>
      <c r="Q1187" s="48" t="s">
        <v>25</v>
      </c>
      <c r="R1187" s="52" t="s">
        <v>1885</v>
      </c>
      <c r="S1187" s="53" t="s">
        <v>1793</v>
      </c>
      <c r="T1187" s="48" t="s">
        <v>1886</v>
      </c>
      <c r="U1187" s="48" t="s">
        <v>9372</v>
      </c>
      <c r="V1187" s="48"/>
      <c r="W1187" s="54">
        <v>111051</v>
      </c>
      <c r="X1187" s="50" t="s">
        <v>21</v>
      </c>
      <c r="Y1187" s="48" t="s">
        <v>26</v>
      </c>
      <c r="Z1187" s="48"/>
      <c r="AA1187" s="48"/>
      <c r="AB1187" s="48"/>
      <c r="AC1187" s="48"/>
      <c r="AD1187" s="48"/>
      <c r="AE1187" s="48"/>
      <c r="AF1187" s="48"/>
      <c r="AG1187" s="48"/>
      <c r="AH1187" s="55" t="s">
        <v>7246</v>
      </c>
      <c r="AI1187" s="55" t="s">
        <v>4270</v>
      </c>
      <c r="AJ1187" s="55" t="s">
        <v>7247</v>
      </c>
      <c r="AK1187" s="55" t="s">
        <v>4271</v>
      </c>
      <c r="AL1187" s="55"/>
      <c r="AM1187" s="55"/>
      <c r="AN1187" s="55"/>
      <c r="AO1187" s="55"/>
      <c r="AP1187" s="55"/>
      <c r="AQ1187" s="55"/>
      <c r="AR1187" s="55"/>
      <c r="AS1187" s="55"/>
      <c r="AT1187" s="55"/>
      <c r="AU1187" s="55"/>
      <c r="AV1187" s="55"/>
      <c r="AW1187" s="55"/>
      <c r="AX1187" s="55"/>
      <c r="AY1187" s="55"/>
      <c r="AZ1187" s="55"/>
      <c r="BA1187" s="55"/>
      <c r="BB1187" s="55"/>
      <c r="BC1187" s="55"/>
      <c r="BD1187" s="55"/>
      <c r="BE1187" s="55"/>
      <c r="BF1187" s="55"/>
      <c r="BG1187" s="55"/>
      <c r="BH1187" s="55"/>
      <c r="BI1187" s="55"/>
      <c r="BJ1187" s="55"/>
      <c r="BK1187" s="55"/>
      <c r="BL1187" s="55"/>
      <c r="BM1187" s="55"/>
      <c r="BN1187" s="55"/>
      <c r="BO1187" s="55"/>
      <c r="BP1187" s="55"/>
      <c r="BQ1187" s="55"/>
      <c r="BR1187" s="48"/>
      <c r="BS1187" s="48"/>
      <c r="BT1187" s="48"/>
      <c r="BU1187" s="53"/>
      <c r="BV1187" s="48"/>
      <c r="BW1187" s="48"/>
      <c r="BX1187" s="47"/>
      <c r="BY1187" s="55" t="s">
        <v>3454</v>
      </c>
      <c r="BZ1187" s="55"/>
      <c r="CA1187" s="57"/>
      <c r="CB1187" s="66">
        <v>3</v>
      </c>
      <c r="CC1187" s="66">
        <v>30</v>
      </c>
      <c r="CD1187" s="71" t="s">
        <v>1660</v>
      </c>
      <c r="CE1187" s="47" t="s">
        <v>8639</v>
      </c>
      <c r="CF1187" s="60">
        <v>-74.111024275999895</v>
      </c>
      <c r="CG1187" s="61">
        <v>4.7036228480000704</v>
      </c>
    </row>
    <row r="1188" spans="1:85" ht="12.75" customHeight="1" x14ac:dyDescent="0.2">
      <c r="A1188" s="43">
        <v>1169</v>
      </c>
      <c r="B1188" s="50">
        <v>10</v>
      </c>
      <c r="C1188" s="48" t="s">
        <v>1499</v>
      </c>
      <c r="D1188" s="46">
        <v>31100175463</v>
      </c>
      <c r="E1188" s="47">
        <v>311001075468</v>
      </c>
      <c r="F1188" s="48" t="s">
        <v>4611</v>
      </c>
      <c r="G1188" s="53">
        <v>416363219</v>
      </c>
      <c r="H1188" s="47">
        <v>31100175463</v>
      </c>
      <c r="I1188" s="47">
        <v>311001075468</v>
      </c>
      <c r="J1188" s="45" t="s">
        <v>4611</v>
      </c>
      <c r="K1188" s="68">
        <v>1</v>
      </c>
      <c r="L1188" s="44" t="s">
        <v>21</v>
      </c>
      <c r="M1188" s="48" t="s">
        <v>3427</v>
      </c>
      <c r="N1188" s="48" t="s">
        <v>85</v>
      </c>
      <c r="O1188" s="51" t="s">
        <v>3431</v>
      </c>
      <c r="P1188" s="48" t="s">
        <v>24</v>
      </c>
      <c r="Q1188" s="48" t="s">
        <v>25</v>
      </c>
      <c r="R1188" s="52" t="s">
        <v>1887</v>
      </c>
      <c r="S1188" s="48" t="s">
        <v>1803</v>
      </c>
      <c r="T1188" s="48">
        <v>2516960</v>
      </c>
      <c r="U1188" s="48" t="s">
        <v>9373</v>
      </c>
      <c r="V1188" s="48"/>
      <c r="W1188" s="54">
        <v>111051</v>
      </c>
      <c r="X1188" s="50" t="s">
        <v>21</v>
      </c>
      <c r="Y1188" s="48" t="s">
        <v>26</v>
      </c>
      <c r="Z1188" s="48"/>
      <c r="AA1188" s="48"/>
      <c r="AB1188" s="48"/>
      <c r="AC1188" s="48"/>
      <c r="AD1188" s="48"/>
      <c r="AE1188" s="48"/>
      <c r="AF1188" s="48"/>
      <c r="AG1188" s="48"/>
      <c r="AH1188" s="55" t="s">
        <v>7253</v>
      </c>
      <c r="AI1188" s="55" t="s">
        <v>4270</v>
      </c>
      <c r="AJ1188" s="55" t="s">
        <v>7247</v>
      </c>
      <c r="AK1188" s="55" t="s">
        <v>4271</v>
      </c>
      <c r="AL1188" s="55"/>
      <c r="AM1188" s="55"/>
      <c r="AN1188" s="55"/>
      <c r="AO1188" s="55"/>
      <c r="AP1188" s="55"/>
      <c r="AQ1188" s="55"/>
      <c r="AR1188" s="55"/>
      <c r="AS1188" s="55"/>
      <c r="AT1188" s="55"/>
      <c r="AU1188" s="55"/>
      <c r="AV1188" s="55"/>
      <c r="AW1188" s="55"/>
      <c r="AX1188" s="55"/>
      <c r="AY1188" s="55"/>
      <c r="AZ1188" s="55"/>
      <c r="BA1188" s="55"/>
      <c r="BB1188" s="55"/>
      <c r="BC1188" s="55"/>
      <c r="BD1188" s="55"/>
      <c r="BE1188" s="55"/>
      <c r="BF1188" s="55"/>
      <c r="BG1188" s="55"/>
      <c r="BH1188" s="55"/>
      <c r="BI1188" s="55"/>
      <c r="BJ1188" s="55"/>
      <c r="BK1188" s="55"/>
      <c r="BL1188" s="55"/>
      <c r="BM1188" s="55"/>
      <c r="BN1188" s="55"/>
      <c r="BO1188" s="55"/>
      <c r="BP1188" s="55"/>
      <c r="BQ1188" s="55"/>
      <c r="BR1188" s="48"/>
      <c r="BS1188" s="48"/>
      <c r="BT1188" s="48"/>
      <c r="BU1188" s="53"/>
      <c r="BV1188" s="48"/>
      <c r="BW1188" s="48"/>
      <c r="BX1188" s="47"/>
      <c r="BY1188" s="53" t="s">
        <v>6432</v>
      </c>
      <c r="BZ1188" s="55"/>
      <c r="CA1188" s="57"/>
      <c r="CB1188" s="66">
        <v>3</v>
      </c>
      <c r="CC1188" s="66">
        <v>30</v>
      </c>
      <c r="CD1188" s="67" t="s">
        <v>1660</v>
      </c>
      <c r="CE1188" s="65" t="s">
        <v>10777</v>
      </c>
      <c r="CF1188" s="60">
        <v>-74.109983134999894</v>
      </c>
      <c r="CG1188" s="61">
        <v>4.6926290680000902</v>
      </c>
    </row>
    <row r="1189" spans="1:85" ht="12.75" customHeight="1" x14ac:dyDescent="0.2">
      <c r="A1189" s="43">
        <v>1170</v>
      </c>
      <c r="B1189" s="50">
        <v>10</v>
      </c>
      <c r="C1189" s="48" t="s">
        <v>1499</v>
      </c>
      <c r="D1189" s="46">
        <v>31100176249</v>
      </c>
      <c r="E1189" s="47">
        <v>311001076243</v>
      </c>
      <c r="F1189" s="48" t="s">
        <v>5552</v>
      </c>
      <c r="G1189" s="69">
        <v>517627446</v>
      </c>
      <c r="H1189" s="47">
        <v>31100176249</v>
      </c>
      <c r="I1189" s="47">
        <v>311001076243</v>
      </c>
      <c r="J1189" s="45" t="s">
        <v>5552</v>
      </c>
      <c r="K1189" s="68">
        <v>1</v>
      </c>
      <c r="L1189" s="44" t="s">
        <v>21</v>
      </c>
      <c r="M1189" s="48" t="s">
        <v>3427</v>
      </c>
      <c r="N1189" s="48" t="s">
        <v>85</v>
      </c>
      <c r="O1189" s="51" t="s">
        <v>3431</v>
      </c>
      <c r="P1189" s="48" t="s">
        <v>24</v>
      </c>
      <c r="Q1189" s="48" t="s">
        <v>25</v>
      </c>
      <c r="R1189" s="52" t="s">
        <v>1888</v>
      </c>
      <c r="S1189" s="48" t="s">
        <v>10477</v>
      </c>
      <c r="T1189" s="48">
        <v>2276769</v>
      </c>
      <c r="U1189" s="48" t="s">
        <v>9374</v>
      </c>
      <c r="V1189" s="48"/>
      <c r="W1189" s="54">
        <v>111021</v>
      </c>
      <c r="X1189" s="50" t="s">
        <v>21</v>
      </c>
      <c r="Y1189" s="48" t="s">
        <v>26</v>
      </c>
      <c r="Z1189" s="48"/>
      <c r="AA1189" s="48"/>
      <c r="AB1189" s="48"/>
      <c r="AC1189" s="48"/>
      <c r="AD1189" s="48"/>
      <c r="AE1189" s="48"/>
      <c r="AF1189" s="48"/>
      <c r="AG1189" s="48"/>
      <c r="AH1189" s="55" t="s">
        <v>7246</v>
      </c>
      <c r="AI1189" s="55" t="s">
        <v>4270</v>
      </c>
      <c r="AJ1189" s="55" t="s">
        <v>7247</v>
      </c>
      <c r="AK1189" s="55" t="s">
        <v>4271</v>
      </c>
      <c r="AL1189" s="55"/>
      <c r="AM1189" s="55"/>
      <c r="AN1189" s="55"/>
      <c r="AO1189" s="55"/>
      <c r="AP1189" s="55"/>
      <c r="AQ1189" s="55"/>
      <c r="AR1189" s="55"/>
      <c r="AS1189" s="55"/>
      <c r="AT1189" s="55"/>
      <c r="AU1189" s="55"/>
      <c r="AV1189" s="55"/>
      <c r="AW1189" s="55"/>
      <c r="AX1189" s="55"/>
      <c r="AY1189" s="55"/>
      <c r="AZ1189" s="55"/>
      <c r="BA1189" s="55"/>
      <c r="BB1189" s="55"/>
      <c r="BC1189" s="55"/>
      <c r="BD1189" s="55"/>
      <c r="BE1189" s="55"/>
      <c r="BF1189" s="55"/>
      <c r="BG1189" s="55"/>
      <c r="BH1189" s="55"/>
      <c r="BI1189" s="55"/>
      <c r="BJ1189" s="55"/>
      <c r="BK1189" s="55"/>
      <c r="BL1189" s="55"/>
      <c r="BM1189" s="55"/>
      <c r="BN1189" s="55"/>
      <c r="BO1189" s="55"/>
      <c r="BP1189" s="55"/>
      <c r="BQ1189" s="55"/>
      <c r="BR1189" s="48"/>
      <c r="BS1189" s="48"/>
      <c r="BT1189" s="48"/>
      <c r="BU1189" s="53"/>
      <c r="BV1189" s="48"/>
      <c r="BW1189" s="48"/>
      <c r="BX1189" s="47"/>
      <c r="BY1189" s="55" t="s">
        <v>3454</v>
      </c>
      <c r="BZ1189" s="55"/>
      <c r="CA1189" s="57"/>
      <c r="CB1189" s="66">
        <v>3</v>
      </c>
      <c r="CC1189" s="66">
        <v>29</v>
      </c>
      <c r="CD1189" s="67" t="s">
        <v>1645</v>
      </c>
      <c r="CE1189" s="65" t="s">
        <v>10478</v>
      </c>
      <c r="CF1189" s="60">
        <v>-74.107004778999894</v>
      </c>
      <c r="CG1189" s="61">
        <v>4.7077228920000502</v>
      </c>
    </row>
    <row r="1190" spans="1:85" ht="12.75" customHeight="1" x14ac:dyDescent="0.2">
      <c r="A1190" s="43">
        <v>1171</v>
      </c>
      <c r="B1190" s="50">
        <v>10</v>
      </c>
      <c r="C1190" s="48" t="s">
        <v>1499</v>
      </c>
      <c r="D1190" s="46">
        <v>31100176435</v>
      </c>
      <c r="E1190" s="47">
        <v>311001076430</v>
      </c>
      <c r="F1190" s="48" t="s">
        <v>4612</v>
      </c>
      <c r="G1190" s="53">
        <v>96357188</v>
      </c>
      <c r="H1190" s="47">
        <v>31100176435</v>
      </c>
      <c r="I1190" s="47">
        <v>311001076430</v>
      </c>
      <c r="J1190" s="45" t="s">
        <v>4612</v>
      </c>
      <c r="K1190" s="68">
        <v>1</v>
      </c>
      <c r="L1190" s="44" t="s">
        <v>21</v>
      </c>
      <c r="M1190" s="48" t="s">
        <v>3427</v>
      </c>
      <c r="N1190" s="48" t="s">
        <v>85</v>
      </c>
      <c r="O1190" s="51" t="s">
        <v>3431</v>
      </c>
      <c r="P1190" s="48" t="s">
        <v>24</v>
      </c>
      <c r="Q1190" s="48" t="s">
        <v>25</v>
      </c>
      <c r="R1190" s="52" t="s">
        <v>1889</v>
      </c>
      <c r="S1190" s="48" t="s">
        <v>1871</v>
      </c>
      <c r="T1190" s="48">
        <v>4358582</v>
      </c>
      <c r="U1190" s="55" t="s">
        <v>9375</v>
      </c>
      <c r="V1190" s="48"/>
      <c r="W1190" s="54">
        <v>111041</v>
      </c>
      <c r="X1190" s="50" t="s">
        <v>21</v>
      </c>
      <c r="Y1190" s="48" t="s">
        <v>26</v>
      </c>
      <c r="Z1190" s="48"/>
      <c r="AA1190" s="48"/>
      <c r="AB1190" s="48"/>
      <c r="AC1190" s="48"/>
      <c r="AD1190" s="48"/>
      <c r="AE1190" s="48"/>
      <c r="AF1190" s="48"/>
      <c r="AG1190" s="48"/>
      <c r="AH1190" s="55" t="s">
        <v>7246</v>
      </c>
      <c r="AI1190" s="55" t="s">
        <v>4270</v>
      </c>
      <c r="AJ1190" s="55" t="s">
        <v>7247</v>
      </c>
      <c r="AK1190" s="55" t="s">
        <v>4271</v>
      </c>
      <c r="AL1190" s="55"/>
      <c r="AM1190" s="55"/>
      <c r="AN1190" s="55"/>
      <c r="AO1190" s="55"/>
      <c r="AP1190" s="55"/>
      <c r="AQ1190" s="55"/>
      <c r="AR1190" s="55"/>
      <c r="AS1190" s="55"/>
      <c r="AT1190" s="55"/>
      <c r="AU1190" s="55"/>
      <c r="AV1190" s="55"/>
      <c r="AW1190" s="55"/>
      <c r="AX1190" s="55"/>
      <c r="AY1190" s="55"/>
      <c r="AZ1190" s="55"/>
      <c r="BA1190" s="55"/>
      <c r="BB1190" s="55"/>
      <c r="BC1190" s="55"/>
      <c r="BD1190" s="55"/>
      <c r="BE1190" s="55"/>
      <c r="BF1190" s="55"/>
      <c r="BG1190" s="55"/>
      <c r="BH1190" s="55"/>
      <c r="BI1190" s="55"/>
      <c r="BJ1190" s="55"/>
      <c r="BK1190" s="55"/>
      <c r="BL1190" s="55"/>
      <c r="BM1190" s="55"/>
      <c r="BN1190" s="55"/>
      <c r="BO1190" s="55"/>
      <c r="BP1190" s="55"/>
      <c r="BQ1190" s="55"/>
      <c r="BR1190" s="48"/>
      <c r="BS1190" s="48"/>
      <c r="BT1190" s="48"/>
      <c r="BU1190" s="53"/>
      <c r="BV1190" s="48"/>
      <c r="BW1190" s="48"/>
      <c r="BX1190" s="47"/>
      <c r="BY1190" s="53" t="s">
        <v>3454</v>
      </c>
      <c r="BZ1190" s="55"/>
      <c r="CA1190" s="57"/>
      <c r="CB1190" s="66">
        <v>2</v>
      </c>
      <c r="CC1190" s="66">
        <v>73</v>
      </c>
      <c r="CD1190" s="67" t="s">
        <v>1656</v>
      </c>
      <c r="CE1190" s="47" t="s">
        <v>8629</v>
      </c>
      <c r="CF1190" s="60">
        <v>-74.124764769999899</v>
      </c>
      <c r="CG1190" s="61">
        <v>4.70347943300004</v>
      </c>
    </row>
    <row r="1191" spans="1:85" ht="12.75" customHeight="1" x14ac:dyDescent="0.2">
      <c r="A1191" s="43">
        <v>1172</v>
      </c>
      <c r="B1191" s="50">
        <v>10</v>
      </c>
      <c r="C1191" s="48" t="s">
        <v>1499</v>
      </c>
      <c r="D1191" s="46">
        <v>31100176494</v>
      </c>
      <c r="E1191" s="47">
        <v>311001076499</v>
      </c>
      <c r="F1191" s="48" t="s">
        <v>4928</v>
      </c>
      <c r="G1191" s="69">
        <v>517735834</v>
      </c>
      <c r="H1191" s="46">
        <v>31100176494</v>
      </c>
      <c r="I1191" s="47">
        <v>311001076499</v>
      </c>
      <c r="J1191" s="45" t="s">
        <v>4928</v>
      </c>
      <c r="K1191" s="68">
        <v>1</v>
      </c>
      <c r="L1191" s="44" t="s">
        <v>21</v>
      </c>
      <c r="M1191" s="48" t="s">
        <v>3427</v>
      </c>
      <c r="N1191" s="48" t="s">
        <v>85</v>
      </c>
      <c r="O1191" s="51" t="s">
        <v>3431</v>
      </c>
      <c r="P1191" s="48" t="s">
        <v>24</v>
      </c>
      <c r="Q1191" s="48" t="s">
        <v>25</v>
      </c>
      <c r="R1191" s="52" t="s">
        <v>3778</v>
      </c>
      <c r="S1191" s="48" t="s">
        <v>1839</v>
      </c>
      <c r="T1191" s="48">
        <v>2231113</v>
      </c>
      <c r="U1191" s="48" t="s">
        <v>9376</v>
      </c>
      <c r="V1191" s="53" t="s">
        <v>7576</v>
      </c>
      <c r="W1191" s="54">
        <v>111071</v>
      </c>
      <c r="X1191" s="50" t="s">
        <v>21</v>
      </c>
      <c r="Y1191" s="48" t="s">
        <v>26</v>
      </c>
      <c r="Z1191" s="48"/>
      <c r="AA1191" s="48"/>
      <c r="AB1191" s="48"/>
      <c r="AC1191" s="48"/>
      <c r="AD1191" s="48"/>
      <c r="AE1191" s="48"/>
      <c r="AF1191" s="48"/>
      <c r="AG1191" s="48"/>
      <c r="AH1191" s="55" t="s">
        <v>7246</v>
      </c>
      <c r="AI1191" s="55" t="s">
        <v>4270</v>
      </c>
      <c r="AJ1191" s="55"/>
      <c r="AK1191" s="55"/>
      <c r="AL1191" s="55"/>
      <c r="AM1191" s="55"/>
      <c r="AN1191" s="55"/>
      <c r="AO1191" s="55"/>
      <c r="AP1191" s="55"/>
      <c r="AQ1191" s="55"/>
      <c r="AR1191" s="55"/>
      <c r="AS1191" s="55"/>
      <c r="AT1191" s="55"/>
      <c r="AU1191" s="55"/>
      <c r="AV1191" s="55"/>
      <c r="AW1191" s="55"/>
      <c r="AX1191" s="55"/>
      <c r="AY1191" s="55"/>
      <c r="AZ1191" s="55"/>
      <c r="BA1191" s="55"/>
      <c r="BB1191" s="55"/>
      <c r="BC1191" s="55"/>
      <c r="BD1191" s="55"/>
      <c r="BE1191" s="55"/>
      <c r="BF1191" s="55"/>
      <c r="BG1191" s="55"/>
      <c r="BH1191" s="55"/>
      <c r="BI1191" s="55"/>
      <c r="BJ1191" s="55"/>
      <c r="BK1191" s="55"/>
      <c r="BL1191" s="55"/>
      <c r="BM1191" s="55"/>
      <c r="BN1191" s="55"/>
      <c r="BO1191" s="55"/>
      <c r="BP1191" s="55"/>
      <c r="BQ1191" s="55"/>
      <c r="BR1191" s="48"/>
      <c r="BS1191" s="48"/>
      <c r="BT1191" s="48"/>
      <c r="BU1191" s="53"/>
      <c r="BV1191" s="48"/>
      <c r="BW1191" s="48"/>
      <c r="BX1191" s="47"/>
      <c r="BY1191" s="53" t="s">
        <v>6432</v>
      </c>
      <c r="BZ1191" s="55"/>
      <c r="CA1191" s="57"/>
      <c r="CB1191" s="66">
        <v>3</v>
      </c>
      <c r="CC1191" s="66">
        <v>31</v>
      </c>
      <c r="CD1191" s="67" t="s">
        <v>1477</v>
      </c>
      <c r="CE1191" s="47" t="s">
        <v>8650</v>
      </c>
      <c r="CF1191" s="60">
        <v>-74.109839650999902</v>
      </c>
      <c r="CG1191" s="61">
        <v>4.6878772670000899</v>
      </c>
    </row>
    <row r="1192" spans="1:85" ht="12.75" customHeight="1" x14ac:dyDescent="0.2">
      <c r="A1192" s="43">
        <v>1173</v>
      </c>
      <c r="B1192" s="50">
        <v>10</v>
      </c>
      <c r="C1192" s="48" t="s">
        <v>1499</v>
      </c>
      <c r="D1192" s="46">
        <v>31100176567</v>
      </c>
      <c r="E1192" s="47">
        <v>311001076561</v>
      </c>
      <c r="F1192" s="48" t="s">
        <v>5246</v>
      </c>
      <c r="G1192" s="69">
        <v>353157237</v>
      </c>
      <c r="H1192" s="47">
        <v>31100176567</v>
      </c>
      <c r="I1192" s="47">
        <v>311001076561</v>
      </c>
      <c r="J1192" s="45" t="s">
        <v>5246</v>
      </c>
      <c r="K1192" s="68">
        <v>1</v>
      </c>
      <c r="L1192" s="44" t="s">
        <v>21</v>
      </c>
      <c r="M1192" s="48" t="s">
        <v>3427</v>
      </c>
      <c r="N1192" s="48" t="s">
        <v>85</v>
      </c>
      <c r="O1192" s="51" t="s">
        <v>3431</v>
      </c>
      <c r="P1192" s="48" t="s">
        <v>24</v>
      </c>
      <c r="Q1192" s="48" t="s">
        <v>25</v>
      </c>
      <c r="R1192" s="52" t="s">
        <v>1890</v>
      </c>
      <c r="S1192" s="48" t="s">
        <v>1660</v>
      </c>
      <c r="T1192" s="53" t="s">
        <v>7814</v>
      </c>
      <c r="U1192" s="48" t="s">
        <v>11143</v>
      </c>
      <c r="V1192" s="48"/>
      <c r="W1192" s="54">
        <v>111051</v>
      </c>
      <c r="X1192" s="50" t="s">
        <v>21</v>
      </c>
      <c r="Y1192" s="48" t="s">
        <v>26</v>
      </c>
      <c r="Z1192" s="48"/>
      <c r="AA1192" s="48"/>
      <c r="AB1192" s="48"/>
      <c r="AC1192" s="48"/>
      <c r="AD1192" s="48"/>
      <c r="AE1192" s="48"/>
      <c r="AF1192" s="48"/>
      <c r="AG1192" s="48"/>
      <c r="AH1192" s="55" t="s">
        <v>7253</v>
      </c>
      <c r="AI1192" s="55" t="s">
        <v>4270</v>
      </c>
      <c r="AJ1192" s="55" t="s">
        <v>7247</v>
      </c>
      <c r="AK1192" s="55" t="s">
        <v>4271</v>
      </c>
      <c r="AL1192" s="55" t="s">
        <v>7248</v>
      </c>
      <c r="AM1192" s="55" t="s">
        <v>4271</v>
      </c>
      <c r="AN1192" s="55" t="s">
        <v>7249</v>
      </c>
      <c r="AO1192" s="55" t="s">
        <v>4271</v>
      </c>
      <c r="AP1192" s="55"/>
      <c r="AQ1192" s="55"/>
      <c r="AR1192" s="55"/>
      <c r="AS1192" s="55"/>
      <c r="AT1192" s="55"/>
      <c r="AU1192" s="55"/>
      <c r="AV1192" s="55"/>
      <c r="AW1192" s="55"/>
      <c r="AX1192" s="55"/>
      <c r="AY1192" s="55"/>
      <c r="AZ1192" s="55"/>
      <c r="BA1192" s="55"/>
      <c r="BB1192" s="55"/>
      <c r="BC1192" s="55"/>
      <c r="BD1192" s="55"/>
      <c r="BE1192" s="55"/>
      <c r="BF1192" s="55"/>
      <c r="BG1192" s="55"/>
      <c r="BH1192" s="55"/>
      <c r="BI1192" s="55"/>
      <c r="BJ1192" s="55"/>
      <c r="BK1192" s="55"/>
      <c r="BL1192" s="55"/>
      <c r="BM1192" s="55"/>
      <c r="BN1192" s="55"/>
      <c r="BO1192" s="55"/>
      <c r="BP1192" s="55"/>
      <c r="BQ1192" s="55"/>
      <c r="BR1192" s="48" t="s">
        <v>32</v>
      </c>
      <c r="BS1192" s="48" t="s">
        <v>33</v>
      </c>
      <c r="BT1192" s="48"/>
      <c r="BU1192" s="53"/>
      <c r="BV1192" s="48"/>
      <c r="BW1192" s="48"/>
      <c r="BX1192" s="47"/>
      <c r="BY1192" s="55" t="s">
        <v>3454</v>
      </c>
      <c r="BZ1192" s="55"/>
      <c r="CA1192" s="57"/>
      <c r="CB1192" s="66">
        <v>3</v>
      </c>
      <c r="CC1192" s="66">
        <v>30</v>
      </c>
      <c r="CD1192" s="67" t="s">
        <v>1660</v>
      </c>
      <c r="CE1192" s="47" t="s">
        <v>8612</v>
      </c>
      <c r="CF1192" s="60">
        <v>-74.101601901999899</v>
      </c>
      <c r="CG1192" s="61">
        <v>4.6834241270000803</v>
      </c>
    </row>
    <row r="1193" spans="1:85" ht="12.75" customHeight="1" x14ac:dyDescent="0.2">
      <c r="A1193" s="43">
        <v>1174</v>
      </c>
      <c r="B1193" s="50">
        <v>10</v>
      </c>
      <c r="C1193" s="48" t="s">
        <v>1499</v>
      </c>
      <c r="D1193" s="46">
        <v>31100177393</v>
      </c>
      <c r="E1193" s="47">
        <v>311001077398</v>
      </c>
      <c r="F1193" s="48" t="s">
        <v>4929</v>
      </c>
      <c r="G1193" s="53">
        <v>8300250482</v>
      </c>
      <c r="H1193" s="47">
        <v>31100177393</v>
      </c>
      <c r="I1193" s="47">
        <v>311001077398</v>
      </c>
      <c r="J1193" s="45" t="s">
        <v>4929</v>
      </c>
      <c r="K1193" s="68">
        <v>1</v>
      </c>
      <c r="L1193" s="44" t="s">
        <v>21</v>
      </c>
      <c r="M1193" s="48" t="s">
        <v>3427</v>
      </c>
      <c r="N1193" s="48" t="s">
        <v>85</v>
      </c>
      <c r="O1193" s="51" t="s">
        <v>3431</v>
      </c>
      <c r="P1193" s="48" t="s">
        <v>24</v>
      </c>
      <c r="Q1193" s="48" t="s">
        <v>25</v>
      </c>
      <c r="R1193" s="52" t="s">
        <v>3779</v>
      </c>
      <c r="S1193" s="48" t="s">
        <v>734</v>
      </c>
      <c r="T1193" s="48">
        <v>4411286</v>
      </c>
      <c r="U1193" s="12" t="s">
        <v>11144</v>
      </c>
      <c r="V1193" s="48"/>
      <c r="W1193" s="54">
        <v>111011</v>
      </c>
      <c r="X1193" s="50" t="s">
        <v>21</v>
      </c>
      <c r="Y1193" s="48" t="s">
        <v>26</v>
      </c>
      <c r="Z1193" s="48"/>
      <c r="AA1193" s="48"/>
      <c r="AB1193" s="48"/>
      <c r="AC1193" s="48"/>
      <c r="AD1193" s="48"/>
      <c r="AE1193" s="48"/>
      <c r="AF1193" s="48"/>
      <c r="AG1193" s="48"/>
      <c r="AH1193" s="55" t="s">
        <v>7246</v>
      </c>
      <c r="AI1193" s="55" t="s">
        <v>4270</v>
      </c>
      <c r="AJ1193" s="55"/>
      <c r="AK1193" s="55"/>
      <c r="AL1193" s="55"/>
      <c r="AM1193" s="55"/>
      <c r="AN1193" s="55"/>
      <c r="AO1193" s="55"/>
      <c r="AP1193" s="55"/>
      <c r="AQ1193" s="55"/>
      <c r="AR1193" s="55"/>
      <c r="AS1193" s="55"/>
      <c r="AT1193" s="55"/>
      <c r="AU1193" s="55"/>
      <c r="AV1193" s="55"/>
      <c r="AW1193" s="55"/>
      <c r="AX1193" s="55"/>
      <c r="AY1193" s="55"/>
      <c r="AZ1193" s="55"/>
      <c r="BA1193" s="55"/>
      <c r="BB1193" s="55"/>
      <c r="BC1193" s="55"/>
      <c r="BD1193" s="55"/>
      <c r="BE1193" s="55"/>
      <c r="BF1193" s="55"/>
      <c r="BG1193" s="55"/>
      <c r="BH1193" s="55"/>
      <c r="BI1193" s="55"/>
      <c r="BJ1193" s="55"/>
      <c r="BK1193" s="55"/>
      <c r="BL1193" s="55"/>
      <c r="BM1193" s="55"/>
      <c r="BN1193" s="55"/>
      <c r="BO1193" s="55"/>
      <c r="BP1193" s="55"/>
      <c r="BQ1193" s="55"/>
      <c r="BR1193" s="48"/>
      <c r="BS1193" s="48"/>
      <c r="BT1193" s="48"/>
      <c r="BU1193" s="53"/>
      <c r="BV1193" s="48"/>
      <c r="BW1193" s="48"/>
      <c r="BX1193" s="47"/>
      <c r="BY1193" s="55" t="s">
        <v>3454</v>
      </c>
      <c r="BZ1193" s="55"/>
      <c r="CA1193" s="57"/>
      <c r="CB1193" s="66">
        <v>3</v>
      </c>
      <c r="CC1193" s="66">
        <v>72</v>
      </c>
      <c r="CD1193" s="67" t="s">
        <v>1774</v>
      </c>
      <c r="CE1193" s="65" t="s">
        <v>8649</v>
      </c>
      <c r="CF1193" s="60">
        <v>-74.122112555999905</v>
      </c>
      <c r="CG1193" s="61">
        <v>4.7265983360000501</v>
      </c>
    </row>
    <row r="1194" spans="1:85" ht="12.75" customHeight="1" x14ac:dyDescent="0.2">
      <c r="A1194" s="43">
        <v>1175</v>
      </c>
      <c r="B1194" s="50">
        <v>10</v>
      </c>
      <c r="C1194" s="48" t="s">
        <v>1499</v>
      </c>
      <c r="D1194" s="46">
        <v>31100177440</v>
      </c>
      <c r="E1194" s="47">
        <v>311001077444</v>
      </c>
      <c r="F1194" s="48" t="s">
        <v>5247</v>
      </c>
      <c r="G1194" s="53">
        <v>204823431</v>
      </c>
      <c r="H1194" s="47">
        <v>31100177440</v>
      </c>
      <c r="I1194" s="47">
        <v>311001077444</v>
      </c>
      <c r="J1194" s="45" t="s">
        <v>5247</v>
      </c>
      <c r="K1194" s="68">
        <v>1</v>
      </c>
      <c r="L1194" s="44" t="s">
        <v>21</v>
      </c>
      <c r="M1194" s="48" t="s">
        <v>3427</v>
      </c>
      <c r="N1194" s="48" t="s">
        <v>85</v>
      </c>
      <c r="O1194" s="51" t="s">
        <v>3431</v>
      </c>
      <c r="P1194" s="48" t="s">
        <v>24</v>
      </c>
      <c r="Q1194" s="48" t="s">
        <v>25</v>
      </c>
      <c r="R1194" s="52" t="s">
        <v>1891</v>
      </c>
      <c r="S1194" s="48" t="s">
        <v>1846</v>
      </c>
      <c r="T1194" s="48">
        <v>4400877</v>
      </c>
      <c r="U1194" s="53" t="s">
        <v>11145</v>
      </c>
      <c r="V1194" s="53" t="s">
        <v>7579</v>
      </c>
      <c r="W1194" s="54">
        <v>111041</v>
      </c>
      <c r="X1194" s="50" t="s">
        <v>21</v>
      </c>
      <c r="Y1194" s="48" t="s">
        <v>26</v>
      </c>
      <c r="Z1194" s="48"/>
      <c r="AA1194" s="48"/>
      <c r="AB1194" s="48"/>
      <c r="AC1194" s="48"/>
      <c r="AD1194" s="48"/>
      <c r="AE1194" s="48"/>
      <c r="AF1194" s="48"/>
      <c r="AG1194" s="48"/>
      <c r="AH1194" s="55" t="s">
        <v>7246</v>
      </c>
      <c r="AI1194" s="55" t="s">
        <v>4270</v>
      </c>
      <c r="AJ1194" s="55" t="s">
        <v>7247</v>
      </c>
      <c r="AK1194" s="55" t="s">
        <v>4271</v>
      </c>
      <c r="AL1194" s="55"/>
      <c r="AM1194" s="55"/>
      <c r="AN1194" s="55"/>
      <c r="AO1194" s="55"/>
      <c r="AP1194" s="55"/>
      <c r="AQ1194" s="55"/>
      <c r="AR1194" s="55"/>
      <c r="AS1194" s="55"/>
      <c r="AT1194" s="55"/>
      <c r="AU1194" s="55"/>
      <c r="AV1194" s="55"/>
      <c r="AW1194" s="55"/>
      <c r="AX1194" s="55"/>
      <c r="AY1194" s="55"/>
      <c r="AZ1194" s="55"/>
      <c r="BA1194" s="55"/>
      <c r="BB1194" s="55"/>
      <c r="BC1194" s="55"/>
      <c r="BD1194" s="55"/>
      <c r="BE1194" s="55"/>
      <c r="BF1194" s="55"/>
      <c r="BG1194" s="55"/>
      <c r="BH1194" s="55"/>
      <c r="BI1194" s="55"/>
      <c r="BJ1194" s="55"/>
      <c r="BK1194" s="55"/>
      <c r="BL1194" s="55"/>
      <c r="BM1194" s="55"/>
      <c r="BN1194" s="55"/>
      <c r="BO1194" s="55"/>
      <c r="BP1194" s="55"/>
      <c r="BQ1194" s="55"/>
      <c r="BR1194" s="48"/>
      <c r="BS1194" s="48"/>
      <c r="BT1194" s="48"/>
      <c r="BU1194" s="53"/>
      <c r="BV1194" s="48"/>
      <c r="BW1194" s="48"/>
      <c r="BX1194" s="47"/>
      <c r="BY1194" s="55" t="s">
        <v>3454</v>
      </c>
      <c r="BZ1194" s="55"/>
      <c r="CA1194" s="57"/>
      <c r="CB1194" s="66">
        <v>3</v>
      </c>
      <c r="CC1194" s="66">
        <v>73</v>
      </c>
      <c r="CD1194" s="67" t="s">
        <v>1656</v>
      </c>
      <c r="CE1194" s="47" t="s">
        <v>8640</v>
      </c>
      <c r="CF1194" s="60">
        <v>-74.118418858999902</v>
      </c>
      <c r="CG1194" s="61">
        <v>4.7035026200000498</v>
      </c>
    </row>
    <row r="1195" spans="1:85" ht="12.75" customHeight="1" x14ac:dyDescent="0.2">
      <c r="A1195" s="43">
        <v>1176</v>
      </c>
      <c r="B1195" s="50">
        <v>10</v>
      </c>
      <c r="C1195" s="48" t="s">
        <v>1499</v>
      </c>
      <c r="D1195" s="46">
        <v>31100187003</v>
      </c>
      <c r="E1195" s="47">
        <v>311001087008</v>
      </c>
      <c r="F1195" s="48" t="s">
        <v>5553</v>
      </c>
      <c r="G1195" s="69">
        <v>9001353601</v>
      </c>
      <c r="H1195" s="47">
        <v>31100187003</v>
      </c>
      <c r="I1195" s="47">
        <v>311001087008</v>
      </c>
      <c r="J1195" s="45" t="s">
        <v>5553</v>
      </c>
      <c r="K1195" s="68">
        <v>1</v>
      </c>
      <c r="L1195" s="44" t="s">
        <v>21</v>
      </c>
      <c r="M1195" s="48" t="s">
        <v>3427</v>
      </c>
      <c r="N1195" s="48" t="s">
        <v>85</v>
      </c>
      <c r="O1195" s="51" t="s">
        <v>3433</v>
      </c>
      <c r="P1195" s="48" t="s">
        <v>24</v>
      </c>
      <c r="Q1195" s="48" t="s">
        <v>25</v>
      </c>
      <c r="R1195" s="52" t="s">
        <v>3780</v>
      </c>
      <c r="S1195" s="48" t="s">
        <v>1803</v>
      </c>
      <c r="T1195" s="48" t="s">
        <v>1892</v>
      </c>
      <c r="U1195" s="48" t="s">
        <v>9377</v>
      </c>
      <c r="V1195" s="48" t="s">
        <v>1893</v>
      </c>
      <c r="W1195" s="54">
        <v>111041</v>
      </c>
      <c r="X1195" s="50" t="s">
        <v>21</v>
      </c>
      <c r="Y1195" s="48" t="s">
        <v>26</v>
      </c>
      <c r="Z1195" s="55" t="s">
        <v>7246</v>
      </c>
      <c r="AA1195" s="55" t="s">
        <v>4270</v>
      </c>
      <c r="AB1195" s="55" t="s">
        <v>7247</v>
      </c>
      <c r="AC1195" s="55" t="s">
        <v>4271</v>
      </c>
      <c r="AD1195" s="51" t="s">
        <v>7248</v>
      </c>
      <c r="AE1195" s="55" t="s">
        <v>4271</v>
      </c>
      <c r="AF1195" s="51" t="s">
        <v>7249</v>
      </c>
      <c r="AG1195" s="55" t="s">
        <v>4271</v>
      </c>
      <c r="AH1195" s="55"/>
      <c r="AI1195" s="55"/>
      <c r="AJ1195" s="55"/>
      <c r="AK1195" s="55"/>
      <c r="AL1195" s="51"/>
      <c r="AM1195" s="55"/>
      <c r="AN1195" s="51"/>
      <c r="AO1195" s="55"/>
      <c r="AP1195" s="55"/>
      <c r="AQ1195" s="55"/>
      <c r="AR1195" s="55"/>
      <c r="AS1195" s="55"/>
      <c r="AT1195" s="55"/>
      <c r="AU1195" s="55"/>
      <c r="AV1195" s="55"/>
      <c r="AW1195" s="55"/>
      <c r="AX1195" s="55"/>
      <c r="AY1195" s="55"/>
      <c r="AZ1195" s="55"/>
      <c r="BA1195" s="55"/>
      <c r="BB1195" s="55"/>
      <c r="BC1195" s="55"/>
      <c r="BD1195" s="55"/>
      <c r="BE1195" s="55"/>
      <c r="BF1195" s="55"/>
      <c r="BG1195" s="55"/>
      <c r="BH1195" s="55"/>
      <c r="BI1195" s="55"/>
      <c r="BJ1195" s="55"/>
      <c r="BK1195" s="55"/>
      <c r="BL1195" s="55"/>
      <c r="BM1195" s="55"/>
      <c r="BN1195" s="55"/>
      <c r="BO1195" s="55"/>
      <c r="BP1195" s="55"/>
      <c r="BQ1195" s="55"/>
      <c r="BR1195" s="48" t="s">
        <v>32</v>
      </c>
      <c r="BS1195" s="48" t="s">
        <v>33</v>
      </c>
      <c r="BT1195" s="55" t="s">
        <v>6904</v>
      </c>
      <c r="BU1195" s="53"/>
      <c r="BV1195" s="53" t="s">
        <v>8214</v>
      </c>
      <c r="BW1195" s="53" t="s">
        <v>6441</v>
      </c>
      <c r="BX1195" s="47"/>
      <c r="BY1195" s="53" t="s">
        <v>6432</v>
      </c>
      <c r="BZ1195" s="55"/>
      <c r="CA1195" s="57"/>
      <c r="CB1195" s="47">
        <v>2</v>
      </c>
      <c r="CC1195" s="47">
        <v>73</v>
      </c>
      <c r="CD1195" s="71" t="s">
        <v>1656</v>
      </c>
      <c r="CE1195" s="65" t="s">
        <v>10777</v>
      </c>
      <c r="CF1195" s="60">
        <v>-74.125630659999899</v>
      </c>
      <c r="CG1195" s="61">
        <v>4.7068369310000504</v>
      </c>
    </row>
    <row r="1196" spans="1:85" ht="12.75" customHeight="1" x14ac:dyDescent="0.2">
      <c r="A1196" s="43">
        <v>1177</v>
      </c>
      <c r="B1196" s="50">
        <v>10</v>
      </c>
      <c r="C1196" s="48" t="s">
        <v>1499</v>
      </c>
      <c r="D1196" s="46">
        <v>31100187143</v>
      </c>
      <c r="E1196" s="47">
        <v>311001087148</v>
      </c>
      <c r="F1196" s="48" t="s">
        <v>4613</v>
      </c>
      <c r="G1196" s="69">
        <v>8300345729</v>
      </c>
      <c r="H1196" s="47">
        <v>31100187143</v>
      </c>
      <c r="I1196" s="47">
        <v>311001087148</v>
      </c>
      <c r="J1196" s="45" t="s">
        <v>4613</v>
      </c>
      <c r="K1196" s="68">
        <v>1</v>
      </c>
      <c r="L1196" s="44" t="s">
        <v>21</v>
      </c>
      <c r="M1196" s="48" t="s">
        <v>3427</v>
      </c>
      <c r="N1196" s="48" t="s">
        <v>85</v>
      </c>
      <c r="O1196" s="51" t="s">
        <v>3433</v>
      </c>
      <c r="P1196" s="48" t="s">
        <v>24</v>
      </c>
      <c r="Q1196" s="48" t="s">
        <v>25</v>
      </c>
      <c r="R1196" s="52" t="s">
        <v>3781</v>
      </c>
      <c r="S1196" s="48" t="s">
        <v>10962</v>
      </c>
      <c r="T1196" s="48" t="s">
        <v>1894</v>
      </c>
      <c r="U1196" s="12" t="s">
        <v>11146</v>
      </c>
      <c r="V1196" s="53" t="s">
        <v>8136</v>
      </c>
      <c r="W1196" s="54">
        <v>111031</v>
      </c>
      <c r="X1196" s="50" t="s">
        <v>21</v>
      </c>
      <c r="Y1196" s="48" t="s">
        <v>26</v>
      </c>
      <c r="Z1196" s="48"/>
      <c r="AA1196" s="48"/>
      <c r="AB1196" s="48"/>
      <c r="AC1196" s="48"/>
      <c r="AD1196" s="48"/>
      <c r="AE1196" s="48"/>
      <c r="AF1196" s="48"/>
      <c r="AG1196" s="48"/>
      <c r="AH1196" s="55" t="s">
        <v>7253</v>
      </c>
      <c r="AI1196" s="55" t="s">
        <v>4270</v>
      </c>
      <c r="AJ1196" s="55" t="s">
        <v>7247</v>
      </c>
      <c r="AK1196" s="55" t="s">
        <v>4271</v>
      </c>
      <c r="AL1196" s="51" t="s">
        <v>7248</v>
      </c>
      <c r="AM1196" s="55" t="s">
        <v>4271</v>
      </c>
      <c r="AN1196" s="51" t="s">
        <v>7249</v>
      </c>
      <c r="AO1196" s="55" t="s">
        <v>4271</v>
      </c>
      <c r="AP1196" s="55"/>
      <c r="AQ1196" s="55"/>
      <c r="AR1196" s="55"/>
      <c r="AS1196" s="55"/>
      <c r="AT1196" s="55"/>
      <c r="AU1196" s="55"/>
      <c r="AV1196" s="55"/>
      <c r="AW1196" s="55"/>
      <c r="AX1196" s="55"/>
      <c r="AY1196" s="55"/>
      <c r="AZ1196" s="55"/>
      <c r="BA1196" s="55"/>
      <c r="BB1196" s="55"/>
      <c r="BC1196" s="55"/>
      <c r="BD1196" s="55"/>
      <c r="BE1196" s="55"/>
      <c r="BF1196" s="55"/>
      <c r="BG1196" s="55"/>
      <c r="BH1196" s="55"/>
      <c r="BI1196" s="55"/>
      <c r="BJ1196" s="55"/>
      <c r="BK1196" s="55"/>
      <c r="BL1196" s="55"/>
      <c r="BM1196" s="55"/>
      <c r="BN1196" s="55" t="s">
        <v>7250</v>
      </c>
      <c r="BO1196" s="55" t="s">
        <v>5770</v>
      </c>
      <c r="BP1196" s="55" t="s">
        <v>6473</v>
      </c>
      <c r="BQ1196" s="55" t="s">
        <v>5770</v>
      </c>
      <c r="BR1196" s="48" t="s">
        <v>32</v>
      </c>
      <c r="BS1196" s="48" t="s">
        <v>33</v>
      </c>
      <c r="BT1196" s="48"/>
      <c r="BU1196" s="53"/>
      <c r="BV1196" s="48"/>
      <c r="BW1196" s="48"/>
      <c r="BX1196" s="47"/>
      <c r="BY1196" s="53" t="s">
        <v>6432</v>
      </c>
      <c r="BZ1196" s="55"/>
      <c r="CA1196" s="57"/>
      <c r="CB1196" s="47">
        <v>2</v>
      </c>
      <c r="CC1196" s="47">
        <v>74</v>
      </c>
      <c r="CD1196" s="71" t="s">
        <v>1499</v>
      </c>
      <c r="CE1196" s="65" t="s">
        <v>8637</v>
      </c>
      <c r="CF1196" s="60">
        <v>-74.142608947999904</v>
      </c>
      <c r="CG1196" s="61">
        <v>4.7150923840000596</v>
      </c>
    </row>
    <row r="1197" spans="1:85" ht="12.75" customHeight="1" x14ac:dyDescent="0.2">
      <c r="A1197" s="43">
        <v>1178</v>
      </c>
      <c r="B1197" s="50">
        <v>10</v>
      </c>
      <c r="C1197" s="48" t="s">
        <v>1499</v>
      </c>
      <c r="D1197" s="46">
        <v>31100187241</v>
      </c>
      <c r="E1197" s="47">
        <v>311001087245</v>
      </c>
      <c r="F1197" s="48" t="s">
        <v>7333</v>
      </c>
      <c r="G1197" s="69">
        <v>519080312</v>
      </c>
      <c r="H1197" s="47">
        <v>31100187241</v>
      </c>
      <c r="I1197" s="47">
        <v>311001087245</v>
      </c>
      <c r="J1197" s="45" t="s">
        <v>7333</v>
      </c>
      <c r="K1197" s="68">
        <v>1</v>
      </c>
      <c r="L1197" s="44" t="s">
        <v>21</v>
      </c>
      <c r="M1197" s="48" t="s">
        <v>3427</v>
      </c>
      <c r="N1197" s="48" t="s">
        <v>85</v>
      </c>
      <c r="O1197" s="51" t="s">
        <v>3431</v>
      </c>
      <c r="P1197" s="48" t="s">
        <v>24</v>
      </c>
      <c r="Q1197" s="48" t="s">
        <v>25</v>
      </c>
      <c r="R1197" s="52" t="s">
        <v>1895</v>
      </c>
      <c r="S1197" s="48" t="s">
        <v>10779</v>
      </c>
      <c r="T1197" s="53" t="s">
        <v>7815</v>
      </c>
      <c r="U1197" s="48" t="s">
        <v>9378</v>
      </c>
      <c r="V1197" s="48"/>
      <c r="W1197" s="54">
        <v>111041</v>
      </c>
      <c r="X1197" s="50" t="s">
        <v>21</v>
      </c>
      <c r="Y1197" s="48" t="s">
        <v>26</v>
      </c>
      <c r="Z1197" s="48"/>
      <c r="AA1197" s="48"/>
      <c r="AB1197" s="48"/>
      <c r="AC1197" s="48"/>
      <c r="AD1197" s="48"/>
      <c r="AE1197" s="48"/>
      <c r="AF1197" s="48"/>
      <c r="AG1197" s="48"/>
      <c r="AH1197" s="55" t="s">
        <v>7246</v>
      </c>
      <c r="AI1197" s="55" t="s">
        <v>4270</v>
      </c>
      <c r="AJ1197" s="55"/>
      <c r="AK1197" s="55"/>
      <c r="AL1197" s="55"/>
      <c r="AM1197" s="55"/>
      <c r="AN1197" s="55"/>
      <c r="AO1197" s="55"/>
      <c r="AP1197" s="55"/>
      <c r="AQ1197" s="55"/>
      <c r="AR1197" s="55"/>
      <c r="AS1197" s="55"/>
      <c r="AT1197" s="55"/>
      <c r="AU1197" s="55"/>
      <c r="AV1197" s="55"/>
      <c r="AW1197" s="55"/>
      <c r="AX1197" s="55"/>
      <c r="AY1197" s="55"/>
      <c r="AZ1197" s="55"/>
      <c r="BA1197" s="55"/>
      <c r="BB1197" s="55"/>
      <c r="BC1197" s="55"/>
      <c r="BD1197" s="55"/>
      <c r="BE1197" s="55"/>
      <c r="BF1197" s="55"/>
      <c r="BG1197" s="55"/>
      <c r="BH1197" s="55"/>
      <c r="BI1197" s="55"/>
      <c r="BJ1197" s="55"/>
      <c r="BK1197" s="55"/>
      <c r="BL1197" s="55"/>
      <c r="BM1197" s="55"/>
      <c r="BN1197" s="55"/>
      <c r="BO1197" s="55"/>
      <c r="BP1197" s="55"/>
      <c r="BQ1197" s="55"/>
      <c r="BR1197" s="48"/>
      <c r="BS1197" s="48"/>
      <c r="BT1197" s="48"/>
      <c r="BU1197" s="53"/>
      <c r="BV1197" s="48"/>
      <c r="BW1197" s="48"/>
      <c r="BX1197" s="47"/>
      <c r="BY1197" s="55" t="s">
        <v>3454</v>
      </c>
      <c r="BZ1197" s="55"/>
      <c r="CA1197" s="57"/>
      <c r="CB1197" s="66">
        <v>3</v>
      </c>
      <c r="CC1197" s="66">
        <v>73</v>
      </c>
      <c r="CD1197" s="67" t="s">
        <v>1656</v>
      </c>
      <c r="CE1197" s="65" t="s">
        <v>10780</v>
      </c>
      <c r="CF1197" s="60">
        <v>-74.1222922259999</v>
      </c>
      <c r="CG1197" s="61">
        <v>4.7064528140000403</v>
      </c>
    </row>
    <row r="1198" spans="1:85" ht="12.75" customHeight="1" x14ac:dyDescent="0.2">
      <c r="A1198" s="43">
        <v>1179</v>
      </c>
      <c r="B1198" s="50">
        <v>10</v>
      </c>
      <c r="C1198" s="48" t="s">
        <v>1499</v>
      </c>
      <c r="D1198" s="46">
        <v>31100187372</v>
      </c>
      <c r="E1198" s="47">
        <v>311001087377</v>
      </c>
      <c r="F1198" s="48" t="s">
        <v>4930</v>
      </c>
      <c r="G1198" s="53">
        <v>521773527</v>
      </c>
      <c r="H1198" s="47">
        <v>31100187372</v>
      </c>
      <c r="I1198" s="47">
        <v>311001087377</v>
      </c>
      <c r="J1198" s="45" t="s">
        <v>4930</v>
      </c>
      <c r="K1198" s="68">
        <v>1</v>
      </c>
      <c r="L1198" s="44" t="s">
        <v>21</v>
      </c>
      <c r="M1198" s="48" t="s">
        <v>3427</v>
      </c>
      <c r="N1198" s="48" t="s">
        <v>85</v>
      </c>
      <c r="O1198" s="51" t="s">
        <v>3431</v>
      </c>
      <c r="P1198" s="48" t="s">
        <v>24</v>
      </c>
      <c r="Q1198" s="48" t="s">
        <v>25</v>
      </c>
      <c r="R1198" s="52" t="s">
        <v>1896</v>
      </c>
      <c r="S1198" s="48" t="s">
        <v>1897</v>
      </c>
      <c r="T1198" s="53" t="s">
        <v>7816</v>
      </c>
      <c r="U1198" s="53" t="s">
        <v>11082</v>
      </c>
      <c r="V1198" s="53" t="s">
        <v>7582</v>
      </c>
      <c r="W1198" s="54">
        <v>111041</v>
      </c>
      <c r="X1198" s="50" t="s">
        <v>21</v>
      </c>
      <c r="Y1198" s="48" t="s">
        <v>26</v>
      </c>
      <c r="Z1198" s="48"/>
      <c r="AA1198" s="48"/>
      <c r="AB1198" s="48"/>
      <c r="AC1198" s="48"/>
      <c r="AD1198" s="48"/>
      <c r="AE1198" s="48"/>
      <c r="AF1198" s="48"/>
      <c r="AG1198" s="48"/>
      <c r="AH1198" s="55" t="s">
        <v>7246</v>
      </c>
      <c r="AI1198" s="55" t="s">
        <v>4270</v>
      </c>
      <c r="AJ1198" s="55"/>
      <c r="AK1198" s="55"/>
      <c r="AL1198" s="55"/>
      <c r="AM1198" s="55"/>
      <c r="AN1198" s="55"/>
      <c r="AO1198" s="55"/>
      <c r="AP1198" s="55"/>
      <c r="AQ1198" s="55"/>
      <c r="AR1198" s="55"/>
      <c r="AS1198" s="55"/>
      <c r="AT1198" s="55"/>
      <c r="AU1198" s="55"/>
      <c r="AV1198" s="55"/>
      <c r="AW1198" s="55"/>
      <c r="AX1198" s="55"/>
      <c r="AY1198" s="55"/>
      <c r="AZ1198" s="55"/>
      <c r="BA1198" s="55"/>
      <c r="BB1198" s="55"/>
      <c r="BC1198" s="55"/>
      <c r="BD1198" s="55"/>
      <c r="BE1198" s="55"/>
      <c r="BF1198" s="55"/>
      <c r="BG1198" s="55"/>
      <c r="BH1198" s="55"/>
      <c r="BI1198" s="55"/>
      <c r="BJ1198" s="55"/>
      <c r="BK1198" s="55"/>
      <c r="BL1198" s="55"/>
      <c r="BM1198" s="55"/>
      <c r="BN1198" s="55"/>
      <c r="BO1198" s="55"/>
      <c r="BP1198" s="55"/>
      <c r="BQ1198" s="55"/>
      <c r="BR1198" s="48"/>
      <c r="BS1198" s="48"/>
      <c r="BT1198" s="48"/>
      <c r="BU1198" s="53"/>
      <c r="BV1198" s="48"/>
      <c r="BW1198" s="48"/>
      <c r="BX1198" s="47"/>
      <c r="BY1198" s="53" t="s">
        <v>6432</v>
      </c>
      <c r="BZ1198" s="55"/>
      <c r="CA1198" s="57"/>
      <c r="CB1198" s="66">
        <v>3</v>
      </c>
      <c r="CC1198" s="66">
        <v>73</v>
      </c>
      <c r="CD1198" s="67" t="s">
        <v>1656</v>
      </c>
      <c r="CE1198" s="47" t="s">
        <v>8640</v>
      </c>
      <c r="CF1198" s="60">
        <v>-74.115694224999899</v>
      </c>
      <c r="CG1198" s="61">
        <v>4.7067283670000402</v>
      </c>
    </row>
    <row r="1199" spans="1:85" ht="12.75" customHeight="1" x14ac:dyDescent="0.2">
      <c r="A1199" s="43">
        <v>1180</v>
      </c>
      <c r="B1199" s="50">
        <v>10</v>
      </c>
      <c r="C1199" s="48" t="s">
        <v>1499</v>
      </c>
      <c r="D1199" s="46">
        <v>31100187496</v>
      </c>
      <c r="E1199" s="47">
        <v>311001087491</v>
      </c>
      <c r="F1199" s="48" t="s">
        <v>4614</v>
      </c>
      <c r="G1199" s="53">
        <v>86003514111</v>
      </c>
      <c r="H1199" s="47">
        <v>31100187496</v>
      </c>
      <c r="I1199" s="47">
        <v>311001087491</v>
      </c>
      <c r="J1199" s="45" t="s">
        <v>4614</v>
      </c>
      <c r="K1199" s="68">
        <v>1</v>
      </c>
      <c r="L1199" s="44" t="s">
        <v>21</v>
      </c>
      <c r="M1199" s="48" t="s">
        <v>3427</v>
      </c>
      <c r="N1199" s="48" t="s">
        <v>85</v>
      </c>
      <c r="O1199" s="51" t="s">
        <v>3430</v>
      </c>
      <c r="P1199" s="48" t="s">
        <v>24</v>
      </c>
      <c r="Q1199" s="48" t="s">
        <v>25</v>
      </c>
      <c r="R1199" s="52" t="s">
        <v>3782</v>
      </c>
      <c r="S1199" s="48" t="s">
        <v>1898</v>
      </c>
      <c r="T1199" s="48">
        <v>2233139</v>
      </c>
      <c r="U1199" s="12" t="s">
        <v>11147</v>
      </c>
      <c r="V1199" s="48"/>
      <c r="W1199" s="54">
        <v>111051</v>
      </c>
      <c r="X1199" s="50" t="s">
        <v>21</v>
      </c>
      <c r="Y1199" s="48" t="s">
        <v>26</v>
      </c>
      <c r="Z1199" s="48"/>
      <c r="AA1199" s="48"/>
      <c r="AB1199" s="48"/>
      <c r="AC1199" s="48"/>
      <c r="AD1199" s="48"/>
      <c r="AE1199" s="48"/>
      <c r="AF1199" s="48"/>
      <c r="AG1199" s="48"/>
      <c r="AH1199" s="55" t="s">
        <v>7246</v>
      </c>
      <c r="AI1199" s="55" t="s">
        <v>4270</v>
      </c>
      <c r="AJ1199" s="55" t="s">
        <v>7247</v>
      </c>
      <c r="AK1199" s="55" t="s">
        <v>4271</v>
      </c>
      <c r="AL1199" s="55"/>
      <c r="AM1199" s="55"/>
      <c r="AN1199" s="55"/>
      <c r="AO1199" s="55"/>
      <c r="AP1199" s="55"/>
      <c r="AQ1199" s="55"/>
      <c r="AR1199" s="55"/>
      <c r="AS1199" s="55"/>
      <c r="AT1199" s="55"/>
      <c r="AU1199" s="55"/>
      <c r="AV1199" s="55"/>
      <c r="AW1199" s="55"/>
      <c r="AX1199" s="55"/>
      <c r="AY1199" s="55"/>
      <c r="AZ1199" s="55"/>
      <c r="BA1199" s="55"/>
      <c r="BB1199" s="55"/>
      <c r="BC1199" s="55"/>
      <c r="BD1199" s="55"/>
      <c r="BE1199" s="55"/>
      <c r="BF1199" s="55"/>
      <c r="BG1199" s="55"/>
      <c r="BH1199" s="55"/>
      <c r="BI1199" s="55"/>
      <c r="BJ1199" s="55"/>
      <c r="BK1199" s="55"/>
      <c r="BL1199" s="55"/>
      <c r="BM1199" s="55"/>
      <c r="BN1199" s="55"/>
      <c r="BO1199" s="55"/>
      <c r="BP1199" s="55"/>
      <c r="BQ1199" s="55"/>
      <c r="BR1199" s="48"/>
      <c r="BS1199" s="48"/>
      <c r="BT1199" s="48"/>
      <c r="BU1199" s="53" t="s">
        <v>8183</v>
      </c>
      <c r="BV1199" s="48"/>
      <c r="BW1199" s="48"/>
      <c r="BX1199" s="47"/>
      <c r="BY1199" s="53" t="s">
        <v>6432</v>
      </c>
      <c r="BZ1199" s="55"/>
      <c r="CA1199" s="57"/>
      <c r="CB1199" s="66">
        <v>3</v>
      </c>
      <c r="CC1199" s="66">
        <v>30</v>
      </c>
      <c r="CD1199" s="67" t="s">
        <v>1660</v>
      </c>
      <c r="CE1199" s="47" t="s">
        <v>8647</v>
      </c>
      <c r="CF1199" s="60">
        <v>-74.106527972999899</v>
      </c>
      <c r="CG1199" s="61">
        <v>4.6920327890000504</v>
      </c>
    </row>
    <row r="1200" spans="1:85" ht="12.75" customHeight="1" x14ac:dyDescent="0.2">
      <c r="A1200" s="43">
        <v>1181</v>
      </c>
      <c r="B1200" s="50">
        <v>10</v>
      </c>
      <c r="C1200" s="48" t="s">
        <v>1499</v>
      </c>
      <c r="D1200" s="46">
        <v>31100187836</v>
      </c>
      <c r="E1200" s="47">
        <v>311001087831</v>
      </c>
      <c r="F1200" s="48" t="s">
        <v>4615</v>
      </c>
      <c r="G1200" s="53">
        <v>434930635</v>
      </c>
      <c r="H1200" s="47">
        <v>31100187836</v>
      </c>
      <c r="I1200" s="47">
        <v>311001087831</v>
      </c>
      <c r="J1200" s="45" t="s">
        <v>4615</v>
      </c>
      <c r="K1200" s="68">
        <v>1</v>
      </c>
      <c r="L1200" s="44" t="s">
        <v>21</v>
      </c>
      <c r="M1200" s="48" t="s">
        <v>3427</v>
      </c>
      <c r="N1200" s="48" t="s">
        <v>85</v>
      </c>
      <c r="O1200" s="51" t="s">
        <v>3431</v>
      </c>
      <c r="P1200" s="48" t="s">
        <v>24</v>
      </c>
      <c r="Q1200" s="48" t="s">
        <v>25</v>
      </c>
      <c r="R1200" s="52" t="s">
        <v>3783</v>
      </c>
      <c r="S1200" s="48" t="s">
        <v>1952</v>
      </c>
      <c r="T1200" s="48">
        <v>2762306</v>
      </c>
      <c r="U1200" s="12" t="s">
        <v>11148</v>
      </c>
      <c r="V1200" s="53" t="s">
        <v>7584</v>
      </c>
      <c r="W1200" s="54">
        <v>111061</v>
      </c>
      <c r="X1200" s="50" t="s">
        <v>21</v>
      </c>
      <c r="Y1200" s="48" t="s">
        <v>26</v>
      </c>
      <c r="Z1200" s="48"/>
      <c r="AA1200" s="48"/>
      <c r="AB1200" s="48"/>
      <c r="AC1200" s="48"/>
      <c r="AD1200" s="48"/>
      <c r="AE1200" s="48"/>
      <c r="AF1200" s="48"/>
      <c r="AG1200" s="48"/>
      <c r="AH1200" s="55" t="s">
        <v>7246</v>
      </c>
      <c r="AI1200" s="55" t="s">
        <v>4270</v>
      </c>
      <c r="AJ1200" s="55" t="s">
        <v>7247</v>
      </c>
      <c r="AK1200" s="55" t="s">
        <v>4271</v>
      </c>
      <c r="AL1200" s="55"/>
      <c r="AM1200" s="55"/>
      <c r="AN1200" s="55"/>
      <c r="AO1200" s="55"/>
      <c r="AP1200" s="55"/>
      <c r="AQ1200" s="55"/>
      <c r="AR1200" s="55"/>
      <c r="AS1200" s="55"/>
      <c r="AT1200" s="55"/>
      <c r="AU1200" s="55"/>
      <c r="AV1200" s="55"/>
      <c r="AW1200" s="55"/>
      <c r="AX1200" s="55"/>
      <c r="AY1200" s="55"/>
      <c r="AZ1200" s="55"/>
      <c r="BA1200" s="55"/>
      <c r="BB1200" s="55"/>
      <c r="BC1200" s="55"/>
      <c r="BD1200" s="55"/>
      <c r="BE1200" s="55"/>
      <c r="BF1200" s="55"/>
      <c r="BG1200" s="55"/>
      <c r="BH1200" s="55"/>
      <c r="BI1200" s="55"/>
      <c r="BJ1200" s="55"/>
      <c r="BK1200" s="55"/>
      <c r="BL1200" s="55"/>
      <c r="BM1200" s="55"/>
      <c r="BN1200" s="55"/>
      <c r="BO1200" s="55"/>
      <c r="BP1200" s="55"/>
      <c r="BQ1200" s="55"/>
      <c r="BR1200" s="48"/>
      <c r="BS1200" s="48"/>
      <c r="BT1200" s="48"/>
      <c r="BU1200" s="53" t="s">
        <v>6392</v>
      </c>
      <c r="BV1200" s="48"/>
      <c r="BW1200" s="48"/>
      <c r="BX1200" s="47"/>
      <c r="BY1200" s="55" t="s">
        <v>3454</v>
      </c>
      <c r="BZ1200" s="55"/>
      <c r="CA1200" s="57"/>
      <c r="CB1200" s="66">
        <v>3</v>
      </c>
      <c r="CC1200" s="66">
        <v>26</v>
      </c>
      <c r="CD1200" s="67" t="s">
        <v>1649</v>
      </c>
      <c r="CE1200" s="47" t="s">
        <v>8609</v>
      </c>
      <c r="CF1200" s="60">
        <v>-74.097156556999906</v>
      </c>
      <c r="CG1200" s="61">
        <v>4.6780407940000801</v>
      </c>
    </row>
    <row r="1201" spans="1:85" ht="12.75" customHeight="1" x14ac:dyDescent="0.2">
      <c r="A1201" s="43">
        <v>1182</v>
      </c>
      <c r="B1201" s="50">
        <v>10</v>
      </c>
      <c r="C1201" s="48" t="s">
        <v>1499</v>
      </c>
      <c r="D1201" s="46">
        <v>31100187984</v>
      </c>
      <c r="E1201" s="47">
        <v>311001087989</v>
      </c>
      <c r="F1201" s="48" t="s">
        <v>5798</v>
      </c>
      <c r="G1201" s="53">
        <v>8600073361</v>
      </c>
      <c r="H1201" s="47">
        <v>31100187984</v>
      </c>
      <c r="I1201" s="47">
        <v>311001087989</v>
      </c>
      <c r="J1201" s="45" t="s">
        <v>5798</v>
      </c>
      <c r="K1201" s="68">
        <v>1</v>
      </c>
      <c r="L1201" s="44" t="s">
        <v>21</v>
      </c>
      <c r="M1201" s="48" t="s">
        <v>3427</v>
      </c>
      <c r="N1201" s="48" t="s">
        <v>85</v>
      </c>
      <c r="O1201" s="51" t="s">
        <v>3428</v>
      </c>
      <c r="P1201" s="48" t="s">
        <v>24</v>
      </c>
      <c r="Q1201" s="48" t="s">
        <v>25</v>
      </c>
      <c r="R1201" s="52" t="s">
        <v>1899</v>
      </c>
      <c r="S1201" s="48" t="s">
        <v>1877</v>
      </c>
      <c r="T1201" s="48" t="s">
        <v>6160</v>
      </c>
      <c r="U1201" s="53" t="s">
        <v>11149</v>
      </c>
      <c r="V1201" s="48" t="s">
        <v>1098</v>
      </c>
      <c r="W1201" s="54">
        <v>111011</v>
      </c>
      <c r="X1201" s="50" t="s">
        <v>21</v>
      </c>
      <c r="Y1201" s="48" t="s">
        <v>26</v>
      </c>
      <c r="Z1201" s="48"/>
      <c r="AA1201" s="48"/>
      <c r="AB1201" s="48"/>
      <c r="AC1201" s="48"/>
      <c r="AD1201" s="48"/>
      <c r="AE1201" s="48"/>
      <c r="AF1201" s="48"/>
      <c r="AG1201" s="48"/>
      <c r="AH1201" s="55" t="s">
        <v>7246</v>
      </c>
      <c r="AI1201" s="55" t="s">
        <v>4270</v>
      </c>
      <c r="AJ1201" s="55" t="s">
        <v>7247</v>
      </c>
      <c r="AK1201" s="55" t="s">
        <v>4271</v>
      </c>
      <c r="AL1201" s="55" t="s">
        <v>7248</v>
      </c>
      <c r="AM1201" s="55" t="s">
        <v>4271</v>
      </c>
      <c r="AN1201" s="55" t="s">
        <v>7249</v>
      </c>
      <c r="AO1201" s="55" t="s">
        <v>4271</v>
      </c>
      <c r="AP1201" s="55"/>
      <c r="AQ1201" s="55"/>
      <c r="AR1201" s="55"/>
      <c r="AS1201" s="55"/>
      <c r="AT1201" s="55"/>
      <c r="AU1201" s="55"/>
      <c r="AV1201" s="55"/>
      <c r="AW1201" s="55"/>
      <c r="AX1201" s="55"/>
      <c r="AY1201" s="55"/>
      <c r="AZ1201" s="55"/>
      <c r="BA1201" s="55"/>
      <c r="BB1201" s="55"/>
      <c r="BC1201" s="55"/>
      <c r="BD1201" s="55"/>
      <c r="BE1201" s="55"/>
      <c r="BF1201" s="55"/>
      <c r="BG1201" s="55"/>
      <c r="BH1201" s="55"/>
      <c r="BI1201" s="55"/>
      <c r="BJ1201" s="55"/>
      <c r="BK1201" s="55"/>
      <c r="BL1201" s="55"/>
      <c r="BM1201" s="55"/>
      <c r="BN1201" s="55"/>
      <c r="BO1201" s="55"/>
      <c r="BP1201" s="55"/>
      <c r="BQ1201" s="55"/>
      <c r="BR1201" s="48" t="s">
        <v>32</v>
      </c>
      <c r="BS1201" s="48" t="s">
        <v>33</v>
      </c>
      <c r="BT1201" s="48"/>
      <c r="BU1201" s="53" t="s">
        <v>6430</v>
      </c>
      <c r="BV1201" s="48"/>
      <c r="BW1201" s="53" t="s">
        <v>8248</v>
      </c>
      <c r="BX1201" s="47"/>
      <c r="BY1201" s="55" t="s">
        <v>6432</v>
      </c>
      <c r="BZ1201" s="55"/>
      <c r="CA1201" s="57"/>
      <c r="CB1201" s="66">
        <v>3</v>
      </c>
      <c r="CC1201" s="66">
        <v>72</v>
      </c>
      <c r="CD1201" s="67" t="s">
        <v>1774</v>
      </c>
      <c r="CE1201" s="47" t="s">
        <v>8637</v>
      </c>
      <c r="CF1201" s="60">
        <v>-74.113847502999903</v>
      </c>
      <c r="CG1201" s="61">
        <v>4.72068017500004</v>
      </c>
    </row>
    <row r="1202" spans="1:85" ht="12.75" customHeight="1" x14ac:dyDescent="0.2">
      <c r="A1202" s="43">
        <v>1183</v>
      </c>
      <c r="B1202" s="50">
        <v>10</v>
      </c>
      <c r="C1202" s="48" t="s">
        <v>1499</v>
      </c>
      <c r="D1202" s="46">
        <v>31100188336</v>
      </c>
      <c r="E1202" s="47">
        <v>311001088331</v>
      </c>
      <c r="F1202" s="48" t="s">
        <v>5841</v>
      </c>
      <c r="G1202" s="53">
        <v>9001384097</v>
      </c>
      <c r="H1202" s="47">
        <v>31100188336</v>
      </c>
      <c r="I1202" s="47">
        <v>311001088331</v>
      </c>
      <c r="J1202" s="45" t="s">
        <v>5841</v>
      </c>
      <c r="K1202" s="68">
        <v>1</v>
      </c>
      <c r="L1202" s="44" t="s">
        <v>21</v>
      </c>
      <c r="M1202" s="48" t="s">
        <v>3427</v>
      </c>
      <c r="N1202" s="48" t="s">
        <v>85</v>
      </c>
      <c r="O1202" s="51" t="s">
        <v>3431</v>
      </c>
      <c r="P1202" s="48" t="s">
        <v>24</v>
      </c>
      <c r="Q1202" s="48" t="s">
        <v>25</v>
      </c>
      <c r="R1202" s="52" t="s">
        <v>3784</v>
      </c>
      <c r="S1202" s="48" t="s">
        <v>10782</v>
      </c>
      <c r="T1202" s="48">
        <v>4355245</v>
      </c>
      <c r="U1202" s="48" t="s">
        <v>11083</v>
      </c>
      <c r="V1202" s="53" t="s">
        <v>8137</v>
      </c>
      <c r="W1202" s="54">
        <v>111041</v>
      </c>
      <c r="X1202" s="50" t="s">
        <v>21</v>
      </c>
      <c r="Y1202" s="48" t="s">
        <v>26</v>
      </c>
      <c r="Z1202" s="48"/>
      <c r="AA1202" s="48"/>
      <c r="AB1202" s="48"/>
      <c r="AC1202" s="48"/>
      <c r="AD1202" s="48"/>
      <c r="AE1202" s="48"/>
      <c r="AF1202" s="48"/>
      <c r="AG1202" s="48"/>
      <c r="AH1202" s="51" t="s">
        <v>5748</v>
      </c>
      <c r="AI1202" s="55" t="s">
        <v>4270</v>
      </c>
      <c r="AJ1202" s="55" t="s">
        <v>7247</v>
      </c>
      <c r="AK1202" s="55" t="s">
        <v>4271</v>
      </c>
      <c r="AL1202" s="51" t="s">
        <v>7248</v>
      </c>
      <c r="AM1202" s="55" t="s">
        <v>4271</v>
      </c>
      <c r="AN1202" s="51" t="s">
        <v>7249</v>
      </c>
      <c r="AO1202" s="55" t="s">
        <v>4271</v>
      </c>
      <c r="AP1202" s="55"/>
      <c r="AQ1202" s="55"/>
      <c r="AR1202" s="55"/>
      <c r="AS1202" s="55"/>
      <c r="AT1202" s="55"/>
      <c r="AU1202" s="55"/>
      <c r="AV1202" s="55"/>
      <c r="AW1202" s="55"/>
      <c r="AX1202" s="55"/>
      <c r="AY1202" s="55"/>
      <c r="AZ1202" s="55"/>
      <c r="BA1202" s="55"/>
      <c r="BB1202" s="55"/>
      <c r="BC1202" s="55"/>
      <c r="BD1202" s="55"/>
      <c r="BE1202" s="55"/>
      <c r="BF1202" s="55"/>
      <c r="BG1202" s="55"/>
      <c r="BH1202" s="55"/>
      <c r="BI1202" s="55"/>
      <c r="BJ1202" s="55"/>
      <c r="BK1202" s="55"/>
      <c r="BL1202" s="55"/>
      <c r="BM1202" s="55"/>
      <c r="BN1202" s="55"/>
      <c r="BO1202" s="55"/>
      <c r="BP1202" s="55"/>
      <c r="BQ1202" s="55"/>
      <c r="BR1202" s="48" t="s">
        <v>32</v>
      </c>
      <c r="BS1202" s="48" t="s">
        <v>33</v>
      </c>
      <c r="BT1202" s="48"/>
      <c r="BU1202" s="53"/>
      <c r="BV1202" s="48"/>
      <c r="BW1202" s="48"/>
      <c r="BX1202" s="47"/>
      <c r="BY1202" s="55" t="s">
        <v>3454</v>
      </c>
      <c r="BZ1202" s="55"/>
      <c r="CA1202" s="57"/>
      <c r="CB1202" s="47">
        <v>2</v>
      </c>
      <c r="CC1202" s="47">
        <v>74</v>
      </c>
      <c r="CD1202" s="71" t="s">
        <v>1499</v>
      </c>
      <c r="CE1202" s="65" t="s">
        <v>10783</v>
      </c>
      <c r="CF1202" s="60">
        <v>-74.128483784999901</v>
      </c>
      <c r="CG1202" s="61">
        <v>4.6985769510000601</v>
      </c>
    </row>
    <row r="1203" spans="1:85" ht="12.75" customHeight="1" x14ac:dyDescent="0.2">
      <c r="A1203" s="43">
        <v>1184</v>
      </c>
      <c r="B1203" s="50">
        <v>10</v>
      </c>
      <c r="C1203" s="48" t="s">
        <v>1499</v>
      </c>
      <c r="D1203" s="46">
        <v>31100188425</v>
      </c>
      <c r="E1203" s="47">
        <v>311001088420</v>
      </c>
      <c r="F1203" s="48" t="s">
        <v>11672</v>
      </c>
      <c r="G1203" s="53">
        <v>9000286235</v>
      </c>
      <c r="H1203" s="47">
        <v>31100188425</v>
      </c>
      <c r="I1203" s="47">
        <v>311001088420</v>
      </c>
      <c r="J1203" s="45" t="s">
        <v>11672</v>
      </c>
      <c r="K1203" s="68">
        <v>1</v>
      </c>
      <c r="L1203" s="44" t="s">
        <v>21</v>
      </c>
      <c r="M1203" s="48" t="s">
        <v>3427</v>
      </c>
      <c r="N1203" s="48" t="s">
        <v>85</v>
      </c>
      <c r="O1203" s="51" t="s">
        <v>3433</v>
      </c>
      <c r="P1203" s="48" t="s">
        <v>24</v>
      </c>
      <c r="Q1203" s="48" t="s">
        <v>25</v>
      </c>
      <c r="R1203" s="52" t="s">
        <v>3785</v>
      </c>
      <c r="S1203" s="48" t="s">
        <v>1803</v>
      </c>
      <c r="T1203" s="48" t="s">
        <v>1900</v>
      </c>
      <c r="U1203" s="48" t="s">
        <v>11150</v>
      </c>
      <c r="V1203" s="48" t="s">
        <v>1901</v>
      </c>
      <c r="W1203" s="54">
        <v>111041</v>
      </c>
      <c r="X1203" s="50" t="s">
        <v>21</v>
      </c>
      <c r="Y1203" s="48" t="s">
        <v>26</v>
      </c>
      <c r="Z1203" s="55" t="s">
        <v>7253</v>
      </c>
      <c r="AA1203" s="55" t="s">
        <v>4270</v>
      </c>
      <c r="AB1203" s="55" t="s">
        <v>7247</v>
      </c>
      <c r="AC1203" s="55" t="s">
        <v>4271</v>
      </c>
      <c r="AD1203" s="51" t="s">
        <v>7248</v>
      </c>
      <c r="AE1203" s="55" t="s">
        <v>4271</v>
      </c>
      <c r="AF1203" s="51" t="s">
        <v>7249</v>
      </c>
      <c r="AG1203" s="55" t="s">
        <v>4271</v>
      </c>
      <c r="AH1203" s="55"/>
      <c r="AI1203" s="55"/>
      <c r="AJ1203" s="55"/>
      <c r="AK1203" s="55"/>
      <c r="AL1203" s="51"/>
      <c r="AM1203" s="55"/>
      <c r="AN1203" s="51"/>
      <c r="AO1203" s="55"/>
      <c r="AP1203" s="55"/>
      <c r="AQ1203" s="55"/>
      <c r="AR1203" s="55"/>
      <c r="AS1203" s="55"/>
      <c r="AT1203" s="55"/>
      <c r="AU1203" s="55"/>
      <c r="AV1203" s="55"/>
      <c r="AW1203" s="55"/>
      <c r="AX1203" s="55"/>
      <c r="AY1203" s="55"/>
      <c r="AZ1203" s="55"/>
      <c r="BA1203" s="55"/>
      <c r="BB1203" s="55"/>
      <c r="BC1203" s="55"/>
      <c r="BD1203" s="55"/>
      <c r="BE1203" s="55"/>
      <c r="BF1203" s="55"/>
      <c r="BG1203" s="55"/>
      <c r="BH1203" s="55"/>
      <c r="BI1203" s="55"/>
      <c r="BJ1203" s="55"/>
      <c r="BK1203" s="55"/>
      <c r="BL1203" s="55"/>
      <c r="BM1203" s="55"/>
      <c r="BN1203" s="55"/>
      <c r="BO1203" s="55"/>
      <c r="BP1203" s="55"/>
      <c r="BQ1203" s="55"/>
      <c r="BR1203" s="48" t="s">
        <v>6442</v>
      </c>
      <c r="BS1203" s="48" t="s">
        <v>12173</v>
      </c>
      <c r="BT1203" s="48"/>
      <c r="BU1203" s="53"/>
      <c r="BV1203" s="48"/>
      <c r="BW1203" s="48"/>
      <c r="BX1203" s="47"/>
      <c r="BY1203" s="55" t="s">
        <v>6432</v>
      </c>
      <c r="BZ1203" s="55"/>
      <c r="CA1203" s="57"/>
      <c r="CB1203" s="47">
        <v>2</v>
      </c>
      <c r="CC1203" s="47">
        <v>73</v>
      </c>
      <c r="CD1203" s="71" t="s">
        <v>1656</v>
      </c>
      <c r="CE1203" s="65" t="s">
        <v>10777</v>
      </c>
      <c r="CF1203" s="60">
        <v>-74.124363330999898</v>
      </c>
      <c r="CG1203" s="61">
        <v>4.7059661540000697</v>
      </c>
    </row>
    <row r="1204" spans="1:85" ht="12.75" customHeight="1" x14ac:dyDescent="0.2">
      <c r="A1204" s="43">
        <v>1185</v>
      </c>
      <c r="B1204" s="50">
        <v>10</v>
      </c>
      <c r="C1204" s="48" t="s">
        <v>1499</v>
      </c>
      <c r="D1204" s="46">
        <v>31100188484</v>
      </c>
      <c r="E1204" s="47">
        <v>311001088489</v>
      </c>
      <c r="F1204" s="48" t="s">
        <v>4616</v>
      </c>
      <c r="G1204" s="53">
        <v>395495761</v>
      </c>
      <c r="H1204" s="47">
        <v>31100188484</v>
      </c>
      <c r="I1204" s="47">
        <v>311001088489</v>
      </c>
      <c r="J1204" s="45" t="s">
        <v>4616</v>
      </c>
      <c r="K1204" s="68">
        <v>1</v>
      </c>
      <c r="L1204" s="44" t="s">
        <v>21</v>
      </c>
      <c r="M1204" s="48" t="s">
        <v>3427</v>
      </c>
      <c r="N1204" s="48" t="s">
        <v>85</v>
      </c>
      <c r="O1204" s="51" t="s">
        <v>3431</v>
      </c>
      <c r="P1204" s="48" t="s">
        <v>24</v>
      </c>
      <c r="Q1204" s="48" t="s">
        <v>25</v>
      </c>
      <c r="R1204" s="52" t="s">
        <v>3786</v>
      </c>
      <c r="S1204" s="48" t="s">
        <v>10962</v>
      </c>
      <c r="T1204" s="48">
        <v>4338223</v>
      </c>
      <c r="U1204" s="48" t="s">
        <v>9379</v>
      </c>
      <c r="V1204" s="48"/>
      <c r="W1204" s="54">
        <v>111031</v>
      </c>
      <c r="X1204" s="50" t="s">
        <v>21</v>
      </c>
      <c r="Y1204" s="48" t="s">
        <v>26</v>
      </c>
      <c r="Z1204" s="48"/>
      <c r="AA1204" s="48"/>
      <c r="AB1204" s="48"/>
      <c r="AC1204" s="48"/>
      <c r="AD1204" s="48"/>
      <c r="AE1204" s="48"/>
      <c r="AF1204" s="48"/>
      <c r="AG1204" s="48"/>
      <c r="AH1204" s="55"/>
      <c r="AI1204" s="55"/>
      <c r="AJ1204" s="55"/>
      <c r="AK1204" s="55"/>
      <c r="AL1204" s="55"/>
      <c r="AM1204" s="55"/>
      <c r="AN1204" s="55"/>
      <c r="AO1204" s="55"/>
      <c r="AP1204" s="55" t="s">
        <v>7253</v>
      </c>
      <c r="AQ1204" s="55" t="s">
        <v>4270</v>
      </c>
      <c r="AR1204" s="55" t="s">
        <v>7247</v>
      </c>
      <c r="AS1204" s="55" t="s">
        <v>4271</v>
      </c>
      <c r="AT1204" s="55"/>
      <c r="AU1204" s="55"/>
      <c r="AV1204" s="55"/>
      <c r="AW1204" s="55"/>
      <c r="AX1204" s="55"/>
      <c r="AY1204" s="55"/>
      <c r="AZ1204" s="55"/>
      <c r="BA1204" s="55"/>
      <c r="BB1204" s="55"/>
      <c r="BC1204" s="55"/>
      <c r="BD1204" s="55"/>
      <c r="BE1204" s="55"/>
      <c r="BF1204" s="55"/>
      <c r="BG1204" s="55"/>
      <c r="BH1204" s="55"/>
      <c r="BI1204" s="55"/>
      <c r="BJ1204" s="55"/>
      <c r="BK1204" s="55"/>
      <c r="BL1204" s="55"/>
      <c r="BM1204" s="55"/>
      <c r="BN1204" s="55"/>
      <c r="BO1204" s="55"/>
      <c r="BP1204" s="55"/>
      <c r="BQ1204" s="55"/>
      <c r="BR1204" s="48"/>
      <c r="BS1204" s="48"/>
      <c r="BT1204" s="48"/>
      <c r="BU1204" s="53" t="s">
        <v>6392</v>
      </c>
      <c r="BV1204" s="48"/>
      <c r="BW1204" s="48"/>
      <c r="BX1204" s="47"/>
      <c r="BY1204" s="55" t="s">
        <v>3454</v>
      </c>
      <c r="BZ1204" s="55"/>
      <c r="CA1204" s="57"/>
      <c r="CB1204" s="66">
        <v>2</v>
      </c>
      <c r="CC1204" s="66">
        <v>74</v>
      </c>
      <c r="CD1204" s="67" t="s">
        <v>1499</v>
      </c>
      <c r="CE1204" s="65" t="s">
        <v>8637</v>
      </c>
      <c r="CF1204" s="60">
        <v>-74.1400052689999</v>
      </c>
      <c r="CG1204" s="61">
        <v>4.71405526500007</v>
      </c>
    </row>
    <row r="1205" spans="1:85" ht="12.75" customHeight="1" x14ac:dyDescent="0.2">
      <c r="A1205" s="43">
        <v>1186</v>
      </c>
      <c r="B1205" s="50">
        <v>10</v>
      </c>
      <c r="C1205" s="48" t="s">
        <v>1499</v>
      </c>
      <c r="D1205" s="46">
        <v>31100188921</v>
      </c>
      <c r="E1205" s="47">
        <v>311001088926</v>
      </c>
      <c r="F1205" s="48" t="s">
        <v>5842</v>
      </c>
      <c r="G1205" s="53">
        <v>102423001</v>
      </c>
      <c r="H1205" s="47">
        <v>31100188921</v>
      </c>
      <c r="I1205" s="47">
        <v>311001088926</v>
      </c>
      <c r="J1205" s="45" t="s">
        <v>5842</v>
      </c>
      <c r="K1205" s="68">
        <v>1</v>
      </c>
      <c r="L1205" s="44" t="s">
        <v>21</v>
      </c>
      <c r="M1205" s="48" t="s">
        <v>3427</v>
      </c>
      <c r="N1205" s="48" t="s">
        <v>85</v>
      </c>
      <c r="O1205" s="51" t="s">
        <v>3431</v>
      </c>
      <c r="P1205" s="48" t="s">
        <v>24</v>
      </c>
      <c r="Q1205" s="48" t="s">
        <v>25</v>
      </c>
      <c r="R1205" s="52" t="s">
        <v>1902</v>
      </c>
      <c r="S1205" s="48" t="s">
        <v>1793</v>
      </c>
      <c r="T1205" s="48" t="s">
        <v>1903</v>
      </c>
      <c r="U1205" s="48" t="s">
        <v>11151</v>
      </c>
      <c r="V1205" s="48" t="s">
        <v>1904</v>
      </c>
      <c r="W1205" s="54">
        <v>111051</v>
      </c>
      <c r="X1205" s="50" t="s">
        <v>21</v>
      </c>
      <c r="Y1205" s="48" t="s">
        <v>26</v>
      </c>
      <c r="Z1205" s="48"/>
      <c r="AA1205" s="48"/>
      <c r="AB1205" s="48"/>
      <c r="AC1205" s="48"/>
      <c r="AD1205" s="48"/>
      <c r="AE1205" s="48"/>
      <c r="AF1205" s="48"/>
      <c r="AG1205" s="48"/>
      <c r="AH1205" s="55" t="s">
        <v>7246</v>
      </c>
      <c r="AI1205" s="55" t="s">
        <v>4270</v>
      </c>
      <c r="AJ1205" s="55" t="s">
        <v>7247</v>
      </c>
      <c r="AK1205" s="55" t="s">
        <v>4271</v>
      </c>
      <c r="AL1205" s="55" t="s">
        <v>7248</v>
      </c>
      <c r="AM1205" s="55" t="s">
        <v>4271</v>
      </c>
      <c r="AN1205" s="55" t="s">
        <v>7249</v>
      </c>
      <c r="AO1205" s="55" t="s">
        <v>4271</v>
      </c>
      <c r="AP1205" s="55"/>
      <c r="AQ1205" s="55"/>
      <c r="AR1205" s="55"/>
      <c r="AS1205" s="55"/>
      <c r="AT1205" s="55"/>
      <c r="AU1205" s="55"/>
      <c r="AV1205" s="55"/>
      <c r="AW1205" s="55"/>
      <c r="AX1205" s="55"/>
      <c r="AY1205" s="55"/>
      <c r="AZ1205" s="55"/>
      <c r="BA1205" s="55"/>
      <c r="BB1205" s="55"/>
      <c r="BC1205" s="55"/>
      <c r="BD1205" s="55"/>
      <c r="BE1205" s="55"/>
      <c r="BF1205" s="55"/>
      <c r="BG1205" s="55"/>
      <c r="BH1205" s="55"/>
      <c r="BI1205" s="55"/>
      <c r="BJ1205" s="55"/>
      <c r="BK1205" s="55"/>
      <c r="BL1205" s="55"/>
      <c r="BM1205" s="55"/>
      <c r="BN1205" s="55"/>
      <c r="BO1205" s="55"/>
      <c r="BP1205" s="55"/>
      <c r="BQ1205" s="55"/>
      <c r="BR1205" s="48" t="s">
        <v>6442</v>
      </c>
      <c r="BS1205" s="48" t="s">
        <v>6692</v>
      </c>
      <c r="BT1205" s="48"/>
      <c r="BU1205" s="53" t="s">
        <v>6392</v>
      </c>
      <c r="BV1205" s="48"/>
      <c r="BW1205" s="53" t="s">
        <v>8248</v>
      </c>
      <c r="BX1205" s="47"/>
      <c r="BY1205" s="55" t="s">
        <v>3454</v>
      </c>
      <c r="BZ1205" s="55"/>
      <c r="CA1205" s="57"/>
      <c r="CB1205" s="66">
        <v>3</v>
      </c>
      <c r="CC1205" s="66">
        <v>30</v>
      </c>
      <c r="CD1205" s="67" t="s">
        <v>1660</v>
      </c>
      <c r="CE1205" s="47" t="s">
        <v>8631</v>
      </c>
      <c r="CF1205" s="60">
        <v>-74.105674770999897</v>
      </c>
      <c r="CG1205" s="61">
        <v>4.7009569470000701</v>
      </c>
    </row>
    <row r="1206" spans="1:85" ht="12.75" customHeight="1" x14ac:dyDescent="0.2">
      <c r="A1206" s="43">
        <v>1187</v>
      </c>
      <c r="B1206" s="50">
        <v>10</v>
      </c>
      <c r="C1206" s="48" t="s">
        <v>1499</v>
      </c>
      <c r="D1206" s="46">
        <v>31100189316</v>
      </c>
      <c r="E1206" s="47">
        <v>311001089311</v>
      </c>
      <c r="F1206" s="48" t="s">
        <v>5248</v>
      </c>
      <c r="G1206" s="53">
        <v>515913320</v>
      </c>
      <c r="H1206" s="47">
        <v>31100189316</v>
      </c>
      <c r="I1206" s="47">
        <v>311001089311</v>
      </c>
      <c r="J1206" s="45" t="s">
        <v>5248</v>
      </c>
      <c r="K1206" s="68">
        <v>1</v>
      </c>
      <c r="L1206" s="44" t="s">
        <v>21</v>
      </c>
      <c r="M1206" s="48" t="s">
        <v>3427</v>
      </c>
      <c r="N1206" s="48" t="s">
        <v>85</v>
      </c>
      <c r="O1206" s="51" t="s">
        <v>3431</v>
      </c>
      <c r="P1206" s="48" t="s">
        <v>24</v>
      </c>
      <c r="Q1206" s="48" t="s">
        <v>25</v>
      </c>
      <c r="R1206" s="52" t="s">
        <v>3787</v>
      </c>
      <c r="S1206" s="48" t="s">
        <v>1675</v>
      </c>
      <c r="T1206" s="55" t="s">
        <v>6085</v>
      </c>
      <c r="U1206" s="48" t="s">
        <v>11152</v>
      </c>
      <c r="V1206" s="48"/>
      <c r="W1206" s="54">
        <v>111061</v>
      </c>
      <c r="X1206" s="50" t="s">
        <v>21</v>
      </c>
      <c r="Y1206" s="48" t="s">
        <v>26</v>
      </c>
      <c r="Z1206" s="48"/>
      <c r="AA1206" s="48"/>
      <c r="AB1206" s="48"/>
      <c r="AC1206" s="48"/>
      <c r="AD1206" s="48"/>
      <c r="AE1206" s="48"/>
      <c r="AF1206" s="48"/>
      <c r="AG1206" s="48"/>
      <c r="AH1206" s="55" t="s">
        <v>7246</v>
      </c>
      <c r="AI1206" s="55" t="s">
        <v>4270</v>
      </c>
      <c r="AJ1206" s="55" t="s">
        <v>7247</v>
      </c>
      <c r="AK1206" s="55" t="s">
        <v>4271</v>
      </c>
      <c r="AL1206" s="55"/>
      <c r="AM1206" s="55"/>
      <c r="AN1206" s="55"/>
      <c r="AO1206" s="55"/>
      <c r="AP1206" s="55"/>
      <c r="AQ1206" s="55"/>
      <c r="AR1206" s="55"/>
      <c r="AS1206" s="55"/>
      <c r="AT1206" s="55"/>
      <c r="AU1206" s="55"/>
      <c r="AV1206" s="55"/>
      <c r="AW1206" s="55"/>
      <c r="AX1206" s="55"/>
      <c r="AY1206" s="55"/>
      <c r="AZ1206" s="55"/>
      <c r="BA1206" s="55"/>
      <c r="BB1206" s="55"/>
      <c r="BC1206" s="55"/>
      <c r="BD1206" s="55"/>
      <c r="BE1206" s="55"/>
      <c r="BF1206" s="55"/>
      <c r="BG1206" s="55"/>
      <c r="BH1206" s="55"/>
      <c r="BI1206" s="55"/>
      <c r="BJ1206" s="55"/>
      <c r="BK1206" s="55"/>
      <c r="BL1206" s="55"/>
      <c r="BM1206" s="55"/>
      <c r="BN1206" s="55"/>
      <c r="BO1206" s="55"/>
      <c r="BP1206" s="55"/>
      <c r="BQ1206" s="55"/>
      <c r="BR1206" s="48"/>
      <c r="BS1206" s="48"/>
      <c r="BT1206" s="48"/>
      <c r="BU1206" s="53"/>
      <c r="BV1206" s="48"/>
      <c r="BW1206" s="48"/>
      <c r="BX1206" s="47"/>
      <c r="BY1206" s="55" t="s">
        <v>3454</v>
      </c>
      <c r="BZ1206" s="55"/>
      <c r="CA1206" s="57"/>
      <c r="CB1206" s="66">
        <v>3</v>
      </c>
      <c r="CC1206" s="66">
        <v>26</v>
      </c>
      <c r="CD1206" s="67" t="s">
        <v>1649</v>
      </c>
      <c r="CE1206" s="47" t="s">
        <v>8615</v>
      </c>
      <c r="CF1206" s="60">
        <v>-74.095145703999904</v>
      </c>
      <c r="CG1206" s="61">
        <v>4.6751803480000804</v>
      </c>
    </row>
    <row r="1207" spans="1:85" ht="12.75" customHeight="1" x14ac:dyDescent="0.2">
      <c r="A1207" s="43">
        <v>1188</v>
      </c>
      <c r="B1207" s="50">
        <v>10</v>
      </c>
      <c r="C1207" s="48" t="s">
        <v>1499</v>
      </c>
      <c r="D1207" s="46">
        <v>31100189367</v>
      </c>
      <c r="E1207" s="47">
        <v>311001089361</v>
      </c>
      <c r="F1207" s="48" t="s">
        <v>5799</v>
      </c>
      <c r="G1207" s="53">
        <v>191509740</v>
      </c>
      <c r="H1207" s="47">
        <v>31100189367</v>
      </c>
      <c r="I1207" s="47">
        <v>311001089361</v>
      </c>
      <c r="J1207" s="45" t="s">
        <v>5799</v>
      </c>
      <c r="K1207" s="68">
        <v>1</v>
      </c>
      <c r="L1207" s="44" t="s">
        <v>21</v>
      </c>
      <c r="M1207" s="48" t="s">
        <v>3427</v>
      </c>
      <c r="N1207" s="48" t="s">
        <v>85</v>
      </c>
      <c r="O1207" s="51" t="s">
        <v>3431</v>
      </c>
      <c r="P1207" s="48" t="s">
        <v>24</v>
      </c>
      <c r="Q1207" s="48" t="s">
        <v>25</v>
      </c>
      <c r="R1207" s="52" t="s">
        <v>1905</v>
      </c>
      <c r="S1207" s="48" t="s">
        <v>1917</v>
      </c>
      <c r="T1207" s="48">
        <v>4339308</v>
      </c>
      <c r="U1207" s="48" t="s">
        <v>9380</v>
      </c>
      <c r="V1207" s="48"/>
      <c r="W1207" s="54">
        <v>111041</v>
      </c>
      <c r="X1207" s="50" t="s">
        <v>21</v>
      </c>
      <c r="Y1207" s="48" t="s">
        <v>26</v>
      </c>
      <c r="Z1207" s="48"/>
      <c r="AA1207" s="48"/>
      <c r="AB1207" s="48"/>
      <c r="AC1207" s="48"/>
      <c r="AD1207" s="48"/>
      <c r="AE1207" s="48"/>
      <c r="AF1207" s="48"/>
      <c r="AG1207" s="48"/>
      <c r="AH1207" s="55" t="s">
        <v>7246</v>
      </c>
      <c r="AI1207" s="55" t="s">
        <v>4270</v>
      </c>
      <c r="AJ1207" s="55"/>
      <c r="AK1207" s="55"/>
      <c r="AL1207" s="55"/>
      <c r="AM1207" s="55"/>
      <c r="AN1207" s="55"/>
      <c r="AO1207" s="55"/>
      <c r="AP1207" s="55"/>
      <c r="AQ1207" s="55"/>
      <c r="AR1207" s="55"/>
      <c r="AS1207" s="55"/>
      <c r="AT1207" s="55"/>
      <c r="AU1207" s="55"/>
      <c r="AV1207" s="55"/>
      <c r="AW1207" s="55"/>
      <c r="AX1207" s="55"/>
      <c r="AY1207" s="55"/>
      <c r="AZ1207" s="55"/>
      <c r="BA1207" s="55"/>
      <c r="BB1207" s="55"/>
      <c r="BC1207" s="55"/>
      <c r="BD1207" s="55"/>
      <c r="BE1207" s="55"/>
      <c r="BF1207" s="55"/>
      <c r="BG1207" s="55"/>
      <c r="BH1207" s="55"/>
      <c r="BI1207" s="55"/>
      <c r="BJ1207" s="55"/>
      <c r="BK1207" s="55"/>
      <c r="BL1207" s="55"/>
      <c r="BM1207" s="55"/>
      <c r="BN1207" s="55"/>
      <c r="BO1207" s="55"/>
      <c r="BP1207" s="55"/>
      <c r="BQ1207" s="55"/>
      <c r="BR1207" s="48"/>
      <c r="BS1207" s="48"/>
      <c r="BT1207" s="48"/>
      <c r="BU1207" s="53"/>
      <c r="BV1207" s="48"/>
      <c r="BW1207" s="48"/>
      <c r="BX1207" s="47"/>
      <c r="BY1207" s="55" t="s">
        <v>3454</v>
      </c>
      <c r="BZ1207" s="55"/>
      <c r="CA1207" s="57"/>
      <c r="CB1207" s="66">
        <v>3</v>
      </c>
      <c r="CC1207" s="66">
        <v>73</v>
      </c>
      <c r="CD1207" s="67" t="s">
        <v>1656</v>
      </c>
      <c r="CE1207" s="65" t="s">
        <v>8652</v>
      </c>
      <c r="CF1207" s="60">
        <v>-74.113890454999904</v>
      </c>
      <c r="CG1207" s="61">
        <v>4.7107106730000501</v>
      </c>
    </row>
    <row r="1208" spans="1:85" ht="12.75" customHeight="1" x14ac:dyDescent="0.2">
      <c r="A1208" s="43">
        <v>1189</v>
      </c>
      <c r="B1208" s="50">
        <v>10</v>
      </c>
      <c r="C1208" s="48" t="s">
        <v>1499</v>
      </c>
      <c r="D1208" s="46">
        <v>31100189588</v>
      </c>
      <c r="E1208" s="47">
        <v>311001089582</v>
      </c>
      <c r="F1208" s="48" t="s">
        <v>5942</v>
      </c>
      <c r="G1208" s="53">
        <v>395405809</v>
      </c>
      <c r="H1208" s="47">
        <v>31100189588</v>
      </c>
      <c r="I1208" s="47">
        <v>311001089582</v>
      </c>
      <c r="J1208" s="45" t="s">
        <v>5942</v>
      </c>
      <c r="K1208" s="68">
        <v>1</v>
      </c>
      <c r="L1208" s="44" t="s">
        <v>21</v>
      </c>
      <c r="M1208" s="48" t="s">
        <v>3427</v>
      </c>
      <c r="N1208" s="48" t="s">
        <v>85</v>
      </c>
      <c r="O1208" s="51" t="s">
        <v>3431</v>
      </c>
      <c r="P1208" s="48" t="s">
        <v>24</v>
      </c>
      <c r="Q1208" s="48" t="s">
        <v>25</v>
      </c>
      <c r="R1208" s="52" t="s">
        <v>3788</v>
      </c>
      <c r="S1208" s="53" t="s">
        <v>1663</v>
      </c>
      <c r="T1208" s="53" t="s">
        <v>7817</v>
      </c>
      <c r="U1208" s="48" t="s">
        <v>9381</v>
      </c>
      <c r="V1208" s="48"/>
      <c r="W1208" s="54">
        <v>111051</v>
      </c>
      <c r="X1208" s="50" t="s">
        <v>21</v>
      </c>
      <c r="Y1208" s="48" t="s">
        <v>26</v>
      </c>
      <c r="Z1208" s="48"/>
      <c r="AA1208" s="48"/>
      <c r="AB1208" s="48"/>
      <c r="AC1208" s="48"/>
      <c r="AD1208" s="48"/>
      <c r="AE1208" s="48"/>
      <c r="AF1208" s="48"/>
      <c r="AG1208" s="48"/>
      <c r="AH1208" s="55" t="s">
        <v>5748</v>
      </c>
      <c r="AI1208" s="55" t="s">
        <v>4270</v>
      </c>
      <c r="AJ1208" s="55" t="s">
        <v>7247</v>
      </c>
      <c r="AK1208" s="55" t="s">
        <v>4271</v>
      </c>
      <c r="AL1208" s="55"/>
      <c r="AM1208" s="55"/>
      <c r="AN1208" s="55"/>
      <c r="AO1208" s="55"/>
      <c r="AP1208" s="55"/>
      <c r="AQ1208" s="55"/>
      <c r="AR1208" s="55"/>
      <c r="AS1208" s="55"/>
      <c r="AT1208" s="55"/>
      <c r="AU1208" s="55"/>
      <c r="AV1208" s="55"/>
      <c r="AW1208" s="55"/>
      <c r="AX1208" s="55"/>
      <c r="AY1208" s="55"/>
      <c r="AZ1208" s="55"/>
      <c r="BA1208" s="55"/>
      <c r="BB1208" s="55"/>
      <c r="BC1208" s="55"/>
      <c r="BD1208" s="55"/>
      <c r="BE1208" s="55"/>
      <c r="BF1208" s="55"/>
      <c r="BG1208" s="55"/>
      <c r="BH1208" s="55"/>
      <c r="BI1208" s="55"/>
      <c r="BJ1208" s="55"/>
      <c r="BK1208" s="55"/>
      <c r="BL1208" s="55"/>
      <c r="BM1208" s="55"/>
      <c r="BN1208" s="55"/>
      <c r="BO1208" s="55"/>
      <c r="BP1208" s="55"/>
      <c r="BQ1208" s="55"/>
      <c r="BR1208" s="48"/>
      <c r="BS1208" s="48"/>
      <c r="BT1208" s="48"/>
      <c r="BU1208" s="53"/>
      <c r="BV1208" s="48"/>
      <c r="BW1208" s="48"/>
      <c r="BX1208" s="47"/>
      <c r="BY1208" s="55" t="s">
        <v>3454</v>
      </c>
      <c r="BZ1208" s="55"/>
      <c r="CA1208" s="57"/>
      <c r="CB1208" s="66">
        <v>3</v>
      </c>
      <c r="CC1208" s="66">
        <v>30</v>
      </c>
      <c r="CD1208" s="71" t="s">
        <v>1660</v>
      </c>
      <c r="CE1208" s="47" t="s">
        <v>8611</v>
      </c>
      <c r="CF1208" s="60">
        <v>-74.102771074999893</v>
      </c>
      <c r="CG1208" s="61">
        <v>4.6864239980000697</v>
      </c>
    </row>
    <row r="1209" spans="1:85" ht="12.75" customHeight="1" x14ac:dyDescent="0.2">
      <c r="A1209" s="43">
        <v>1190</v>
      </c>
      <c r="B1209" s="50">
        <v>10</v>
      </c>
      <c r="C1209" s="48" t="s">
        <v>1499</v>
      </c>
      <c r="D1209" s="46">
        <v>31100189723</v>
      </c>
      <c r="E1209" s="47">
        <v>311001089728</v>
      </c>
      <c r="F1209" s="48" t="s">
        <v>5664</v>
      </c>
      <c r="G1209" s="53">
        <v>10101602371</v>
      </c>
      <c r="H1209" s="47">
        <v>31100189723</v>
      </c>
      <c r="I1209" s="47">
        <v>311001089728</v>
      </c>
      <c r="J1209" s="45" t="s">
        <v>5664</v>
      </c>
      <c r="K1209" s="68">
        <v>1</v>
      </c>
      <c r="L1209" s="44" t="s">
        <v>21</v>
      </c>
      <c r="M1209" s="48" t="s">
        <v>3427</v>
      </c>
      <c r="N1209" s="48" t="s">
        <v>85</v>
      </c>
      <c r="O1209" s="51" t="s">
        <v>3431</v>
      </c>
      <c r="P1209" s="48" t="s">
        <v>24</v>
      </c>
      <c r="Q1209" s="48" t="s">
        <v>25</v>
      </c>
      <c r="R1209" s="52" t="s">
        <v>1906</v>
      </c>
      <c r="S1209" s="48" t="s">
        <v>10784</v>
      </c>
      <c r="T1209" s="48" t="s">
        <v>1907</v>
      </c>
      <c r="U1209" s="48" t="s">
        <v>9382</v>
      </c>
      <c r="V1209" s="48"/>
      <c r="W1209" s="54">
        <v>111071</v>
      </c>
      <c r="X1209" s="50" t="s">
        <v>21</v>
      </c>
      <c r="Y1209" s="48" t="s">
        <v>26</v>
      </c>
      <c r="Z1209" s="48"/>
      <c r="AA1209" s="48"/>
      <c r="AB1209" s="48"/>
      <c r="AC1209" s="48"/>
      <c r="AD1209" s="48"/>
      <c r="AE1209" s="48"/>
      <c r="AF1209" s="48"/>
      <c r="AG1209" s="48"/>
      <c r="AH1209" s="55"/>
      <c r="AI1209" s="55"/>
      <c r="AJ1209" s="55"/>
      <c r="AK1209" s="55"/>
      <c r="AL1209" s="55"/>
      <c r="AM1209" s="55"/>
      <c r="AN1209" s="55"/>
      <c r="AO1209" s="55"/>
      <c r="AP1209" s="55" t="s">
        <v>7246</v>
      </c>
      <c r="AQ1209" s="55" t="s">
        <v>4270</v>
      </c>
      <c r="AR1209" s="55"/>
      <c r="AS1209" s="55"/>
      <c r="AT1209" s="55"/>
      <c r="AU1209" s="55"/>
      <c r="AV1209" s="55"/>
      <c r="AW1209" s="55"/>
      <c r="AX1209" s="55"/>
      <c r="AY1209" s="55"/>
      <c r="AZ1209" s="55"/>
      <c r="BA1209" s="55"/>
      <c r="BB1209" s="55"/>
      <c r="BC1209" s="55"/>
      <c r="BD1209" s="55"/>
      <c r="BE1209" s="55"/>
      <c r="BF1209" s="55"/>
      <c r="BG1209" s="55"/>
      <c r="BH1209" s="55"/>
      <c r="BI1209" s="55"/>
      <c r="BJ1209" s="55"/>
      <c r="BK1209" s="55"/>
      <c r="BL1209" s="55"/>
      <c r="BM1209" s="55"/>
      <c r="BN1209" s="55"/>
      <c r="BO1209" s="55"/>
      <c r="BP1209" s="55"/>
      <c r="BQ1209" s="55"/>
      <c r="BR1209" s="48"/>
      <c r="BS1209" s="48"/>
      <c r="BT1209" s="48"/>
      <c r="BU1209" s="53"/>
      <c r="BV1209" s="48"/>
      <c r="BW1209" s="48"/>
      <c r="BX1209" s="47"/>
      <c r="BY1209" s="53" t="s">
        <v>6432</v>
      </c>
      <c r="BZ1209" s="55"/>
      <c r="CA1209" s="57"/>
      <c r="CB1209" s="66">
        <v>3</v>
      </c>
      <c r="CC1209" s="66">
        <v>31</v>
      </c>
      <c r="CD1209" s="67" t="s">
        <v>1477</v>
      </c>
      <c r="CE1209" s="47" t="s">
        <v>8613</v>
      </c>
      <c r="CF1209" s="60">
        <v>-74.103700297999893</v>
      </c>
      <c r="CG1209" s="61">
        <v>4.6799352930000904</v>
      </c>
    </row>
    <row r="1210" spans="1:85" ht="12.75" customHeight="1" x14ac:dyDescent="0.2">
      <c r="A1210" s="43">
        <v>1191</v>
      </c>
      <c r="B1210" s="50">
        <v>10</v>
      </c>
      <c r="C1210" s="48" t="s">
        <v>1499</v>
      </c>
      <c r="D1210" s="46">
        <v>31100190225</v>
      </c>
      <c r="E1210" s="47">
        <v>311001090220</v>
      </c>
      <c r="F1210" s="48" t="s">
        <v>4931</v>
      </c>
      <c r="G1210" s="69">
        <v>519021449</v>
      </c>
      <c r="H1210" s="47">
        <v>31100190225</v>
      </c>
      <c r="I1210" s="47">
        <v>311001090220</v>
      </c>
      <c r="J1210" s="45" t="s">
        <v>4931</v>
      </c>
      <c r="K1210" s="68">
        <v>1</v>
      </c>
      <c r="L1210" s="44" t="s">
        <v>21</v>
      </c>
      <c r="M1210" s="48" t="s">
        <v>3427</v>
      </c>
      <c r="N1210" s="48" t="s">
        <v>85</v>
      </c>
      <c r="O1210" s="51" t="s">
        <v>3431</v>
      </c>
      <c r="P1210" s="48" t="s">
        <v>24</v>
      </c>
      <c r="Q1210" s="48" t="s">
        <v>25</v>
      </c>
      <c r="R1210" s="52" t="s">
        <v>1908</v>
      </c>
      <c r="S1210" s="48" t="s">
        <v>1882</v>
      </c>
      <c r="T1210" s="48">
        <v>2639212</v>
      </c>
      <c r="U1210" s="48" t="s">
        <v>9383</v>
      </c>
      <c r="V1210" s="48"/>
      <c r="W1210" s="54">
        <v>111071</v>
      </c>
      <c r="X1210" s="50" t="s">
        <v>21</v>
      </c>
      <c r="Y1210" s="48" t="s">
        <v>26</v>
      </c>
      <c r="Z1210" s="48"/>
      <c r="AA1210" s="48"/>
      <c r="AB1210" s="48"/>
      <c r="AC1210" s="48"/>
      <c r="AD1210" s="48"/>
      <c r="AE1210" s="48"/>
      <c r="AF1210" s="48"/>
      <c r="AG1210" s="48"/>
      <c r="AH1210" s="55"/>
      <c r="AI1210" s="55"/>
      <c r="AJ1210" s="55"/>
      <c r="AK1210" s="55"/>
      <c r="AL1210" s="55"/>
      <c r="AM1210" s="55"/>
      <c r="AN1210" s="55"/>
      <c r="AO1210" s="55"/>
      <c r="AP1210" s="55" t="s">
        <v>7253</v>
      </c>
      <c r="AQ1210" s="55" t="s">
        <v>4270</v>
      </c>
      <c r="AR1210" s="55"/>
      <c r="AS1210" s="55"/>
      <c r="AT1210" s="55"/>
      <c r="AU1210" s="55"/>
      <c r="AV1210" s="55"/>
      <c r="AW1210" s="55"/>
      <c r="AX1210" s="55"/>
      <c r="AY1210" s="55"/>
      <c r="AZ1210" s="55"/>
      <c r="BA1210" s="55"/>
      <c r="BB1210" s="55"/>
      <c r="BC1210" s="55"/>
      <c r="BD1210" s="55"/>
      <c r="BE1210" s="55"/>
      <c r="BF1210" s="55"/>
      <c r="BG1210" s="55"/>
      <c r="BH1210" s="55"/>
      <c r="BI1210" s="55"/>
      <c r="BJ1210" s="55"/>
      <c r="BK1210" s="55"/>
      <c r="BL1210" s="55"/>
      <c r="BM1210" s="55"/>
      <c r="BN1210" s="55"/>
      <c r="BO1210" s="55"/>
      <c r="BP1210" s="55"/>
      <c r="BQ1210" s="55"/>
      <c r="BR1210" s="48"/>
      <c r="BS1210" s="48"/>
      <c r="BT1210" s="48"/>
      <c r="BU1210" s="53"/>
      <c r="BV1210" s="48"/>
      <c r="BW1210" s="48"/>
      <c r="BX1210" s="47"/>
      <c r="BY1210" s="55" t="s">
        <v>3454</v>
      </c>
      <c r="BZ1210" s="55"/>
      <c r="CA1210" s="57"/>
      <c r="CB1210" s="66">
        <v>4</v>
      </c>
      <c r="CC1210" s="66">
        <v>31</v>
      </c>
      <c r="CD1210" s="67" t="s">
        <v>1477</v>
      </c>
      <c r="CE1210" s="47" t="s">
        <v>8643</v>
      </c>
      <c r="CF1210" s="60">
        <v>-74.111885650999895</v>
      </c>
      <c r="CG1210" s="61">
        <v>4.6709898060000796</v>
      </c>
    </row>
    <row r="1211" spans="1:85" ht="12.75" customHeight="1" x14ac:dyDescent="0.2">
      <c r="A1211" s="43">
        <v>1192</v>
      </c>
      <c r="B1211" s="50">
        <v>10</v>
      </c>
      <c r="C1211" s="48" t="s">
        <v>1499</v>
      </c>
      <c r="D1211" s="46">
        <v>31100190365</v>
      </c>
      <c r="E1211" s="47">
        <v>311001090360</v>
      </c>
      <c r="F1211" s="48" t="s">
        <v>5077</v>
      </c>
      <c r="G1211" s="53">
        <v>9001384982</v>
      </c>
      <c r="H1211" s="47">
        <v>31100190365</v>
      </c>
      <c r="I1211" s="47">
        <v>311001090360</v>
      </c>
      <c r="J1211" s="45" t="s">
        <v>5077</v>
      </c>
      <c r="K1211" s="68">
        <v>1</v>
      </c>
      <c r="L1211" s="44" t="s">
        <v>21</v>
      </c>
      <c r="M1211" s="48" t="s">
        <v>3427</v>
      </c>
      <c r="N1211" s="48" t="s">
        <v>85</v>
      </c>
      <c r="O1211" s="51" t="s">
        <v>3431</v>
      </c>
      <c r="P1211" s="48" t="s">
        <v>24</v>
      </c>
      <c r="Q1211" s="48" t="s">
        <v>25</v>
      </c>
      <c r="R1211" s="52" t="s">
        <v>3789</v>
      </c>
      <c r="S1211" s="48" t="s">
        <v>10785</v>
      </c>
      <c r="T1211" s="53" t="s">
        <v>7818</v>
      </c>
      <c r="U1211" s="48" t="s">
        <v>9384</v>
      </c>
      <c r="V1211" s="55" t="s">
        <v>6035</v>
      </c>
      <c r="W1211" s="54">
        <v>111031</v>
      </c>
      <c r="X1211" s="50" t="s">
        <v>21</v>
      </c>
      <c r="Y1211" s="48" t="s">
        <v>26</v>
      </c>
      <c r="Z1211" s="48"/>
      <c r="AA1211" s="48"/>
      <c r="AB1211" s="48"/>
      <c r="AC1211" s="48"/>
      <c r="AD1211" s="48"/>
      <c r="AE1211" s="48"/>
      <c r="AF1211" s="48"/>
      <c r="AG1211" s="48"/>
      <c r="AH1211" s="55" t="s">
        <v>7246</v>
      </c>
      <c r="AI1211" s="55" t="s">
        <v>4270</v>
      </c>
      <c r="AJ1211" s="55" t="s">
        <v>7247</v>
      </c>
      <c r="AK1211" s="55" t="s">
        <v>7279</v>
      </c>
      <c r="AL1211" s="55" t="s">
        <v>7248</v>
      </c>
      <c r="AM1211" s="55" t="s">
        <v>7279</v>
      </c>
      <c r="AN1211" s="55" t="s">
        <v>7249</v>
      </c>
      <c r="AO1211" s="55" t="s">
        <v>7279</v>
      </c>
      <c r="AP1211" s="55"/>
      <c r="AQ1211" s="55"/>
      <c r="AR1211" s="55"/>
      <c r="AS1211" s="55"/>
      <c r="AT1211" s="55"/>
      <c r="AU1211" s="55"/>
      <c r="AV1211" s="55"/>
      <c r="AW1211" s="55"/>
      <c r="AX1211" s="55"/>
      <c r="AY1211" s="55"/>
      <c r="AZ1211" s="55"/>
      <c r="BA1211" s="55"/>
      <c r="BB1211" s="55"/>
      <c r="BC1211" s="55"/>
      <c r="BD1211" s="55"/>
      <c r="BE1211" s="55"/>
      <c r="BF1211" s="55"/>
      <c r="BG1211" s="55"/>
      <c r="BH1211" s="55"/>
      <c r="BI1211" s="55"/>
      <c r="BJ1211" s="55"/>
      <c r="BK1211" s="55"/>
      <c r="BL1211" s="55"/>
      <c r="BM1211" s="55"/>
      <c r="BN1211" s="55"/>
      <c r="BO1211" s="55"/>
      <c r="BP1211" s="55"/>
      <c r="BQ1211" s="55"/>
      <c r="BR1211" s="48" t="s">
        <v>32</v>
      </c>
      <c r="BS1211" s="48" t="s">
        <v>33</v>
      </c>
      <c r="BT1211" s="48"/>
      <c r="BU1211" s="53"/>
      <c r="BV1211" s="48"/>
      <c r="BW1211" s="53" t="s">
        <v>8248</v>
      </c>
      <c r="BX1211" s="47"/>
      <c r="BY1211" s="55" t="s">
        <v>3454</v>
      </c>
      <c r="BZ1211" s="55"/>
      <c r="CA1211" s="57"/>
      <c r="CB1211" s="66">
        <v>3</v>
      </c>
      <c r="CC1211" s="66">
        <v>73</v>
      </c>
      <c r="CD1211" s="67" t="s">
        <v>1656</v>
      </c>
      <c r="CE1211" s="65" t="s">
        <v>10786</v>
      </c>
      <c r="CF1211" s="60">
        <v>-74.122469290999902</v>
      </c>
      <c r="CG1211" s="61">
        <v>4.7150412340000702</v>
      </c>
    </row>
    <row r="1212" spans="1:85" ht="12.75" customHeight="1" x14ac:dyDescent="0.2">
      <c r="A1212" s="43">
        <v>1193</v>
      </c>
      <c r="B1212" s="50">
        <v>10</v>
      </c>
      <c r="C1212" s="48" t="s">
        <v>1499</v>
      </c>
      <c r="D1212" s="47">
        <v>31100191345</v>
      </c>
      <c r="E1212" s="47">
        <v>311001091340</v>
      </c>
      <c r="F1212" s="48" t="s">
        <v>5943</v>
      </c>
      <c r="G1212" s="53">
        <v>307269300</v>
      </c>
      <c r="H1212" s="47">
        <v>31100191345</v>
      </c>
      <c r="I1212" s="47">
        <v>311001091340</v>
      </c>
      <c r="J1212" s="45" t="s">
        <v>5943</v>
      </c>
      <c r="K1212" s="68">
        <v>1</v>
      </c>
      <c r="L1212" s="44" t="s">
        <v>21</v>
      </c>
      <c r="M1212" s="48" t="s">
        <v>3427</v>
      </c>
      <c r="N1212" s="48" t="s">
        <v>85</v>
      </c>
      <c r="O1212" s="51" t="s">
        <v>3431</v>
      </c>
      <c r="P1212" s="48" t="s">
        <v>24</v>
      </c>
      <c r="Q1212" s="48" t="s">
        <v>25</v>
      </c>
      <c r="R1212" s="52" t="s">
        <v>1909</v>
      </c>
      <c r="S1212" s="48" t="s">
        <v>1694</v>
      </c>
      <c r="T1212" s="48" t="s">
        <v>1910</v>
      </c>
      <c r="U1212" s="48" t="s">
        <v>9421</v>
      </c>
      <c r="V1212" s="48"/>
      <c r="W1212" s="54">
        <v>111021</v>
      </c>
      <c r="X1212" s="50" t="s">
        <v>21</v>
      </c>
      <c r="Y1212" s="48" t="s">
        <v>26</v>
      </c>
      <c r="Z1212" s="48"/>
      <c r="AA1212" s="48"/>
      <c r="AB1212" s="48"/>
      <c r="AC1212" s="48"/>
      <c r="AD1212" s="48"/>
      <c r="AE1212" s="48"/>
      <c r="AF1212" s="48"/>
      <c r="AG1212" s="48"/>
      <c r="AH1212" s="55"/>
      <c r="AI1212" s="55"/>
      <c r="AJ1212" s="55"/>
      <c r="AK1212" s="55"/>
      <c r="AL1212" s="55"/>
      <c r="AM1212" s="55"/>
      <c r="AN1212" s="55"/>
      <c r="AO1212" s="55"/>
      <c r="AP1212" s="55" t="s">
        <v>7246</v>
      </c>
      <c r="AQ1212" s="55" t="s">
        <v>4270</v>
      </c>
      <c r="AR1212" s="55"/>
      <c r="AS1212" s="55"/>
      <c r="AT1212" s="55"/>
      <c r="AU1212" s="55"/>
      <c r="AV1212" s="55"/>
      <c r="AW1212" s="55"/>
      <c r="AX1212" s="55"/>
      <c r="AY1212" s="55"/>
      <c r="AZ1212" s="55"/>
      <c r="BA1212" s="55"/>
      <c r="BB1212" s="55"/>
      <c r="BC1212" s="55"/>
      <c r="BD1212" s="55"/>
      <c r="BE1212" s="55"/>
      <c r="BF1212" s="55"/>
      <c r="BG1212" s="55"/>
      <c r="BH1212" s="55"/>
      <c r="BI1212" s="55"/>
      <c r="BJ1212" s="55"/>
      <c r="BK1212" s="55"/>
      <c r="BL1212" s="55"/>
      <c r="BM1212" s="55"/>
      <c r="BN1212" s="55"/>
      <c r="BO1212" s="55"/>
      <c r="BP1212" s="55"/>
      <c r="BQ1212" s="55"/>
      <c r="BR1212" s="48"/>
      <c r="BS1212" s="48"/>
      <c r="BT1212" s="48"/>
      <c r="BU1212" s="53"/>
      <c r="BV1212" s="48"/>
      <c r="BW1212" s="48"/>
      <c r="BX1212" s="47"/>
      <c r="BY1212" s="53" t="s">
        <v>3454</v>
      </c>
      <c r="BZ1212" s="55"/>
      <c r="CA1212" s="57"/>
      <c r="CB1212" s="50">
        <v>3</v>
      </c>
      <c r="CC1212" s="66">
        <v>29</v>
      </c>
      <c r="CD1212" s="72" t="s">
        <v>1645</v>
      </c>
      <c r="CE1212" s="47" t="s">
        <v>8617</v>
      </c>
      <c r="CF1212" s="60">
        <v>-74.103754490999904</v>
      </c>
      <c r="CG1212" s="61">
        <v>4.7099636380000902</v>
      </c>
    </row>
    <row r="1213" spans="1:85" ht="12.75" customHeight="1" x14ac:dyDescent="0.2">
      <c r="A1213" s="43">
        <v>1194</v>
      </c>
      <c r="B1213" s="50">
        <v>10</v>
      </c>
      <c r="C1213" s="48" t="s">
        <v>1499</v>
      </c>
      <c r="D1213" s="46">
        <v>31100191507</v>
      </c>
      <c r="E1213" s="47">
        <v>311001091501</v>
      </c>
      <c r="F1213" s="48" t="s">
        <v>4932</v>
      </c>
      <c r="G1213" s="69">
        <v>400312954</v>
      </c>
      <c r="H1213" s="47">
        <v>31100191507</v>
      </c>
      <c r="I1213" s="47">
        <v>311001091501</v>
      </c>
      <c r="J1213" s="45" t="s">
        <v>4932</v>
      </c>
      <c r="K1213" s="68">
        <v>1</v>
      </c>
      <c r="L1213" s="44" t="s">
        <v>21</v>
      </c>
      <c r="M1213" s="48" t="s">
        <v>3427</v>
      </c>
      <c r="N1213" s="48" t="s">
        <v>85</v>
      </c>
      <c r="O1213" s="51" t="s">
        <v>3431</v>
      </c>
      <c r="P1213" s="48" t="s">
        <v>24</v>
      </c>
      <c r="Q1213" s="48" t="s">
        <v>25</v>
      </c>
      <c r="R1213" s="52" t="s">
        <v>1911</v>
      </c>
      <c r="S1213" s="48" t="s">
        <v>1877</v>
      </c>
      <c r="T1213" s="48">
        <v>4316568</v>
      </c>
      <c r="U1213" s="48" t="s">
        <v>11153</v>
      </c>
      <c r="V1213" s="48"/>
      <c r="W1213" s="54">
        <v>111011</v>
      </c>
      <c r="X1213" s="50" t="s">
        <v>21</v>
      </c>
      <c r="Y1213" s="48" t="s">
        <v>26</v>
      </c>
      <c r="Z1213" s="48"/>
      <c r="AA1213" s="48"/>
      <c r="AB1213" s="48"/>
      <c r="AC1213" s="48"/>
      <c r="AD1213" s="48"/>
      <c r="AE1213" s="48"/>
      <c r="AF1213" s="48"/>
      <c r="AG1213" s="48"/>
      <c r="AH1213" s="55" t="s">
        <v>7253</v>
      </c>
      <c r="AI1213" s="55" t="s">
        <v>4270</v>
      </c>
      <c r="AJ1213" s="55"/>
      <c r="AK1213" s="55"/>
      <c r="AL1213" s="55"/>
      <c r="AM1213" s="55"/>
      <c r="AN1213" s="55"/>
      <c r="AO1213" s="55"/>
      <c r="AP1213" s="55"/>
      <c r="AQ1213" s="55"/>
      <c r="AR1213" s="55"/>
      <c r="AS1213" s="55"/>
      <c r="AT1213" s="55"/>
      <c r="AU1213" s="55"/>
      <c r="AV1213" s="55"/>
      <c r="AW1213" s="55"/>
      <c r="AX1213" s="55"/>
      <c r="AY1213" s="55"/>
      <c r="AZ1213" s="55"/>
      <c r="BA1213" s="55"/>
      <c r="BB1213" s="55"/>
      <c r="BC1213" s="55"/>
      <c r="BD1213" s="55"/>
      <c r="BE1213" s="55"/>
      <c r="BF1213" s="55"/>
      <c r="BG1213" s="55"/>
      <c r="BH1213" s="55"/>
      <c r="BI1213" s="55"/>
      <c r="BJ1213" s="55"/>
      <c r="BK1213" s="55"/>
      <c r="BL1213" s="55"/>
      <c r="BM1213" s="55"/>
      <c r="BN1213" s="55"/>
      <c r="BO1213" s="55"/>
      <c r="BP1213" s="55"/>
      <c r="BQ1213" s="55"/>
      <c r="BR1213" s="48"/>
      <c r="BS1213" s="48"/>
      <c r="BT1213" s="48"/>
      <c r="BU1213" s="51"/>
      <c r="BV1213" s="48"/>
      <c r="BW1213" s="48"/>
      <c r="BX1213" s="47"/>
      <c r="BY1213" s="55" t="s">
        <v>3454</v>
      </c>
      <c r="BZ1213" s="55"/>
      <c r="CA1213" s="57"/>
      <c r="CB1213" s="66">
        <v>3</v>
      </c>
      <c r="CC1213" s="66">
        <v>72</v>
      </c>
      <c r="CD1213" s="67" t="s">
        <v>1774</v>
      </c>
      <c r="CE1213" s="47" t="s">
        <v>8637</v>
      </c>
      <c r="CF1213" s="60">
        <v>-74.113803906999905</v>
      </c>
      <c r="CG1213" s="61">
        <v>4.7260743140000701</v>
      </c>
    </row>
    <row r="1214" spans="1:85" ht="12.75" customHeight="1" x14ac:dyDescent="0.2">
      <c r="A1214" s="43">
        <v>1195</v>
      </c>
      <c r="B1214" s="50">
        <v>10</v>
      </c>
      <c r="C1214" s="48" t="s">
        <v>1499</v>
      </c>
      <c r="D1214" s="46">
        <v>31100192210</v>
      </c>
      <c r="E1214" s="47">
        <v>311001092214</v>
      </c>
      <c r="F1214" s="48" t="s">
        <v>5800</v>
      </c>
      <c r="G1214" s="69">
        <v>8300221233</v>
      </c>
      <c r="H1214" s="47">
        <v>31100192210</v>
      </c>
      <c r="I1214" s="47">
        <v>311001092214</v>
      </c>
      <c r="J1214" s="45" t="s">
        <v>5800</v>
      </c>
      <c r="K1214" s="68">
        <v>1</v>
      </c>
      <c r="L1214" s="44" t="s">
        <v>21</v>
      </c>
      <c r="M1214" s="48" t="s">
        <v>3427</v>
      </c>
      <c r="N1214" s="48" t="s">
        <v>85</v>
      </c>
      <c r="O1214" s="51" t="s">
        <v>3433</v>
      </c>
      <c r="P1214" s="48" t="s">
        <v>24</v>
      </c>
      <c r="Q1214" s="48" t="s">
        <v>25</v>
      </c>
      <c r="R1214" s="52" t="s">
        <v>3790</v>
      </c>
      <c r="S1214" s="48" t="s">
        <v>1912</v>
      </c>
      <c r="T1214" s="53" t="s">
        <v>7819</v>
      </c>
      <c r="U1214" s="53" t="s">
        <v>11154</v>
      </c>
      <c r="V1214" s="55" t="s">
        <v>6033</v>
      </c>
      <c r="W1214" s="54">
        <v>111031</v>
      </c>
      <c r="X1214" s="50" t="s">
        <v>21</v>
      </c>
      <c r="Y1214" s="48" t="s">
        <v>26</v>
      </c>
      <c r="Z1214" s="48"/>
      <c r="AA1214" s="48"/>
      <c r="AB1214" s="48"/>
      <c r="AC1214" s="48"/>
      <c r="AD1214" s="48"/>
      <c r="AE1214" s="48"/>
      <c r="AF1214" s="48"/>
      <c r="AG1214" s="48"/>
      <c r="AH1214" s="55" t="s">
        <v>7246</v>
      </c>
      <c r="AI1214" s="55" t="s">
        <v>4270</v>
      </c>
      <c r="AJ1214" s="55" t="s">
        <v>7247</v>
      </c>
      <c r="AK1214" s="55" t="s">
        <v>6434</v>
      </c>
      <c r="AL1214" s="55" t="s">
        <v>7248</v>
      </c>
      <c r="AM1214" s="55" t="s">
        <v>118</v>
      </c>
      <c r="AN1214" s="55" t="s">
        <v>7249</v>
      </c>
      <c r="AO1214" s="55" t="s">
        <v>118</v>
      </c>
      <c r="AP1214" s="55"/>
      <c r="AQ1214" s="55"/>
      <c r="AR1214" s="55"/>
      <c r="AS1214" s="55"/>
      <c r="AT1214" s="55"/>
      <c r="AU1214" s="55"/>
      <c r="AV1214" s="55"/>
      <c r="AW1214" s="55"/>
      <c r="AX1214" s="55"/>
      <c r="AY1214" s="55"/>
      <c r="AZ1214" s="55"/>
      <c r="BA1214" s="55"/>
      <c r="BB1214" s="55"/>
      <c r="BC1214" s="55"/>
      <c r="BD1214" s="55"/>
      <c r="BE1214" s="55"/>
      <c r="BF1214" s="55"/>
      <c r="BG1214" s="55"/>
      <c r="BH1214" s="55"/>
      <c r="BI1214" s="55"/>
      <c r="BJ1214" s="55"/>
      <c r="BK1214" s="55"/>
      <c r="BL1214" s="55"/>
      <c r="BM1214" s="55"/>
      <c r="BN1214" s="55"/>
      <c r="BO1214" s="55"/>
      <c r="BP1214" s="55"/>
      <c r="BQ1214" s="55"/>
      <c r="BR1214" s="48" t="s">
        <v>32</v>
      </c>
      <c r="BS1214" s="48" t="s">
        <v>33</v>
      </c>
      <c r="BT1214" s="48"/>
      <c r="BU1214" s="53"/>
      <c r="BV1214" s="48"/>
      <c r="BW1214" s="48"/>
      <c r="BX1214" s="47"/>
      <c r="BY1214" s="55" t="s">
        <v>6432</v>
      </c>
      <c r="BZ1214" s="55"/>
      <c r="CA1214" s="57"/>
      <c r="CB1214" s="66">
        <v>2</v>
      </c>
      <c r="CC1214" s="66">
        <v>74</v>
      </c>
      <c r="CD1214" s="67" t="s">
        <v>1499</v>
      </c>
      <c r="CE1214" s="47" t="s">
        <v>8629</v>
      </c>
      <c r="CF1214" s="60">
        <v>-74.130430309999994</v>
      </c>
      <c r="CG1214" s="61">
        <v>4.7050782570000802</v>
      </c>
    </row>
    <row r="1215" spans="1:85" ht="12.75" customHeight="1" x14ac:dyDescent="0.2">
      <c r="A1215" s="43">
        <v>1196</v>
      </c>
      <c r="B1215" s="50">
        <v>10</v>
      </c>
      <c r="C1215" s="48" t="s">
        <v>1499</v>
      </c>
      <c r="D1215" s="46">
        <v>31100192953</v>
      </c>
      <c r="E1215" s="47">
        <v>311001092958</v>
      </c>
      <c r="F1215" s="48" t="s">
        <v>4617</v>
      </c>
      <c r="G1215" s="53">
        <v>934164601</v>
      </c>
      <c r="H1215" s="47">
        <v>31100192953</v>
      </c>
      <c r="I1215" s="47">
        <v>311001092958</v>
      </c>
      <c r="J1215" s="45" t="s">
        <v>4617</v>
      </c>
      <c r="K1215" s="68">
        <v>1</v>
      </c>
      <c r="L1215" s="44" t="s">
        <v>21</v>
      </c>
      <c r="M1215" s="48" t="s">
        <v>3427</v>
      </c>
      <c r="N1215" s="48" t="s">
        <v>85</v>
      </c>
      <c r="O1215" s="51" t="s">
        <v>3431</v>
      </c>
      <c r="P1215" s="48" t="s">
        <v>24</v>
      </c>
      <c r="Q1215" s="48" t="s">
        <v>25</v>
      </c>
      <c r="R1215" s="52" t="s">
        <v>3791</v>
      </c>
      <c r="S1215" s="48" t="s">
        <v>1694</v>
      </c>
      <c r="T1215" s="48">
        <v>4716343</v>
      </c>
      <c r="U1215" s="48" t="s">
        <v>11155</v>
      </c>
      <c r="V1215" s="48"/>
      <c r="W1215" s="54">
        <v>111021</v>
      </c>
      <c r="X1215" s="50" t="s">
        <v>21</v>
      </c>
      <c r="Y1215" s="48" t="s">
        <v>26</v>
      </c>
      <c r="Z1215" s="48"/>
      <c r="AA1215" s="48"/>
      <c r="AB1215" s="48"/>
      <c r="AC1215" s="48"/>
      <c r="AD1215" s="48"/>
      <c r="AE1215" s="48"/>
      <c r="AF1215" s="48"/>
      <c r="AG1215" s="48"/>
      <c r="AH1215" s="55" t="s">
        <v>7246</v>
      </c>
      <c r="AI1215" s="55" t="s">
        <v>4270</v>
      </c>
      <c r="AJ1215" s="55" t="s">
        <v>7247</v>
      </c>
      <c r="AK1215" s="55" t="s">
        <v>4271</v>
      </c>
      <c r="AL1215" s="55"/>
      <c r="AM1215" s="55"/>
      <c r="AN1215" s="55"/>
      <c r="AO1215" s="55"/>
      <c r="AP1215" s="55"/>
      <c r="AQ1215" s="55"/>
      <c r="AR1215" s="55"/>
      <c r="AS1215" s="55"/>
      <c r="AT1215" s="55"/>
      <c r="AU1215" s="55"/>
      <c r="AV1215" s="55"/>
      <c r="AW1215" s="55"/>
      <c r="AX1215" s="55"/>
      <c r="AY1215" s="55"/>
      <c r="AZ1215" s="55"/>
      <c r="BA1215" s="55"/>
      <c r="BB1215" s="55"/>
      <c r="BC1215" s="55"/>
      <c r="BD1215" s="55"/>
      <c r="BE1215" s="55"/>
      <c r="BF1215" s="55"/>
      <c r="BG1215" s="55"/>
      <c r="BH1215" s="55"/>
      <c r="BI1215" s="55"/>
      <c r="BJ1215" s="55"/>
      <c r="BK1215" s="55"/>
      <c r="BL1215" s="55"/>
      <c r="BM1215" s="55"/>
      <c r="BN1215" s="55"/>
      <c r="BO1215" s="55"/>
      <c r="BP1215" s="55"/>
      <c r="BQ1215" s="55"/>
      <c r="BR1215" s="48"/>
      <c r="BS1215" s="48"/>
      <c r="BT1215" s="48"/>
      <c r="BU1215" s="53"/>
      <c r="BV1215" s="48"/>
      <c r="BW1215" s="48"/>
      <c r="BX1215" s="47"/>
      <c r="BY1215" s="55" t="s">
        <v>3454</v>
      </c>
      <c r="BZ1215" s="55"/>
      <c r="CA1215" s="57"/>
      <c r="CB1215" s="66">
        <v>3</v>
      </c>
      <c r="CC1215" s="66">
        <v>29</v>
      </c>
      <c r="CD1215" s="67" t="s">
        <v>1645</v>
      </c>
      <c r="CE1215" s="47" t="s">
        <v>8617</v>
      </c>
      <c r="CF1215" s="60">
        <v>-74.101601653999893</v>
      </c>
      <c r="CG1215" s="61">
        <v>4.7120838920000701</v>
      </c>
    </row>
    <row r="1216" spans="1:85" ht="12.75" customHeight="1" x14ac:dyDescent="0.2">
      <c r="A1216" s="43">
        <v>1197</v>
      </c>
      <c r="B1216" s="50">
        <v>10</v>
      </c>
      <c r="C1216" s="48" t="s">
        <v>1499</v>
      </c>
      <c r="D1216" s="46">
        <v>31100193488</v>
      </c>
      <c r="E1216" s="47">
        <v>311001093482</v>
      </c>
      <c r="F1216" s="48" t="s">
        <v>5249</v>
      </c>
      <c r="G1216" s="69">
        <v>517945621</v>
      </c>
      <c r="H1216" s="47">
        <v>31100193488</v>
      </c>
      <c r="I1216" s="47">
        <v>311001093482</v>
      </c>
      <c r="J1216" s="45" t="s">
        <v>5249</v>
      </c>
      <c r="K1216" s="68">
        <v>1</v>
      </c>
      <c r="L1216" s="44" t="s">
        <v>21</v>
      </c>
      <c r="M1216" s="48" t="s">
        <v>3427</v>
      </c>
      <c r="N1216" s="48" t="s">
        <v>85</v>
      </c>
      <c r="O1216" s="51" t="s">
        <v>3431</v>
      </c>
      <c r="P1216" s="48" t="s">
        <v>24</v>
      </c>
      <c r="Q1216" s="48" t="s">
        <v>25</v>
      </c>
      <c r="R1216" s="52" t="s">
        <v>6360</v>
      </c>
      <c r="S1216" s="48" t="s">
        <v>6361</v>
      </c>
      <c r="T1216" s="48">
        <v>4428463</v>
      </c>
      <c r="U1216" s="48" t="s">
        <v>11156</v>
      </c>
      <c r="V1216" s="48"/>
      <c r="W1216" s="54">
        <v>111041</v>
      </c>
      <c r="X1216" s="50" t="s">
        <v>21</v>
      </c>
      <c r="Y1216" s="48" t="s">
        <v>26</v>
      </c>
      <c r="Z1216" s="48"/>
      <c r="AA1216" s="48"/>
      <c r="AB1216" s="48"/>
      <c r="AC1216" s="48"/>
      <c r="AD1216" s="48"/>
      <c r="AE1216" s="48"/>
      <c r="AF1216" s="48"/>
      <c r="AG1216" s="48"/>
      <c r="AH1216" s="55" t="s">
        <v>7253</v>
      </c>
      <c r="AI1216" s="55" t="s">
        <v>4270</v>
      </c>
      <c r="AJ1216" s="55" t="s">
        <v>7247</v>
      </c>
      <c r="AK1216" s="55" t="s">
        <v>4271</v>
      </c>
      <c r="AL1216" s="55"/>
      <c r="AM1216" s="55"/>
      <c r="AN1216" s="55"/>
      <c r="AO1216" s="55"/>
      <c r="AP1216" s="55"/>
      <c r="AQ1216" s="55"/>
      <c r="AR1216" s="55"/>
      <c r="AS1216" s="55"/>
      <c r="AT1216" s="55"/>
      <c r="AU1216" s="55"/>
      <c r="AV1216" s="55"/>
      <c r="AW1216" s="55"/>
      <c r="AX1216" s="55"/>
      <c r="AY1216" s="55"/>
      <c r="AZ1216" s="55"/>
      <c r="BA1216" s="55"/>
      <c r="BB1216" s="55"/>
      <c r="BC1216" s="55"/>
      <c r="BD1216" s="55"/>
      <c r="BE1216" s="55"/>
      <c r="BF1216" s="55"/>
      <c r="BG1216" s="55"/>
      <c r="BH1216" s="55"/>
      <c r="BI1216" s="55"/>
      <c r="BJ1216" s="55"/>
      <c r="BK1216" s="55"/>
      <c r="BL1216" s="55"/>
      <c r="BM1216" s="55"/>
      <c r="BN1216" s="55"/>
      <c r="BO1216" s="55"/>
      <c r="BP1216" s="55"/>
      <c r="BQ1216" s="55"/>
      <c r="BR1216" s="48"/>
      <c r="BS1216" s="48"/>
      <c r="BT1216" s="48"/>
      <c r="BU1216" s="53"/>
      <c r="BV1216" s="48"/>
      <c r="BW1216" s="48"/>
      <c r="BX1216" s="47"/>
      <c r="BY1216" s="55" t="s">
        <v>3454</v>
      </c>
      <c r="BZ1216" s="55"/>
      <c r="CA1216" s="57"/>
      <c r="CB1216" s="66">
        <v>2</v>
      </c>
      <c r="CC1216" s="66">
        <v>74</v>
      </c>
      <c r="CD1216" s="67" t="s">
        <v>1499</v>
      </c>
      <c r="CE1216" s="47" t="s">
        <v>8634</v>
      </c>
      <c r="CF1216" s="60">
        <v>-74.123681957999906</v>
      </c>
      <c r="CG1216" s="61">
        <v>4.6999482330000397</v>
      </c>
    </row>
    <row r="1217" spans="1:85" ht="12.75" customHeight="1" x14ac:dyDescent="0.2">
      <c r="A1217" s="43">
        <v>1198</v>
      </c>
      <c r="B1217" s="50">
        <v>10</v>
      </c>
      <c r="C1217" s="48" t="s">
        <v>1499</v>
      </c>
      <c r="D1217" s="46">
        <v>31100193984</v>
      </c>
      <c r="E1217" s="47">
        <v>311001093989</v>
      </c>
      <c r="F1217" s="48" t="s">
        <v>4618</v>
      </c>
      <c r="G1217" s="53">
        <v>9006415281</v>
      </c>
      <c r="H1217" s="47">
        <v>31100193984</v>
      </c>
      <c r="I1217" s="47">
        <v>311001093989</v>
      </c>
      <c r="J1217" s="45" t="s">
        <v>4618</v>
      </c>
      <c r="K1217" s="68">
        <v>1</v>
      </c>
      <c r="L1217" s="44" t="s">
        <v>21</v>
      </c>
      <c r="M1217" s="48" t="s">
        <v>3427</v>
      </c>
      <c r="N1217" s="48" t="s">
        <v>85</v>
      </c>
      <c r="O1217" s="51" t="s">
        <v>3431</v>
      </c>
      <c r="P1217" s="48" t="s">
        <v>24</v>
      </c>
      <c r="Q1217" s="48" t="s">
        <v>25</v>
      </c>
      <c r="R1217" s="52" t="s">
        <v>3792</v>
      </c>
      <c r="S1217" s="48" t="s">
        <v>1877</v>
      </c>
      <c r="T1217" s="55" t="s">
        <v>6086</v>
      </c>
      <c r="U1217" s="55" t="s">
        <v>9385</v>
      </c>
      <c r="V1217" s="48" t="s">
        <v>1913</v>
      </c>
      <c r="W1217" s="54">
        <v>111011</v>
      </c>
      <c r="X1217" s="50" t="s">
        <v>21</v>
      </c>
      <c r="Y1217" s="48" t="s">
        <v>26</v>
      </c>
      <c r="Z1217" s="48"/>
      <c r="AA1217" s="48"/>
      <c r="AB1217" s="48"/>
      <c r="AC1217" s="48"/>
      <c r="AD1217" s="48"/>
      <c r="AE1217" s="48"/>
      <c r="AF1217" s="48"/>
      <c r="AG1217" s="48"/>
      <c r="AH1217" s="55" t="s">
        <v>7246</v>
      </c>
      <c r="AI1217" s="55" t="s">
        <v>4270</v>
      </c>
      <c r="AJ1217" s="55" t="s">
        <v>7247</v>
      </c>
      <c r="AK1217" s="55" t="s">
        <v>6434</v>
      </c>
      <c r="AL1217" s="55"/>
      <c r="AM1217" s="55"/>
      <c r="AN1217" s="55"/>
      <c r="AO1217" s="55"/>
      <c r="AP1217" s="55"/>
      <c r="AQ1217" s="55"/>
      <c r="AR1217" s="55"/>
      <c r="AS1217" s="55"/>
      <c r="AT1217" s="55"/>
      <c r="AU1217" s="55"/>
      <c r="AV1217" s="55"/>
      <c r="AW1217" s="55"/>
      <c r="AX1217" s="55"/>
      <c r="AY1217" s="55"/>
      <c r="AZ1217" s="55"/>
      <c r="BA1217" s="55"/>
      <c r="BB1217" s="55"/>
      <c r="BC1217" s="55"/>
      <c r="BD1217" s="55"/>
      <c r="BE1217" s="55"/>
      <c r="BF1217" s="55"/>
      <c r="BG1217" s="55"/>
      <c r="BH1217" s="55"/>
      <c r="BI1217" s="55"/>
      <c r="BJ1217" s="55"/>
      <c r="BK1217" s="55"/>
      <c r="BL1217" s="55"/>
      <c r="BM1217" s="55"/>
      <c r="BN1217" s="55"/>
      <c r="BO1217" s="55"/>
      <c r="BP1217" s="55"/>
      <c r="BQ1217" s="55"/>
      <c r="BR1217" s="48"/>
      <c r="BS1217" s="48"/>
      <c r="BT1217" s="48"/>
      <c r="BU1217" s="53"/>
      <c r="BV1217" s="48"/>
      <c r="BW1217" s="48"/>
      <c r="BX1217" s="47"/>
      <c r="BY1217" s="53" t="s">
        <v>6432</v>
      </c>
      <c r="BZ1217" s="55"/>
      <c r="CA1217" s="57"/>
      <c r="CB1217" s="66">
        <v>3</v>
      </c>
      <c r="CC1217" s="66">
        <v>72</v>
      </c>
      <c r="CD1217" s="67" t="s">
        <v>1774</v>
      </c>
      <c r="CE1217" s="65" t="s">
        <v>10773</v>
      </c>
      <c r="CF1217" s="60">
        <v>-74.113594398999894</v>
      </c>
      <c r="CG1217" s="61">
        <v>4.7256045740000401</v>
      </c>
    </row>
    <row r="1218" spans="1:85" ht="12.75" customHeight="1" x14ac:dyDescent="0.2">
      <c r="A1218" s="43">
        <v>1199</v>
      </c>
      <c r="B1218" s="50">
        <v>10</v>
      </c>
      <c r="C1218" s="48" t="s">
        <v>1499</v>
      </c>
      <c r="D1218" s="46">
        <v>31100194760</v>
      </c>
      <c r="E1218" s="47">
        <v>311001094764</v>
      </c>
      <c r="F1218" s="48" t="s">
        <v>5470</v>
      </c>
      <c r="G1218" s="53">
        <v>8301374676</v>
      </c>
      <c r="H1218" s="47">
        <v>31100194760</v>
      </c>
      <c r="I1218" s="47">
        <v>311001094764</v>
      </c>
      <c r="J1218" s="45" t="s">
        <v>5470</v>
      </c>
      <c r="K1218" s="68">
        <v>1</v>
      </c>
      <c r="L1218" s="44" t="s">
        <v>21</v>
      </c>
      <c r="M1218" s="48" t="s">
        <v>3427</v>
      </c>
      <c r="N1218" s="48" t="s">
        <v>85</v>
      </c>
      <c r="O1218" s="51" t="s">
        <v>3431</v>
      </c>
      <c r="P1218" s="48" t="s">
        <v>24</v>
      </c>
      <c r="Q1218" s="48" t="s">
        <v>25</v>
      </c>
      <c r="R1218" s="52" t="s">
        <v>3793</v>
      </c>
      <c r="S1218" s="48" t="s">
        <v>1741</v>
      </c>
      <c r="T1218" s="48" t="s">
        <v>1914</v>
      </c>
      <c r="U1218" s="48" t="s">
        <v>9386</v>
      </c>
      <c r="V1218" s="53" t="s">
        <v>7600</v>
      </c>
      <c r="W1218" s="54">
        <v>111031</v>
      </c>
      <c r="X1218" s="50" t="s">
        <v>21</v>
      </c>
      <c r="Y1218" s="48" t="s">
        <v>26</v>
      </c>
      <c r="Z1218" s="48"/>
      <c r="AA1218" s="48"/>
      <c r="AB1218" s="48"/>
      <c r="AC1218" s="48"/>
      <c r="AD1218" s="48"/>
      <c r="AE1218" s="48"/>
      <c r="AF1218" s="48"/>
      <c r="AG1218" s="48"/>
      <c r="AH1218" s="55"/>
      <c r="AI1218" s="55"/>
      <c r="AJ1218" s="55"/>
      <c r="AK1218" s="55"/>
      <c r="AL1218" s="55"/>
      <c r="AM1218" s="55"/>
      <c r="AN1218" s="55"/>
      <c r="AO1218" s="55"/>
      <c r="AP1218" s="55" t="s">
        <v>7246</v>
      </c>
      <c r="AQ1218" s="55" t="s">
        <v>4270</v>
      </c>
      <c r="AR1218" s="55"/>
      <c r="AS1218" s="55"/>
      <c r="AT1218" s="55"/>
      <c r="AU1218" s="55"/>
      <c r="AV1218" s="55"/>
      <c r="AW1218" s="55"/>
      <c r="AX1218" s="55"/>
      <c r="AY1218" s="55"/>
      <c r="AZ1218" s="55"/>
      <c r="BA1218" s="55"/>
      <c r="BB1218" s="55"/>
      <c r="BC1218" s="55"/>
      <c r="BD1218" s="55"/>
      <c r="BE1218" s="55"/>
      <c r="BF1218" s="55"/>
      <c r="BG1218" s="55"/>
      <c r="BH1218" s="55"/>
      <c r="BI1218" s="55"/>
      <c r="BJ1218" s="55"/>
      <c r="BK1218" s="55"/>
      <c r="BL1218" s="55"/>
      <c r="BM1218" s="55"/>
      <c r="BN1218" s="55"/>
      <c r="BO1218" s="55"/>
      <c r="BP1218" s="55"/>
      <c r="BQ1218" s="55"/>
      <c r="BR1218" s="48"/>
      <c r="BS1218" s="48"/>
      <c r="BT1218" s="48"/>
      <c r="BU1218" s="53"/>
      <c r="BV1218" s="48"/>
      <c r="BW1218" s="48"/>
      <c r="BX1218" s="47"/>
      <c r="BY1218" s="55" t="s">
        <v>3454</v>
      </c>
      <c r="BZ1218" s="55"/>
      <c r="CA1218" s="57"/>
      <c r="CB1218" s="66">
        <v>2</v>
      </c>
      <c r="CC1218" s="66">
        <v>73</v>
      </c>
      <c r="CD1218" s="67" t="s">
        <v>1656</v>
      </c>
      <c r="CE1218" s="47" t="s">
        <v>8629</v>
      </c>
      <c r="CF1218" s="60">
        <v>-74.125888161999896</v>
      </c>
      <c r="CG1218" s="61">
        <v>4.7104750650000797</v>
      </c>
    </row>
    <row r="1219" spans="1:85" ht="12.75" customHeight="1" x14ac:dyDescent="0.2">
      <c r="A1219" s="43">
        <v>1200</v>
      </c>
      <c r="B1219" s="50">
        <v>10</v>
      </c>
      <c r="C1219" s="48" t="s">
        <v>1499</v>
      </c>
      <c r="D1219" s="46">
        <v>31100194816</v>
      </c>
      <c r="E1219" s="47">
        <v>311001094811</v>
      </c>
      <c r="F1219" s="48" t="s">
        <v>4619</v>
      </c>
      <c r="G1219" s="53">
        <v>797223720</v>
      </c>
      <c r="H1219" s="47">
        <v>31100194816</v>
      </c>
      <c r="I1219" s="47">
        <v>311001094811</v>
      </c>
      <c r="J1219" s="45" t="s">
        <v>4619</v>
      </c>
      <c r="K1219" s="68">
        <v>1</v>
      </c>
      <c r="L1219" s="44" t="s">
        <v>21</v>
      </c>
      <c r="M1219" s="48" t="s">
        <v>3427</v>
      </c>
      <c r="N1219" s="48" t="s">
        <v>85</v>
      </c>
      <c r="O1219" s="51" t="s">
        <v>3431</v>
      </c>
      <c r="P1219" s="48" t="s">
        <v>24</v>
      </c>
      <c r="Q1219" s="48" t="s">
        <v>25</v>
      </c>
      <c r="R1219" s="52" t="s">
        <v>1915</v>
      </c>
      <c r="S1219" s="48" t="s">
        <v>10787</v>
      </c>
      <c r="T1219" s="55" t="s">
        <v>6087</v>
      </c>
      <c r="U1219" s="12" t="s">
        <v>11633</v>
      </c>
      <c r="V1219" s="48"/>
      <c r="W1219" s="54">
        <v>111031</v>
      </c>
      <c r="X1219" s="50" t="s">
        <v>21</v>
      </c>
      <c r="Y1219" s="48" t="s">
        <v>26</v>
      </c>
      <c r="Z1219" s="48"/>
      <c r="AA1219" s="48"/>
      <c r="AB1219" s="48"/>
      <c r="AC1219" s="48"/>
      <c r="AD1219" s="48"/>
      <c r="AE1219" s="48"/>
      <c r="AF1219" s="48"/>
      <c r="AG1219" s="48"/>
      <c r="AH1219" s="55" t="s">
        <v>5748</v>
      </c>
      <c r="AI1219" s="55" t="s">
        <v>4270</v>
      </c>
      <c r="AJ1219" s="55" t="s">
        <v>7247</v>
      </c>
      <c r="AK1219" s="55" t="s">
        <v>4271</v>
      </c>
      <c r="AL1219" s="55" t="s">
        <v>7248</v>
      </c>
      <c r="AM1219" s="55" t="s">
        <v>4271</v>
      </c>
      <c r="AN1219" s="55" t="s">
        <v>7249</v>
      </c>
      <c r="AO1219" s="55" t="s">
        <v>4271</v>
      </c>
      <c r="AP1219" s="55"/>
      <c r="AQ1219" s="55"/>
      <c r="AR1219" s="55"/>
      <c r="AS1219" s="55"/>
      <c r="AT1219" s="55"/>
      <c r="AU1219" s="55"/>
      <c r="AV1219" s="55"/>
      <c r="AW1219" s="55"/>
      <c r="AX1219" s="55"/>
      <c r="AY1219" s="55"/>
      <c r="AZ1219" s="55"/>
      <c r="BA1219" s="55"/>
      <c r="BB1219" s="55"/>
      <c r="BC1219" s="55"/>
      <c r="BD1219" s="55"/>
      <c r="BE1219" s="55"/>
      <c r="BF1219" s="55"/>
      <c r="BG1219" s="55"/>
      <c r="BH1219" s="55"/>
      <c r="BI1219" s="55"/>
      <c r="BJ1219" s="55"/>
      <c r="BK1219" s="55"/>
      <c r="BL1219" s="55"/>
      <c r="BM1219" s="55"/>
      <c r="BN1219" s="55"/>
      <c r="BO1219" s="55"/>
      <c r="BP1219" s="55"/>
      <c r="BQ1219" s="55"/>
      <c r="BR1219" s="48" t="s">
        <v>32</v>
      </c>
      <c r="BS1219" s="48" t="s">
        <v>33</v>
      </c>
      <c r="BT1219" s="48"/>
      <c r="BU1219" s="53" t="s">
        <v>6430</v>
      </c>
      <c r="BV1219" s="48"/>
      <c r="BW1219" s="53" t="s">
        <v>8248</v>
      </c>
      <c r="BX1219" s="47"/>
      <c r="BY1219" s="55" t="s">
        <v>3454</v>
      </c>
      <c r="BZ1219" s="55"/>
      <c r="CA1219" s="57"/>
      <c r="CB1219" s="47">
        <v>2</v>
      </c>
      <c r="CC1219" s="47">
        <v>74</v>
      </c>
      <c r="CD1219" s="71" t="s">
        <v>1499</v>
      </c>
      <c r="CE1219" s="65" t="s">
        <v>8637</v>
      </c>
      <c r="CF1219" s="60">
        <v>-74.139880660999907</v>
      </c>
      <c r="CG1219" s="61">
        <v>4.7114832350000597</v>
      </c>
    </row>
    <row r="1220" spans="1:85" ht="12.75" customHeight="1" x14ac:dyDescent="0.2">
      <c r="A1220" s="43">
        <v>1201</v>
      </c>
      <c r="B1220" s="50">
        <v>10</v>
      </c>
      <c r="C1220" s="48" t="s">
        <v>1499</v>
      </c>
      <c r="D1220" s="46">
        <v>31100194930</v>
      </c>
      <c r="E1220" s="47">
        <v>311001094934</v>
      </c>
      <c r="F1220" s="48" t="s">
        <v>5843</v>
      </c>
      <c r="G1220" s="53">
        <v>397549871</v>
      </c>
      <c r="H1220" s="47">
        <v>31100194930</v>
      </c>
      <c r="I1220" s="47">
        <v>311001094934</v>
      </c>
      <c r="J1220" s="45" t="s">
        <v>5843</v>
      </c>
      <c r="K1220" s="68">
        <v>1</v>
      </c>
      <c r="L1220" s="44" t="s">
        <v>21</v>
      </c>
      <c r="M1220" s="48" t="s">
        <v>3427</v>
      </c>
      <c r="N1220" s="48" t="s">
        <v>85</v>
      </c>
      <c r="O1220" s="51" t="s">
        <v>3431</v>
      </c>
      <c r="P1220" s="48" t="s">
        <v>24</v>
      </c>
      <c r="Q1220" s="48" t="s">
        <v>25</v>
      </c>
      <c r="R1220" s="52" t="s">
        <v>11727</v>
      </c>
      <c r="S1220" s="48" t="s">
        <v>1793</v>
      </c>
      <c r="T1220" s="48" t="s">
        <v>1916</v>
      </c>
      <c r="U1220" s="48" t="s">
        <v>9387</v>
      </c>
      <c r="V1220" s="48"/>
      <c r="W1220" s="54">
        <v>111051</v>
      </c>
      <c r="X1220" s="50" t="s">
        <v>21</v>
      </c>
      <c r="Y1220" s="48" t="s">
        <v>26</v>
      </c>
      <c r="Z1220" s="48"/>
      <c r="AA1220" s="48"/>
      <c r="AB1220" s="48"/>
      <c r="AC1220" s="48"/>
      <c r="AD1220" s="48"/>
      <c r="AE1220" s="48"/>
      <c r="AF1220" s="48"/>
      <c r="AG1220" s="48"/>
      <c r="AH1220" s="55" t="s">
        <v>7246</v>
      </c>
      <c r="AI1220" s="55" t="s">
        <v>4270</v>
      </c>
      <c r="AJ1220" s="55" t="s">
        <v>7247</v>
      </c>
      <c r="AK1220" s="55" t="s">
        <v>4271</v>
      </c>
      <c r="AL1220" s="55"/>
      <c r="AM1220" s="55"/>
      <c r="AN1220" s="55"/>
      <c r="AO1220" s="55"/>
      <c r="AP1220" s="55"/>
      <c r="AQ1220" s="55"/>
      <c r="AR1220" s="55"/>
      <c r="AS1220" s="55"/>
      <c r="AT1220" s="55"/>
      <c r="AU1220" s="55"/>
      <c r="AV1220" s="55"/>
      <c r="AW1220" s="55"/>
      <c r="AX1220" s="55"/>
      <c r="AY1220" s="55"/>
      <c r="AZ1220" s="55"/>
      <c r="BA1220" s="55"/>
      <c r="BB1220" s="55"/>
      <c r="BC1220" s="55"/>
      <c r="BD1220" s="55"/>
      <c r="BE1220" s="55"/>
      <c r="BF1220" s="55"/>
      <c r="BG1220" s="55"/>
      <c r="BH1220" s="55"/>
      <c r="BI1220" s="55"/>
      <c r="BJ1220" s="55"/>
      <c r="BK1220" s="55"/>
      <c r="BL1220" s="55"/>
      <c r="BM1220" s="55"/>
      <c r="BN1220" s="55"/>
      <c r="BO1220" s="55"/>
      <c r="BP1220" s="55"/>
      <c r="BQ1220" s="55"/>
      <c r="BR1220" s="48"/>
      <c r="BS1220" s="48"/>
      <c r="BT1220" s="48"/>
      <c r="BU1220" s="53"/>
      <c r="BV1220" s="48"/>
      <c r="BW1220" s="48"/>
      <c r="BX1220" s="47"/>
      <c r="BY1220" s="55" t="s">
        <v>3454</v>
      </c>
      <c r="BZ1220" s="55"/>
      <c r="CA1220" s="57"/>
      <c r="CB1220" s="66">
        <v>3</v>
      </c>
      <c r="CC1220" s="66">
        <v>30</v>
      </c>
      <c r="CD1220" s="67" t="s">
        <v>1660</v>
      </c>
      <c r="CE1220" s="47" t="s">
        <v>8631</v>
      </c>
      <c r="CF1220" s="60">
        <v>-74.105925044999907</v>
      </c>
      <c r="CG1220" s="61">
        <v>4.7006921930000702</v>
      </c>
    </row>
    <row r="1221" spans="1:85" ht="12.75" customHeight="1" x14ac:dyDescent="0.2">
      <c r="A1221" s="43">
        <v>1202</v>
      </c>
      <c r="B1221" s="50">
        <v>10</v>
      </c>
      <c r="C1221" s="48" t="s">
        <v>1499</v>
      </c>
      <c r="D1221" s="46">
        <v>31100194981</v>
      </c>
      <c r="E1221" s="47">
        <v>311001094985</v>
      </c>
      <c r="F1221" s="48" t="s">
        <v>4620</v>
      </c>
      <c r="G1221" s="69">
        <v>529125953</v>
      </c>
      <c r="H1221" s="47">
        <v>31100194981</v>
      </c>
      <c r="I1221" s="47">
        <v>311001094985</v>
      </c>
      <c r="J1221" s="45" t="s">
        <v>4620</v>
      </c>
      <c r="K1221" s="68">
        <v>1</v>
      </c>
      <c r="L1221" s="44" t="s">
        <v>21</v>
      </c>
      <c r="M1221" s="48" t="s">
        <v>3427</v>
      </c>
      <c r="N1221" s="48" t="s">
        <v>85</v>
      </c>
      <c r="O1221" s="51" t="s">
        <v>3431</v>
      </c>
      <c r="P1221" s="48" t="s">
        <v>24</v>
      </c>
      <c r="Q1221" s="48" t="s">
        <v>25</v>
      </c>
      <c r="R1221" s="52" t="s">
        <v>3794</v>
      </c>
      <c r="S1221" s="48" t="s">
        <v>1786</v>
      </c>
      <c r="T1221" s="48">
        <v>4407454</v>
      </c>
      <c r="U1221" s="12" t="s">
        <v>9388</v>
      </c>
      <c r="V1221" s="48"/>
      <c r="W1221" s="54">
        <v>111031</v>
      </c>
      <c r="X1221" s="50" t="s">
        <v>21</v>
      </c>
      <c r="Y1221" s="48" t="s">
        <v>26</v>
      </c>
      <c r="Z1221" s="48"/>
      <c r="AA1221" s="48"/>
      <c r="AB1221" s="48"/>
      <c r="AC1221" s="48"/>
      <c r="AD1221" s="48"/>
      <c r="AE1221" s="48"/>
      <c r="AF1221" s="48"/>
      <c r="AG1221" s="48"/>
      <c r="AH1221" s="55" t="s">
        <v>7253</v>
      </c>
      <c r="AI1221" s="55" t="s">
        <v>4270</v>
      </c>
      <c r="AJ1221" s="55" t="s">
        <v>7247</v>
      </c>
      <c r="AK1221" s="55" t="s">
        <v>4271</v>
      </c>
      <c r="AL1221" s="51" t="s">
        <v>6416</v>
      </c>
      <c r="AM1221" s="51" t="s">
        <v>4271</v>
      </c>
      <c r="AN1221" s="55"/>
      <c r="AO1221" s="55"/>
      <c r="AP1221" s="55"/>
      <c r="AQ1221" s="55"/>
      <c r="AR1221" s="55"/>
      <c r="AS1221" s="55"/>
      <c r="AT1221" s="55"/>
      <c r="AU1221" s="55"/>
      <c r="AV1221" s="55"/>
      <c r="AW1221" s="55"/>
      <c r="AX1221" s="55"/>
      <c r="AY1221" s="55"/>
      <c r="AZ1221" s="55"/>
      <c r="BA1221" s="55"/>
      <c r="BB1221" s="55"/>
      <c r="BC1221" s="55"/>
      <c r="BD1221" s="55"/>
      <c r="BE1221" s="55"/>
      <c r="BF1221" s="55"/>
      <c r="BG1221" s="55"/>
      <c r="BH1221" s="55"/>
      <c r="BI1221" s="55"/>
      <c r="BJ1221" s="55"/>
      <c r="BK1221" s="55"/>
      <c r="BL1221" s="55"/>
      <c r="BM1221" s="55"/>
      <c r="BN1221" s="55"/>
      <c r="BO1221" s="55"/>
      <c r="BP1221" s="55"/>
      <c r="BQ1221" s="55"/>
      <c r="BR1221" s="48"/>
      <c r="BS1221" s="48"/>
      <c r="BT1221" s="48"/>
      <c r="BU1221" s="53"/>
      <c r="BV1221" s="48"/>
      <c r="BW1221" s="48"/>
      <c r="BX1221" s="47"/>
      <c r="BY1221" s="55" t="s">
        <v>3454</v>
      </c>
      <c r="BZ1221" s="55"/>
      <c r="CA1221" s="57"/>
      <c r="CB1221" s="66">
        <v>2</v>
      </c>
      <c r="CC1221" s="66">
        <v>74</v>
      </c>
      <c r="CD1221" s="67" t="s">
        <v>1499</v>
      </c>
      <c r="CE1221" s="65" t="s">
        <v>10788</v>
      </c>
      <c r="CF1221" s="60">
        <v>-74.130655514999901</v>
      </c>
      <c r="CG1221" s="61">
        <v>4.7077613500000597</v>
      </c>
    </row>
    <row r="1222" spans="1:85" ht="12.75" customHeight="1" x14ac:dyDescent="0.2">
      <c r="A1222" s="43">
        <v>1203</v>
      </c>
      <c r="B1222" s="50">
        <v>10</v>
      </c>
      <c r="C1222" s="48" t="s">
        <v>1499</v>
      </c>
      <c r="D1222" s="46">
        <v>31100194999</v>
      </c>
      <c r="E1222" s="47">
        <v>311001094993</v>
      </c>
      <c r="F1222" s="48" t="s">
        <v>4621</v>
      </c>
      <c r="G1222" s="69">
        <v>395216931</v>
      </c>
      <c r="H1222" s="47">
        <v>31100194999</v>
      </c>
      <c r="I1222" s="47">
        <v>311001094993</v>
      </c>
      <c r="J1222" s="45" t="s">
        <v>4621</v>
      </c>
      <c r="K1222" s="68">
        <v>1</v>
      </c>
      <c r="L1222" s="44" t="s">
        <v>21</v>
      </c>
      <c r="M1222" s="48" t="s">
        <v>3427</v>
      </c>
      <c r="N1222" s="48" t="s">
        <v>85</v>
      </c>
      <c r="O1222" s="51" t="s">
        <v>3431</v>
      </c>
      <c r="P1222" s="48" t="s">
        <v>24</v>
      </c>
      <c r="Q1222" s="48" t="s">
        <v>25</v>
      </c>
      <c r="R1222" s="52" t="s">
        <v>11728</v>
      </c>
      <c r="S1222" s="48" t="s">
        <v>1917</v>
      </c>
      <c r="T1222" s="48" t="s">
        <v>1918</v>
      </c>
      <c r="U1222" s="48" t="s">
        <v>11157</v>
      </c>
      <c r="V1222" s="48" t="s">
        <v>1919</v>
      </c>
      <c r="W1222" s="54">
        <v>111041</v>
      </c>
      <c r="X1222" s="50" t="s">
        <v>21</v>
      </c>
      <c r="Y1222" s="48" t="s">
        <v>26</v>
      </c>
      <c r="Z1222" s="48"/>
      <c r="AA1222" s="48"/>
      <c r="AB1222" s="48"/>
      <c r="AC1222" s="48"/>
      <c r="AD1222" s="48"/>
      <c r="AE1222" s="48"/>
      <c r="AF1222" s="48"/>
      <c r="AG1222" s="48"/>
      <c r="AH1222" s="55" t="s">
        <v>7253</v>
      </c>
      <c r="AI1222" s="55" t="s">
        <v>4270</v>
      </c>
      <c r="AJ1222" s="55" t="s">
        <v>7276</v>
      </c>
      <c r="AK1222" s="55" t="s">
        <v>4271</v>
      </c>
      <c r="AL1222" s="51" t="s">
        <v>7248</v>
      </c>
      <c r="AM1222" s="55" t="s">
        <v>4271</v>
      </c>
      <c r="AN1222" s="51" t="s">
        <v>7249</v>
      </c>
      <c r="AO1222" s="55" t="s">
        <v>4271</v>
      </c>
      <c r="AP1222" s="55"/>
      <c r="AQ1222" s="55"/>
      <c r="AR1222" s="55"/>
      <c r="AS1222" s="55"/>
      <c r="AT1222" s="55"/>
      <c r="AU1222" s="55"/>
      <c r="AV1222" s="55"/>
      <c r="AW1222" s="55"/>
      <c r="AX1222" s="55"/>
      <c r="AY1222" s="55"/>
      <c r="AZ1222" s="55"/>
      <c r="BA1222" s="55"/>
      <c r="BB1222" s="55"/>
      <c r="BC1222" s="55"/>
      <c r="BD1222" s="55"/>
      <c r="BE1222" s="55"/>
      <c r="BF1222" s="55"/>
      <c r="BG1222" s="55"/>
      <c r="BH1222" s="55"/>
      <c r="BI1222" s="55"/>
      <c r="BJ1222" s="55"/>
      <c r="BK1222" s="55"/>
      <c r="BL1222" s="55"/>
      <c r="BM1222" s="55"/>
      <c r="BN1222" s="55"/>
      <c r="BO1222" s="55"/>
      <c r="BP1222" s="55"/>
      <c r="BQ1222" s="55"/>
      <c r="BR1222" s="48" t="s">
        <v>32</v>
      </c>
      <c r="BS1222" s="48" t="s">
        <v>33</v>
      </c>
      <c r="BT1222" s="48"/>
      <c r="BU1222" s="53"/>
      <c r="BV1222" s="48"/>
      <c r="BW1222" s="48"/>
      <c r="BX1222" s="47"/>
      <c r="BY1222" s="55" t="s">
        <v>6432</v>
      </c>
      <c r="BZ1222" s="55"/>
      <c r="CA1222" s="57"/>
      <c r="CB1222" s="47">
        <v>3</v>
      </c>
      <c r="CC1222" s="47">
        <v>73</v>
      </c>
      <c r="CD1222" s="71" t="s">
        <v>1656</v>
      </c>
      <c r="CE1222" s="65" t="s">
        <v>8652</v>
      </c>
      <c r="CF1222" s="60">
        <v>-74.114072230999895</v>
      </c>
      <c r="CG1222" s="61">
        <v>4.7106651500000698</v>
      </c>
    </row>
    <row r="1223" spans="1:85" ht="12.75" customHeight="1" x14ac:dyDescent="0.2">
      <c r="A1223" s="43">
        <v>1204</v>
      </c>
      <c r="B1223" s="50">
        <v>10</v>
      </c>
      <c r="C1223" s="48" t="s">
        <v>1499</v>
      </c>
      <c r="D1223" s="46">
        <v>31100195006</v>
      </c>
      <c r="E1223" s="47">
        <v>311001095001</v>
      </c>
      <c r="F1223" s="48" t="s">
        <v>5471</v>
      </c>
      <c r="G1223" s="69">
        <v>8300641390</v>
      </c>
      <c r="H1223" s="47">
        <v>31100195006</v>
      </c>
      <c r="I1223" s="47">
        <v>311001095001</v>
      </c>
      <c r="J1223" s="45" t="s">
        <v>5471</v>
      </c>
      <c r="K1223" s="68">
        <v>1</v>
      </c>
      <c r="L1223" s="44" t="s">
        <v>21</v>
      </c>
      <c r="M1223" s="48" t="s">
        <v>3427</v>
      </c>
      <c r="N1223" s="48" t="s">
        <v>85</v>
      </c>
      <c r="O1223" s="51" t="s">
        <v>3430</v>
      </c>
      <c r="P1223" s="48" t="s">
        <v>24</v>
      </c>
      <c r="Q1223" s="48" t="s">
        <v>25</v>
      </c>
      <c r="R1223" s="52" t="s">
        <v>3795</v>
      </c>
      <c r="S1223" s="48" t="s">
        <v>1743</v>
      </c>
      <c r="T1223" s="53" t="s">
        <v>7820</v>
      </c>
      <c r="U1223" s="48" t="s">
        <v>9389</v>
      </c>
      <c r="V1223" s="48"/>
      <c r="W1223" s="54">
        <v>111051</v>
      </c>
      <c r="X1223" s="50" t="s">
        <v>21</v>
      </c>
      <c r="Y1223" s="48" t="s">
        <v>26</v>
      </c>
      <c r="Z1223" s="48"/>
      <c r="AA1223" s="48"/>
      <c r="AB1223" s="48"/>
      <c r="AC1223" s="48"/>
      <c r="AD1223" s="48"/>
      <c r="AE1223" s="48"/>
      <c r="AF1223" s="48"/>
      <c r="AG1223" s="48"/>
      <c r="AH1223" s="55" t="s">
        <v>7246</v>
      </c>
      <c r="AI1223" s="55" t="s">
        <v>4270</v>
      </c>
      <c r="AJ1223" s="55" t="s">
        <v>7247</v>
      </c>
      <c r="AK1223" s="55" t="s">
        <v>4271</v>
      </c>
      <c r="AL1223" s="55" t="s">
        <v>7248</v>
      </c>
      <c r="AM1223" s="55" t="s">
        <v>4271</v>
      </c>
      <c r="AN1223" s="51" t="s">
        <v>7249</v>
      </c>
      <c r="AO1223" s="55" t="s">
        <v>4271</v>
      </c>
      <c r="AP1223" s="55"/>
      <c r="AQ1223" s="55"/>
      <c r="AR1223" s="55"/>
      <c r="AS1223" s="55"/>
      <c r="AT1223" s="55"/>
      <c r="AU1223" s="55"/>
      <c r="AV1223" s="55"/>
      <c r="AW1223" s="55"/>
      <c r="AX1223" s="55"/>
      <c r="AY1223" s="55"/>
      <c r="AZ1223" s="55"/>
      <c r="BA1223" s="55"/>
      <c r="BB1223" s="55"/>
      <c r="BC1223" s="55"/>
      <c r="BD1223" s="55"/>
      <c r="BE1223" s="55"/>
      <c r="BF1223" s="55"/>
      <c r="BG1223" s="55"/>
      <c r="BH1223" s="55"/>
      <c r="BI1223" s="55"/>
      <c r="BJ1223" s="55"/>
      <c r="BK1223" s="55"/>
      <c r="BL1223" s="55"/>
      <c r="BM1223" s="55"/>
      <c r="BN1223" s="55"/>
      <c r="BO1223" s="55"/>
      <c r="BP1223" s="55"/>
      <c r="BQ1223" s="55"/>
      <c r="BR1223" s="48" t="s">
        <v>32</v>
      </c>
      <c r="BS1223" s="48" t="s">
        <v>33</v>
      </c>
      <c r="BT1223" s="48"/>
      <c r="BU1223" s="53" t="s">
        <v>8183</v>
      </c>
      <c r="BV1223" s="48"/>
      <c r="BW1223" s="48"/>
      <c r="BX1223" s="47"/>
      <c r="BY1223" s="53" t="s">
        <v>3454</v>
      </c>
      <c r="BZ1223" s="55"/>
      <c r="CA1223" s="57"/>
      <c r="CB1223" s="66">
        <v>3</v>
      </c>
      <c r="CC1223" s="66">
        <v>30</v>
      </c>
      <c r="CD1223" s="67" t="s">
        <v>1660</v>
      </c>
      <c r="CE1223" s="47" t="s">
        <v>8625</v>
      </c>
      <c r="CF1223" s="60">
        <v>-74.113257230999906</v>
      </c>
      <c r="CG1223" s="61">
        <v>4.6942426030000801</v>
      </c>
    </row>
    <row r="1224" spans="1:85" ht="12.75" customHeight="1" x14ac:dyDescent="0.2">
      <c r="A1224" s="43">
        <v>1205</v>
      </c>
      <c r="B1224" s="50">
        <v>10</v>
      </c>
      <c r="C1224" s="48" t="s">
        <v>1499</v>
      </c>
      <c r="D1224" s="46">
        <v>31100195405</v>
      </c>
      <c r="E1224" s="47">
        <v>311001095400</v>
      </c>
      <c r="F1224" s="48" t="s">
        <v>5078</v>
      </c>
      <c r="G1224" s="69">
        <v>400413038</v>
      </c>
      <c r="H1224" s="47">
        <v>31100195405</v>
      </c>
      <c r="I1224" s="47">
        <v>311001095400</v>
      </c>
      <c r="J1224" s="45" t="s">
        <v>5078</v>
      </c>
      <c r="K1224" s="68">
        <v>1</v>
      </c>
      <c r="L1224" s="44" t="s">
        <v>21</v>
      </c>
      <c r="M1224" s="48" t="s">
        <v>3427</v>
      </c>
      <c r="N1224" s="48" t="s">
        <v>85</v>
      </c>
      <c r="O1224" s="51" t="s">
        <v>3431</v>
      </c>
      <c r="P1224" s="48" t="s">
        <v>24</v>
      </c>
      <c r="Q1224" s="48" t="s">
        <v>25</v>
      </c>
      <c r="R1224" s="52" t="s">
        <v>3796</v>
      </c>
      <c r="S1224" s="48" t="s">
        <v>734</v>
      </c>
      <c r="T1224" s="55">
        <v>4654306</v>
      </c>
      <c r="U1224" s="48" t="s">
        <v>11158</v>
      </c>
      <c r="V1224" s="53" t="s">
        <v>8138</v>
      </c>
      <c r="W1224" s="54">
        <v>111011</v>
      </c>
      <c r="X1224" s="50" t="s">
        <v>21</v>
      </c>
      <c r="Y1224" s="48" t="s">
        <v>26</v>
      </c>
      <c r="Z1224" s="48"/>
      <c r="AA1224" s="48"/>
      <c r="AB1224" s="48"/>
      <c r="AC1224" s="48"/>
      <c r="AD1224" s="48"/>
      <c r="AE1224" s="48"/>
      <c r="AF1224" s="48"/>
      <c r="AG1224" s="48"/>
      <c r="AH1224" s="55" t="s">
        <v>7246</v>
      </c>
      <c r="AI1224" s="55" t="s">
        <v>4270</v>
      </c>
      <c r="AJ1224" s="55"/>
      <c r="AK1224" s="55"/>
      <c r="AL1224" s="55"/>
      <c r="AM1224" s="55"/>
      <c r="AN1224" s="55"/>
      <c r="AO1224" s="55"/>
      <c r="AP1224" s="55"/>
      <c r="AQ1224" s="55"/>
      <c r="AR1224" s="55"/>
      <c r="AS1224" s="55"/>
      <c r="AT1224" s="55"/>
      <c r="AU1224" s="55"/>
      <c r="AV1224" s="55"/>
      <c r="AW1224" s="55"/>
      <c r="AX1224" s="55"/>
      <c r="AY1224" s="55"/>
      <c r="AZ1224" s="55"/>
      <c r="BA1224" s="55"/>
      <c r="BB1224" s="55"/>
      <c r="BC1224" s="55"/>
      <c r="BD1224" s="55"/>
      <c r="BE1224" s="55"/>
      <c r="BF1224" s="55"/>
      <c r="BG1224" s="55"/>
      <c r="BH1224" s="55"/>
      <c r="BI1224" s="55"/>
      <c r="BJ1224" s="55"/>
      <c r="BK1224" s="55"/>
      <c r="BL1224" s="55"/>
      <c r="BM1224" s="55"/>
      <c r="BN1224" s="55"/>
      <c r="BO1224" s="55"/>
      <c r="BP1224" s="55"/>
      <c r="BQ1224" s="55"/>
      <c r="BR1224" s="48"/>
      <c r="BS1224" s="48"/>
      <c r="BT1224" s="48"/>
      <c r="BU1224" s="53"/>
      <c r="BV1224" s="48"/>
      <c r="BW1224" s="48"/>
      <c r="BX1224" s="47"/>
      <c r="BY1224" s="55" t="s">
        <v>3454</v>
      </c>
      <c r="BZ1224" s="55"/>
      <c r="CA1224" s="57"/>
      <c r="CB1224" s="66">
        <v>3</v>
      </c>
      <c r="CC1224" s="66">
        <v>72</v>
      </c>
      <c r="CD1224" s="67" t="s">
        <v>1774</v>
      </c>
      <c r="CE1224" s="65" t="s">
        <v>8649</v>
      </c>
      <c r="CF1224" s="60">
        <v>-74.119770664999905</v>
      </c>
      <c r="CG1224" s="61">
        <v>4.7286394540000698</v>
      </c>
    </row>
    <row r="1225" spans="1:85" ht="12.75" customHeight="1" x14ac:dyDescent="0.2">
      <c r="A1225" s="43">
        <v>1206</v>
      </c>
      <c r="B1225" s="50">
        <v>10</v>
      </c>
      <c r="C1225" s="48" t="s">
        <v>1499</v>
      </c>
      <c r="D1225" s="46">
        <v>31100195545</v>
      </c>
      <c r="E1225" s="47">
        <v>311001095540</v>
      </c>
      <c r="F1225" s="48" t="s">
        <v>7425</v>
      </c>
      <c r="G1225" s="69">
        <v>517787983</v>
      </c>
      <c r="H1225" s="47">
        <v>31100195545</v>
      </c>
      <c r="I1225" s="47">
        <v>311001095540</v>
      </c>
      <c r="J1225" s="45" t="s">
        <v>7425</v>
      </c>
      <c r="K1225" s="68">
        <v>1</v>
      </c>
      <c r="L1225" s="44" t="s">
        <v>21</v>
      </c>
      <c r="M1225" s="48" t="s">
        <v>3427</v>
      </c>
      <c r="N1225" s="48" t="s">
        <v>85</v>
      </c>
      <c r="O1225" s="51" t="s">
        <v>3431</v>
      </c>
      <c r="P1225" s="48" t="s">
        <v>24</v>
      </c>
      <c r="Q1225" s="48" t="s">
        <v>25</v>
      </c>
      <c r="R1225" s="52" t="s">
        <v>3797</v>
      </c>
      <c r="S1225" s="48" t="s">
        <v>1877</v>
      </c>
      <c r="T1225" s="48">
        <v>4318218</v>
      </c>
      <c r="U1225" s="48" t="s">
        <v>11159</v>
      </c>
      <c r="V1225" s="48" t="s">
        <v>1920</v>
      </c>
      <c r="W1225" s="54">
        <v>111011</v>
      </c>
      <c r="X1225" s="50" t="s">
        <v>21</v>
      </c>
      <c r="Y1225" s="48" t="s">
        <v>26</v>
      </c>
      <c r="Z1225" s="48"/>
      <c r="AA1225" s="48"/>
      <c r="AB1225" s="48"/>
      <c r="AC1225" s="48"/>
      <c r="AD1225" s="48"/>
      <c r="AE1225" s="48"/>
      <c r="AF1225" s="48"/>
      <c r="AG1225" s="48"/>
      <c r="AH1225" s="55"/>
      <c r="AI1225" s="55"/>
      <c r="AJ1225" s="55"/>
      <c r="AK1225" s="55"/>
      <c r="AL1225" s="55"/>
      <c r="AM1225" s="55"/>
      <c r="AN1225" s="55"/>
      <c r="AO1225" s="55"/>
      <c r="AP1225" s="55" t="s">
        <v>7246</v>
      </c>
      <c r="AQ1225" s="55" t="s">
        <v>4270</v>
      </c>
      <c r="AR1225" s="55"/>
      <c r="AS1225" s="55"/>
      <c r="AT1225" s="55"/>
      <c r="AU1225" s="55"/>
      <c r="AV1225" s="55"/>
      <c r="AW1225" s="55"/>
      <c r="AX1225" s="55"/>
      <c r="AY1225" s="55"/>
      <c r="AZ1225" s="55"/>
      <c r="BA1225" s="55"/>
      <c r="BB1225" s="55"/>
      <c r="BC1225" s="55"/>
      <c r="BD1225" s="55"/>
      <c r="BE1225" s="55"/>
      <c r="BF1225" s="55"/>
      <c r="BG1225" s="55"/>
      <c r="BH1225" s="55"/>
      <c r="BI1225" s="55"/>
      <c r="BJ1225" s="55"/>
      <c r="BK1225" s="55"/>
      <c r="BL1225" s="55"/>
      <c r="BM1225" s="55"/>
      <c r="BN1225" s="55"/>
      <c r="BO1225" s="55"/>
      <c r="BP1225" s="55"/>
      <c r="BQ1225" s="55"/>
      <c r="BR1225" s="48"/>
      <c r="BS1225" s="48"/>
      <c r="BT1225" s="48"/>
      <c r="BU1225" s="53" t="s">
        <v>6449</v>
      </c>
      <c r="BV1225" s="48"/>
      <c r="BW1225" s="48"/>
      <c r="BX1225" s="47"/>
      <c r="BY1225" s="55" t="s">
        <v>3454</v>
      </c>
      <c r="BZ1225" s="55"/>
      <c r="CA1225" s="57"/>
      <c r="CB1225" s="66">
        <v>3</v>
      </c>
      <c r="CC1225" s="66">
        <v>72</v>
      </c>
      <c r="CD1225" s="67" t="s">
        <v>1774</v>
      </c>
      <c r="CE1225" s="47" t="s">
        <v>8637</v>
      </c>
      <c r="CF1225" s="60">
        <v>-74.117421637999897</v>
      </c>
      <c r="CG1225" s="61">
        <v>4.7229209980000597</v>
      </c>
    </row>
    <row r="1226" spans="1:85" ht="12.75" customHeight="1" x14ac:dyDescent="0.2">
      <c r="A1226" s="43">
        <v>1207</v>
      </c>
      <c r="B1226" s="50">
        <v>10</v>
      </c>
      <c r="C1226" s="48" t="s">
        <v>1499</v>
      </c>
      <c r="D1226" s="46">
        <v>31100195987</v>
      </c>
      <c r="E1226" s="47">
        <v>311001095981</v>
      </c>
      <c r="F1226" s="48" t="s">
        <v>4622</v>
      </c>
      <c r="G1226" s="69">
        <v>9001139921</v>
      </c>
      <c r="H1226" s="47">
        <v>31100195987</v>
      </c>
      <c r="I1226" s="47">
        <v>311001095981</v>
      </c>
      <c r="J1226" s="45" t="s">
        <v>4622</v>
      </c>
      <c r="K1226" s="68">
        <v>1</v>
      </c>
      <c r="L1226" s="44" t="s">
        <v>21</v>
      </c>
      <c r="M1226" s="48" t="s">
        <v>3427</v>
      </c>
      <c r="N1226" s="48" t="s">
        <v>85</v>
      </c>
      <c r="O1226" s="51" t="s">
        <v>3431</v>
      </c>
      <c r="P1226" s="48" t="s">
        <v>24</v>
      </c>
      <c r="Q1226" s="48" t="s">
        <v>25</v>
      </c>
      <c r="R1226" s="52" t="s">
        <v>1921</v>
      </c>
      <c r="S1226" s="48" t="s">
        <v>10781</v>
      </c>
      <c r="T1226" s="48">
        <v>4359612</v>
      </c>
      <c r="U1226" s="55" t="s">
        <v>9390</v>
      </c>
      <c r="V1226" s="53" t="s">
        <v>7602</v>
      </c>
      <c r="W1226" s="54">
        <v>111031</v>
      </c>
      <c r="X1226" s="50" t="s">
        <v>21</v>
      </c>
      <c r="Y1226" s="48" t="s">
        <v>26</v>
      </c>
      <c r="Z1226" s="48"/>
      <c r="AA1226" s="48"/>
      <c r="AB1226" s="48"/>
      <c r="AC1226" s="48"/>
      <c r="AD1226" s="48"/>
      <c r="AE1226" s="48"/>
      <c r="AF1226" s="48"/>
      <c r="AG1226" s="48"/>
      <c r="AH1226" s="55" t="s">
        <v>7253</v>
      </c>
      <c r="AI1226" s="55" t="s">
        <v>4270</v>
      </c>
      <c r="AJ1226" s="55" t="s">
        <v>7247</v>
      </c>
      <c r="AK1226" s="55" t="s">
        <v>4271</v>
      </c>
      <c r="AL1226" s="55"/>
      <c r="AM1226" s="55"/>
      <c r="AN1226" s="55"/>
      <c r="AO1226" s="55"/>
      <c r="AP1226" s="55"/>
      <c r="AQ1226" s="55"/>
      <c r="AR1226" s="55"/>
      <c r="AS1226" s="55"/>
      <c r="AT1226" s="55"/>
      <c r="AU1226" s="55"/>
      <c r="AV1226" s="55"/>
      <c r="AW1226" s="55"/>
      <c r="AX1226" s="55"/>
      <c r="AY1226" s="55"/>
      <c r="AZ1226" s="55"/>
      <c r="BA1226" s="55"/>
      <c r="BB1226" s="55"/>
      <c r="BC1226" s="55"/>
      <c r="BD1226" s="55"/>
      <c r="BE1226" s="55"/>
      <c r="BF1226" s="55"/>
      <c r="BG1226" s="55"/>
      <c r="BH1226" s="55"/>
      <c r="BI1226" s="55"/>
      <c r="BJ1226" s="55"/>
      <c r="BK1226" s="55"/>
      <c r="BL1226" s="55"/>
      <c r="BM1226" s="55"/>
      <c r="BN1226" s="55"/>
      <c r="BO1226" s="55"/>
      <c r="BP1226" s="55"/>
      <c r="BQ1226" s="55"/>
      <c r="BR1226" s="48"/>
      <c r="BS1226" s="48"/>
      <c r="BT1226" s="48"/>
      <c r="BU1226" s="53" t="s">
        <v>6392</v>
      </c>
      <c r="BV1226" s="48"/>
      <c r="BW1226" s="48"/>
      <c r="BX1226" s="47"/>
      <c r="BY1226" s="53" t="s">
        <v>6432</v>
      </c>
      <c r="BZ1226" s="55"/>
      <c r="CA1226" s="57"/>
      <c r="CB1226" s="66">
        <v>2</v>
      </c>
      <c r="CC1226" s="66">
        <v>74</v>
      </c>
      <c r="CD1226" s="67" t="s">
        <v>1499</v>
      </c>
      <c r="CE1226" s="65" t="s">
        <v>10775</v>
      </c>
      <c r="CF1226" s="60">
        <v>-74.130811090999899</v>
      </c>
      <c r="CG1226" s="61">
        <v>4.7011606540000903</v>
      </c>
    </row>
    <row r="1227" spans="1:85" ht="12.75" customHeight="1" x14ac:dyDescent="0.2">
      <c r="A1227" s="43">
        <v>1208</v>
      </c>
      <c r="B1227" s="50">
        <v>10</v>
      </c>
      <c r="C1227" s="48" t="s">
        <v>1499</v>
      </c>
      <c r="D1227" s="46">
        <v>31100196215</v>
      </c>
      <c r="E1227" s="47">
        <v>311001096210</v>
      </c>
      <c r="F1227" s="48" t="s">
        <v>5472</v>
      </c>
      <c r="G1227" s="53">
        <v>517701497</v>
      </c>
      <c r="H1227" s="47">
        <v>31100196215</v>
      </c>
      <c r="I1227" s="47">
        <v>311001096210</v>
      </c>
      <c r="J1227" s="45" t="s">
        <v>5472</v>
      </c>
      <c r="K1227" s="68">
        <v>1</v>
      </c>
      <c r="L1227" s="44" t="s">
        <v>21</v>
      </c>
      <c r="M1227" s="48" t="s">
        <v>3427</v>
      </c>
      <c r="N1227" s="48" t="s">
        <v>85</v>
      </c>
      <c r="O1227" s="51" t="s">
        <v>3431</v>
      </c>
      <c r="P1227" s="48" t="s">
        <v>24</v>
      </c>
      <c r="Q1227" s="48" t="s">
        <v>25</v>
      </c>
      <c r="R1227" s="52" t="s">
        <v>1922</v>
      </c>
      <c r="S1227" s="48" t="s">
        <v>1659</v>
      </c>
      <c r="T1227" s="48">
        <v>2238657</v>
      </c>
      <c r="U1227" s="48" t="s">
        <v>9391</v>
      </c>
      <c r="V1227" s="48"/>
      <c r="W1227" s="54">
        <v>111051</v>
      </c>
      <c r="X1227" s="50" t="s">
        <v>21</v>
      </c>
      <c r="Y1227" s="48" t="s">
        <v>26</v>
      </c>
      <c r="Z1227" s="48"/>
      <c r="AA1227" s="48"/>
      <c r="AB1227" s="48"/>
      <c r="AC1227" s="48"/>
      <c r="AD1227" s="48"/>
      <c r="AE1227" s="48"/>
      <c r="AF1227" s="48"/>
      <c r="AG1227" s="48"/>
      <c r="AH1227" s="55" t="s">
        <v>7246</v>
      </c>
      <c r="AI1227" s="55" t="s">
        <v>4270</v>
      </c>
      <c r="AJ1227" s="55"/>
      <c r="AK1227" s="55"/>
      <c r="AL1227" s="55"/>
      <c r="AM1227" s="55"/>
      <c r="AN1227" s="55"/>
      <c r="AO1227" s="55"/>
      <c r="AP1227" s="55"/>
      <c r="AQ1227" s="55"/>
      <c r="AR1227" s="55"/>
      <c r="AS1227" s="55"/>
      <c r="AT1227" s="55"/>
      <c r="AU1227" s="55"/>
      <c r="AV1227" s="55"/>
      <c r="AW1227" s="55"/>
      <c r="AX1227" s="55"/>
      <c r="AY1227" s="55"/>
      <c r="AZ1227" s="55"/>
      <c r="BA1227" s="55"/>
      <c r="BB1227" s="55"/>
      <c r="BC1227" s="55"/>
      <c r="BD1227" s="55"/>
      <c r="BE1227" s="55"/>
      <c r="BF1227" s="55"/>
      <c r="BG1227" s="55"/>
      <c r="BH1227" s="55"/>
      <c r="BI1227" s="55"/>
      <c r="BJ1227" s="55"/>
      <c r="BK1227" s="55"/>
      <c r="BL1227" s="55"/>
      <c r="BM1227" s="55"/>
      <c r="BN1227" s="55"/>
      <c r="BO1227" s="55"/>
      <c r="BP1227" s="55"/>
      <c r="BQ1227" s="55"/>
      <c r="BR1227" s="48"/>
      <c r="BS1227" s="48"/>
      <c r="BT1227" s="48"/>
      <c r="BU1227" s="53"/>
      <c r="BV1227" s="48"/>
      <c r="BW1227" s="48"/>
      <c r="BX1227" s="47"/>
      <c r="BY1227" s="55" t="s">
        <v>3454</v>
      </c>
      <c r="BZ1227" s="55"/>
      <c r="CA1227" s="57"/>
      <c r="CB1227" s="66">
        <v>3</v>
      </c>
      <c r="CC1227" s="66">
        <v>30</v>
      </c>
      <c r="CD1227" s="67" t="s">
        <v>1660</v>
      </c>
      <c r="CE1227" s="47" t="s">
        <v>8611</v>
      </c>
      <c r="CF1227" s="60">
        <v>-74.102230116999905</v>
      </c>
      <c r="CG1227" s="61">
        <v>4.6909969000000702</v>
      </c>
    </row>
    <row r="1228" spans="1:85" ht="12.75" customHeight="1" x14ac:dyDescent="0.2">
      <c r="A1228" s="43">
        <v>1209</v>
      </c>
      <c r="B1228" s="50">
        <v>10</v>
      </c>
      <c r="C1228" s="48" t="s">
        <v>1499</v>
      </c>
      <c r="D1228" s="46">
        <v>31100196223</v>
      </c>
      <c r="E1228" s="47">
        <v>311001096228</v>
      </c>
      <c r="F1228" s="48" t="s">
        <v>5250</v>
      </c>
      <c r="G1228" s="69">
        <v>8300081550</v>
      </c>
      <c r="H1228" s="47">
        <v>31100196223</v>
      </c>
      <c r="I1228" s="47">
        <v>311001096228</v>
      </c>
      <c r="J1228" s="45" t="s">
        <v>5250</v>
      </c>
      <c r="K1228" s="68">
        <v>1</v>
      </c>
      <c r="L1228" s="44" t="s">
        <v>21</v>
      </c>
      <c r="M1228" s="48" t="s">
        <v>3427</v>
      </c>
      <c r="N1228" s="48" t="s">
        <v>85</v>
      </c>
      <c r="O1228" s="51" t="s">
        <v>3433</v>
      </c>
      <c r="P1228" s="48" t="s">
        <v>24</v>
      </c>
      <c r="Q1228" s="48" t="s">
        <v>25</v>
      </c>
      <c r="R1228" s="52" t="s">
        <v>1923</v>
      </c>
      <c r="S1228" s="48" t="s">
        <v>1924</v>
      </c>
      <c r="T1228" s="48" t="s">
        <v>1925</v>
      </c>
      <c r="U1228" s="48" t="s">
        <v>11160</v>
      </c>
      <c r="V1228" s="48"/>
      <c r="W1228" s="54">
        <v>111031</v>
      </c>
      <c r="X1228" s="50" t="s">
        <v>21</v>
      </c>
      <c r="Y1228" s="48" t="s">
        <v>26</v>
      </c>
      <c r="Z1228" s="48"/>
      <c r="AA1228" s="48"/>
      <c r="AB1228" s="48"/>
      <c r="AC1228" s="48"/>
      <c r="AD1228" s="48"/>
      <c r="AE1228" s="48"/>
      <c r="AF1228" s="48"/>
      <c r="AG1228" s="48"/>
      <c r="AH1228" s="55" t="s">
        <v>7253</v>
      </c>
      <c r="AI1228" s="55" t="s">
        <v>4270</v>
      </c>
      <c r="AJ1228" s="55" t="s">
        <v>7247</v>
      </c>
      <c r="AK1228" s="55" t="s">
        <v>4271</v>
      </c>
      <c r="AL1228" s="51" t="s">
        <v>7248</v>
      </c>
      <c r="AM1228" s="55" t="s">
        <v>4271</v>
      </c>
      <c r="AN1228" s="51" t="s">
        <v>7249</v>
      </c>
      <c r="AO1228" s="55" t="s">
        <v>4271</v>
      </c>
      <c r="AP1228" s="55"/>
      <c r="AQ1228" s="55"/>
      <c r="AR1228" s="55"/>
      <c r="AS1228" s="55"/>
      <c r="AT1228" s="55"/>
      <c r="AU1228" s="55"/>
      <c r="AV1228" s="55"/>
      <c r="AW1228" s="55"/>
      <c r="AX1228" s="55"/>
      <c r="AY1228" s="55"/>
      <c r="AZ1228" s="55"/>
      <c r="BA1228" s="55"/>
      <c r="BB1228" s="55"/>
      <c r="BC1228" s="55"/>
      <c r="BD1228" s="55"/>
      <c r="BE1228" s="55"/>
      <c r="BF1228" s="55"/>
      <c r="BG1228" s="55"/>
      <c r="BH1228" s="55"/>
      <c r="BI1228" s="55"/>
      <c r="BJ1228" s="55"/>
      <c r="BK1228" s="55"/>
      <c r="BL1228" s="55"/>
      <c r="BM1228" s="55"/>
      <c r="BN1228" s="55"/>
      <c r="BO1228" s="55"/>
      <c r="BP1228" s="55"/>
      <c r="BQ1228" s="55"/>
      <c r="BR1228" s="48" t="s">
        <v>32</v>
      </c>
      <c r="BS1228" s="48" t="s">
        <v>33</v>
      </c>
      <c r="BT1228" s="48"/>
      <c r="BU1228" s="53"/>
      <c r="BV1228" s="48"/>
      <c r="BW1228" s="48"/>
      <c r="BX1228" s="47"/>
      <c r="BY1228" s="55" t="s">
        <v>3454</v>
      </c>
      <c r="BZ1228" s="55"/>
      <c r="CA1228" s="57"/>
      <c r="CB1228" s="47">
        <v>2</v>
      </c>
      <c r="CC1228" s="47">
        <v>74</v>
      </c>
      <c r="CD1228" s="71" t="s">
        <v>1499</v>
      </c>
      <c r="CE1228" s="65" t="s">
        <v>8653</v>
      </c>
      <c r="CF1228" s="60">
        <v>-74.130823119999903</v>
      </c>
      <c r="CG1228" s="61">
        <v>4.71012476100009</v>
      </c>
    </row>
    <row r="1229" spans="1:85" ht="12.75" customHeight="1" x14ac:dyDescent="0.2">
      <c r="A1229" s="43">
        <v>1210</v>
      </c>
      <c r="B1229" s="50">
        <v>10</v>
      </c>
      <c r="C1229" s="48" t="s">
        <v>1499</v>
      </c>
      <c r="D1229" s="46">
        <v>31100196690</v>
      </c>
      <c r="E1229" s="47">
        <v>311001096694</v>
      </c>
      <c r="F1229" s="48" t="s">
        <v>5418</v>
      </c>
      <c r="G1229" s="53">
        <v>527776146</v>
      </c>
      <c r="H1229" s="47">
        <v>31100196690</v>
      </c>
      <c r="I1229" s="47">
        <v>311001096694</v>
      </c>
      <c r="J1229" s="45" t="s">
        <v>5418</v>
      </c>
      <c r="K1229" s="68">
        <v>1</v>
      </c>
      <c r="L1229" s="44" t="s">
        <v>21</v>
      </c>
      <c r="M1229" s="48" t="s">
        <v>3427</v>
      </c>
      <c r="N1229" s="48" t="s">
        <v>85</v>
      </c>
      <c r="O1229" s="51" t="s">
        <v>3431</v>
      </c>
      <c r="P1229" s="48" t="s">
        <v>24</v>
      </c>
      <c r="Q1229" s="48" t="s">
        <v>25</v>
      </c>
      <c r="R1229" s="52" t="s">
        <v>1926</v>
      </c>
      <c r="S1229" s="48" t="s">
        <v>1877</v>
      </c>
      <c r="T1229" s="48">
        <v>4317976</v>
      </c>
      <c r="U1229" s="53" t="s">
        <v>11161</v>
      </c>
      <c r="V1229" s="48"/>
      <c r="W1229" s="54">
        <v>111011</v>
      </c>
      <c r="X1229" s="50" t="s">
        <v>21</v>
      </c>
      <c r="Y1229" s="48" t="s">
        <v>26</v>
      </c>
      <c r="Z1229" s="48"/>
      <c r="AA1229" s="48"/>
      <c r="AB1229" s="48"/>
      <c r="AC1229" s="48"/>
      <c r="AD1229" s="48"/>
      <c r="AE1229" s="48"/>
      <c r="AF1229" s="48"/>
      <c r="AG1229" s="48"/>
      <c r="AH1229" s="55"/>
      <c r="AI1229" s="55"/>
      <c r="AJ1229" s="55"/>
      <c r="AK1229" s="55"/>
      <c r="AL1229" s="55"/>
      <c r="AM1229" s="55"/>
      <c r="AN1229" s="55"/>
      <c r="AO1229" s="55"/>
      <c r="AP1229" s="55" t="s">
        <v>5748</v>
      </c>
      <c r="AQ1229" s="55" t="s">
        <v>4270</v>
      </c>
      <c r="AR1229" s="55"/>
      <c r="AS1229" s="55"/>
      <c r="AT1229" s="55"/>
      <c r="AU1229" s="55"/>
      <c r="AV1229" s="55"/>
      <c r="AW1229" s="55"/>
      <c r="AX1229" s="55"/>
      <c r="AY1229" s="55"/>
      <c r="AZ1229" s="55"/>
      <c r="BA1229" s="55"/>
      <c r="BB1229" s="55"/>
      <c r="BC1229" s="55"/>
      <c r="BD1229" s="55"/>
      <c r="BE1229" s="55"/>
      <c r="BF1229" s="55"/>
      <c r="BG1229" s="55"/>
      <c r="BH1229" s="55"/>
      <c r="BI1229" s="55"/>
      <c r="BJ1229" s="55"/>
      <c r="BK1229" s="55"/>
      <c r="BL1229" s="55"/>
      <c r="BM1229" s="55"/>
      <c r="BN1229" s="55"/>
      <c r="BO1229" s="55"/>
      <c r="BP1229" s="55"/>
      <c r="BQ1229" s="55"/>
      <c r="BR1229" s="48"/>
      <c r="BS1229" s="48"/>
      <c r="BT1229" s="48"/>
      <c r="BU1229" s="53"/>
      <c r="BV1229" s="48"/>
      <c r="BW1229" s="48"/>
      <c r="BX1229" s="47"/>
      <c r="BY1229" s="55" t="s">
        <v>6432</v>
      </c>
      <c r="BZ1229" s="55"/>
      <c r="CA1229" s="57"/>
      <c r="CB1229" s="66">
        <v>3</v>
      </c>
      <c r="CC1229" s="66">
        <v>72</v>
      </c>
      <c r="CD1229" s="67" t="s">
        <v>1774</v>
      </c>
      <c r="CE1229" s="65" t="s">
        <v>10773</v>
      </c>
      <c r="CF1229" s="60">
        <v>-74.113188667999907</v>
      </c>
      <c r="CG1229" s="61">
        <v>4.7270579910000396</v>
      </c>
    </row>
    <row r="1230" spans="1:85" ht="12.75" customHeight="1" x14ac:dyDescent="0.2">
      <c r="A1230" s="43">
        <v>1211</v>
      </c>
      <c r="B1230" s="50">
        <v>10</v>
      </c>
      <c r="C1230" s="48" t="s">
        <v>1499</v>
      </c>
      <c r="D1230" s="46">
        <v>31100196851</v>
      </c>
      <c r="E1230" s="47">
        <v>311001096856</v>
      </c>
      <c r="F1230" s="48" t="s">
        <v>5554</v>
      </c>
      <c r="G1230" s="69">
        <v>8301141561</v>
      </c>
      <c r="H1230" s="47">
        <v>31100196851</v>
      </c>
      <c r="I1230" s="47">
        <v>311001096856</v>
      </c>
      <c r="J1230" s="45" t="s">
        <v>5554</v>
      </c>
      <c r="K1230" s="68">
        <v>1</v>
      </c>
      <c r="L1230" s="44" t="s">
        <v>21</v>
      </c>
      <c r="M1230" s="48" t="s">
        <v>3427</v>
      </c>
      <c r="N1230" s="48" t="s">
        <v>85</v>
      </c>
      <c r="O1230" s="51" t="s">
        <v>3431</v>
      </c>
      <c r="P1230" s="48" t="s">
        <v>24</v>
      </c>
      <c r="Q1230" s="48" t="s">
        <v>25</v>
      </c>
      <c r="R1230" s="52" t="s">
        <v>1927</v>
      </c>
      <c r="S1230" s="48" t="s">
        <v>10789</v>
      </c>
      <c r="T1230" s="48">
        <v>5471675</v>
      </c>
      <c r="U1230" s="53" t="s">
        <v>11162</v>
      </c>
      <c r="V1230" s="48"/>
      <c r="W1230" s="54">
        <v>111041</v>
      </c>
      <c r="X1230" s="50" t="s">
        <v>21</v>
      </c>
      <c r="Y1230" s="48" t="s">
        <v>26</v>
      </c>
      <c r="Z1230" s="48"/>
      <c r="AA1230" s="48"/>
      <c r="AB1230" s="48"/>
      <c r="AC1230" s="48"/>
      <c r="AD1230" s="48"/>
      <c r="AE1230" s="48"/>
      <c r="AF1230" s="48"/>
      <c r="AG1230" s="48"/>
      <c r="AH1230" s="55" t="s">
        <v>7253</v>
      </c>
      <c r="AI1230" s="55" t="s">
        <v>4270</v>
      </c>
      <c r="AJ1230" s="55" t="s">
        <v>7247</v>
      </c>
      <c r="AK1230" s="55" t="s">
        <v>4271</v>
      </c>
      <c r="AL1230" s="55"/>
      <c r="AM1230" s="55"/>
      <c r="AN1230" s="55"/>
      <c r="AO1230" s="55"/>
      <c r="AP1230" s="55"/>
      <c r="AQ1230" s="55"/>
      <c r="AR1230" s="55"/>
      <c r="AS1230" s="55"/>
      <c r="AT1230" s="55"/>
      <c r="AU1230" s="55"/>
      <c r="AV1230" s="55"/>
      <c r="AW1230" s="55"/>
      <c r="AX1230" s="55"/>
      <c r="AY1230" s="55"/>
      <c r="AZ1230" s="55"/>
      <c r="BA1230" s="55"/>
      <c r="BB1230" s="55"/>
      <c r="BC1230" s="55"/>
      <c r="BD1230" s="55"/>
      <c r="BE1230" s="55"/>
      <c r="BF1230" s="55"/>
      <c r="BG1230" s="55"/>
      <c r="BH1230" s="55"/>
      <c r="BI1230" s="55"/>
      <c r="BJ1230" s="55"/>
      <c r="BK1230" s="55"/>
      <c r="BL1230" s="55"/>
      <c r="BM1230" s="55"/>
      <c r="BN1230" s="55"/>
      <c r="BO1230" s="55"/>
      <c r="BP1230" s="55"/>
      <c r="BQ1230" s="55"/>
      <c r="BR1230" s="48"/>
      <c r="BS1230" s="48"/>
      <c r="BT1230" s="48"/>
      <c r="BU1230" s="53"/>
      <c r="BV1230" s="48"/>
      <c r="BW1230" s="48"/>
      <c r="BX1230" s="47"/>
      <c r="BY1230" s="55" t="s">
        <v>3454</v>
      </c>
      <c r="BZ1230" s="55"/>
      <c r="CA1230" s="57"/>
      <c r="CB1230" s="66">
        <v>2</v>
      </c>
      <c r="CC1230" s="66">
        <v>74</v>
      </c>
      <c r="CD1230" s="67" t="s">
        <v>1499</v>
      </c>
      <c r="CE1230" s="65" t="s">
        <v>10790</v>
      </c>
      <c r="CF1230" s="60">
        <v>-74.124463458999898</v>
      </c>
      <c r="CG1230" s="61">
        <v>4.6963810050000898</v>
      </c>
    </row>
    <row r="1231" spans="1:85" ht="12.75" customHeight="1" x14ac:dyDescent="0.2">
      <c r="A1231" s="43">
        <v>1212</v>
      </c>
      <c r="B1231" s="50">
        <v>10</v>
      </c>
      <c r="C1231" s="48" t="s">
        <v>1499</v>
      </c>
      <c r="D1231" s="46">
        <v>31100197076</v>
      </c>
      <c r="E1231" s="47">
        <v>311001097071</v>
      </c>
      <c r="F1231" s="48" t="s">
        <v>4623</v>
      </c>
      <c r="G1231" s="69">
        <v>517707536</v>
      </c>
      <c r="H1231" s="47">
        <v>31100197076</v>
      </c>
      <c r="I1231" s="47">
        <v>311001097071</v>
      </c>
      <c r="J1231" s="45" t="s">
        <v>4623</v>
      </c>
      <c r="K1231" s="68">
        <v>1</v>
      </c>
      <c r="L1231" s="44" t="s">
        <v>21</v>
      </c>
      <c r="M1231" s="48" t="s">
        <v>3427</v>
      </c>
      <c r="N1231" s="48" t="s">
        <v>85</v>
      </c>
      <c r="O1231" s="51" t="s">
        <v>3431</v>
      </c>
      <c r="P1231" s="48" t="s">
        <v>24</v>
      </c>
      <c r="Q1231" s="48" t="s">
        <v>25</v>
      </c>
      <c r="R1231" s="52" t="s">
        <v>3798</v>
      </c>
      <c r="S1231" s="73" t="s">
        <v>5858</v>
      </c>
      <c r="T1231" s="48" t="s">
        <v>1929</v>
      </c>
      <c r="U1231" s="48" t="s">
        <v>12181</v>
      </c>
      <c r="V1231" s="53" t="s">
        <v>8139</v>
      </c>
      <c r="W1231" s="54">
        <v>111031</v>
      </c>
      <c r="X1231" s="50" t="s">
        <v>21</v>
      </c>
      <c r="Y1231" s="48" t="s">
        <v>26</v>
      </c>
      <c r="Z1231" s="48"/>
      <c r="AA1231" s="48"/>
      <c r="AB1231" s="48"/>
      <c r="AC1231" s="48"/>
      <c r="AD1231" s="48"/>
      <c r="AE1231" s="48"/>
      <c r="AF1231" s="48"/>
      <c r="AG1231" s="48"/>
      <c r="AH1231" s="55" t="s">
        <v>7253</v>
      </c>
      <c r="AI1231" s="55" t="s">
        <v>4270</v>
      </c>
      <c r="AJ1231" s="55" t="s">
        <v>7247</v>
      </c>
      <c r="AK1231" s="55" t="s">
        <v>4271</v>
      </c>
      <c r="AL1231" s="55" t="s">
        <v>7248</v>
      </c>
      <c r="AM1231" s="55" t="s">
        <v>4271</v>
      </c>
      <c r="AN1231" s="55" t="s">
        <v>7249</v>
      </c>
      <c r="AO1231" s="55" t="s">
        <v>4271</v>
      </c>
      <c r="AP1231" s="55"/>
      <c r="AQ1231" s="55"/>
      <c r="AR1231" s="55"/>
      <c r="AS1231" s="55"/>
      <c r="AT1231" s="55"/>
      <c r="AU1231" s="55"/>
      <c r="AV1231" s="55"/>
      <c r="AW1231" s="55"/>
      <c r="AX1231" s="55"/>
      <c r="AY1231" s="55"/>
      <c r="AZ1231" s="55"/>
      <c r="BA1231" s="55"/>
      <c r="BB1231" s="55"/>
      <c r="BC1231" s="55"/>
      <c r="BD1231" s="55"/>
      <c r="BE1231" s="55"/>
      <c r="BF1231" s="55"/>
      <c r="BG1231" s="55"/>
      <c r="BH1231" s="55"/>
      <c r="BI1231" s="55"/>
      <c r="BJ1231" s="55"/>
      <c r="BK1231" s="55"/>
      <c r="BL1231" s="55"/>
      <c r="BM1231" s="55"/>
      <c r="BN1231" s="55"/>
      <c r="BO1231" s="55"/>
      <c r="BP1231" s="55"/>
      <c r="BQ1231" s="55"/>
      <c r="BR1231" s="48" t="s">
        <v>32</v>
      </c>
      <c r="BS1231" s="48" t="s">
        <v>33</v>
      </c>
      <c r="BT1231" s="48"/>
      <c r="BU1231" s="53"/>
      <c r="BV1231" s="48"/>
      <c r="BW1231" s="48"/>
      <c r="BX1231" s="47"/>
      <c r="BY1231" s="55" t="s">
        <v>3454</v>
      </c>
      <c r="BZ1231" s="55"/>
      <c r="CA1231" s="57"/>
      <c r="CB1231" s="50">
        <v>2</v>
      </c>
      <c r="CC1231" s="66">
        <v>74</v>
      </c>
      <c r="CD1231" s="72" t="s">
        <v>1499</v>
      </c>
      <c r="CE1231" s="47" t="s">
        <v>8629</v>
      </c>
      <c r="CF1231" s="60">
        <v>-74.135980212999897</v>
      </c>
      <c r="CG1231" s="61">
        <v>4.7047641170000798</v>
      </c>
    </row>
    <row r="1232" spans="1:85" ht="12.75" customHeight="1" x14ac:dyDescent="0.2">
      <c r="A1232" s="43">
        <v>1213</v>
      </c>
      <c r="B1232" s="50">
        <v>10</v>
      </c>
      <c r="C1232" s="48" t="s">
        <v>1499</v>
      </c>
      <c r="D1232" s="46">
        <v>31100197254</v>
      </c>
      <c r="E1232" s="47">
        <v>311001097259</v>
      </c>
      <c r="F1232" s="48" t="s">
        <v>4624</v>
      </c>
      <c r="G1232" s="53">
        <v>400212161</v>
      </c>
      <c r="H1232" s="47">
        <v>31100197254</v>
      </c>
      <c r="I1232" s="47">
        <v>311001097259</v>
      </c>
      <c r="J1232" s="45" t="s">
        <v>4624</v>
      </c>
      <c r="K1232" s="68">
        <v>1</v>
      </c>
      <c r="L1232" s="44" t="s">
        <v>21</v>
      </c>
      <c r="M1232" s="48" t="s">
        <v>3427</v>
      </c>
      <c r="N1232" s="48" t="s">
        <v>85</v>
      </c>
      <c r="O1232" s="51" t="s">
        <v>3431</v>
      </c>
      <c r="P1232" s="48" t="s">
        <v>24</v>
      </c>
      <c r="Q1232" s="48" t="s">
        <v>25</v>
      </c>
      <c r="R1232" s="52" t="s">
        <v>3799</v>
      </c>
      <c r="S1232" s="48" t="s">
        <v>1995</v>
      </c>
      <c r="T1232" s="53" t="s">
        <v>6293</v>
      </c>
      <c r="U1232" s="53" t="s">
        <v>12141</v>
      </c>
      <c r="V1232" s="48" t="s">
        <v>1930</v>
      </c>
      <c r="W1232" s="54">
        <v>111031</v>
      </c>
      <c r="X1232" s="50" t="s">
        <v>21</v>
      </c>
      <c r="Y1232" s="48" t="s">
        <v>26</v>
      </c>
      <c r="Z1232" s="48"/>
      <c r="AA1232" s="48"/>
      <c r="AB1232" s="48"/>
      <c r="AC1232" s="48"/>
      <c r="AD1232" s="48"/>
      <c r="AE1232" s="48"/>
      <c r="AF1232" s="48"/>
      <c r="AG1232" s="48"/>
      <c r="AH1232" s="55" t="s">
        <v>7246</v>
      </c>
      <c r="AI1232" s="55" t="s">
        <v>4270</v>
      </c>
      <c r="AJ1232" s="55" t="s">
        <v>7247</v>
      </c>
      <c r="AK1232" s="55" t="s">
        <v>4271</v>
      </c>
      <c r="AL1232" s="55" t="s">
        <v>7248</v>
      </c>
      <c r="AM1232" s="55" t="s">
        <v>4271</v>
      </c>
      <c r="AN1232" s="55" t="s">
        <v>7249</v>
      </c>
      <c r="AO1232" s="55" t="s">
        <v>4271</v>
      </c>
      <c r="AP1232" s="55"/>
      <c r="AQ1232" s="55"/>
      <c r="AR1232" s="55"/>
      <c r="AS1232" s="55"/>
      <c r="AT1232" s="55"/>
      <c r="AU1232" s="55"/>
      <c r="AV1232" s="55"/>
      <c r="AW1232" s="55"/>
      <c r="AX1232" s="55"/>
      <c r="AY1232" s="55"/>
      <c r="AZ1232" s="55"/>
      <c r="BA1232" s="55"/>
      <c r="BB1232" s="55"/>
      <c r="BC1232" s="55"/>
      <c r="BD1232" s="55"/>
      <c r="BE1232" s="55"/>
      <c r="BF1232" s="55"/>
      <c r="BG1232" s="55"/>
      <c r="BH1232" s="55"/>
      <c r="BI1232" s="55"/>
      <c r="BJ1232" s="55"/>
      <c r="BK1232" s="55"/>
      <c r="BL1232" s="55"/>
      <c r="BM1232" s="55"/>
      <c r="BN1232" s="55"/>
      <c r="BO1232" s="55"/>
      <c r="BP1232" s="55"/>
      <c r="BQ1232" s="55"/>
      <c r="BR1232" s="48" t="s">
        <v>32</v>
      </c>
      <c r="BS1232" s="48" t="s">
        <v>33</v>
      </c>
      <c r="BT1232" s="48"/>
      <c r="BU1232" s="53"/>
      <c r="BV1232" s="48"/>
      <c r="BW1232" s="48"/>
      <c r="BX1232" s="47"/>
      <c r="BY1232" s="53" t="s">
        <v>6432</v>
      </c>
      <c r="BZ1232" s="55"/>
      <c r="CA1232" s="57"/>
      <c r="CB1232" s="66">
        <v>3</v>
      </c>
      <c r="CC1232" s="66">
        <v>73</v>
      </c>
      <c r="CD1232" s="67" t="s">
        <v>1656</v>
      </c>
      <c r="CE1232" s="65" t="s">
        <v>10791</v>
      </c>
      <c r="CF1232" s="60">
        <v>-74.1255379629999</v>
      </c>
      <c r="CG1232" s="61">
        <v>4.7180016970000898</v>
      </c>
    </row>
    <row r="1233" spans="1:85" ht="12.75" customHeight="1" x14ac:dyDescent="0.2">
      <c r="A1233" s="43">
        <v>1214</v>
      </c>
      <c r="B1233" s="50">
        <v>10</v>
      </c>
      <c r="C1233" s="48" t="s">
        <v>1499</v>
      </c>
      <c r="D1233" s="46">
        <v>31100198064</v>
      </c>
      <c r="E1233" s="47">
        <v>311001098069</v>
      </c>
      <c r="F1233" s="48" t="s">
        <v>5079</v>
      </c>
      <c r="G1233" s="53">
        <v>519122210</v>
      </c>
      <c r="H1233" s="47">
        <v>31100198064</v>
      </c>
      <c r="I1233" s="47">
        <v>311001098069</v>
      </c>
      <c r="J1233" s="45" t="s">
        <v>5079</v>
      </c>
      <c r="K1233" s="68">
        <v>1</v>
      </c>
      <c r="L1233" s="44" t="s">
        <v>21</v>
      </c>
      <c r="M1233" s="48" t="s">
        <v>3427</v>
      </c>
      <c r="N1233" s="48" t="s">
        <v>85</v>
      </c>
      <c r="O1233" s="51" t="s">
        <v>3431</v>
      </c>
      <c r="P1233" s="48" t="s">
        <v>24</v>
      </c>
      <c r="Q1233" s="48" t="s">
        <v>25</v>
      </c>
      <c r="R1233" s="52" t="s">
        <v>3800</v>
      </c>
      <c r="S1233" s="48" t="s">
        <v>1931</v>
      </c>
      <c r="T1233" s="48" t="s">
        <v>1932</v>
      </c>
      <c r="U1233" s="53" t="s">
        <v>12142</v>
      </c>
      <c r="V1233" s="48" t="s">
        <v>1933</v>
      </c>
      <c r="W1233" s="54">
        <v>111061</v>
      </c>
      <c r="X1233" s="50" t="s">
        <v>21</v>
      </c>
      <c r="Y1233" s="48" t="s">
        <v>26</v>
      </c>
      <c r="Z1233" s="48"/>
      <c r="AA1233" s="48"/>
      <c r="AB1233" s="48"/>
      <c r="AC1233" s="48"/>
      <c r="AD1233" s="48"/>
      <c r="AE1233" s="48"/>
      <c r="AF1233" s="48"/>
      <c r="AG1233" s="48"/>
      <c r="AH1233" s="55"/>
      <c r="AI1233" s="55"/>
      <c r="AJ1233" s="55"/>
      <c r="AK1233" s="55"/>
      <c r="AL1233" s="55"/>
      <c r="AM1233" s="55"/>
      <c r="AN1233" s="55"/>
      <c r="AO1233" s="55"/>
      <c r="AP1233" s="55" t="s">
        <v>7246</v>
      </c>
      <c r="AQ1233" s="55" t="s">
        <v>4270</v>
      </c>
      <c r="AR1233" s="55"/>
      <c r="AS1233" s="55"/>
      <c r="AT1233" s="55"/>
      <c r="AU1233" s="55"/>
      <c r="AV1233" s="55"/>
      <c r="AW1233" s="55"/>
      <c r="AX1233" s="55"/>
      <c r="AY1233" s="55"/>
      <c r="AZ1233" s="55"/>
      <c r="BA1233" s="55"/>
      <c r="BB1233" s="55"/>
      <c r="BC1233" s="55"/>
      <c r="BD1233" s="55"/>
      <c r="BE1233" s="55"/>
      <c r="BF1233" s="55"/>
      <c r="BG1233" s="55"/>
      <c r="BH1233" s="55"/>
      <c r="BI1233" s="55"/>
      <c r="BJ1233" s="55"/>
      <c r="BK1233" s="55"/>
      <c r="BL1233" s="55"/>
      <c r="BM1233" s="55"/>
      <c r="BN1233" s="55"/>
      <c r="BO1233" s="55"/>
      <c r="BP1233" s="55"/>
      <c r="BQ1233" s="55"/>
      <c r="BR1233" s="48"/>
      <c r="BS1233" s="48"/>
      <c r="BT1233" s="48"/>
      <c r="BU1233" s="53"/>
      <c r="BV1233" s="48"/>
      <c r="BW1233" s="48"/>
      <c r="BX1233" s="47"/>
      <c r="BY1233" s="55" t="s">
        <v>6432</v>
      </c>
      <c r="BZ1233" s="55"/>
      <c r="CA1233" s="57"/>
      <c r="CB1233" s="66">
        <v>3</v>
      </c>
      <c r="CC1233" s="66">
        <v>26</v>
      </c>
      <c r="CD1233" s="67" t="s">
        <v>1649</v>
      </c>
      <c r="CE1233" s="47" t="s">
        <v>8632</v>
      </c>
      <c r="CF1233" s="60">
        <v>-74.098240601999905</v>
      </c>
      <c r="CG1233" s="61">
        <v>4.6807925830000796</v>
      </c>
    </row>
    <row r="1234" spans="1:85" ht="12.75" customHeight="1" x14ac:dyDescent="0.2">
      <c r="A1234" s="43">
        <v>1215</v>
      </c>
      <c r="B1234" s="50">
        <v>10</v>
      </c>
      <c r="C1234" s="48" t="s">
        <v>1499</v>
      </c>
      <c r="D1234" s="46">
        <v>31100198544</v>
      </c>
      <c r="E1234" s="47">
        <v>311001098549</v>
      </c>
      <c r="F1234" s="48" t="s">
        <v>12107</v>
      </c>
      <c r="G1234" s="69">
        <v>9004893474</v>
      </c>
      <c r="H1234" s="47">
        <v>31100198544</v>
      </c>
      <c r="I1234" s="47">
        <v>311001098549</v>
      </c>
      <c r="J1234" s="48" t="s">
        <v>12107</v>
      </c>
      <c r="K1234" s="68">
        <v>1</v>
      </c>
      <c r="L1234" s="44" t="s">
        <v>21</v>
      </c>
      <c r="M1234" s="48" t="s">
        <v>3427</v>
      </c>
      <c r="N1234" s="48" t="s">
        <v>85</v>
      </c>
      <c r="O1234" s="51" t="s">
        <v>3431</v>
      </c>
      <c r="P1234" s="48" t="s">
        <v>24</v>
      </c>
      <c r="Q1234" s="48" t="s">
        <v>25</v>
      </c>
      <c r="R1234" s="52" t="s">
        <v>3801</v>
      </c>
      <c r="S1234" s="48" t="s">
        <v>1934</v>
      </c>
      <c r="T1234" s="48" t="s">
        <v>1935</v>
      </c>
      <c r="U1234" s="55" t="s">
        <v>11163</v>
      </c>
      <c r="V1234" s="48" t="s">
        <v>1936</v>
      </c>
      <c r="W1234" s="54">
        <v>111071</v>
      </c>
      <c r="X1234" s="50" t="s">
        <v>21</v>
      </c>
      <c r="Y1234" s="48" t="s">
        <v>26</v>
      </c>
      <c r="Z1234" s="48"/>
      <c r="AA1234" s="48"/>
      <c r="AB1234" s="48"/>
      <c r="AC1234" s="48"/>
      <c r="AD1234" s="48"/>
      <c r="AE1234" s="48"/>
      <c r="AF1234" s="48"/>
      <c r="AG1234" s="48"/>
      <c r="AH1234" s="55" t="s">
        <v>7246</v>
      </c>
      <c r="AI1234" s="55" t="s">
        <v>4270</v>
      </c>
      <c r="AJ1234" s="55" t="s">
        <v>6406</v>
      </c>
      <c r="AK1234" s="55" t="s">
        <v>4271</v>
      </c>
      <c r="AL1234" s="55"/>
      <c r="AM1234" s="55"/>
      <c r="AN1234" s="55"/>
      <c r="AO1234" s="55"/>
      <c r="AP1234" s="55"/>
      <c r="AQ1234" s="55"/>
      <c r="AR1234" s="55"/>
      <c r="AS1234" s="55"/>
      <c r="AT1234" s="55"/>
      <c r="AU1234" s="55"/>
      <c r="AV1234" s="55"/>
      <c r="AW1234" s="55"/>
      <c r="AX1234" s="55"/>
      <c r="AY1234" s="55"/>
      <c r="AZ1234" s="55"/>
      <c r="BA1234" s="55"/>
      <c r="BB1234" s="55"/>
      <c r="BC1234" s="55"/>
      <c r="BD1234" s="55"/>
      <c r="BE1234" s="55"/>
      <c r="BF1234" s="55"/>
      <c r="BG1234" s="55"/>
      <c r="BH1234" s="55"/>
      <c r="BI1234" s="55"/>
      <c r="BJ1234" s="55"/>
      <c r="BK1234" s="55"/>
      <c r="BL1234" s="55"/>
      <c r="BM1234" s="55"/>
      <c r="BN1234" s="55"/>
      <c r="BO1234" s="55"/>
      <c r="BP1234" s="55"/>
      <c r="BQ1234" s="55"/>
      <c r="BR1234" s="48"/>
      <c r="BS1234" s="48"/>
      <c r="BT1234" s="48"/>
      <c r="BU1234" s="53"/>
      <c r="BV1234" s="48"/>
      <c r="BW1234" s="48"/>
      <c r="BX1234" s="53" t="s">
        <v>14</v>
      </c>
      <c r="BY1234" s="55" t="s">
        <v>6432</v>
      </c>
      <c r="BZ1234" s="55"/>
      <c r="CA1234" s="57"/>
      <c r="CB1234" s="66">
        <v>4</v>
      </c>
      <c r="CC1234" s="66">
        <v>31</v>
      </c>
      <c r="CD1234" s="67" t="s">
        <v>1477</v>
      </c>
      <c r="CE1234" s="47" t="s">
        <v>8643</v>
      </c>
      <c r="CF1234" s="60">
        <v>-74.108585071999897</v>
      </c>
      <c r="CG1234" s="61">
        <v>4.6759170530000898</v>
      </c>
    </row>
    <row r="1235" spans="1:85" ht="12.75" customHeight="1" x14ac:dyDescent="0.2">
      <c r="A1235" s="43">
        <v>1216</v>
      </c>
      <c r="B1235" s="50">
        <v>10</v>
      </c>
      <c r="C1235" s="48" t="s">
        <v>1499</v>
      </c>
      <c r="D1235" s="46">
        <v>31100199869</v>
      </c>
      <c r="E1235" s="47">
        <v>311001099863</v>
      </c>
      <c r="F1235" s="48" t="s">
        <v>4933</v>
      </c>
      <c r="G1235" s="53">
        <v>516314661</v>
      </c>
      <c r="H1235" s="47">
        <v>31100199869</v>
      </c>
      <c r="I1235" s="47">
        <v>311001099863</v>
      </c>
      <c r="J1235" s="45" t="s">
        <v>4933</v>
      </c>
      <c r="K1235" s="68">
        <v>1</v>
      </c>
      <c r="L1235" s="44" t="s">
        <v>21</v>
      </c>
      <c r="M1235" s="48" t="s">
        <v>3427</v>
      </c>
      <c r="N1235" s="48" t="s">
        <v>85</v>
      </c>
      <c r="O1235" s="51" t="s">
        <v>3431</v>
      </c>
      <c r="P1235" s="48" t="s">
        <v>24</v>
      </c>
      <c r="Q1235" s="48" t="s">
        <v>25</v>
      </c>
      <c r="R1235" s="52" t="s">
        <v>3802</v>
      </c>
      <c r="S1235" s="48" t="s">
        <v>1877</v>
      </c>
      <c r="T1235" s="48">
        <v>4318204</v>
      </c>
      <c r="U1235" s="48" t="s">
        <v>9392</v>
      </c>
      <c r="V1235" s="48"/>
      <c r="W1235" s="54">
        <v>111011</v>
      </c>
      <c r="X1235" s="50" t="s">
        <v>21</v>
      </c>
      <c r="Y1235" s="48" t="s">
        <v>26</v>
      </c>
      <c r="Z1235" s="48"/>
      <c r="AA1235" s="48"/>
      <c r="AB1235" s="48"/>
      <c r="AC1235" s="48"/>
      <c r="AD1235" s="48"/>
      <c r="AE1235" s="48"/>
      <c r="AF1235" s="48"/>
      <c r="AG1235" s="48"/>
      <c r="AH1235" s="55" t="s">
        <v>7246</v>
      </c>
      <c r="AI1235" s="55" t="s">
        <v>4270</v>
      </c>
      <c r="AJ1235" s="55"/>
      <c r="AK1235" s="55"/>
      <c r="AL1235" s="55"/>
      <c r="AM1235" s="55"/>
      <c r="AN1235" s="55"/>
      <c r="AO1235" s="55"/>
      <c r="AP1235" s="55"/>
      <c r="AQ1235" s="55"/>
      <c r="AR1235" s="55"/>
      <c r="AS1235" s="55"/>
      <c r="AT1235" s="55"/>
      <c r="AU1235" s="55"/>
      <c r="AV1235" s="55"/>
      <c r="AW1235" s="55"/>
      <c r="AX1235" s="55"/>
      <c r="AY1235" s="55"/>
      <c r="AZ1235" s="55"/>
      <c r="BA1235" s="55"/>
      <c r="BB1235" s="55"/>
      <c r="BC1235" s="55"/>
      <c r="BD1235" s="55"/>
      <c r="BE1235" s="55"/>
      <c r="BF1235" s="55"/>
      <c r="BG1235" s="55"/>
      <c r="BH1235" s="55"/>
      <c r="BI1235" s="55"/>
      <c r="BJ1235" s="55"/>
      <c r="BK1235" s="55"/>
      <c r="BL1235" s="55"/>
      <c r="BM1235" s="55"/>
      <c r="BN1235" s="55"/>
      <c r="BO1235" s="55"/>
      <c r="BP1235" s="55"/>
      <c r="BQ1235" s="55"/>
      <c r="BR1235" s="48"/>
      <c r="BS1235" s="48"/>
      <c r="BT1235" s="48"/>
      <c r="BU1235" s="53"/>
      <c r="BV1235" s="48"/>
      <c r="BW1235" s="48"/>
      <c r="BX1235" s="47"/>
      <c r="BY1235" s="55" t="s">
        <v>3454</v>
      </c>
      <c r="BZ1235" s="55"/>
      <c r="CA1235" s="57"/>
      <c r="CB1235" s="66">
        <v>3</v>
      </c>
      <c r="CC1235" s="66">
        <v>72</v>
      </c>
      <c r="CD1235" s="67" t="s">
        <v>1774</v>
      </c>
      <c r="CE1235" s="47" t="s">
        <v>8637</v>
      </c>
      <c r="CF1235" s="60">
        <v>-74.116583066999894</v>
      </c>
      <c r="CG1235" s="61">
        <v>4.7217733120000398</v>
      </c>
    </row>
    <row r="1236" spans="1:85" ht="12.75" customHeight="1" x14ac:dyDescent="0.2">
      <c r="A1236" s="43">
        <v>1217</v>
      </c>
      <c r="B1236" s="50">
        <v>10</v>
      </c>
      <c r="C1236" s="48" t="s">
        <v>1499</v>
      </c>
      <c r="D1236" s="46">
        <v>31100199877</v>
      </c>
      <c r="E1236" s="47">
        <v>311001099871</v>
      </c>
      <c r="F1236" s="48" t="s">
        <v>10975</v>
      </c>
      <c r="G1236" s="53">
        <v>523326111</v>
      </c>
      <c r="H1236" s="46">
        <v>31100199877</v>
      </c>
      <c r="I1236" s="47">
        <v>311001099871</v>
      </c>
      <c r="J1236" s="48" t="s">
        <v>10975</v>
      </c>
      <c r="K1236" s="68">
        <v>1</v>
      </c>
      <c r="L1236" s="44" t="s">
        <v>21</v>
      </c>
      <c r="M1236" s="48" t="s">
        <v>3427</v>
      </c>
      <c r="N1236" s="48" t="s">
        <v>85</v>
      </c>
      <c r="O1236" s="51" t="s">
        <v>3431</v>
      </c>
      <c r="P1236" s="48" t="s">
        <v>24</v>
      </c>
      <c r="Q1236" s="48" t="s">
        <v>25</v>
      </c>
      <c r="R1236" s="52" t="s">
        <v>3803</v>
      </c>
      <c r="S1236" s="48" t="s">
        <v>1656</v>
      </c>
      <c r="T1236" s="48">
        <v>2270748</v>
      </c>
      <c r="U1236" s="48" t="s">
        <v>11084</v>
      </c>
      <c r="V1236" s="48"/>
      <c r="W1236" s="54">
        <v>111031</v>
      </c>
      <c r="X1236" s="50" t="s">
        <v>21</v>
      </c>
      <c r="Y1236" s="48" t="s">
        <v>26</v>
      </c>
      <c r="Z1236" s="48"/>
      <c r="AA1236" s="48"/>
      <c r="AB1236" s="48"/>
      <c r="AC1236" s="48"/>
      <c r="AD1236" s="48"/>
      <c r="AE1236" s="48"/>
      <c r="AF1236" s="48"/>
      <c r="AG1236" s="48"/>
      <c r="AH1236" s="55" t="s">
        <v>7246</v>
      </c>
      <c r="AI1236" s="55" t="s">
        <v>4270</v>
      </c>
      <c r="AJ1236" s="55" t="s">
        <v>7247</v>
      </c>
      <c r="AK1236" s="55" t="s">
        <v>4271</v>
      </c>
      <c r="AL1236" s="55"/>
      <c r="AM1236" s="55"/>
      <c r="AN1236" s="55"/>
      <c r="AO1236" s="55"/>
      <c r="AP1236" s="55"/>
      <c r="AQ1236" s="55"/>
      <c r="AR1236" s="55"/>
      <c r="AS1236" s="55"/>
      <c r="AT1236" s="55"/>
      <c r="AU1236" s="55"/>
      <c r="AV1236" s="55"/>
      <c r="AW1236" s="55"/>
      <c r="AX1236" s="55"/>
      <c r="AY1236" s="55"/>
      <c r="AZ1236" s="55"/>
      <c r="BA1236" s="55"/>
      <c r="BB1236" s="55"/>
      <c r="BC1236" s="55"/>
      <c r="BD1236" s="55"/>
      <c r="BE1236" s="55"/>
      <c r="BF1236" s="55"/>
      <c r="BG1236" s="55"/>
      <c r="BH1236" s="55"/>
      <c r="BI1236" s="55"/>
      <c r="BJ1236" s="55"/>
      <c r="BK1236" s="55"/>
      <c r="BL1236" s="55"/>
      <c r="BM1236" s="55"/>
      <c r="BN1236" s="55"/>
      <c r="BO1236" s="55"/>
      <c r="BP1236" s="55"/>
      <c r="BQ1236" s="55"/>
      <c r="BR1236" s="48"/>
      <c r="BS1236" s="48"/>
      <c r="BT1236" s="48"/>
      <c r="BU1236" s="53"/>
      <c r="BV1236" s="48"/>
      <c r="BW1236" s="48"/>
      <c r="BX1236" s="47"/>
      <c r="BY1236" s="55" t="s">
        <v>3454</v>
      </c>
      <c r="BZ1236" s="55"/>
      <c r="CA1236" s="57"/>
      <c r="CB1236" s="66">
        <v>3</v>
      </c>
      <c r="CC1236" s="66">
        <v>73</v>
      </c>
      <c r="CD1236" s="67" t="s">
        <v>1656</v>
      </c>
      <c r="CE1236" s="47" t="s">
        <v>8610</v>
      </c>
      <c r="CF1236" s="60">
        <v>-74.121634306999994</v>
      </c>
      <c r="CG1236" s="61">
        <v>4.7094267890000197</v>
      </c>
    </row>
    <row r="1237" spans="1:85" ht="12.75" customHeight="1" x14ac:dyDescent="0.2">
      <c r="A1237" s="43">
        <v>1218</v>
      </c>
      <c r="B1237" s="50">
        <v>10</v>
      </c>
      <c r="C1237" s="48" t="s">
        <v>1499</v>
      </c>
      <c r="D1237" s="46">
        <v>31100199923</v>
      </c>
      <c r="E1237" s="47">
        <v>311001099928</v>
      </c>
      <c r="F1237" s="48" t="s">
        <v>5618</v>
      </c>
      <c r="G1237" s="53">
        <v>520795301</v>
      </c>
      <c r="H1237" s="47">
        <v>31100199923</v>
      </c>
      <c r="I1237" s="47">
        <v>311001099928</v>
      </c>
      <c r="J1237" s="45" t="s">
        <v>5618</v>
      </c>
      <c r="K1237" s="68">
        <v>1</v>
      </c>
      <c r="L1237" s="44" t="s">
        <v>21</v>
      </c>
      <c r="M1237" s="48" t="s">
        <v>3427</v>
      </c>
      <c r="N1237" s="48" t="s">
        <v>85</v>
      </c>
      <c r="O1237" s="51" t="s">
        <v>3431</v>
      </c>
      <c r="P1237" s="48" t="s">
        <v>24</v>
      </c>
      <c r="Q1237" s="48" t="s">
        <v>25</v>
      </c>
      <c r="R1237" s="52" t="s">
        <v>3804</v>
      </c>
      <c r="S1237" s="48" t="s">
        <v>1656</v>
      </c>
      <c r="T1237" s="48">
        <v>2277483</v>
      </c>
      <c r="U1237" s="48" t="s">
        <v>9393</v>
      </c>
      <c r="V1237" s="48"/>
      <c r="W1237" s="54">
        <v>111041</v>
      </c>
      <c r="X1237" s="50" t="s">
        <v>21</v>
      </c>
      <c r="Y1237" s="48" t="s">
        <v>26</v>
      </c>
      <c r="Z1237" s="48"/>
      <c r="AA1237" s="48"/>
      <c r="AB1237" s="48"/>
      <c r="AC1237" s="48"/>
      <c r="AD1237" s="48"/>
      <c r="AE1237" s="48"/>
      <c r="AF1237" s="48"/>
      <c r="AG1237" s="48"/>
      <c r="AH1237" s="55" t="s">
        <v>7253</v>
      </c>
      <c r="AI1237" s="55" t="s">
        <v>4270</v>
      </c>
      <c r="AJ1237" s="55" t="s">
        <v>7247</v>
      </c>
      <c r="AK1237" s="55" t="s">
        <v>4271</v>
      </c>
      <c r="AL1237" s="55"/>
      <c r="AM1237" s="55"/>
      <c r="AN1237" s="55"/>
      <c r="AO1237" s="55"/>
      <c r="AP1237" s="55"/>
      <c r="AQ1237" s="55"/>
      <c r="AR1237" s="55"/>
      <c r="AS1237" s="55"/>
      <c r="AT1237" s="55"/>
      <c r="AU1237" s="55"/>
      <c r="AV1237" s="55"/>
      <c r="AW1237" s="55"/>
      <c r="AX1237" s="55"/>
      <c r="AY1237" s="55"/>
      <c r="AZ1237" s="55"/>
      <c r="BA1237" s="55"/>
      <c r="BB1237" s="55"/>
      <c r="BC1237" s="55"/>
      <c r="BD1237" s="55"/>
      <c r="BE1237" s="55"/>
      <c r="BF1237" s="55"/>
      <c r="BG1237" s="55"/>
      <c r="BH1237" s="55"/>
      <c r="BI1237" s="55"/>
      <c r="BJ1237" s="55"/>
      <c r="BK1237" s="55"/>
      <c r="BL1237" s="55"/>
      <c r="BM1237" s="55"/>
      <c r="BN1237" s="55"/>
      <c r="BO1237" s="55"/>
      <c r="BP1237" s="55"/>
      <c r="BQ1237" s="55"/>
      <c r="BR1237" s="48"/>
      <c r="BS1237" s="48"/>
      <c r="BT1237" s="48"/>
      <c r="BU1237" s="53"/>
      <c r="BV1237" s="48"/>
      <c r="BW1237" s="48"/>
      <c r="BX1237" s="47"/>
      <c r="BY1237" s="55" t="s">
        <v>3454</v>
      </c>
      <c r="BZ1237" s="55"/>
      <c r="CA1237" s="57"/>
      <c r="CB1237" s="66">
        <v>3</v>
      </c>
      <c r="CC1237" s="66">
        <v>73</v>
      </c>
      <c r="CD1237" s="67" t="s">
        <v>1656</v>
      </c>
      <c r="CE1237" s="65" t="s">
        <v>8647</v>
      </c>
      <c r="CF1237" s="60">
        <v>-74.116917092999898</v>
      </c>
      <c r="CG1237" s="61">
        <v>4.7115802630000898</v>
      </c>
    </row>
    <row r="1238" spans="1:85" ht="12.75" customHeight="1" x14ac:dyDescent="0.2">
      <c r="A1238" s="43">
        <v>1219</v>
      </c>
      <c r="B1238" s="50">
        <v>10</v>
      </c>
      <c r="C1238" s="48" t="s">
        <v>1499</v>
      </c>
      <c r="D1238" s="46">
        <v>31100199966</v>
      </c>
      <c r="E1238" s="47">
        <v>311001099961</v>
      </c>
      <c r="F1238" s="48" t="s">
        <v>7334</v>
      </c>
      <c r="G1238" s="53">
        <v>417469685</v>
      </c>
      <c r="H1238" s="47">
        <v>31100199966</v>
      </c>
      <c r="I1238" s="47">
        <v>311001099961</v>
      </c>
      <c r="J1238" s="45" t="s">
        <v>7334</v>
      </c>
      <c r="K1238" s="68">
        <v>1</v>
      </c>
      <c r="L1238" s="44" t="s">
        <v>21</v>
      </c>
      <c r="M1238" s="48" t="s">
        <v>3427</v>
      </c>
      <c r="N1238" s="48" t="s">
        <v>85</v>
      </c>
      <c r="O1238" s="51" t="s">
        <v>3431</v>
      </c>
      <c r="P1238" s="48" t="s">
        <v>24</v>
      </c>
      <c r="Q1238" s="48" t="s">
        <v>25</v>
      </c>
      <c r="R1238" s="52" t="s">
        <v>3805</v>
      </c>
      <c r="S1238" s="48" t="s">
        <v>1853</v>
      </c>
      <c r="T1238" s="48" t="s">
        <v>1937</v>
      </c>
      <c r="U1238" s="48" t="s">
        <v>11164</v>
      </c>
      <c r="V1238" s="48"/>
      <c r="W1238" s="54">
        <v>111061</v>
      </c>
      <c r="X1238" s="50" t="s">
        <v>21</v>
      </c>
      <c r="Y1238" s="48" t="s">
        <v>26</v>
      </c>
      <c r="Z1238" s="48"/>
      <c r="AA1238" s="48"/>
      <c r="AB1238" s="48"/>
      <c r="AC1238" s="48"/>
      <c r="AD1238" s="48"/>
      <c r="AE1238" s="48"/>
      <c r="AF1238" s="48"/>
      <c r="AG1238" s="48"/>
      <c r="AH1238" s="55" t="s">
        <v>7246</v>
      </c>
      <c r="AI1238" s="55" t="s">
        <v>4270</v>
      </c>
      <c r="AJ1238" s="55"/>
      <c r="AK1238" s="55"/>
      <c r="AL1238" s="55"/>
      <c r="AM1238" s="55"/>
      <c r="AN1238" s="55"/>
      <c r="AO1238" s="55"/>
      <c r="AP1238" s="55"/>
      <c r="AQ1238" s="55"/>
      <c r="AR1238" s="55"/>
      <c r="AS1238" s="55"/>
      <c r="AT1238" s="55"/>
      <c r="AU1238" s="55"/>
      <c r="AV1238" s="55"/>
      <c r="AW1238" s="55"/>
      <c r="AX1238" s="55"/>
      <c r="AY1238" s="55"/>
      <c r="AZ1238" s="55"/>
      <c r="BA1238" s="55"/>
      <c r="BB1238" s="55"/>
      <c r="BC1238" s="55"/>
      <c r="BD1238" s="55"/>
      <c r="BE1238" s="55"/>
      <c r="BF1238" s="55"/>
      <c r="BG1238" s="55"/>
      <c r="BH1238" s="55"/>
      <c r="BI1238" s="55"/>
      <c r="BJ1238" s="55"/>
      <c r="BK1238" s="55"/>
      <c r="BL1238" s="55"/>
      <c r="BM1238" s="55"/>
      <c r="BN1238" s="55"/>
      <c r="BO1238" s="55"/>
      <c r="BP1238" s="55"/>
      <c r="BQ1238" s="55"/>
      <c r="BR1238" s="48"/>
      <c r="BS1238" s="48"/>
      <c r="BT1238" s="48"/>
      <c r="BU1238" s="53"/>
      <c r="BV1238" s="48"/>
      <c r="BW1238" s="48"/>
      <c r="BX1238" s="47"/>
      <c r="BY1238" s="55" t="s">
        <v>3454</v>
      </c>
      <c r="BZ1238" s="55"/>
      <c r="CA1238" s="57"/>
      <c r="CB1238" s="66">
        <v>3</v>
      </c>
      <c r="CC1238" s="66">
        <v>26</v>
      </c>
      <c r="CD1238" s="67" t="s">
        <v>1649</v>
      </c>
      <c r="CE1238" s="47" t="s">
        <v>8644</v>
      </c>
      <c r="CF1238" s="60">
        <v>-74.090659457999905</v>
      </c>
      <c r="CG1238" s="61">
        <v>4.6877173890000599</v>
      </c>
    </row>
    <row r="1239" spans="1:85" ht="12.75" customHeight="1" x14ac:dyDescent="0.2">
      <c r="A1239" s="43">
        <v>1220</v>
      </c>
      <c r="B1239" s="50">
        <v>10</v>
      </c>
      <c r="C1239" s="48" t="s">
        <v>1499</v>
      </c>
      <c r="D1239" s="46">
        <v>31100199982</v>
      </c>
      <c r="E1239" s="47">
        <v>311001099987</v>
      </c>
      <c r="F1239" s="48" t="s">
        <v>5251</v>
      </c>
      <c r="G1239" s="53">
        <v>524936264</v>
      </c>
      <c r="H1239" s="47">
        <v>31100199982</v>
      </c>
      <c r="I1239" s="47">
        <v>311001099987</v>
      </c>
      <c r="J1239" s="45" t="s">
        <v>5251</v>
      </c>
      <c r="K1239" s="68">
        <v>1</v>
      </c>
      <c r="L1239" s="44" t="s">
        <v>21</v>
      </c>
      <c r="M1239" s="48" t="s">
        <v>3427</v>
      </c>
      <c r="N1239" s="48" t="s">
        <v>85</v>
      </c>
      <c r="O1239" s="51" t="s">
        <v>3431</v>
      </c>
      <c r="P1239" s="48" t="s">
        <v>24</v>
      </c>
      <c r="Q1239" s="48" t="s">
        <v>25</v>
      </c>
      <c r="R1239" s="52" t="s">
        <v>3806</v>
      </c>
      <c r="S1239" s="48" t="s">
        <v>1917</v>
      </c>
      <c r="T1239" s="48">
        <v>2289308</v>
      </c>
      <c r="U1239" s="48" t="s">
        <v>9394</v>
      </c>
      <c r="V1239" s="48" t="s">
        <v>1938</v>
      </c>
      <c r="W1239" s="54">
        <v>111041</v>
      </c>
      <c r="X1239" s="50" t="s">
        <v>21</v>
      </c>
      <c r="Y1239" s="48" t="s">
        <v>26</v>
      </c>
      <c r="Z1239" s="48"/>
      <c r="AA1239" s="48"/>
      <c r="AB1239" s="48"/>
      <c r="AC1239" s="48"/>
      <c r="AD1239" s="48"/>
      <c r="AE1239" s="48"/>
      <c r="AF1239" s="48"/>
      <c r="AG1239" s="48"/>
      <c r="AH1239" s="55" t="s">
        <v>6440</v>
      </c>
      <c r="AI1239" s="55" t="s">
        <v>4270</v>
      </c>
      <c r="AJ1239" s="55"/>
      <c r="AK1239" s="55"/>
      <c r="AL1239" s="55"/>
      <c r="AM1239" s="55"/>
      <c r="AN1239" s="55"/>
      <c r="AO1239" s="55"/>
      <c r="AP1239" s="55"/>
      <c r="AQ1239" s="55"/>
      <c r="AR1239" s="55"/>
      <c r="AS1239" s="55"/>
      <c r="AT1239" s="55"/>
      <c r="AU1239" s="55"/>
      <c r="AV1239" s="55"/>
      <c r="AW1239" s="55"/>
      <c r="AX1239" s="55"/>
      <c r="AY1239" s="55"/>
      <c r="AZ1239" s="55"/>
      <c r="BA1239" s="55"/>
      <c r="BB1239" s="55"/>
      <c r="BC1239" s="55"/>
      <c r="BD1239" s="55"/>
      <c r="BE1239" s="55"/>
      <c r="BF1239" s="55"/>
      <c r="BG1239" s="55"/>
      <c r="BH1239" s="55"/>
      <c r="BI1239" s="55"/>
      <c r="BJ1239" s="55"/>
      <c r="BK1239" s="55"/>
      <c r="BL1239" s="55"/>
      <c r="BM1239" s="55"/>
      <c r="BN1239" s="55"/>
      <c r="BO1239" s="55"/>
      <c r="BP1239" s="55"/>
      <c r="BQ1239" s="55"/>
      <c r="BR1239" s="48"/>
      <c r="BS1239" s="48"/>
      <c r="BT1239" s="48"/>
      <c r="BU1239" s="53"/>
      <c r="BV1239" s="48"/>
      <c r="BW1239" s="53" t="s">
        <v>8248</v>
      </c>
      <c r="BX1239" s="47"/>
      <c r="BY1239" s="55" t="s">
        <v>3454</v>
      </c>
      <c r="BZ1239" s="55"/>
      <c r="CA1239" s="57"/>
      <c r="CB1239" s="66">
        <v>3</v>
      </c>
      <c r="CC1239" s="66">
        <v>73</v>
      </c>
      <c r="CD1239" s="67" t="s">
        <v>1656</v>
      </c>
      <c r="CE1239" s="47" t="s">
        <v>8640</v>
      </c>
      <c r="CF1239" s="60">
        <v>-74.112296991999898</v>
      </c>
      <c r="CG1239" s="61">
        <v>4.7071064390000901</v>
      </c>
    </row>
    <row r="1240" spans="1:85" ht="12.75" customHeight="1" x14ac:dyDescent="0.2">
      <c r="A1240" s="43">
        <v>1221</v>
      </c>
      <c r="B1240" s="50">
        <v>10</v>
      </c>
      <c r="C1240" s="48" t="s">
        <v>1499</v>
      </c>
      <c r="D1240" s="47">
        <v>31100199991</v>
      </c>
      <c r="E1240" s="47">
        <v>311001099995</v>
      </c>
      <c r="F1240" s="48" t="s">
        <v>5252</v>
      </c>
      <c r="G1240" s="69">
        <v>525626389</v>
      </c>
      <c r="H1240" s="47">
        <v>31100199991</v>
      </c>
      <c r="I1240" s="47">
        <v>311001099995</v>
      </c>
      <c r="J1240" s="45" t="s">
        <v>5252</v>
      </c>
      <c r="K1240" s="68">
        <v>1</v>
      </c>
      <c r="L1240" s="44" t="s">
        <v>21</v>
      </c>
      <c r="M1240" s="48" t="s">
        <v>3427</v>
      </c>
      <c r="N1240" s="48" t="s">
        <v>85</v>
      </c>
      <c r="O1240" s="51" t="s">
        <v>3431</v>
      </c>
      <c r="P1240" s="48" t="s">
        <v>24</v>
      </c>
      <c r="Q1240" s="48" t="s">
        <v>25</v>
      </c>
      <c r="R1240" s="52" t="s">
        <v>3807</v>
      </c>
      <c r="S1240" s="48" t="s">
        <v>1700</v>
      </c>
      <c r="T1240" s="48" t="s">
        <v>1939</v>
      </c>
      <c r="U1240" s="48" t="s">
        <v>11165</v>
      </c>
      <c r="V1240" s="48"/>
      <c r="W1240" s="54">
        <v>111021</v>
      </c>
      <c r="X1240" s="50" t="s">
        <v>21</v>
      </c>
      <c r="Y1240" s="48" t="s">
        <v>26</v>
      </c>
      <c r="Z1240" s="48"/>
      <c r="AA1240" s="48"/>
      <c r="AB1240" s="48"/>
      <c r="AC1240" s="48"/>
      <c r="AD1240" s="48"/>
      <c r="AE1240" s="48"/>
      <c r="AF1240" s="48"/>
      <c r="AG1240" s="48"/>
      <c r="AH1240" s="55" t="s">
        <v>7246</v>
      </c>
      <c r="AI1240" s="55" t="s">
        <v>4270</v>
      </c>
      <c r="AJ1240" s="55" t="s">
        <v>7247</v>
      </c>
      <c r="AK1240" s="55" t="s">
        <v>4271</v>
      </c>
      <c r="AL1240" s="55"/>
      <c r="AM1240" s="55"/>
      <c r="AN1240" s="55"/>
      <c r="AO1240" s="55"/>
      <c r="AP1240" s="55"/>
      <c r="AQ1240" s="55"/>
      <c r="AR1240" s="55"/>
      <c r="AS1240" s="55"/>
      <c r="AT1240" s="55"/>
      <c r="AU1240" s="55"/>
      <c r="AV1240" s="55"/>
      <c r="AW1240" s="55"/>
      <c r="AX1240" s="55"/>
      <c r="AY1240" s="55"/>
      <c r="AZ1240" s="55"/>
      <c r="BA1240" s="55"/>
      <c r="BB1240" s="55"/>
      <c r="BC1240" s="55"/>
      <c r="BD1240" s="55"/>
      <c r="BE1240" s="55"/>
      <c r="BF1240" s="55"/>
      <c r="BG1240" s="55"/>
      <c r="BH1240" s="55"/>
      <c r="BI1240" s="55"/>
      <c r="BJ1240" s="55"/>
      <c r="BK1240" s="55"/>
      <c r="BL1240" s="55"/>
      <c r="BM1240" s="55"/>
      <c r="BN1240" s="55"/>
      <c r="BO1240" s="55"/>
      <c r="BP1240" s="55"/>
      <c r="BQ1240" s="55"/>
      <c r="BR1240" s="48"/>
      <c r="BS1240" s="48"/>
      <c r="BT1240" s="48"/>
      <c r="BU1240" s="53" t="s">
        <v>6430</v>
      </c>
      <c r="BV1240" s="48"/>
      <c r="BW1240" s="48"/>
      <c r="BX1240" s="47"/>
      <c r="BY1240" s="55" t="s">
        <v>3454</v>
      </c>
      <c r="BZ1240" s="55"/>
      <c r="CA1240" s="57"/>
      <c r="CB1240" s="66">
        <v>3</v>
      </c>
      <c r="CC1240" s="66">
        <v>29</v>
      </c>
      <c r="CD1240" s="67" t="s">
        <v>1645</v>
      </c>
      <c r="CE1240" s="47" t="s">
        <v>8618</v>
      </c>
      <c r="CF1240" s="60">
        <v>-74.097571394999903</v>
      </c>
      <c r="CG1240" s="61">
        <v>4.7106709610000603</v>
      </c>
    </row>
    <row r="1241" spans="1:85" ht="12.75" customHeight="1" x14ac:dyDescent="0.2">
      <c r="A1241" s="43">
        <v>1222</v>
      </c>
      <c r="B1241" s="50">
        <v>10</v>
      </c>
      <c r="C1241" s="48" t="s">
        <v>1499</v>
      </c>
      <c r="D1241" s="46">
        <v>31126500567</v>
      </c>
      <c r="E1241" s="47">
        <v>311001100110</v>
      </c>
      <c r="F1241" s="48" t="s">
        <v>4934</v>
      </c>
      <c r="G1241" s="69">
        <v>413130519</v>
      </c>
      <c r="H1241" s="46">
        <v>31126500567</v>
      </c>
      <c r="I1241" s="47">
        <v>311001100110</v>
      </c>
      <c r="J1241" s="45" t="s">
        <v>4934</v>
      </c>
      <c r="K1241" s="68">
        <v>1</v>
      </c>
      <c r="L1241" s="44" t="s">
        <v>21</v>
      </c>
      <c r="M1241" s="48" t="s">
        <v>3427</v>
      </c>
      <c r="N1241" s="48" t="s">
        <v>85</v>
      </c>
      <c r="O1241" s="51" t="s">
        <v>3431</v>
      </c>
      <c r="P1241" s="48" t="s">
        <v>24</v>
      </c>
      <c r="Q1241" s="48" t="s">
        <v>25</v>
      </c>
      <c r="R1241" s="52" t="s">
        <v>1940</v>
      </c>
      <c r="S1241" s="48" t="s">
        <v>10961</v>
      </c>
      <c r="T1241" s="55">
        <v>4698351</v>
      </c>
      <c r="U1241" s="55" t="s">
        <v>11166</v>
      </c>
      <c r="V1241" s="53" t="s">
        <v>8079</v>
      </c>
      <c r="W1241" s="54">
        <v>111021</v>
      </c>
      <c r="X1241" s="50" t="s">
        <v>21</v>
      </c>
      <c r="Y1241" s="48" t="s">
        <v>26</v>
      </c>
      <c r="Z1241" s="48"/>
      <c r="AA1241" s="48"/>
      <c r="AB1241" s="48"/>
      <c r="AC1241" s="48"/>
      <c r="AD1241" s="48"/>
      <c r="AE1241" s="48"/>
      <c r="AF1241" s="48"/>
      <c r="AG1241" s="48"/>
      <c r="AH1241" s="55"/>
      <c r="AI1241" s="55"/>
      <c r="AJ1241" s="55"/>
      <c r="AK1241" s="55"/>
      <c r="AL1241" s="55"/>
      <c r="AM1241" s="55"/>
      <c r="AN1241" s="55"/>
      <c r="AO1241" s="55"/>
      <c r="AP1241" s="55" t="s">
        <v>7246</v>
      </c>
      <c r="AQ1241" s="55" t="s">
        <v>4270</v>
      </c>
      <c r="AR1241" s="55"/>
      <c r="AS1241" s="55"/>
      <c r="AT1241" s="55"/>
      <c r="AU1241" s="55"/>
      <c r="AV1241" s="55"/>
      <c r="AW1241" s="55"/>
      <c r="AX1241" s="55"/>
      <c r="AY1241" s="55"/>
      <c r="AZ1241" s="55"/>
      <c r="BA1241" s="55"/>
      <c r="BB1241" s="55"/>
      <c r="BC1241" s="55"/>
      <c r="BD1241" s="55"/>
      <c r="BE1241" s="55"/>
      <c r="BF1241" s="55"/>
      <c r="BG1241" s="55"/>
      <c r="BH1241" s="55"/>
      <c r="BI1241" s="55"/>
      <c r="BJ1241" s="55"/>
      <c r="BK1241" s="55"/>
      <c r="BL1241" s="55"/>
      <c r="BM1241" s="55"/>
      <c r="BN1241" s="55"/>
      <c r="BO1241" s="55"/>
      <c r="BP1241" s="55"/>
      <c r="BQ1241" s="55"/>
      <c r="BR1241" s="48"/>
      <c r="BS1241" s="48"/>
      <c r="BT1241" s="48"/>
      <c r="BU1241" s="53"/>
      <c r="BV1241" s="48"/>
      <c r="BW1241" s="48"/>
      <c r="BX1241" s="47"/>
      <c r="BY1241" s="55" t="s">
        <v>3454</v>
      </c>
      <c r="BZ1241" s="55"/>
      <c r="CA1241" s="57"/>
      <c r="CB1241" s="66">
        <v>3</v>
      </c>
      <c r="CC1241" s="66">
        <v>29</v>
      </c>
      <c r="CD1241" s="67" t="s">
        <v>1645</v>
      </c>
      <c r="CE1241" s="65" t="s">
        <v>8627</v>
      </c>
      <c r="CF1241" s="60">
        <v>-74.095065044999899</v>
      </c>
      <c r="CG1241" s="61">
        <v>4.7045782570000902</v>
      </c>
    </row>
    <row r="1242" spans="1:85" ht="12.75" customHeight="1" x14ac:dyDescent="0.2">
      <c r="A1242" s="43">
        <v>1223</v>
      </c>
      <c r="B1242" s="50">
        <v>10</v>
      </c>
      <c r="C1242" s="48" t="s">
        <v>1499</v>
      </c>
      <c r="D1242" s="46">
        <v>51100178480</v>
      </c>
      <c r="E1242" s="47">
        <v>311001100667</v>
      </c>
      <c r="F1242" s="48" t="s">
        <v>4625</v>
      </c>
      <c r="G1242" s="53">
        <v>517870390</v>
      </c>
      <c r="H1242" s="46">
        <v>51100178480</v>
      </c>
      <c r="I1242" s="47">
        <v>311001100667</v>
      </c>
      <c r="J1242" s="45" t="s">
        <v>4625</v>
      </c>
      <c r="K1242" s="68">
        <v>1</v>
      </c>
      <c r="L1242" s="44" t="s">
        <v>21</v>
      </c>
      <c r="M1242" s="48" t="s">
        <v>3427</v>
      </c>
      <c r="N1242" s="48" t="s">
        <v>85</v>
      </c>
      <c r="O1242" s="51" t="s">
        <v>3431</v>
      </c>
      <c r="P1242" s="48" t="s">
        <v>24</v>
      </c>
      <c r="Q1242" s="48" t="s">
        <v>25</v>
      </c>
      <c r="R1242" s="52" t="s">
        <v>3808</v>
      </c>
      <c r="S1242" s="48" t="s">
        <v>11706</v>
      </c>
      <c r="T1242" s="48">
        <v>2768789</v>
      </c>
      <c r="U1242" s="12" t="s">
        <v>11085</v>
      </c>
      <c r="V1242" s="48"/>
      <c r="W1242" s="54">
        <v>111021</v>
      </c>
      <c r="X1242" s="50" t="s">
        <v>21</v>
      </c>
      <c r="Y1242" s="48" t="s">
        <v>26</v>
      </c>
      <c r="Z1242" s="48"/>
      <c r="AA1242" s="48"/>
      <c r="AB1242" s="48"/>
      <c r="AC1242" s="48"/>
      <c r="AD1242" s="48"/>
      <c r="AE1242" s="48"/>
      <c r="AF1242" s="48"/>
      <c r="AG1242" s="48"/>
      <c r="AH1242" s="55" t="s">
        <v>7246</v>
      </c>
      <c r="AI1242" s="55" t="s">
        <v>4270</v>
      </c>
      <c r="AJ1242" s="55"/>
      <c r="AK1242" s="55"/>
      <c r="AL1242" s="55"/>
      <c r="AM1242" s="55"/>
      <c r="AN1242" s="55"/>
      <c r="AO1242" s="55"/>
      <c r="AP1242" s="55"/>
      <c r="AQ1242" s="55"/>
      <c r="AR1242" s="55"/>
      <c r="AS1242" s="55"/>
      <c r="AT1242" s="55"/>
      <c r="AU1242" s="55"/>
      <c r="AV1242" s="55"/>
      <c r="AW1242" s="55"/>
      <c r="AX1242" s="55"/>
      <c r="AY1242" s="55"/>
      <c r="AZ1242" s="55"/>
      <c r="BA1242" s="55"/>
      <c r="BB1242" s="55"/>
      <c r="BC1242" s="55"/>
      <c r="BD1242" s="55"/>
      <c r="BE1242" s="55"/>
      <c r="BF1242" s="55"/>
      <c r="BG1242" s="55"/>
      <c r="BH1242" s="55"/>
      <c r="BI1242" s="55"/>
      <c r="BJ1242" s="55"/>
      <c r="BK1242" s="55"/>
      <c r="BL1242" s="55"/>
      <c r="BM1242" s="55"/>
      <c r="BN1242" s="55"/>
      <c r="BO1242" s="55"/>
      <c r="BP1242" s="55"/>
      <c r="BQ1242" s="55"/>
      <c r="BR1242" s="48"/>
      <c r="BS1242" s="48"/>
      <c r="BT1242" s="48"/>
      <c r="BU1242" s="53"/>
      <c r="BV1242" s="48"/>
      <c r="BW1242" s="48"/>
      <c r="BX1242" s="47"/>
      <c r="BY1242" s="55" t="s">
        <v>3454</v>
      </c>
      <c r="BZ1242" s="55"/>
      <c r="CA1242" s="57"/>
      <c r="CB1242" s="66">
        <v>3</v>
      </c>
      <c r="CC1242" s="66">
        <v>29</v>
      </c>
      <c r="CD1242" s="67" t="s">
        <v>1645</v>
      </c>
      <c r="CE1242" s="47" t="s">
        <v>8646</v>
      </c>
      <c r="CF1242" s="60">
        <v>-74.090569523999903</v>
      </c>
      <c r="CG1242" s="61">
        <v>4.7036504840000903</v>
      </c>
    </row>
    <row r="1243" spans="1:85" ht="12.75" customHeight="1" x14ac:dyDescent="0.2">
      <c r="A1243" s="43">
        <v>1224</v>
      </c>
      <c r="B1243" s="50">
        <v>10</v>
      </c>
      <c r="C1243" s="48" t="s">
        <v>1499</v>
      </c>
      <c r="D1243" s="46">
        <v>51100179109</v>
      </c>
      <c r="E1243" s="47">
        <v>311001100691</v>
      </c>
      <c r="F1243" s="48" t="s">
        <v>8287</v>
      </c>
      <c r="G1243" s="69">
        <v>355092895</v>
      </c>
      <c r="H1243" s="46">
        <v>51100179109</v>
      </c>
      <c r="I1243" s="47">
        <v>311001100691</v>
      </c>
      <c r="J1243" s="45" t="s">
        <v>8287</v>
      </c>
      <c r="K1243" s="68">
        <v>1</v>
      </c>
      <c r="L1243" s="44" t="s">
        <v>21</v>
      </c>
      <c r="M1243" s="48" t="s">
        <v>3427</v>
      </c>
      <c r="N1243" s="48" t="s">
        <v>85</v>
      </c>
      <c r="O1243" s="51" t="s">
        <v>3431</v>
      </c>
      <c r="P1243" s="48" t="s">
        <v>24</v>
      </c>
      <c r="Q1243" s="48" t="s">
        <v>25</v>
      </c>
      <c r="R1243" s="52" t="s">
        <v>3809</v>
      </c>
      <c r="S1243" s="48" t="s">
        <v>1774</v>
      </c>
      <c r="T1243" s="53" t="s">
        <v>11796</v>
      </c>
      <c r="U1243" s="48" t="s">
        <v>9395</v>
      </c>
      <c r="V1243" s="48"/>
      <c r="W1243" s="54">
        <v>111011</v>
      </c>
      <c r="X1243" s="50" t="s">
        <v>21</v>
      </c>
      <c r="Y1243" s="48" t="s">
        <v>26</v>
      </c>
      <c r="Z1243" s="48"/>
      <c r="AA1243" s="48"/>
      <c r="AB1243" s="48"/>
      <c r="AC1243" s="48"/>
      <c r="AD1243" s="48"/>
      <c r="AE1243" s="48"/>
      <c r="AF1243" s="48"/>
      <c r="AG1243" s="48"/>
      <c r="AH1243" s="55" t="s">
        <v>7246</v>
      </c>
      <c r="AI1243" s="55" t="s">
        <v>4270</v>
      </c>
      <c r="AJ1243" s="55"/>
      <c r="AK1243" s="55"/>
      <c r="AL1243" s="55"/>
      <c r="AM1243" s="55"/>
      <c r="AN1243" s="55"/>
      <c r="AO1243" s="55"/>
      <c r="AP1243" s="55"/>
      <c r="AQ1243" s="55"/>
      <c r="AR1243" s="55"/>
      <c r="AS1243" s="55"/>
      <c r="AT1243" s="55"/>
      <c r="AU1243" s="55"/>
      <c r="AV1243" s="55"/>
      <c r="AW1243" s="55"/>
      <c r="AX1243" s="55"/>
      <c r="AY1243" s="55"/>
      <c r="AZ1243" s="55"/>
      <c r="BA1243" s="55"/>
      <c r="BB1243" s="55"/>
      <c r="BC1243" s="55"/>
      <c r="BD1243" s="55"/>
      <c r="BE1243" s="55"/>
      <c r="BF1243" s="55"/>
      <c r="BG1243" s="55"/>
      <c r="BH1243" s="55"/>
      <c r="BI1243" s="55"/>
      <c r="BJ1243" s="55"/>
      <c r="BK1243" s="55"/>
      <c r="BL1243" s="55"/>
      <c r="BM1243" s="55"/>
      <c r="BN1243" s="55"/>
      <c r="BO1243" s="55"/>
      <c r="BP1243" s="55"/>
      <c r="BQ1243" s="55"/>
      <c r="BR1243" s="48"/>
      <c r="BS1243" s="48"/>
      <c r="BT1243" s="48"/>
      <c r="BU1243" s="53"/>
      <c r="BV1243" s="48"/>
      <c r="BW1243" s="48"/>
      <c r="BX1243" s="47"/>
      <c r="BY1243" s="55" t="s">
        <v>3454</v>
      </c>
      <c r="BZ1243" s="55"/>
      <c r="CA1243" s="57"/>
      <c r="CB1243" s="66">
        <v>3</v>
      </c>
      <c r="CC1243" s="66">
        <v>72</v>
      </c>
      <c r="CD1243" s="71" t="s">
        <v>1774</v>
      </c>
      <c r="CE1243" s="47" t="s">
        <v>8637</v>
      </c>
      <c r="CF1243" s="60">
        <v>-74.115082858999898</v>
      </c>
      <c r="CG1243" s="61">
        <v>4.7151053040000797</v>
      </c>
    </row>
    <row r="1244" spans="1:85" ht="12.75" customHeight="1" x14ac:dyDescent="0.2">
      <c r="A1244" s="43">
        <v>1225</v>
      </c>
      <c r="B1244" s="50">
        <v>10</v>
      </c>
      <c r="C1244" s="48" t="s">
        <v>1499</v>
      </c>
      <c r="D1244" s="46">
        <v>51100180417</v>
      </c>
      <c r="E1244" s="47">
        <v>311001100756</v>
      </c>
      <c r="F1244" s="48" t="s">
        <v>5253</v>
      </c>
      <c r="G1244" s="69">
        <v>519216655</v>
      </c>
      <c r="H1244" s="46">
        <v>51100180417</v>
      </c>
      <c r="I1244" s="47">
        <v>311001100756</v>
      </c>
      <c r="J1244" s="45" t="s">
        <v>5253</v>
      </c>
      <c r="K1244" s="68">
        <v>1</v>
      </c>
      <c r="L1244" s="44" t="s">
        <v>21</v>
      </c>
      <c r="M1244" s="48" t="s">
        <v>3427</v>
      </c>
      <c r="N1244" s="48" t="s">
        <v>85</v>
      </c>
      <c r="O1244" s="51" t="s">
        <v>3431</v>
      </c>
      <c r="P1244" s="48" t="s">
        <v>24</v>
      </c>
      <c r="Q1244" s="48" t="s">
        <v>25</v>
      </c>
      <c r="R1244" s="52" t="s">
        <v>1941</v>
      </c>
      <c r="S1244" s="48" t="s">
        <v>10962</v>
      </c>
      <c r="T1244" s="48">
        <v>4336097</v>
      </c>
      <c r="U1244" s="48" t="s">
        <v>11167</v>
      </c>
      <c r="V1244" s="48"/>
      <c r="W1244" s="54">
        <v>111031</v>
      </c>
      <c r="X1244" s="50" t="s">
        <v>21</v>
      </c>
      <c r="Y1244" s="48" t="s">
        <v>26</v>
      </c>
      <c r="Z1244" s="48"/>
      <c r="AA1244" s="48"/>
      <c r="AB1244" s="48"/>
      <c r="AC1244" s="48"/>
      <c r="AD1244" s="48"/>
      <c r="AE1244" s="48"/>
      <c r="AF1244" s="48"/>
      <c r="AG1244" s="48"/>
      <c r="AH1244" s="55" t="s">
        <v>7246</v>
      </c>
      <c r="AI1244" s="55" t="s">
        <v>4270</v>
      </c>
      <c r="AJ1244" s="55"/>
      <c r="AK1244" s="55"/>
      <c r="AL1244" s="55"/>
      <c r="AM1244" s="55"/>
      <c r="AN1244" s="55"/>
      <c r="AO1244" s="55"/>
      <c r="AP1244" s="55"/>
      <c r="AQ1244" s="55"/>
      <c r="AR1244" s="55"/>
      <c r="AS1244" s="55"/>
      <c r="AT1244" s="55"/>
      <c r="AU1244" s="55"/>
      <c r="AV1244" s="55"/>
      <c r="AW1244" s="55"/>
      <c r="AX1244" s="55"/>
      <c r="AY1244" s="55"/>
      <c r="AZ1244" s="55"/>
      <c r="BA1244" s="55"/>
      <c r="BB1244" s="55"/>
      <c r="BC1244" s="55"/>
      <c r="BD1244" s="55"/>
      <c r="BE1244" s="55"/>
      <c r="BF1244" s="55"/>
      <c r="BG1244" s="55"/>
      <c r="BH1244" s="55"/>
      <c r="BI1244" s="55"/>
      <c r="BJ1244" s="55"/>
      <c r="BK1244" s="55"/>
      <c r="BL1244" s="55"/>
      <c r="BM1244" s="55"/>
      <c r="BN1244" s="55"/>
      <c r="BO1244" s="55"/>
      <c r="BP1244" s="55"/>
      <c r="BQ1244" s="55"/>
      <c r="BR1244" s="48"/>
      <c r="BS1244" s="48"/>
      <c r="BT1244" s="48"/>
      <c r="BU1244" s="53"/>
      <c r="BV1244" s="48"/>
      <c r="BW1244" s="48"/>
      <c r="BX1244" s="47"/>
      <c r="BY1244" s="55" t="s">
        <v>3454</v>
      </c>
      <c r="BZ1244" s="55"/>
      <c r="CA1244" s="57"/>
      <c r="CB1244" s="66">
        <v>2</v>
      </c>
      <c r="CC1244" s="66">
        <v>74</v>
      </c>
      <c r="CD1244" s="67" t="s">
        <v>1499</v>
      </c>
      <c r="CE1244" s="65" t="s">
        <v>8637</v>
      </c>
      <c r="CF1244" s="60">
        <v>-74.140483711999906</v>
      </c>
      <c r="CG1244" s="61">
        <v>4.7172365750000704</v>
      </c>
    </row>
    <row r="1245" spans="1:85" ht="12.75" customHeight="1" x14ac:dyDescent="0.2">
      <c r="A1245" s="43">
        <v>1226</v>
      </c>
      <c r="B1245" s="50">
        <v>10</v>
      </c>
      <c r="C1245" s="48" t="s">
        <v>1499</v>
      </c>
      <c r="D1245" s="46">
        <v>51100180425</v>
      </c>
      <c r="E1245" s="47">
        <v>311001100764</v>
      </c>
      <c r="F1245" s="48" t="s">
        <v>5665</v>
      </c>
      <c r="G1245" s="53">
        <v>8600105258</v>
      </c>
      <c r="H1245" s="46">
        <v>51100180425</v>
      </c>
      <c r="I1245" s="47">
        <v>311001100764</v>
      </c>
      <c r="J1245" s="45" t="s">
        <v>5665</v>
      </c>
      <c r="K1245" s="68">
        <v>1</v>
      </c>
      <c r="L1245" s="44" t="s">
        <v>21</v>
      </c>
      <c r="M1245" s="48" t="s">
        <v>3427</v>
      </c>
      <c r="N1245" s="48" t="s">
        <v>85</v>
      </c>
      <c r="O1245" s="51" t="s">
        <v>3430</v>
      </c>
      <c r="P1245" s="48" t="s">
        <v>24</v>
      </c>
      <c r="Q1245" s="48" t="s">
        <v>25</v>
      </c>
      <c r="R1245" s="52" t="s">
        <v>3810</v>
      </c>
      <c r="S1245" s="48" t="s">
        <v>10762</v>
      </c>
      <c r="T1245" s="55" t="s">
        <v>6088</v>
      </c>
      <c r="U1245" s="55" t="s">
        <v>11086</v>
      </c>
      <c r="V1245" s="48"/>
      <c r="W1245" s="54">
        <v>111071</v>
      </c>
      <c r="X1245" s="50" t="s">
        <v>21</v>
      </c>
      <c r="Y1245" s="48" t="s">
        <v>26</v>
      </c>
      <c r="Z1245" s="48"/>
      <c r="AA1245" s="48"/>
      <c r="AB1245" s="48"/>
      <c r="AC1245" s="48"/>
      <c r="AD1245" s="48"/>
      <c r="AE1245" s="48"/>
      <c r="AF1245" s="48"/>
      <c r="AG1245" s="48"/>
      <c r="AH1245" s="55" t="s">
        <v>7246</v>
      </c>
      <c r="AI1245" s="55" t="s">
        <v>4270</v>
      </c>
      <c r="AJ1245" s="55"/>
      <c r="AK1245" s="55"/>
      <c r="AL1245" s="55"/>
      <c r="AM1245" s="55"/>
      <c r="AN1245" s="55"/>
      <c r="AO1245" s="55"/>
      <c r="AP1245" s="55"/>
      <c r="AQ1245" s="55"/>
      <c r="AR1245" s="55"/>
      <c r="AS1245" s="55"/>
      <c r="AT1245" s="55"/>
      <c r="AU1245" s="55"/>
      <c r="AV1245" s="55"/>
      <c r="AW1245" s="55"/>
      <c r="AX1245" s="55"/>
      <c r="AY1245" s="55"/>
      <c r="AZ1245" s="55"/>
      <c r="BA1245" s="55"/>
      <c r="BB1245" s="55"/>
      <c r="BC1245" s="55"/>
      <c r="BD1245" s="55"/>
      <c r="BE1245" s="55"/>
      <c r="BF1245" s="55"/>
      <c r="BG1245" s="55"/>
      <c r="BH1245" s="55"/>
      <c r="BI1245" s="55"/>
      <c r="BJ1245" s="55"/>
      <c r="BK1245" s="55"/>
      <c r="BL1245" s="55"/>
      <c r="BM1245" s="55"/>
      <c r="BN1245" s="55"/>
      <c r="BO1245" s="55"/>
      <c r="BP1245" s="55"/>
      <c r="BQ1245" s="55"/>
      <c r="BR1245" s="48"/>
      <c r="BS1245" s="48"/>
      <c r="BT1245" s="48"/>
      <c r="BU1245" s="53"/>
      <c r="BV1245" s="48"/>
      <c r="BW1245" s="48"/>
      <c r="BX1245" s="47"/>
      <c r="BY1245" s="53" t="s">
        <v>3454</v>
      </c>
      <c r="BZ1245" s="55"/>
      <c r="CA1245" s="57"/>
      <c r="CB1245" s="46" t="s">
        <v>6415</v>
      </c>
      <c r="CC1245" s="66">
        <v>105</v>
      </c>
      <c r="CD1245" s="67" t="s">
        <v>6901</v>
      </c>
      <c r="CE1245" s="47" t="s">
        <v>8645</v>
      </c>
      <c r="CF1245" s="60">
        <v>-74.105563910999905</v>
      </c>
      <c r="CG1245" s="61">
        <v>4.6641615110000902</v>
      </c>
    </row>
    <row r="1246" spans="1:85" ht="12.75" customHeight="1" x14ac:dyDescent="0.2">
      <c r="A1246" s="43">
        <v>1227</v>
      </c>
      <c r="B1246" s="50">
        <v>10</v>
      </c>
      <c r="C1246" s="48" t="s">
        <v>1499</v>
      </c>
      <c r="D1246" s="46">
        <v>51100180441</v>
      </c>
      <c r="E1246" s="47">
        <v>311001100781</v>
      </c>
      <c r="F1246" s="48" t="s">
        <v>4626</v>
      </c>
      <c r="G1246" s="69">
        <v>192167417</v>
      </c>
      <c r="H1246" s="46">
        <v>51100180441</v>
      </c>
      <c r="I1246" s="47">
        <v>311001100781</v>
      </c>
      <c r="J1246" s="45" t="s">
        <v>4626</v>
      </c>
      <c r="K1246" s="68">
        <v>1</v>
      </c>
      <c r="L1246" s="44" t="s">
        <v>21</v>
      </c>
      <c r="M1246" s="48" t="s">
        <v>3427</v>
      </c>
      <c r="N1246" s="48" t="s">
        <v>85</v>
      </c>
      <c r="O1246" s="51" t="s">
        <v>3431</v>
      </c>
      <c r="P1246" s="48" t="s">
        <v>24</v>
      </c>
      <c r="Q1246" s="48" t="s">
        <v>25</v>
      </c>
      <c r="R1246" s="52" t="s">
        <v>3811</v>
      </c>
      <c r="S1246" s="48" t="s">
        <v>10792</v>
      </c>
      <c r="T1246" s="48" t="s">
        <v>6211</v>
      </c>
      <c r="U1246" s="48" t="s">
        <v>9396</v>
      </c>
      <c r="V1246" s="48"/>
      <c r="W1246" s="54">
        <v>111041</v>
      </c>
      <c r="X1246" s="50" t="s">
        <v>21</v>
      </c>
      <c r="Y1246" s="48" t="s">
        <v>26</v>
      </c>
      <c r="Z1246" s="48"/>
      <c r="AA1246" s="48"/>
      <c r="AB1246" s="48"/>
      <c r="AC1246" s="48"/>
      <c r="AD1246" s="48"/>
      <c r="AE1246" s="48"/>
      <c r="AF1246" s="48"/>
      <c r="AG1246" s="48"/>
      <c r="AH1246" s="55" t="s">
        <v>7253</v>
      </c>
      <c r="AI1246" s="55" t="s">
        <v>4270</v>
      </c>
      <c r="AJ1246" s="55" t="s">
        <v>7247</v>
      </c>
      <c r="AK1246" s="55" t="s">
        <v>4271</v>
      </c>
      <c r="AL1246" s="55" t="s">
        <v>7248</v>
      </c>
      <c r="AM1246" s="55" t="s">
        <v>4271</v>
      </c>
      <c r="AN1246" s="55"/>
      <c r="AO1246" s="55"/>
      <c r="AP1246" s="55"/>
      <c r="AQ1246" s="55"/>
      <c r="AR1246" s="55"/>
      <c r="AS1246" s="55"/>
      <c r="AT1246" s="55"/>
      <c r="AU1246" s="55"/>
      <c r="AV1246" s="55"/>
      <c r="AW1246" s="55"/>
      <c r="AX1246" s="55"/>
      <c r="AY1246" s="55"/>
      <c r="AZ1246" s="55"/>
      <c r="BA1246" s="55"/>
      <c r="BB1246" s="55"/>
      <c r="BC1246" s="55"/>
      <c r="BD1246" s="55"/>
      <c r="BE1246" s="55"/>
      <c r="BF1246" s="55"/>
      <c r="BG1246" s="55"/>
      <c r="BH1246" s="55"/>
      <c r="BI1246" s="55"/>
      <c r="BJ1246" s="55"/>
      <c r="BK1246" s="55"/>
      <c r="BL1246" s="55"/>
      <c r="BM1246" s="55"/>
      <c r="BN1246" s="55"/>
      <c r="BO1246" s="55"/>
      <c r="BP1246" s="55"/>
      <c r="BQ1246" s="55"/>
      <c r="BR1246" s="48"/>
      <c r="BS1246" s="48"/>
      <c r="BT1246" s="48"/>
      <c r="BU1246" s="53"/>
      <c r="BV1246" s="48"/>
      <c r="BW1246" s="48"/>
      <c r="BX1246" s="47"/>
      <c r="BY1246" s="55" t="s">
        <v>3454</v>
      </c>
      <c r="BZ1246" s="55"/>
      <c r="CA1246" s="57"/>
      <c r="CB1246" s="66">
        <v>2</v>
      </c>
      <c r="CC1246" s="66">
        <v>74</v>
      </c>
      <c r="CD1246" s="67" t="s">
        <v>1499</v>
      </c>
      <c r="CE1246" s="65" t="s">
        <v>10790</v>
      </c>
      <c r="CF1246" s="60">
        <v>-74.123017749999903</v>
      </c>
      <c r="CG1246" s="61">
        <v>4.6995913540000602</v>
      </c>
    </row>
    <row r="1247" spans="1:85" ht="12.75" customHeight="1" x14ac:dyDescent="0.2">
      <c r="A1247" s="43">
        <v>1228</v>
      </c>
      <c r="B1247" s="50">
        <v>10</v>
      </c>
      <c r="C1247" s="48" t="s">
        <v>1499</v>
      </c>
      <c r="D1247" s="46">
        <v>51100180484</v>
      </c>
      <c r="E1247" s="47">
        <v>311001100829</v>
      </c>
      <c r="F1247" s="48" t="s">
        <v>5556</v>
      </c>
      <c r="G1247" s="53">
        <v>795060293</v>
      </c>
      <c r="H1247" s="46">
        <v>51100180484</v>
      </c>
      <c r="I1247" s="47">
        <v>311001100829</v>
      </c>
      <c r="J1247" s="45" t="s">
        <v>5556</v>
      </c>
      <c r="K1247" s="68">
        <v>1</v>
      </c>
      <c r="L1247" s="44" t="s">
        <v>21</v>
      </c>
      <c r="M1247" s="48" t="s">
        <v>3427</v>
      </c>
      <c r="N1247" s="48" t="s">
        <v>85</v>
      </c>
      <c r="O1247" s="51" t="s">
        <v>3431</v>
      </c>
      <c r="P1247" s="48" t="s">
        <v>24</v>
      </c>
      <c r="Q1247" s="48" t="s">
        <v>25</v>
      </c>
      <c r="R1247" s="52" t="s">
        <v>3812</v>
      </c>
      <c r="S1247" s="48" t="s">
        <v>1656</v>
      </c>
      <c r="T1247" s="53" t="s">
        <v>11797</v>
      </c>
      <c r="U1247" s="48" t="s">
        <v>11168</v>
      </c>
      <c r="V1247" s="53" t="s">
        <v>7612</v>
      </c>
      <c r="W1247" s="54">
        <v>111041</v>
      </c>
      <c r="X1247" s="50" t="s">
        <v>21</v>
      </c>
      <c r="Y1247" s="48" t="s">
        <v>26</v>
      </c>
      <c r="Z1247" s="48"/>
      <c r="AA1247" s="48"/>
      <c r="AB1247" s="48"/>
      <c r="AC1247" s="48"/>
      <c r="AD1247" s="48"/>
      <c r="AE1247" s="48"/>
      <c r="AF1247" s="48"/>
      <c r="AG1247" s="48"/>
      <c r="AH1247" s="55" t="s">
        <v>7246</v>
      </c>
      <c r="AI1247" s="55" t="s">
        <v>4270</v>
      </c>
      <c r="AJ1247" s="55" t="s">
        <v>7247</v>
      </c>
      <c r="AK1247" s="55" t="s">
        <v>4271</v>
      </c>
      <c r="AL1247" s="55" t="s">
        <v>7248</v>
      </c>
      <c r="AM1247" s="55" t="s">
        <v>4271</v>
      </c>
      <c r="AN1247" s="55" t="s">
        <v>7249</v>
      </c>
      <c r="AO1247" s="55" t="s">
        <v>4271</v>
      </c>
      <c r="AP1247" s="55"/>
      <c r="AQ1247" s="55"/>
      <c r="AR1247" s="55"/>
      <c r="AS1247" s="55"/>
      <c r="AT1247" s="55"/>
      <c r="AU1247" s="55"/>
      <c r="AV1247" s="55"/>
      <c r="AW1247" s="55"/>
      <c r="AX1247" s="55"/>
      <c r="AY1247" s="55"/>
      <c r="AZ1247" s="55"/>
      <c r="BA1247" s="55"/>
      <c r="BB1247" s="55"/>
      <c r="BC1247" s="55"/>
      <c r="BD1247" s="55"/>
      <c r="BE1247" s="55"/>
      <c r="BF1247" s="55"/>
      <c r="BG1247" s="55"/>
      <c r="BH1247" s="55"/>
      <c r="BI1247" s="55"/>
      <c r="BJ1247" s="55"/>
      <c r="BK1247" s="55"/>
      <c r="BL1247" s="55"/>
      <c r="BM1247" s="55"/>
      <c r="BN1247" s="55"/>
      <c r="BO1247" s="55"/>
      <c r="BP1247" s="55"/>
      <c r="BQ1247" s="55"/>
      <c r="BR1247" s="48" t="s">
        <v>32</v>
      </c>
      <c r="BS1247" s="48" t="s">
        <v>33</v>
      </c>
      <c r="BT1247" s="48"/>
      <c r="BU1247" s="53" t="s">
        <v>6529</v>
      </c>
      <c r="BV1247" s="48"/>
      <c r="BW1247" s="48"/>
      <c r="BX1247" s="47"/>
      <c r="BY1247" s="53" t="s">
        <v>3454</v>
      </c>
      <c r="BZ1247" s="55"/>
      <c r="CA1247" s="57"/>
      <c r="CB1247" s="66">
        <v>3</v>
      </c>
      <c r="CC1247" s="66">
        <v>73</v>
      </c>
      <c r="CD1247" s="67" t="s">
        <v>1656</v>
      </c>
      <c r="CE1247" s="47" t="s">
        <v>8610</v>
      </c>
      <c r="CF1247" s="60">
        <v>-74.123009756999906</v>
      </c>
      <c r="CG1247" s="61">
        <v>4.7107268130000604</v>
      </c>
    </row>
    <row r="1248" spans="1:85" ht="12.75" customHeight="1" x14ac:dyDescent="0.2">
      <c r="A1248" s="43">
        <v>1229</v>
      </c>
      <c r="B1248" s="50">
        <v>10</v>
      </c>
      <c r="C1248" s="48" t="s">
        <v>1499</v>
      </c>
      <c r="D1248" s="46">
        <v>51100180506</v>
      </c>
      <c r="E1248" s="47">
        <v>311001100845</v>
      </c>
      <c r="F1248" s="48" t="s">
        <v>4627</v>
      </c>
      <c r="G1248" s="53">
        <v>416303956</v>
      </c>
      <c r="H1248" s="46">
        <v>51100180506</v>
      </c>
      <c r="I1248" s="47">
        <v>311001100845</v>
      </c>
      <c r="J1248" s="45" t="s">
        <v>4627</v>
      </c>
      <c r="K1248" s="68">
        <v>1</v>
      </c>
      <c r="L1248" s="44" t="s">
        <v>21</v>
      </c>
      <c r="M1248" s="48" t="s">
        <v>3427</v>
      </c>
      <c r="N1248" s="48" t="s">
        <v>85</v>
      </c>
      <c r="O1248" s="51" t="s">
        <v>3431</v>
      </c>
      <c r="P1248" s="48" t="s">
        <v>24</v>
      </c>
      <c r="Q1248" s="48" t="s">
        <v>25</v>
      </c>
      <c r="R1248" s="52" t="s">
        <v>3813</v>
      </c>
      <c r="S1248" s="48" t="s">
        <v>1786</v>
      </c>
      <c r="T1248" s="48" t="s">
        <v>1942</v>
      </c>
      <c r="U1248" s="48" t="s">
        <v>11169</v>
      </c>
      <c r="V1248" s="48"/>
      <c r="W1248" s="54">
        <v>111031</v>
      </c>
      <c r="X1248" s="50" t="s">
        <v>21</v>
      </c>
      <c r="Y1248" s="48" t="s">
        <v>26</v>
      </c>
      <c r="Z1248" s="48"/>
      <c r="AA1248" s="48"/>
      <c r="AB1248" s="48"/>
      <c r="AC1248" s="48"/>
      <c r="AD1248" s="48"/>
      <c r="AE1248" s="48"/>
      <c r="AF1248" s="48"/>
      <c r="AG1248" s="48"/>
      <c r="AH1248" s="55" t="s">
        <v>5748</v>
      </c>
      <c r="AI1248" s="55" t="s">
        <v>4270</v>
      </c>
      <c r="AJ1248" s="55" t="s">
        <v>7247</v>
      </c>
      <c r="AK1248" s="55" t="s">
        <v>4271</v>
      </c>
      <c r="AL1248" s="55"/>
      <c r="AM1248" s="55"/>
      <c r="AN1248" s="55"/>
      <c r="AO1248" s="55"/>
      <c r="AP1248" s="55"/>
      <c r="AQ1248" s="55"/>
      <c r="AR1248" s="55"/>
      <c r="AS1248" s="55"/>
      <c r="AT1248" s="55"/>
      <c r="AU1248" s="55"/>
      <c r="AV1248" s="55"/>
      <c r="AW1248" s="55"/>
      <c r="AX1248" s="55"/>
      <c r="AY1248" s="55"/>
      <c r="AZ1248" s="55"/>
      <c r="BA1248" s="55"/>
      <c r="BB1248" s="55"/>
      <c r="BC1248" s="55"/>
      <c r="BD1248" s="55"/>
      <c r="BE1248" s="55"/>
      <c r="BF1248" s="55"/>
      <c r="BG1248" s="55"/>
      <c r="BH1248" s="55"/>
      <c r="BI1248" s="55"/>
      <c r="BJ1248" s="55"/>
      <c r="BK1248" s="55"/>
      <c r="BL1248" s="55"/>
      <c r="BM1248" s="55"/>
      <c r="BN1248" s="55"/>
      <c r="BO1248" s="55"/>
      <c r="BP1248" s="55"/>
      <c r="BQ1248" s="55"/>
      <c r="BR1248" s="48"/>
      <c r="BS1248" s="48"/>
      <c r="BT1248" s="48"/>
      <c r="BU1248" s="53"/>
      <c r="BV1248" s="48"/>
      <c r="BW1248" s="48"/>
      <c r="BX1248" s="47"/>
      <c r="BY1248" s="53" t="s">
        <v>3454</v>
      </c>
      <c r="BZ1248" s="55"/>
      <c r="CA1248" s="57"/>
      <c r="CB1248" s="66">
        <v>2</v>
      </c>
      <c r="CC1248" s="66">
        <v>74</v>
      </c>
      <c r="CD1248" s="67" t="s">
        <v>1499</v>
      </c>
      <c r="CE1248" s="47" t="s">
        <v>8636</v>
      </c>
      <c r="CF1248" s="60">
        <v>-74.131500183999904</v>
      </c>
      <c r="CG1248" s="61">
        <v>4.7085888360000503</v>
      </c>
    </row>
    <row r="1249" spans="1:85" ht="12.75" customHeight="1" x14ac:dyDescent="0.2">
      <c r="A1249" s="43">
        <v>1230</v>
      </c>
      <c r="B1249" s="50">
        <v>10</v>
      </c>
      <c r="C1249" s="48" t="s">
        <v>1499</v>
      </c>
      <c r="D1249" s="46">
        <v>51100180514</v>
      </c>
      <c r="E1249" s="47">
        <v>311001100853</v>
      </c>
      <c r="F1249" s="48" t="s">
        <v>7335</v>
      </c>
      <c r="G1249" s="69">
        <v>795694121</v>
      </c>
      <c r="H1249" s="46">
        <v>51100180514</v>
      </c>
      <c r="I1249" s="47">
        <v>311001100853</v>
      </c>
      <c r="J1249" s="45" t="s">
        <v>7335</v>
      </c>
      <c r="K1249" s="68">
        <v>1</v>
      </c>
      <c r="L1249" s="44" t="s">
        <v>21</v>
      </c>
      <c r="M1249" s="48" t="s">
        <v>3427</v>
      </c>
      <c r="N1249" s="48" t="s">
        <v>85</v>
      </c>
      <c r="O1249" s="51" t="s">
        <v>3431</v>
      </c>
      <c r="P1249" s="48" t="s">
        <v>24</v>
      </c>
      <c r="Q1249" s="48" t="s">
        <v>25</v>
      </c>
      <c r="R1249" s="52" t="s">
        <v>1964</v>
      </c>
      <c r="S1249" s="48" t="s">
        <v>1852</v>
      </c>
      <c r="T1249" s="53" t="s">
        <v>8907</v>
      </c>
      <c r="U1249" s="48" t="s">
        <v>11170</v>
      </c>
      <c r="V1249" s="53" t="s">
        <v>7613</v>
      </c>
      <c r="W1249" s="54">
        <v>111031</v>
      </c>
      <c r="X1249" s="50" t="s">
        <v>21</v>
      </c>
      <c r="Y1249" s="48" t="s">
        <v>26</v>
      </c>
      <c r="Z1249" s="48"/>
      <c r="AA1249" s="48"/>
      <c r="AB1249" s="48"/>
      <c r="AC1249" s="48"/>
      <c r="AD1249" s="48"/>
      <c r="AE1249" s="48"/>
      <c r="AF1249" s="48"/>
      <c r="AG1249" s="48"/>
      <c r="AH1249" s="55" t="s">
        <v>5748</v>
      </c>
      <c r="AI1249" s="55" t="s">
        <v>4270</v>
      </c>
      <c r="AJ1249" s="55"/>
      <c r="AK1249" s="55"/>
      <c r="AL1249" s="55"/>
      <c r="AM1249" s="55"/>
      <c r="AN1249" s="55"/>
      <c r="AO1249" s="55"/>
      <c r="AP1249" s="55" t="s">
        <v>7246</v>
      </c>
      <c r="AQ1249" s="55" t="s">
        <v>4270</v>
      </c>
      <c r="AR1249" s="55" t="s">
        <v>7247</v>
      </c>
      <c r="AS1249" s="55" t="s">
        <v>4271</v>
      </c>
      <c r="AT1249" s="55"/>
      <c r="AU1249" s="55"/>
      <c r="AV1249" s="55"/>
      <c r="AW1249" s="55"/>
      <c r="AX1249" s="55"/>
      <c r="AY1249" s="55"/>
      <c r="AZ1249" s="55"/>
      <c r="BA1249" s="55"/>
      <c r="BB1249" s="55"/>
      <c r="BC1249" s="55"/>
      <c r="BD1249" s="55"/>
      <c r="BE1249" s="55"/>
      <c r="BF1249" s="55"/>
      <c r="BG1249" s="55"/>
      <c r="BH1249" s="55"/>
      <c r="BI1249" s="55"/>
      <c r="BJ1249" s="55"/>
      <c r="BK1249" s="55"/>
      <c r="BL1249" s="55"/>
      <c r="BM1249" s="55"/>
      <c r="BN1249" s="55"/>
      <c r="BO1249" s="55"/>
      <c r="BP1249" s="55"/>
      <c r="BQ1249" s="55"/>
      <c r="BR1249" s="48"/>
      <c r="BS1249" s="48"/>
      <c r="BT1249" s="48"/>
      <c r="BU1249" s="53"/>
      <c r="BV1249" s="48"/>
      <c r="BW1249" s="48"/>
      <c r="BX1249" s="47"/>
      <c r="BY1249" s="55" t="s">
        <v>3454</v>
      </c>
      <c r="BZ1249" s="55"/>
      <c r="CA1249" s="57"/>
      <c r="CB1249" s="66">
        <v>3</v>
      </c>
      <c r="CC1249" s="66">
        <v>73</v>
      </c>
      <c r="CD1249" s="67" t="s">
        <v>1656</v>
      </c>
      <c r="CE1249" s="47" t="s">
        <v>8649</v>
      </c>
      <c r="CF1249" s="60">
        <v>-74.124113465999898</v>
      </c>
      <c r="CG1249" s="61">
        <v>4.7148725210000704</v>
      </c>
    </row>
    <row r="1250" spans="1:85" ht="12.75" customHeight="1" x14ac:dyDescent="0.2">
      <c r="A1250" s="43">
        <v>1231</v>
      </c>
      <c r="B1250" s="50">
        <v>10</v>
      </c>
      <c r="C1250" s="48" t="s">
        <v>1499</v>
      </c>
      <c r="D1250" s="46">
        <v>51100100100</v>
      </c>
      <c r="E1250" s="47">
        <v>311001101345</v>
      </c>
      <c r="F1250" s="48" t="s">
        <v>5080</v>
      </c>
      <c r="G1250" s="69">
        <v>517228554</v>
      </c>
      <c r="H1250" s="46">
        <v>51100100100</v>
      </c>
      <c r="I1250" s="47">
        <v>311001101345</v>
      </c>
      <c r="J1250" s="45" t="s">
        <v>5080</v>
      </c>
      <c r="K1250" s="68">
        <v>1</v>
      </c>
      <c r="L1250" s="44" t="s">
        <v>21</v>
      </c>
      <c r="M1250" s="48" t="s">
        <v>3427</v>
      </c>
      <c r="N1250" s="48" t="s">
        <v>85</v>
      </c>
      <c r="O1250" s="51" t="s">
        <v>3431</v>
      </c>
      <c r="P1250" s="48" t="s">
        <v>24</v>
      </c>
      <c r="Q1250" s="48" t="s">
        <v>25</v>
      </c>
      <c r="R1250" s="52" t="s">
        <v>3814</v>
      </c>
      <c r="S1250" s="48" t="s">
        <v>1803</v>
      </c>
      <c r="T1250" s="48">
        <v>2290054</v>
      </c>
      <c r="U1250" s="53" t="s">
        <v>11087</v>
      </c>
      <c r="V1250" s="48" t="s">
        <v>1943</v>
      </c>
      <c r="W1250" s="54">
        <v>111041</v>
      </c>
      <c r="X1250" s="50" t="s">
        <v>21</v>
      </c>
      <c r="Y1250" s="48" t="s">
        <v>26</v>
      </c>
      <c r="Z1250" s="48"/>
      <c r="AA1250" s="48"/>
      <c r="AB1250" s="48"/>
      <c r="AC1250" s="48"/>
      <c r="AD1250" s="48"/>
      <c r="AE1250" s="48"/>
      <c r="AF1250" s="48"/>
      <c r="AG1250" s="48"/>
      <c r="AH1250" s="55" t="s">
        <v>7253</v>
      </c>
      <c r="AI1250" s="55" t="s">
        <v>4270</v>
      </c>
      <c r="AJ1250" s="55" t="s">
        <v>7247</v>
      </c>
      <c r="AK1250" s="55" t="s">
        <v>4271</v>
      </c>
      <c r="AL1250" s="55"/>
      <c r="AM1250" s="55"/>
      <c r="AN1250" s="55"/>
      <c r="AO1250" s="55"/>
      <c r="AP1250" s="55"/>
      <c r="AQ1250" s="55"/>
      <c r="AR1250" s="55"/>
      <c r="AS1250" s="55"/>
      <c r="AT1250" s="55"/>
      <c r="AU1250" s="55"/>
      <c r="AV1250" s="55"/>
      <c r="AW1250" s="55"/>
      <c r="AX1250" s="55"/>
      <c r="AY1250" s="55"/>
      <c r="AZ1250" s="55"/>
      <c r="BA1250" s="55"/>
      <c r="BB1250" s="55"/>
      <c r="BC1250" s="55"/>
      <c r="BD1250" s="55"/>
      <c r="BE1250" s="55"/>
      <c r="BF1250" s="55"/>
      <c r="BG1250" s="55"/>
      <c r="BH1250" s="55"/>
      <c r="BI1250" s="55"/>
      <c r="BJ1250" s="55"/>
      <c r="BK1250" s="55"/>
      <c r="BL1250" s="55"/>
      <c r="BM1250" s="55"/>
      <c r="BN1250" s="55"/>
      <c r="BO1250" s="55"/>
      <c r="BP1250" s="55"/>
      <c r="BQ1250" s="55"/>
      <c r="BR1250" s="48"/>
      <c r="BS1250" s="48"/>
      <c r="BT1250" s="48"/>
      <c r="BU1250" s="53"/>
      <c r="BV1250" s="48"/>
      <c r="BW1250" s="48"/>
      <c r="BX1250" s="47"/>
      <c r="BY1250" s="55" t="s">
        <v>3454</v>
      </c>
      <c r="BZ1250" s="55"/>
      <c r="CA1250" s="57"/>
      <c r="CB1250" s="66">
        <v>2</v>
      </c>
      <c r="CC1250" s="66">
        <v>73</v>
      </c>
      <c r="CD1250" s="67" t="s">
        <v>1656</v>
      </c>
      <c r="CE1250" s="47" t="s">
        <v>8629</v>
      </c>
      <c r="CF1250" s="60">
        <v>-74.124805654999903</v>
      </c>
      <c r="CG1250" s="61">
        <v>4.70617211000007</v>
      </c>
    </row>
    <row r="1251" spans="1:85" ht="12.75" customHeight="1" x14ac:dyDescent="0.2">
      <c r="A1251" s="43">
        <v>1232</v>
      </c>
      <c r="B1251" s="50">
        <v>10</v>
      </c>
      <c r="C1251" s="48" t="s">
        <v>1499</v>
      </c>
      <c r="D1251" s="46">
        <v>51100100107</v>
      </c>
      <c r="E1251" s="47">
        <v>311001101353</v>
      </c>
      <c r="F1251" s="48" t="s">
        <v>5844</v>
      </c>
      <c r="G1251" s="53">
        <v>526240860</v>
      </c>
      <c r="H1251" s="47">
        <v>51100100107</v>
      </c>
      <c r="I1251" s="47">
        <v>311001101353</v>
      </c>
      <c r="J1251" s="45" t="s">
        <v>5844</v>
      </c>
      <c r="K1251" s="68">
        <v>1</v>
      </c>
      <c r="L1251" s="44" t="s">
        <v>21</v>
      </c>
      <c r="M1251" s="48" t="s">
        <v>3427</v>
      </c>
      <c r="N1251" s="48" t="s">
        <v>85</v>
      </c>
      <c r="O1251" s="51" t="s">
        <v>3431</v>
      </c>
      <c r="P1251" s="48" t="s">
        <v>24</v>
      </c>
      <c r="Q1251" s="48" t="s">
        <v>25</v>
      </c>
      <c r="R1251" s="52" t="s">
        <v>3815</v>
      </c>
      <c r="S1251" s="53" t="s">
        <v>1928</v>
      </c>
      <c r="T1251" s="48">
        <v>4336427</v>
      </c>
      <c r="U1251" s="48" t="s">
        <v>11171</v>
      </c>
      <c r="V1251" s="48"/>
      <c r="W1251" s="54">
        <v>111031</v>
      </c>
      <c r="X1251" s="50" t="s">
        <v>21</v>
      </c>
      <c r="Y1251" s="48" t="s">
        <v>26</v>
      </c>
      <c r="Z1251" s="48"/>
      <c r="AA1251" s="48"/>
      <c r="AB1251" s="48"/>
      <c r="AC1251" s="48"/>
      <c r="AD1251" s="48"/>
      <c r="AE1251" s="48"/>
      <c r="AF1251" s="48"/>
      <c r="AG1251" s="48"/>
      <c r="AH1251" s="55" t="s">
        <v>7253</v>
      </c>
      <c r="AI1251" s="55" t="s">
        <v>4270</v>
      </c>
      <c r="AJ1251" s="55" t="s">
        <v>7247</v>
      </c>
      <c r="AK1251" s="55" t="s">
        <v>4271</v>
      </c>
      <c r="AL1251" s="55"/>
      <c r="AM1251" s="55"/>
      <c r="AN1251" s="55"/>
      <c r="AO1251" s="55"/>
      <c r="AP1251" s="55"/>
      <c r="AQ1251" s="55"/>
      <c r="AR1251" s="55"/>
      <c r="AS1251" s="55"/>
      <c r="AT1251" s="55"/>
      <c r="AU1251" s="55"/>
      <c r="AV1251" s="55"/>
      <c r="AW1251" s="55"/>
      <c r="AX1251" s="55"/>
      <c r="AY1251" s="55"/>
      <c r="AZ1251" s="55"/>
      <c r="BA1251" s="55"/>
      <c r="BB1251" s="55"/>
      <c r="BC1251" s="55"/>
      <c r="BD1251" s="55"/>
      <c r="BE1251" s="55"/>
      <c r="BF1251" s="55"/>
      <c r="BG1251" s="55"/>
      <c r="BH1251" s="55"/>
      <c r="BI1251" s="55"/>
      <c r="BJ1251" s="55"/>
      <c r="BK1251" s="55"/>
      <c r="BL1251" s="55"/>
      <c r="BM1251" s="55"/>
      <c r="BN1251" s="55"/>
      <c r="BO1251" s="55"/>
      <c r="BP1251" s="55"/>
      <c r="BQ1251" s="55"/>
      <c r="BR1251" s="48"/>
      <c r="BS1251" s="48"/>
      <c r="BT1251" s="48"/>
      <c r="BU1251" s="53"/>
      <c r="BV1251" s="48"/>
      <c r="BW1251" s="48"/>
      <c r="BX1251" s="47"/>
      <c r="BY1251" s="53" t="s">
        <v>3454</v>
      </c>
      <c r="BZ1251" s="55"/>
      <c r="CA1251" s="57"/>
      <c r="CB1251" s="50">
        <v>2</v>
      </c>
      <c r="CC1251" s="66">
        <v>74</v>
      </c>
      <c r="CD1251" s="71" t="s">
        <v>1499</v>
      </c>
      <c r="CE1251" s="47" t="s">
        <v>8636</v>
      </c>
      <c r="CF1251" s="60">
        <v>-74.138940906999906</v>
      </c>
      <c r="CG1251" s="61">
        <v>4.7093892970000901</v>
      </c>
    </row>
    <row r="1252" spans="1:85" ht="12.75" customHeight="1" x14ac:dyDescent="0.2">
      <c r="A1252" s="43">
        <v>1233</v>
      </c>
      <c r="B1252" s="50">
        <v>10</v>
      </c>
      <c r="C1252" s="48" t="s">
        <v>1499</v>
      </c>
      <c r="D1252" s="46">
        <v>51100100128</v>
      </c>
      <c r="E1252" s="47">
        <v>311001101370</v>
      </c>
      <c r="F1252" s="48" t="s">
        <v>5254</v>
      </c>
      <c r="G1252" s="53">
        <v>8301130544</v>
      </c>
      <c r="H1252" s="47">
        <v>51100100128</v>
      </c>
      <c r="I1252" s="47">
        <v>311001101370</v>
      </c>
      <c r="J1252" s="45" t="s">
        <v>5254</v>
      </c>
      <c r="K1252" s="68">
        <v>1</v>
      </c>
      <c r="L1252" s="44" t="s">
        <v>21</v>
      </c>
      <c r="M1252" s="48" t="s">
        <v>3427</v>
      </c>
      <c r="N1252" s="48" t="s">
        <v>85</v>
      </c>
      <c r="O1252" s="51" t="s">
        <v>3431</v>
      </c>
      <c r="P1252" s="48" t="s">
        <v>24</v>
      </c>
      <c r="Q1252" s="48" t="s">
        <v>25</v>
      </c>
      <c r="R1252" s="52" t="s">
        <v>3816</v>
      </c>
      <c r="S1252" s="48" t="s">
        <v>557</v>
      </c>
      <c r="T1252" s="53" t="s">
        <v>11798</v>
      </c>
      <c r="U1252" s="55" t="s">
        <v>9397</v>
      </c>
      <c r="V1252" s="48"/>
      <c r="W1252" s="54">
        <v>111061</v>
      </c>
      <c r="X1252" s="50" t="s">
        <v>21</v>
      </c>
      <c r="Y1252" s="48" t="s">
        <v>26</v>
      </c>
      <c r="Z1252" s="48"/>
      <c r="AA1252" s="48"/>
      <c r="AB1252" s="48"/>
      <c r="AC1252" s="48"/>
      <c r="AD1252" s="48"/>
      <c r="AE1252" s="48"/>
      <c r="AF1252" s="48"/>
      <c r="AG1252" s="48"/>
      <c r="AH1252" s="55"/>
      <c r="AI1252" s="55"/>
      <c r="AJ1252" s="55" t="s">
        <v>7247</v>
      </c>
      <c r="AK1252" s="55" t="s">
        <v>4271</v>
      </c>
      <c r="AL1252" s="55"/>
      <c r="AM1252" s="55"/>
      <c r="AN1252" s="55"/>
      <c r="AO1252" s="55"/>
      <c r="AP1252" s="55"/>
      <c r="AQ1252" s="55"/>
      <c r="AR1252" s="55"/>
      <c r="AS1252" s="55"/>
      <c r="AT1252" s="55"/>
      <c r="AU1252" s="55"/>
      <c r="AV1252" s="55"/>
      <c r="AW1252" s="55"/>
      <c r="AX1252" s="55"/>
      <c r="AY1252" s="55"/>
      <c r="AZ1252" s="55"/>
      <c r="BA1252" s="55"/>
      <c r="BB1252" s="55"/>
      <c r="BC1252" s="55"/>
      <c r="BD1252" s="55"/>
      <c r="BE1252" s="55"/>
      <c r="BF1252" s="55"/>
      <c r="BG1252" s="55"/>
      <c r="BH1252" s="55"/>
      <c r="BI1252" s="55"/>
      <c r="BJ1252" s="55"/>
      <c r="BK1252" s="55"/>
      <c r="BL1252" s="55"/>
      <c r="BM1252" s="55"/>
      <c r="BN1252" s="55"/>
      <c r="BO1252" s="55"/>
      <c r="BP1252" s="55"/>
      <c r="BQ1252" s="55"/>
      <c r="BR1252" s="48"/>
      <c r="BS1252" s="48"/>
      <c r="BT1252" s="48"/>
      <c r="BU1252" s="53"/>
      <c r="BV1252" s="48"/>
      <c r="BW1252" s="48"/>
      <c r="BX1252" s="47"/>
      <c r="BY1252" s="55" t="s">
        <v>3454</v>
      </c>
      <c r="BZ1252" s="55"/>
      <c r="CA1252" s="57"/>
      <c r="CB1252" s="66">
        <v>3</v>
      </c>
      <c r="CC1252" s="66">
        <v>26</v>
      </c>
      <c r="CD1252" s="67" t="s">
        <v>1649</v>
      </c>
      <c r="CE1252" s="47" t="s">
        <v>8644</v>
      </c>
      <c r="CF1252" s="60">
        <v>-74.088879434999896</v>
      </c>
      <c r="CG1252" s="61">
        <v>4.6883002460000398</v>
      </c>
    </row>
    <row r="1253" spans="1:85" ht="12.75" customHeight="1" x14ac:dyDescent="0.2">
      <c r="A1253" s="43">
        <v>1234</v>
      </c>
      <c r="B1253" s="50">
        <v>10</v>
      </c>
      <c r="C1253" s="48" t="s">
        <v>1499</v>
      </c>
      <c r="D1253" s="46">
        <v>51100100142</v>
      </c>
      <c r="E1253" s="47">
        <v>311001101396</v>
      </c>
      <c r="F1253" s="48" t="s">
        <v>5255</v>
      </c>
      <c r="G1253" s="53">
        <v>6320040753</v>
      </c>
      <c r="H1253" s="47">
        <v>51100100142</v>
      </c>
      <c r="I1253" s="47">
        <v>311001101396</v>
      </c>
      <c r="J1253" s="45" t="s">
        <v>5255</v>
      </c>
      <c r="K1253" s="68">
        <v>1</v>
      </c>
      <c r="L1253" s="44" t="s">
        <v>21</v>
      </c>
      <c r="M1253" s="48" t="s">
        <v>3427</v>
      </c>
      <c r="N1253" s="48" t="s">
        <v>85</v>
      </c>
      <c r="O1253" s="51" t="s">
        <v>3431</v>
      </c>
      <c r="P1253" s="48" t="s">
        <v>24</v>
      </c>
      <c r="Q1253" s="48" t="s">
        <v>25</v>
      </c>
      <c r="R1253" s="52" t="s">
        <v>1944</v>
      </c>
      <c r="S1253" s="48" t="s">
        <v>1882</v>
      </c>
      <c r="T1253" s="55" t="s">
        <v>6089</v>
      </c>
      <c r="U1253" s="53" t="s">
        <v>11172</v>
      </c>
      <c r="V1253" s="53" t="s">
        <v>8049</v>
      </c>
      <c r="W1253" s="54">
        <v>111071</v>
      </c>
      <c r="X1253" s="50" t="s">
        <v>21</v>
      </c>
      <c r="Y1253" s="48" t="s">
        <v>26</v>
      </c>
      <c r="Z1253" s="48"/>
      <c r="AA1253" s="48"/>
      <c r="AB1253" s="48"/>
      <c r="AC1253" s="48"/>
      <c r="AD1253" s="48"/>
      <c r="AE1253" s="48"/>
      <c r="AF1253" s="48"/>
      <c r="AG1253" s="48"/>
      <c r="AH1253" s="55"/>
      <c r="AI1253" s="55"/>
      <c r="AJ1253" s="55"/>
      <c r="AK1253" s="55"/>
      <c r="AL1253" s="55" t="s">
        <v>7248</v>
      </c>
      <c r="AM1253" s="55" t="s">
        <v>4271</v>
      </c>
      <c r="AN1253" s="55" t="s">
        <v>7249</v>
      </c>
      <c r="AO1253" s="55" t="s">
        <v>4271</v>
      </c>
      <c r="AP1253" s="55"/>
      <c r="AQ1253" s="55"/>
      <c r="AR1253" s="55"/>
      <c r="AS1253" s="55"/>
      <c r="AT1253" s="55"/>
      <c r="AU1253" s="55"/>
      <c r="AV1253" s="55"/>
      <c r="AW1253" s="55"/>
      <c r="AX1253" s="55"/>
      <c r="AY1253" s="55"/>
      <c r="AZ1253" s="55"/>
      <c r="BA1253" s="55"/>
      <c r="BB1253" s="55"/>
      <c r="BC1253" s="55"/>
      <c r="BD1253" s="55"/>
      <c r="BE1253" s="55"/>
      <c r="BF1253" s="55"/>
      <c r="BG1253" s="55"/>
      <c r="BH1253" s="55"/>
      <c r="BI1253" s="55"/>
      <c r="BJ1253" s="55"/>
      <c r="BK1253" s="55"/>
      <c r="BL1253" s="55"/>
      <c r="BM1253" s="55"/>
      <c r="BN1253" s="55"/>
      <c r="BO1253" s="55"/>
      <c r="BP1253" s="55"/>
      <c r="BQ1253" s="55"/>
      <c r="BR1253" s="48" t="s">
        <v>32</v>
      </c>
      <c r="BS1253" s="48" t="s">
        <v>33</v>
      </c>
      <c r="BT1253" s="48"/>
      <c r="BU1253" s="53" t="s">
        <v>8183</v>
      </c>
      <c r="BV1253" s="48"/>
      <c r="BW1253" s="53" t="s">
        <v>8261</v>
      </c>
      <c r="BX1253" s="47"/>
      <c r="BY1253" s="55" t="s">
        <v>6432</v>
      </c>
      <c r="BZ1253" s="55"/>
      <c r="CA1253" s="57"/>
      <c r="CB1253" s="66">
        <v>4</v>
      </c>
      <c r="CC1253" s="66">
        <v>31</v>
      </c>
      <c r="CD1253" s="67" t="s">
        <v>1477</v>
      </c>
      <c r="CE1253" s="47" t="s">
        <v>8643</v>
      </c>
      <c r="CF1253" s="60">
        <v>-74.110426991999901</v>
      </c>
      <c r="CG1253" s="61">
        <v>4.6748347640000798</v>
      </c>
    </row>
    <row r="1254" spans="1:85" ht="12.75" customHeight="1" x14ac:dyDescent="0.2">
      <c r="A1254" s="43">
        <v>1235</v>
      </c>
      <c r="B1254" s="50">
        <v>10</v>
      </c>
      <c r="C1254" s="48" t="s">
        <v>1499</v>
      </c>
      <c r="D1254" s="46">
        <v>51100100163</v>
      </c>
      <c r="E1254" s="47">
        <v>311001101426</v>
      </c>
      <c r="F1254" s="48" t="s">
        <v>4935</v>
      </c>
      <c r="G1254" s="53">
        <v>516442267</v>
      </c>
      <c r="H1254" s="46">
        <v>51100100163</v>
      </c>
      <c r="I1254" s="47">
        <v>311001101426</v>
      </c>
      <c r="J1254" s="45" t="s">
        <v>4935</v>
      </c>
      <c r="K1254" s="68">
        <v>1</v>
      </c>
      <c r="L1254" s="44" t="s">
        <v>21</v>
      </c>
      <c r="M1254" s="48" t="s">
        <v>3427</v>
      </c>
      <c r="N1254" s="48" t="s">
        <v>85</v>
      </c>
      <c r="O1254" s="51" t="s">
        <v>3431</v>
      </c>
      <c r="P1254" s="48" t="s">
        <v>24</v>
      </c>
      <c r="Q1254" s="48" t="s">
        <v>25</v>
      </c>
      <c r="R1254" s="52" t="s">
        <v>3817</v>
      </c>
      <c r="S1254" s="48" t="s">
        <v>10793</v>
      </c>
      <c r="T1254" s="48">
        <v>2513892</v>
      </c>
      <c r="U1254" s="48" t="s">
        <v>9398</v>
      </c>
      <c r="V1254" s="48"/>
      <c r="W1254" s="54">
        <v>111061</v>
      </c>
      <c r="X1254" s="50" t="s">
        <v>21</v>
      </c>
      <c r="Y1254" s="48" t="s">
        <v>26</v>
      </c>
      <c r="Z1254" s="48"/>
      <c r="AA1254" s="48"/>
      <c r="AB1254" s="48"/>
      <c r="AC1254" s="48"/>
      <c r="AD1254" s="48"/>
      <c r="AE1254" s="48"/>
      <c r="AF1254" s="48"/>
      <c r="AG1254" s="48"/>
      <c r="AH1254" s="55" t="s">
        <v>7246</v>
      </c>
      <c r="AI1254" s="55" t="s">
        <v>4270</v>
      </c>
      <c r="AJ1254" s="55"/>
      <c r="AK1254" s="55"/>
      <c r="AL1254" s="55"/>
      <c r="AM1254" s="55"/>
      <c r="AN1254" s="55"/>
      <c r="AO1254" s="55"/>
      <c r="AP1254" s="55"/>
      <c r="AQ1254" s="55"/>
      <c r="AR1254" s="55"/>
      <c r="AS1254" s="55"/>
      <c r="AT1254" s="55"/>
      <c r="AU1254" s="55"/>
      <c r="AV1254" s="55"/>
      <c r="AW1254" s="55"/>
      <c r="AX1254" s="55"/>
      <c r="AY1254" s="55"/>
      <c r="AZ1254" s="55"/>
      <c r="BA1254" s="55"/>
      <c r="BB1254" s="55"/>
      <c r="BC1254" s="55"/>
      <c r="BD1254" s="55"/>
      <c r="BE1254" s="55"/>
      <c r="BF1254" s="55"/>
      <c r="BG1254" s="55"/>
      <c r="BH1254" s="55"/>
      <c r="BI1254" s="55"/>
      <c r="BJ1254" s="55"/>
      <c r="BK1254" s="55"/>
      <c r="BL1254" s="55"/>
      <c r="BM1254" s="55"/>
      <c r="BN1254" s="55"/>
      <c r="BO1254" s="55"/>
      <c r="BP1254" s="55"/>
      <c r="BQ1254" s="55"/>
      <c r="BR1254" s="48"/>
      <c r="BS1254" s="48"/>
      <c r="BT1254" s="48"/>
      <c r="BU1254" s="53"/>
      <c r="BV1254" s="48"/>
      <c r="BW1254" s="48"/>
      <c r="BX1254" s="47"/>
      <c r="BY1254" s="55" t="s">
        <v>3454</v>
      </c>
      <c r="BZ1254" s="55"/>
      <c r="CA1254" s="57"/>
      <c r="CB1254" s="66">
        <v>3</v>
      </c>
      <c r="CC1254" s="66">
        <v>26</v>
      </c>
      <c r="CD1254" s="67" t="s">
        <v>1649</v>
      </c>
      <c r="CE1254" s="47" t="s">
        <v>8632</v>
      </c>
      <c r="CF1254" s="60">
        <v>-74.096740906999898</v>
      </c>
      <c r="CG1254" s="61">
        <v>4.6833705440000699</v>
      </c>
    </row>
    <row r="1255" spans="1:85" ht="12.75" customHeight="1" x14ac:dyDescent="0.2">
      <c r="A1255" s="43">
        <v>1236</v>
      </c>
      <c r="B1255" s="50">
        <v>10</v>
      </c>
      <c r="C1255" s="48" t="s">
        <v>1499</v>
      </c>
      <c r="D1255" s="46">
        <v>51100100184</v>
      </c>
      <c r="E1255" s="47">
        <v>311001101451</v>
      </c>
      <c r="F1255" s="48" t="s">
        <v>5081</v>
      </c>
      <c r="G1255" s="53">
        <v>796218577</v>
      </c>
      <c r="H1255" s="46">
        <v>51100100184</v>
      </c>
      <c r="I1255" s="47">
        <v>311001101451</v>
      </c>
      <c r="J1255" s="45" t="s">
        <v>5081</v>
      </c>
      <c r="K1255" s="68">
        <v>1</v>
      </c>
      <c r="L1255" s="44" t="s">
        <v>21</v>
      </c>
      <c r="M1255" s="48" t="s">
        <v>3427</v>
      </c>
      <c r="N1255" s="48" t="s">
        <v>85</v>
      </c>
      <c r="O1255" s="51" t="s">
        <v>3431</v>
      </c>
      <c r="P1255" s="48" t="s">
        <v>24</v>
      </c>
      <c r="Q1255" s="48" t="s">
        <v>25</v>
      </c>
      <c r="R1255" s="52" t="s">
        <v>3818</v>
      </c>
      <c r="S1255" s="48" t="s">
        <v>1945</v>
      </c>
      <c r="T1255" s="48" t="s">
        <v>1946</v>
      </c>
      <c r="U1255" s="48" t="s">
        <v>9399</v>
      </c>
      <c r="V1255" s="48" t="s">
        <v>1947</v>
      </c>
      <c r="W1255" s="54">
        <v>111041</v>
      </c>
      <c r="X1255" s="50" t="s">
        <v>21</v>
      </c>
      <c r="Y1255" s="48" t="s">
        <v>26</v>
      </c>
      <c r="Z1255" s="48"/>
      <c r="AA1255" s="48"/>
      <c r="AB1255" s="48"/>
      <c r="AC1255" s="48"/>
      <c r="AD1255" s="48"/>
      <c r="AE1255" s="48"/>
      <c r="AF1255" s="48"/>
      <c r="AG1255" s="48"/>
      <c r="AH1255" s="55" t="s">
        <v>7280</v>
      </c>
      <c r="AI1255" s="55" t="s">
        <v>4270</v>
      </c>
      <c r="AJ1255" s="55" t="s">
        <v>7247</v>
      </c>
      <c r="AK1255" s="55" t="s">
        <v>4271</v>
      </c>
      <c r="AL1255" s="55" t="s">
        <v>7248</v>
      </c>
      <c r="AM1255" s="55" t="s">
        <v>4271</v>
      </c>
      <c r="AN1255" s="55" t="s">
        <v>7249</v>
      </c>
      <c r="AO1255" s="55" t="s">
        <v>4271</v>
      </c>
      <c r="AP1255" s="55"/>
      <c r="AQ1255" s="55"/>
      <c r="AR1255" s="55"/>
      <c r="AS1255" s="55"/>
      <c r="AT1255" s="55"/>
      <c r="AU1255" s="55"/>
      <c r="AV1255" s="55"/>
      <c r="AW1255" s="55"/>
      <c r="AX1255" s="55"/>
      <c r="AY1255" s="55"/>
      <c r="AZ1255" s="55"/>
      <c r="BA1255" s="55"/>
      <c r="BB1255" s="55"/>
      <c r="BC1255" s="55"/>
      <c r="BD1255" s="55"/>
      <c r="BE1255" s="55"/>
      <c r="BF1255" s="55"/>
      <c r="BG1255" s="55"/>
      <c r="BH1255" s="55"/>
      <c r="BI1255" s="55"/>
      <c r="BJ1255" s="55"/>
      <c r="BK1255" s="55"/>
      <c r="BL1255" s="55"/>
      <c r="BM1255" s="55"/>
      <c r="BN1255" s="55"/>
      <c r="BO1255" s="55"/>
      <c r="BP1255" s="55"/>
      <c r="BQ1255" s="55"/>
      <c r="BR1255" s="48" t="s">
        <v>32</v>
      </c>
      <c r="BS1255" s="48" t="s">
        <v>33</v>
      </c>
      <c r="BT1255" s="48"/>
      <c r="BU1255" s="53"/>
      <c r="BV1255" s="48"/>
      <c r="BW1255" s="48"/>
      <c r="BX1255" s="47"/>
      <c r="BY1255" s="55" t="s">
        <v>6437</v>
      </c>
      <c r="BZ1255" s="55"/>
      <c r="CA1255" s="57"/>
      <c r="CB1255" s="66">
        <v>2</v>
      </c>
      <c r="CC1255" s="66">
        <v>73</v>
      </c>
      <c r="CD1255" s="67" t="s">
        <v>1656</v>
      </c>
      <c r="CE1255" s="47" t="s">
        <v>8634</v>
      </c>
      <c r="CF1255" s="60">
        <v>-74.124324431999895</v>
      </c>
      <c r="CG1255" s="61">
        <v>4.7037142900000504</v>
      </c>
    </row>
    <row r="1256" spans="1:85" ht="12.75" customHeight="1" x14ac:dyDescent="0.2">
      <c r="A1256" s="43">
        <v>1237</v>
      </c>
      <c r="B1256" s="50">
        <v>10</v>
      </c>
      <c r="C1256" s="48" t="s">
        <v>1499</v>
      </c>
      <c r="D1256" s="46">
        <v>51100100205</v>
      </c>
      <c r="E1256" s="47">
        <v>311001101485</v>
      </c>
      <c r="F1256" s="48" t="s">
        <v>5082</v>
      </c>
      <c r="G1256" s="69">
        <v>9005885665</v>
      </c>
      <c r="H1256" s="47">
        <v>51100100205</v>
      </c>
      <c r="I1256" s="47">
        <v>311001101485</v>
      </c>
      <c r="J1256" s="45" t="s">
        <v>5082</v>
      </c>
      <c r="K1256" s="68">
        <v>1</v>
      </c>
      <c r="L1256" s="44" t="s">
        <v>21</v>
      </c>
      <c r="M1256" s="48" t="s">
        <v>3427</v>
      </c>
      <c r="N1256" s="48" t="s">
        <v>85</v>
      </c>
      <c r="O1256" s="51" t="s">
        <v>3431</v>
      </c>
      <c r="P1256" s="48" t="s">
        <v>24</v>
      </c>
      <c r="Q1256" s="48" t="s">
        <v>25</v>
      </c>
      <c r="R1256" s="52" t="s">
        <v>1948</v>
      </c>
      <c r="S1256" s="48" t="s">
        <v>1898</v>
      </c>
      <c r="T1256" s="55" t="s">
        <v>6090</v>
      </c>
      <c r="U1256" s="48" t="s">
        <v>9400</v>
      </c>
      <c r="V1256" s="48" t="s">
        <v>1949</v>
      </c>
      <c r="W1256" s="54">
        <v>111051</v>
      </c>
      <c r="X1256" s="50" t="s">
        <v>21</v>
      </c>
      <c r="Y1256" s="48" t="s">
        <v>26</v>
      </c>
      <c r="Z1256" s="48"/>
      <c r="AA1256" s="48"/>
      <c r="AB1256" s="48"/>
      <c r="AC1256" s="48"/>
      <c r="AD1256" s="48"/>
      <c r="AE1256" s="48"/>
      <c r="AF1256" s="48"/>
      <c r="AG1256" s="48"/>
      <c r="AH1256" s="55" t="s">
        <v>7246</v>
      </c>
      <c r="AI1256" s="55" t="s">
        <v>4270</v>
      </c>
      <c r="AJ1256" s="55" t="s">
        <v>7247</v>
      </c>
      <c r="AK1256" s="55" t="s">
        <v>6436</v>
      </c>
      <c r="AL1256" s="55"/>
      <c r="AM1256" s="55"/>
      <c r="AN1256" s="55"/>
      <c r="AO1256" s="55"/>
      <c r="AP1256" s="55"/>
      <c r="AQ1256" s="55"/>
      <c r="AR1256" s="55"/>
      <c r="AS1256" s="55"/>
      <c r="AT1256" s="55"/>
      <c r="AU1256" s="55"/>
      <c r="AV1256" s="55"/>
      <c r="AW1256" s="55"/>
      <c r="AX1256" s="55"/>
      <c r="AY1256" s="55"/>
      <c r="AZ1256" s="55"/>
      <c r="BA1256" s="55"/>
      <c r="BB1256" s="55"/>
      <c r="BC1256" s="55"/>
      <c r="BD1256" s="55"/>
      <c r="BE1256" s="55"/>
      <c r="BF1256" s="55"/>
      <c r="BG1256" s="55"/>
      <c r="BH1256" s="55"/>
      <c r="BI1256" s="55"/>
      <c r="BJ1256" s="55"/>
      <c r="BK1256" s="55"/>
      <c r="BL1256" s="55"/>
      <c r="BM1256" s="55"/>
      <c r="BN1256" s="55"/>
      <c r="BO1256" s="55"/>
      <c r="BP1256" s="55"/>
      <c r="BQ1256" s="55"/>
      <c r="BR1256" s="48"/>
      <c r="BS1256" s="48"/>
      <c r="BT1256" s="48"/>
      <c r="BU1256" s="53"/>
      <c r="BV1256" s="48"/>
      <c r="BW1256" s="48"/>
      <c r="BX1256" s="47"/>
      <c r="BY1256" s="55" t="s">
        <v>3454</v>
      </c>
      <c r="BZ1256" s="55"/>
      <c r="CA1256" s="57"/>
      <c r="CB1256" s="66">
        <v>3</v>
      </c>
      <c r="CC1256" s="66">
        <v>30</v>
      </c>
      <c r="CD1256" s="67" t="s">
        <v>1660</v>
      </c>
      <c r="CE1256" s="47" t="s">
        <v>8647</v>
      </c>
      <c r="CF1256" s="60">
        <v>-74.104972590999907</v>
      </c>
      <c r="CG1256" s="61">
        <v>4.69297641300005</v>
      </c>
    </row>
    <row r="1257" spans="1:85" ht="12.75" customHeight="1" x14ac:dyDescent="0.2">
      <c r="A1257" s="43">
        <v>1238</v>
      </c>
      <c r="B1257" s="50">
        <v>10</v>
      </c>
      <c r="C1257" s="48" t="s">
        <v>1499</v>
      </c>
      <c r="D1257" s="46">
        <v>51100180409</v>
      </c>
      <c r="E1257" s="47">
        <v>311001101876</v>
      </c>
      <c r="F1257" s="48" t="s">
        <v>5083</v>
      </c>
      <c r="G1257" s="53">
        <v>5183192599</v>
      </c>
      <c r="H1257" s="47">
        <v>51100180409</v>
      </c>
      <c r="I1257" s="47">
        <v>311001101876</v>
      </c>
      <c r="J1257" s="45" t="s">
        <v>5083</v>
      </c>
      <c r="K1257" s="68">
        <v>1</v>
      </c>
      <c r="L1257" s="44" t="s">
        <v>21</v>
      </c>
      <c r="M1257" s="48" t="s">
        <v>3427</v>
      </c>
      <c r="N1257" s="48" t="s">
        <v>85</v>
      </c>
      <c r="O1257" s="51" t="s">
        <v>3431</v>
      </c>
      <c r="P1257" s="48" t="s">
        <v>24</v>
      </c>
      <c r="Q1257" s="48" t="s">
        <v>25</v>
      </c>
      <c r="R1257" s="52" t="s">
        <v>3819</v>
      </c>
      <c r="S1257" s="48" t="s">
        <v>1871</v>
      </c>
      <c r="T1257" s="48">
        <v>6014845930</v>
      </c>
      <c r="U1257" s="48" t="s">
        <v>9401</v>
      </c>
      <c r="V1257" s="48"/>
      <c r="W1257" s="54">
        <v>111031</v>
      </c>
      <c r="X1257" s="50" t="s">
        <v>21</v>
      </c>
      <c r="Y1257" s="48" t="s">
        <v>26</v>
      </c>
      <c r="Z1257" s="48"/>
      <c r="AA1257" s="48"/>
      <c r="AB1257" s="48"/>
      <c r="AC1257" s="48"/>
      <c r="AD1257" s="48"/>
      <c r="AE1257" s="48"/>
      <c r="AF1257" s="48"/>
      <c r="AG1257" s="48"/>
      <c r="AH1257" s="55" t="s">
        <v>7253</v>
      </c>
      <c r="AI1257" s="55" t="s">
        <v>4270</v>
      </c>
      <c r="AJ1257" s="55" t="s">
        <v>7247</v>
      </c>
      <c r="AK1257" s="55" t="s">
        <v>4271</v>
      </c>
      <c r="AL1257" s="55"/>
      <c r="AM1257" s="55"/>
      <c r="AN1257" s="55"/>
      <c r="AO1257" s="55"/>
      <c r="AP1257" s="55"/>
      <c r="AQ1257" s="55"/>
      <c r="AR1257" s="55"/>
      <c r="AS1257" s="55"/>
      <c r="AT1257" s="55"/>
      <c r="AU1257" s="55"/>
      <c r="AV1257" s="55"/>
      <c r="AW1257" s="55"/>
      <c r="AX1257" s="55"/>
      <c r="AY1257" s="55"/>
      <c r="AZ1257" s="55"/>
      <c r="BA1257" s="55"/>
      <c r="BB1257" s="55"/>
      <c r="BC1257" s="55"/>
      <c r="BD1257" s="55"/>
      <c r="BE1257" s="55"/>
      <c r="BF1257" s="55"/>
      <c r="BG1257" s="55"/>
      <c r="BH1257" s="55"/>
      <c r="BI1257" s="55"/>
      <c r="BJ1257" s="55"/>
      <c r="BK1257" s="55"/>
      <c r="BL1257" s="55"/>
      <c r="BM1257" s="55"/>
      <c r="BN1257" s="55"/>
      <c r="BO1257" s="55"/>
      <c r="BP1257" s="55"/>
      <c r="BQ1257" s="55"/>
      <c r="BR1257" s="48"/>
      <c r="BS1257" s="48"/>
      <c r="BT1257" s="48"/>
      <c r="BU1257" s="53"/>
      <c r="BV1257" s="48"/>
      <c r="BW1257" s="48"/>
      <c r="BX1257" s="47"/>
      <c r="BY1257" s="55" t="s">
        <v>3454</v>
      </c>
      <c r="BZ1257" s="55"/>
      <c r="CA1257" s="57"/>
      <c r="CB1257" s="66">
        <v>2</v>
      </c>
      <c r="CC1257" s="66">
        <v>74</v>
      </c>
      <c r="CD1257" s="67" t="s">
        <v>1499</v>
      </c>
      <c r="CE1257" s="47" t="s">
        <v>8629</v>
      </c>
      <c r="CF1257" s="60">
        <v>-74.130809585999998</v>
      </c>
      <c r="CG1257" s="61">
        <v>4.7024912200000699</v>
      </c>
    </row>
    <row r="1258" spans="1:85" ht="12.75" customHeight="1" x14ac:dyDescent="0.2">
      <c r="A1258" s="43">
        <v>1239</v>
      </c>
      <c r="B1258" s="50">
        <v>10</v>
      </c>
      <c r="C1258" s="48" t="s">
        <v>1499</v>
      </c>
      <c r="D1258" s="46">
        <v>51100179001</v>
      </c>
      <c r="E1258" s="47">
        <v>311001102708</v>
      </c>
      <c r="F1258" s="48" t="s">
        <v>5382</v>
      </c>
      <c r="G1258" s="53">
        <v>516111812</v>
      </c>
      <c r="H1258" s="47">
        <v>51100179001</v>
      </c>
      <c r="I1258" s="47">
        <v>311001102708</v>
      </c>
      <c r="J1258" s="45" t="s">
        <v>5382</v>
      </c>
      <c r="K1258" s="68">
        <v>1</v>
      </c>
      <c r="L1258" s="44" t="s">
        <v>21</v>
      </c>
      <c r="M1258" s="48" t="s">
        <v>3427</v>
      </c>
      <c r="N1258" s="48" t="s">
        <v>85</v>
      </c>
      <c r="O1258" s="51" t="s">
        <v>3431</v>
      </c>
      <c r="P1258" s="48" t="s">
        <v>24</v>
      </c>
      <c r="Q1258" s="48" t="s">
        <v>25</v>
      </c>
      <c r="R1258" s="52" t="s">
        <v>3820</v>
      </c>
      <c r="S1258" s="48" t="s">
        <v>1852</v>
      </c>
      <c r="T1258" s="48">
        <v>2288263</v>
      </c>
      <c r="U1258" s="48" t="s">
        <v>9402</v>
      </c>
      <c r="V1258" s="48"/>
      <c r="W1258" s="54">
        <v>111031</v>
      </c>
      <c r="X1258" s="50" t="s">
        <v>21</v>
      </c>
      <c r="Y1258" s="48" t="s">
        <v>26</v>
      </c>
      <c r="Z1258" s="48"/>
      <c r="AA1258" s="48"/>
      <c r="AB1258" s="48"/>
      <c r="AC1258" s="48"/>
      <c r="AD1258" s="48"/>
      <c r="AE1258" s="48"/>
      <c r="AF1258" s="48"/>
      <c r="AG1258" s="48"/>
      <c r="AH1258" s="55" t="s">
        <v>7253</v>
      </c>
      <c r="AI1258" s="55" t="s">
        <v>4270</v>
      </c>
      <c r="AJ1258" s="55" t="s">
        <v>7247</v>
      </c>
      <c r="AK1258" s="55" t="s">
        <v>4271</v>
      </c>
      <c r="AL1258" s="51" t="s">
        <v>6416</v>
      </c>
      <c r="AM1258" s="51" t="s">
        <v>4271</v>
      </c>
      <c r="AN1258" s="55"/>
      <c r="AO1258" s="55"/>
      <c r="AP1258" s="55"/>
      <c r="AQ1258" s="55"/>
      <c r="AR1258" s="55"/>
      <c r="AS1258" s="55"/>
      <c r="AT1258" s="55"/>
      <c r="AU1258" s="55"/>
      <c r="AV1258" s="55"/>
      <c r="AW1258" s="55"/>
      <c r="AX1258" s="55"/>
      <c r="AY1258" s="55"/>
      <c r="AZ1258" s="55"/>
      <c r="BA1258" s="55"/>
      <c r="BB1258" s="55"/>
      <c r="BC1258" s="55"/>
      <c r="BD1258" s="55"/>
      <c r="BE1258" s="55"/>
      <c r="BF1258" s="55"/>
      <c r="BG1258" s="55"/>
      <c r="BH1258" s="55"/>
      <c r="BI1258" s="55"/>
      <c r="BJ1258" s="55"/>
      <c r="BK1258" s="55"/>
      <c r="BL1258" s="55"/>
      <c r="BM1258" s="55"/>
      <c r="BN1258" s="55"/>
      <c r="BO1258" s="55"/>
      <c r="BP1258" s="55"/>
      <c r="BQ1258" s="55"/>
      <c r="BR1258" s="48"/>
      <c r="BS1258" s="48"/>
      <c r="BT1258" s="48"/>
      <c r="BU1258" s="53"/>
      <c r="BV1258" s="48"/>
      <c r="BW1258" s="48"/>
      <c r="BX1258" s="47"/>
      <c r="BY1258" s="55" t="s">
        <v>3454</v>
      </c>
      <c r="BZ1258" s="55"/>
      <c r="CA1258" s="57"/>
      <c r="CB1258" s="66">
        <v>3</v>
      </c>
      <c r="CC1258" s="66">
        <v>73</v>
      </c>
      <c r="CD1258" s="67" t="s">
        <v>1656</v>
      </c>
      <c r="CE1258" s="47" t="s">
        <v>8610</v>
      </c>
      <c r="CF1258" s="60">
        <v>-74.122123970999994</v>
      </c>
      <c r="CG1258" s="61">
        <v>4.7154729340000499</v>
      </c>
    </row>
    <row r="1259" spans="1:85" ht="12.75" customHeight="1" x14ac:dyDescent="0.2">
      <c r="A1259" s="43">
        <v>1240</v>
      </c>
      <c r="B1259" s="50">
        <v>10</v>
      </c>
      <c r="C1259" s="48" t="s">
        <v>1499</v>
      </c>
      <c r="D1259" s="46">
        <v>51100102812</v>
      </c>
      <c r="E1259" s="47">
        <v>311001105138</v>
      </c>
      <c r="F1259" s="48" t="s">
        <v>7336</v>
      </c>
      <c r="G1259" s="53">
        <v>9007888779</v>
      </c>
      <c r="H1259" s="46">
        <v>51100102812</v>
      </c>
      <c r="I1259" s="47">
        <v>311001105138</v>
      </c>
      <c r="J1259" s="45" t="s">
        <v>7336</v>
      </c>
      <c r="K1259" s="68">
        <v>1</v>
      </c>
      <c r="L1259" s="44" t="s">
        <v>21</v>
      </c>
      <c r="M1259" s="48" t="s">
        <v>3427</v>
      </c>
      <c r="N1259" s="48" t="s">
        <v>85</v>
      </c>
      <c r="O1259" s="51" t="s">
        <v>3431</v>
      </c>
      <c r="P1259" s="48" t="s">
        <v>24</v>
      </c>
      <c r="Q1259" s="48" t="s">
        <v>25</v>
      </c>
      <c r="R1259" s="52" t="s">
        <v>3821</v>
      </c>
      <c r="S1259" s="48" t="s">
        <v>1846</v>
      </c>
      <c r="T1259" s="53" t="s">
        <v>7821</v>
      </c>
      <c r="U1259" s="53" t="s">
        <v>11173</v>
      </c>
      <c r="V1259" s="48"/>
      <c r="W1259" s="54">
        <v>111041</v>
      </c>
      <c r="X1259" s="50" t="s">
        <v>21</v>
      </c>
      <c r="Y1259" s="48" t="s">
        <v>26</v>
      </c>
      <c r="Z1259" s="48"/>
      <c r="AA1259" s="48"/>
      <c r="AB1259" s="48"/>
      <c r="AC1259" s="48"/>
      <c r="AD1259" s="48"/>
      <c r="AE1259" s="48"/>
      <c r="AF1259" s="48"/>
      <c r="AG1259" s="48"/>
      <c r="AH1259" s="55" t="s">
        <v>7246</v>
      </c>
      <c r="AI1259" s="55" t="s">
        <v>4270</v>
      </c>
      <c r="AJ1259" s="55"/>
      <c r="AK1259" s="55"/>
      <c r="AL1259" s="55"/>
      <c r="AM1259" s="55"/>
      <c r="AN1259" s="55"/>
      <c r="AO1259" s="55"/>
      <c r="AP1259" s="55"/>
      <c r="AQ1259" s="55"/>
      <c r="AR1259" s="55"/>
      <c r="AS1259" s="55"/>
      <c r="AT1259" s="55"/>
      <c r="AU1259" s="55"/>
      <c r="AV1259" s="55"/>
      <c r="AW1259" s="55"/>
      <c r="AX1259" s="55"/>
      <c r="AY1259" s="55"/>
      <c r="AZ1259" s="55"/>
      <c r="BA1259" s="55"/>
      <c r="BB1259" s="55"/>
      <c r="BC1259" s="55"/>
      <c r="BD1259" s="55"/>
      <c r="BE1259" s="55"/>
      <c r="BF1259" s="55"/>
      <c r="BG1259" s="55"/>
      <c r="BH1259" s="55"/>
      <c r="BI1259" s="55"/>
      <c r="BJ1259" s="55"/>
      <c r="BK1259" s="55"/>
      <c r="BL1259" s="55"/>
      <c r="BM1259" s="55"/>
      <c r="BN1259" s="55"/>
      <c r="BO1259" s="55"/>
      <c r="BP1259" s="55"/>
      <c r="BQ1259" s="55"/>
      <c r="BR1259" s="48"/>
      <c r="BS1259" s="48"/>
      <c r="BT1259" s="48"/>
      <c r="BU1259" s="53"/>
      <c r="BV1259" s="48"/>
      <c r="BW1259" s="48"/>
      <c r="BX1259" s="47"/>
      <c r="BY1259" s="53" t="s">
        <v>6432</v>
      </c>
      <c r="BZ1259" s="55"/>
      <c r="CA1259" s="57"/>
      <c r="CB1259" s="66">
        <v>3</v>
      </c>
      <c r="CC1259" s="66">
        <v>73</v>
      </c>
      <c r="CD1259" s="67" t="s">
        <v>1656</v>
      </c>
      <c r="CE1259" s="47" t="s">
        <v>8640</v>
      </c>
      <c r="CF1259" s="60">
        <v>-74.118330526999898</v>
      </c>
      <c r="CG1259" s="61">
        <v>4.7042878970000901</v>
      </c>
    </row>
    <row r="1260" spans="1:85" ht="12.75" customHeight="1" x14ac:dyDescent="0.2">
      <c r="A1260" s="43">
        <v>1241</v>
      </c>
      <c r="B1260" s="50">
        <v>10</v>
      </c>
      <c r="C1260" s="48" t="s">
        <v>1499</v>
      </c>
      <c r="D1260" s="46">
        <v>51100102819</v>
      </c>
      <c r="E1260" s="47">
        <v>311001105146</v>
      </c>
      <c r="F1260" s="48" t="s">
        <v>5084</v>
      </c>
      <c r="G1260" s="69">
        <v>522646105</v>
      </c>
      <c r="H1260" s="46">
        <v>51100102819</v>
      </c>
      <c r="I1260" s="47">
        <v>311001105146</v>
      </c>
      <c r="J1260" s="45" t="s">
        <v>5084</v>
      </c>
      <c r="K1260" s="68">
        <v>1</v>
      </c>
      <c r="L1260" s="44" t="s">
        <v>21</v>
      </c>
      <c r="M1260" s="48" t="s">
        <v>3427</v>
      </c>
      <c r="N1260" s="48" t="s">
        <v>85</v>
      </c>
      <c r="O1260" s="51" t="s">
        <v>3431</v>
      </c>
      <c r="P1260" s="48" t="s">
        <v>24</v>
      </c>
      <c r="Q1260" s="48" t="s">
        <v>25</v>
      </c>
      <c r="R1260" s="52" t="s">
        <v>1950</v>
      </c>
      <c r="S1260" s="48" t="s">
        <v>10779</v>
      </c>
      <c r="T1260" s="53" t="s">
        <v>7822</v>
      </c>
      <c r="U1260" s="53" t="s">
        <v>11174</v>
      </c>
      <c r="V1260" s="48"/>
      <c r="W1260" s="54">
        <v>111041</v>
      </c>
      <c r="X1260" s="50" t="s">
        <v>21</v>
      </c>
      <c r="Y1260" s="48" t="s">
        <v>26</v>
      </c>
      <c r="Z1260" s="48"/>
      <c r="AA1260" s="48"/>
      <c r="AB1260" s="48"/>
      <c r="AC1260" s="48"/>
      <c r="AD1260" s="48"/>
      <c r="AE1260" s="48"/>
      <c r="AF1260" s="48"/>
      <c r="AG1260" s="48"/>
      <c r="AH1260" s="55" t="s">
        <v>7246</v>
      </c>
      <c r="AI1260" s="55" t="s">
        <v>4270</v>
      </c>
      <c r="AJ1260" s="55" t="s">
        <v>6406</v>
      </c>
      <c r="AK1260" s="55" t="s">
        <v>4271</v>
      </c>
      <c r="AL1260" s="55"/>
      <c r="AM1260" s="55"/>
      <c r="AN1260" s="55"/>
      <c r="AO1260" s="55"/>
      <c r="AP1260" s="55"/>
      <c r="AQ1260" s="55"/>
      <c r="AR1260" s="55"/>
      <c r="AS1260" s="55"/>
      <c r="AT1260" s="55"/>
      <c r="AU1260" s="55"/>
      <c r="AV1260" s="55"/>
      <c r="AW1260" s="55"/>
      <c r="AX1260" s="55"/>
      <c r="AY1260" s="55"/>
      <c r="AZ1260" s="55"/>
      <c r="BA1260" s="55"/>
      <c r="BB1260" s="55"/>
      <c r="BC1260" s="55"/>
      <c r="BD1260" s="55"/>
      <c r="BE1260" s="55"/>
      <c r="BF1260" s="55"/>
      <c r="BG1260" s="55"/>
      <c r="BH1260" s="55"/>
      <c r="BI1260" s="55"/>
      <c r="BJ1260" s="55"/>
      <c r="BK1260" s="55"/>
      <c r="BL1260" s="55"/>
      <c r="BM1260" s="55"/>
      <c r="BN1260" s="55"/>
      <c r="BO1260" s="55"/>
      <c r="BP1260" s="55"/>
      <c r="BQ1260" s="55"/>
      <c r="BR1260" s="48"/>
      <c r="BS1260" s="48"/>
      <c r="BT1260" s="48"/>
      <c r="BU1260" s="53" t="s">
        <v>6399</v>
      </c>
      <c r="BV1260" s="48"/>
      <c r="BW1260" s="48"/>
      <c r="BX1260" s="47"/>
      <c r="BY1260" s="53" t="s">
        <v>6432</v>
      </c>
      <c r="BZ1260" s="55"/>
      <c r="CA1260" s="57"/>
      <c r="CB1260" s="66">
        <v>3</v>
      </c>
      <c r="CC1260" s="66">
        <v>73</v>
      </c>
      <c r="CD1260" s="67" t="s">
        <v>1656</v>
      </c>
      <c r="CE1260" s="65" t="s">
        <v>10780</v>
      </c>
      <c r="CF1260" s="60">
        <v>-74.122935428999895</v>
      </c>
      <c r="CG1260" s="61">
        <v>4.7057310010000597</v>
      </c>
    </row>
    <row r="1261" spans="1:85" ht="12.75" customHeight="1" x14ac:dyDescent="0.2">
      <c r="A1261" s="43">
        <v>1242</v>
      </c>
      <c r="B1261" s="50">
        <v>10</v>
      </c>
      <c r="C1261" s="48" t="s">
        <v>1499</v>
      </c>
      <c r="D1261" s="46">
        <v>51100102840</v>
      </c>
      <c r="E1261" s="47">
        <v>311001105162</v>
      </c>
      <c r="F1261" s="48" t="s">
        <v>5600</v>
      </c>
      <c r="G1261" s="53">
        <v>241491616</v>
      </c>
      <c r="H1261" s="46">
        <v>51100102840</v>
      </c>
      <c r="I1261" s="47">
        <v>311001105162</v>
      </c>
      <c r="J1261" s="45" t="s">
        <v>5600</v>
      </c>
      <c r="K1261" s="68">
        <v>1</v>
      </c>
      <c r="L1261" s="44" t="s">
        <v>21</v>
      </c>
      <c r="M1261" s="48" t="s">
        <v>3427</v>
      </c>
      <c r="N1261" s="48" t="s">
        <v>85</v>
      </c>
      <c r="O1261" s="51" t="s">
        <v>3431</v>
      </c>
      <c r="P1261" s="48" t="s">
        <v>24</v>
      </c>
      <c r="Q1261" s="48" t="s">
        <v>25</v>
      </c>
      <c r="R1261" s="52" t="s">
        <v>3822</v>
      </c>
      <c r="S1261" s="48" t="s">
        <v>1713</v>
      </c>
      <c r="T1261" s="55" t="s">
        <v>6133</v>
      </c>
      <c r="U1261" s="48" t="s">
        <v>11175</v>
      </c>
      <c r="V1261" s="48"/>
      <c r="W1261" s="54">
        <v>111051</v>
      </c>
      <c r="X1261" s="50" t="s">
        <v>21</v>
      </c>
      <c r="Y1261" s="48" t="s">
        <v>26</v>
      </c>
      <c r="Z1261" s="48"/>
      <c r="AA1261" s="48"/>
      <c r="AB1261" s="48"/>
      <c r="AC1261" s="48"/>
      <c r="AD1261" s="48"/>
      <c r="AE1261" s="48"/>
      <c r="AF1261" s="48"/>
      <c r="AG1261" s="48"/>
      <c r="AH1261" s="55"/>
      <c r="AI1261" s="55"/>
      <c r="AJ1261" s="55"/>
      <c r="AK1261" s="55"/>
      <c r="AL1261" s="55"/>
      <c r="AM1261" s="55"/>
      <c r="AN1261" s="55"/>
      <c r="AO1261" s="55"/>
      <c r="AP1261" s="55"/>
      <c r="AQ1261" s="55"/>
      <c r="AR1261" s="55"/>
      <c r="AS1261" s="55"/>
      <c r="AT1261" s="55" t="s">
        <v>7250</v>
      </c>
      <c r="AU1261" s="55" t="s">
        <v>5770</v>
      </c>
      <c r="AV1261" s="55" t="s">
        <v>7251</v>
      </c>
      <c r="AW1261" s="55" t="s">
        <v>5770</v>
      </c>
      <c r="AX1261" s="55"/>
      <c r="AY1261" s="55"/>
      <c r="AZ1261" s="55"/>
      <c r="BA1261" s="55"/>
      <c r="BB1261" s="55"/>
      <c r="BC1261" s="55"/>
      <c r="BD1261" s="55"/>
      <c r="BE1261" s="55"/>
      <c r="BF1261" s="55"/>
      <c r="BG1261" s="55"/>
      <c r="BH1261" s="55"/>
      <c r="BI1261" s="55"/>
      <c r="BJ1261" s="55"/>
      <c r="BK1261" s="55"/>
      <c r="BL1261" s="55"/>
      <c r="BM1261" s="55"/>
      <c r="BN1261" s="55" t="s">
        <v>7250</v>
      </c>
      <c r="BO1261" s="55" t="s">
        <v>5770</v>
      </c>
      <c r="BP1261" s="55" t="s">
        <v>7251</v>
      </c>
      <c r="BQ1261" s="55" t="s">
        <v>5770</v>
      </c>
      <c r="BR1261" s="48" t="s">
        <v>32</v>
      </c>
      <c r="BS1261" s="48" t="s">
        <v>33</v>
      </c>
      <c r="BT1261" s="48"/>
      <c r="BU1261" s="53"/>
      <c r="BV1261" s="48"/>
      <c r="BW1261" s="48"/>
      <c r="BX1261" s="47"/>
      <c r="BY1261" s="55" t="s">
        <v>3454</v>
      </c>
      <c r="BZ1261" s="55"/>
      <c r="CA1261" s="57"/>
      <c r="CB1261" s="66">
        <v>3</v>
      </c>
      <c r="CC1261" s="66">
        <v>30</v>
      </c>
      <c r="CD1261" s="71" t="s">
        <v>1660</v>
      </c>
      <c r="CE1261" s="47" t="s">
        <v>8623</v>
      </c>
      <c r="CF1261" s="60">
        <v>-74.099571519999898</v>
      </c>
      <c r="CG1261" s="61">
        <v>4.7014700410000501</v>
      </c>
    </row>
    <row r="1262" spans="1:85" ht="12.75" customHeight="1" x14ac:dyDescent="0.2">
      <c r="A1262" s="43">
        <v>1243</v>
      </c>
      <c r="B1262" s="50">
        <v>10</v>
      </c>
      <c r="C1262" s="48" t="s">
        <v>1499</v>
      </c>
      <c r="D1262" s="46">
        <v>51100103085</v>
      </c>
      <c r="E1262" s="47">
        <v>311001105189</v>
      </c>
      <c r="F1262" s="48" t="s">
        <v>5085</v>
      </c>
      <c r="G1262" s="53">
        <v>517446251</v>
      </c>
      <c r="H1262" s="46">
        <v>51100103085</v>
      </c>
      <c r="I1262" s="47">
        <v>311001105189</v>
      </c>
      <c r="J1262" s="45" t="s">
        <v>5085</v>
      </c>
      <c r="K1262" s="68">
        <v>1</v>
      </c>
      <c r="L1262" s="44" t="s">
        <v>21</v>
      </c>
      <c r="M1262" s="48" t="s">
        <v>3427</v>
      </c>
      <c r="N1262" s="48" t="s">
        <v>85</v>
      </c>
      <c r="O1262" s="51" t="s">
        <v>3431</v>
      </c>
      <c r="P1262" s="48" t="s">
        <v>24</v>
      </c>
      <c r="Q1262" s="48" t="s">
        <v>25</v>
      </c>
      <c r="R1262" s="52" t="s">
        <v>3823</v>
      </c>
      <c r="S1262" s="48" t="s">
        <v>1685</v>
      </c>
      <c r="T1262" s="53" t="s">
        <v>7823</v>
      </c>
      <c r="U1262" s="48" t="s">
        <v>9403</v>
      </c>
      <c r="V1262" s="55" t="s">
        <v>6032</v>
      </c>
      <c r="W1262" s="54">
        <v>111061</v>
      </c>
      <c r="X1262" s="50" t="s">
        <v>21</v>
      </c>
      <c r="Y1262" s="48" t="s">
        <v>26</v>
      </c>
      <c r="Z1262" s="48"/>
      <c r="AA1262" s="48"/>
      <c r="AB1262" s="48"/>
      <c r="AC1262" s="48"/>
      <c r="AD1262" s="48"/>
      <c r="AE1262" s="48"/>
      <c r="AF1262" s="48"/>
      <c r="AG1262" s="48"/>
      <c r="AH1262" s="55" t="s">
        <v>7253</v>
      </c>
      <c r="AI1262" s="55" t="s">
        <v>4270</v>
      </c>
      <c r="AJ1262" s="55" t="s">
        <v>7247</v>
      </c>
      <c r="AK1262" s="55" t="s">
        <v>4271</v>
      </c>
      <c r="AL1262" s="55" t="s">
        <v>7248</v>
      </c>
      <c r="AM1262" s="55" t="s">
        <v>4271</v>
      </c>
      <c r="AN1262" s="55"/>
      <c r="AO1262" s="55"/>
      <c r="AP1262" s="55"/>
      <c r="AQ1262" s="55"/>
      <c r="AR1262" s="55"/>
      <c r="AS1262" s="55"/>
      <c r="AT1262" s="55"/>
      <c r="AU1262" s="55"/>
      <c r="AV1262" s="55"/>
      <c r="AW1262" s="55"/>
      <c r="AX1262" s="55"/>
      <c r="AY1262" s="55"/>
      <c r="AZ1262" s="55"/>
      <c r="BA1262" s="55"/>
      <c r="BB1262" s="55"/>
      <c r="BC1262" s="55"/>
      <c r="BD1262" s="55"/>
      <c r="BE1262" s="55"/>
      <c r="BF1262" s="55"/>
      <c r="BG1262" s="55"/>
      <c r="BH1262" s="55"/>
      <c r="BI1262" s="55"/>
      <c r="BJ1262" s="55"/>
      <c r="BK1262" s="55"/>
      <c r="BL1262" s="55"/>
      <c r="BM1262" s="55"/>
      <c r="BN1262" s="55"/>
      <c r="BO1262" s="55"/>
      <c r="BP1262" s="55"/>
      <c r="BQ1262" s="55"/>
      <c r="BR1262" s="48"/>
      <c r="BS1262" s="48"/>
      <c r="BT1262" s="48"/>
      <c r="BU1262" s="51"/>
      <c r="BV1262" s="48"/>
      <c r="BW1262" s="48"/>
      <c r="BX1262" s="47"/>
      <c r="BY1262" s="55" t="s">
        <v>3454</v>
      </c>
      <c r="BZ1262" s="55"/>
      <c r="CA1262" s="57"/>
      <c r="CB1262" s="66">
        <v>3</v>
      </c>
      <c r="CC1262" s="66">
        <v>26</v>
      </c>
      <c r="CD1262" s="67" t="s">
        <v>1649</v>
      </c>
      <c r="CE1262" s="47" t="s">
        <v>8615</v>
      </c>
      <c r="CF1262" s="60">
        <v>-74.099015129999898</v>
      </c>
      <c r="CG1262" s="61">
        <v>4.6725590900000498</v>
      </c>
    </row>
    <row r="1263" spans="1:85" ht="12.75" customHeight="1" x14ac:dyDescent="0.2">
      <c r="A1263" s="43">
        <v>1244</v>
      </c>
      <c r="B1263" s="50">
        <v>10</v>
      </c>
      <c r="C1263" s="48" t="s">
        <v>1499</v>
      </c>
      <c r="D1263" s="46">
        <v>51100179664</v>
      </c>
      <c r="E1263" s="47">
        <v>311001105197</v>
      </c>
      <c r="F1263" s="48" t="s">
        <v>5644</v>
      </c>
      <c r="G1263" s="53">
        <v>517810432</v>
      </c>
      <c r="H1263" s="46">
        <v>51100179664</v>
      </c>
      <c r="I1263" s="47">
        <v>311001105197</v>
      </c>
      <c r="J1263" s="45" t="s">
        <v>5644</v>
      </c>
      <c r="K1263" s="68">
        <v>1</v>
      </c>
      <c r="L1263" s="44" t="s">
        <v>21</v>
      </c>
      <c r="M1263" s="48" t="s">
        <v>3427</v>
      </c>
      <c r="N1263" s="48" t="s">
        <v>85</v>
      </c>
      <c r="O1263" s="51" t="s">
        <v>3431</v>
      </c>
      <c r="P1263" s="48" t="s">
        <v>24</v>
      </c>
      <c r="Q1263" s="48" t="s">
        <v>25</v>
      </c>
      <c r="R1263" s="52" t="s">
        <v>3824</v>
      </c>
      <c r="S1263" s="48" t="s">
        <v>1736</v>
      </c>
      <c r="T1263" s="48" t="s">
        <v>6382</v>
      </c>
      <c r="U1263" s="12" t="s">
        <v>11176</v>
      </c>
      <c r="V1263" s="48"/>
      <c r="W1263" s="54">
        <v>111021</v>
      </c>
      <c r="X1263" s="50" t="s">
        <v>21</v>
      </c>
      <c r="Y1263" s="48" t="s">
        <v>26</v>
      </c>
      <c r="Z1263" s="48"/>
      <c r="AA1263" s="48"/>
      <c r="AB1263" s="48"/>
      <c r="AC1263" s="48"/>
      <c r="AD1263" s="48"/>
      <c r="AE1263" s="48"/>
      <c r="AF1263" s="48"/>
      <c r="AG1263" s="48"/>
      <c r="AH1263" s="55"/>
      <c r="AI1263" s="55"/>
      <c r="AJ1263" s="55"/>
      <c r="AK1263" s="55"/>
      <c r="AL1263" s="55"/>
      <c r="AM1263" s="55"/>
      <c r="AN1263" s="55"/>
      <c r="AO1263" s="55"/>
      <c r="AP1263" s="55"/>
      <c r="AQ1263" s="55"/>
      <c r="AR1263" s="55"/>
      <c r="AS1263" s="55"/>
      <c r="AT1263" s="55" t="s">
        <v>7250</v>
      </c>
      <c r="AU1263" s="55" t="s">
        <v>5770</v>
      </c>
      <c r="AV1263" s="55" t="s">
        <v>7251</v>
      </c>
      <c r="AW1263" s="55" t="s">
        <v>5770</v>
      </c>
      <c r="AX1263" s="55"/>
      <c r="AY1263" s="55"/>
      <c r="AZ1263" s="55"/>
      <c r="BA1263" s="55"/>
      <c r="BB1263" s="55"/>
      <c r="BC1263" s="55"/>
      <c r="BD1263" s="55"/>
      <c r="BE1263" s="55"/>
      <c r="BF1263" s="55"/>
      <c r="BG1263" s="55"/>
      <c r="BH1263" s="55"/>
      <c r="BI1263" s="55"/>
      <c r="BJ1263" s="55"/>
      <c r="BK1263" s="55"/>
      <c r="BL1263" s="55"/>
      <c r="BM1263" s="55"/>
      <c r="BN1263" s="55" t="s">
        <v>3426</v>
      </c>
      <c r="BO1263" s="55" t="s">
        <v>5770</v>
      </c>
      <c r="BP1263" s="55" t="s">
        <v>7251</v>
      </c>
      <c r="BQ1263" s="55" t="s">
        <v>5770</v>
      </c>
      <c r="BR1263" s="48" t="s">
        <v>32</v>
      </c>
      <c r="BS1263" s="48" t="s">
        <v>33</v>
      </c>
      <c r="BT1263" s="48"/>
      <c r="BU1263" s="53"/>
      <c r="BV1263" s="48"/>
      <c r="BW1263" s="53" t="s">
        <v>8248</v>
      </c>
      <c r="BX1263" s="47"/>
      <c r="BY1263" s="55" t="s">
        <v>3454</v>
      </c>
      <c r="BZ1263" s="55"/>
      <c r="CA1263" s="57"/>
      <c r="CB1263" s="66">
        <v>3</v>
      </c>
      <c r="CC1263" s="66">
        <v>29</v>
      </c>
      <c r="CD1263" s="67" t="s">
        <v>1645</v>
      </c>
      <c r="CE1263" s="47" t="s">
        <v>8628</v>
      </c>
      <c r="CF1263" s="60">
        <v>-74.104931609999895</v>
      </c>
      <c r="CG1263" s="61">
        <v>4.7051971470000904</v>
      </c>
    </row>
    <row r="1264" spans="1:85" ht="12.75" customHeight="1" x14ac:dyDescent="0.2">
      <c r="A1264" s="43">
        <v>1245</v>
      </c>
      <c r="B1264" s="50">
        <v>10</v>
      </c>
      <c r="C1264" s="48" t="s">
        <v>1499</v>
      </c>
      <c r="D1264" s="46">
        <v>51100200506</v>
      </c>
      <c r="E1264" s="47">
        <v>311001105219</v>
      </c>
      <c r="F1264" s="48" t="s">
        <v>5256</v>
      </c>
      <c r="G1264" s="69">
        <v>415833391</v>
      </c>
      <c r="H1264" s="46">
        <v>51100200506</v>
      </c>
      <c r="I1264" s="47">
        <v>311001105219</v>
      </c>
      <c r="J1264" s="45" t="s">
        <v>5256</v>
      </c>
      <c r="K1264" s="68">
        <v>1</v>
      </c>
      <c r="L1264" s="44" t="s">
        <v>21</v>
      </c>
      <c r="M1264" s="48" t="s">
        <v>3427</v>
      </c>
      <c r="N1264" s="48" t="s">
        <v>85</v>
      </c>
      <c r="O1264" s="51" t="s">
        <v>3431</v>
      </c>
      <c r="P1264" s="48" t="s">
        <v>24</v>
      </c>
      <c r="Q1264" s="48" t="s">
        <v>25</v>
      </c>
      <c r="R1264" s="52" t="s">
        <v>3825</v>
      </c>
      <c r="S1264" s="48" t="s">
        <v>10476</v>
      </c>
      <c r="T1264" s="48">
        <v>2769284</v>
      </c>
      <c r="U1264" s="48" t="s">
        <v>9404</v>
      </c>
      <c r="V1264" s="48"/>
      <c r="W1264" s="54">
        <v>111051</v>
      </c>
      <c r="X1264" s="50" t="s">
        <v>21</v>
      </c>
      <c r="Y1264" s="48" t="s">
        <v>26</v>
      </c>
      <c r="Z1264" s="48"/>
      <c r="AA1264" s="48"/>
      <c r="AB1264" s="48"/>
      <c r="AC1264" s="48"/>
      <c r="AD1264" s="48"/>
      <c r="AE1264" s="48"/>
      <c r="AF1264" s="48"/>
      <c r="AG1264" s="48"/>
      <c r="AH1264" s="55" t="s">
        <v>7246</v>
      </c>
      <c r="AI1264" s="55" t="s">
        <v>4270</v>
      </c>
      <c r="AJ1264" s="55" t="s">
        <v>7247</v>
      </c>
      <c r="AK1264" s="55" t="s">
        <v>6434</v>
      </c>
      <c r="AL1264" s="55"/>
      <c r="AM1264" s="55"/>
      <c r="AN1264" s="55"/>
      <c r="AO1264" s="55"/>
      <c r="AP1264" s="55"/>
      <c r="AQ1264" s="55"/>
      <c r="AR1264" s="55"/>
      <c r="AS1264" s="55"/>
      <c r="AT1264" s="55"/>
      <c r="AU1264" s="55"/>
      <c r="AV1264" s="55"/>
      <c r="AW1264" s="55"/>
      <c r="AX1264" s="55"/>
      <c r="AY1264" s="55"/>
      <c r="AZ1264" s="55"/>
      <c r="BA1264" s="55"/>
      <c r="BB1264" s="55"/>
      <c r="BC1264" s="55"/>
      <c r="BD1264" s="55"/>
      <c r="BE1264" s="55"/>
      <c r="BF1264" s="55"/>
      <c r="BG1264" s="55"/>
      <c r="BH1264" s="55"/>
      <c r="BI1264" s="55"/>
      <c r="BJ1264" s="55"/>
      <c r="BK1264" s="55"/>
      <c r="BL1264" s="55"/>
      <c r="BM1264" s="55"/>
      <c r="BN1264" s="55"/>
      <c r="BO1264" s="55"/>
      <c r="BP1264" s="55"/>
      <c r="BQ1264" s="55"/>
      <c r="BR1264" s="48"/>
      <c r="BS1264" s="48"/>
      <c r="BT1264" s="48"/>
      <c r="BU1264" s="53"/>
      <c r="BV1264" s="48"/>
      <c r="BW1264" s="48"/>
      <c r="BX1264" s="47"/>
      <c r="BY1264" s="55" t="s">
        <v>3454</v>
      </c>
      <c r="BZ1264" s="55"/>
      <c r="CA1264" s="57"/>
      <c r="CB1264" s="66">
        <v>3</v>
      </c>
      <c r="CC1264" s="66">
        <v>30</v>
      </c>
      <c r="CD1264" s="67" t="s">
        <v>1660</v>
      </c>
      <c r="CE1264" s="65" t="s">
        <v>8611</v>
      </c>
      <c r="CF1264" s="60">
        <v>-74.103920181999896</v>
      </c>
      <c r="CG1264" s="61">
        <v>4.69354003800004</v>
      </c>
    </row>
    <row r="1265" spans="1:85" ht="12.75" customHeight="1" x14ac:dyDescent="0.2">
      <c r="A1265" s="43">
        <v>1246</v>
      </c>
      <c r="B1265" s="50">
        <v>10</v>
      </c>
      <c r="C1265" s="48" t="s">
        <v>1499</v>
      </c>
      <c r="D1265" s="46">
        <v>51100200520</v>
      </c>
      <c r="E1265" s="47">
        <v>311001105227</v>
      </c>
      <c r="F1265" s="48" t="s">
        <v>5435</v>
      </c>
      <c r="G1265" s="53">
        <v>8301264647</v>
      </c>
      <c r="H1265" s="46">
        <v>51100200520</v>
      </c>
      <c r="I1265" s="47">
        <v>311001105227</v>
      </c>
      <c r="J1265" s="45" t="s">
        <v>5435</v>
      </c>
      <c r="K1265" s="68">
        <v>1</v>
      </c>
      <c r="L1265" s="44" t="s">
        <v>21</v>
      </c>
      <c r="M1265" s="48" t="s">
        <v>3427</v>
      </c>
      <c r="N1265" s="48" t="s">
        <v>85</v>
      </c>
      <c r="O1265" s="51" t="s">
        <v>3431</v>
      </c>
      <c r="P1265" s="48" t="s">
        <v>24</v>
      </c>
      <c r="Q1265" s="48" t="s">
        <v>25</v>
      </c>
      <c r="R1265" s="52" t="s">
        <v>3826</v>
      </c>
      <c r="S1265" s="48" t="s">
        <v>10962</v>
      </c>
      <c r="T1265" s="53" t="s">
        <v>7824</v>
      </c>
      <c r="U1265" s="48" t="s">
        <v>9405</v>
      </c>
      <c r="V1265" s="48"/>
      <c r="W1265" s="54">
        <v>111031</v>
      </c>
      <c r="X1265" s="50" t="s">
        <v>21</v>
      </c>
      <c r="Y1265" s="48" t="s">
        <v>26</v>
      </c>
      <c r="Z1265" s="48"/>
      <c r="AA1265" s="48"/>
      <c r="AB1265" s="48"/>
      <c r="AC1265" s="48"/>
      <c r="AD1265" s="48"/>
      <c r="AE1265" s="48"/>
      <c r="AF1265" s="48"/>
      <c r="AG1265" s="48"/>
      <c r="AH1265" s="55" t="s">
        <v>7246</v>
      </c>
      <c r="AI1265" s="55" t="s">
        <v>4270</v>
      </c>
      <c r="AJ1265" s="55" t="s">
        <v>7247</v>
      </c>
      <c r="AK1265" s="55" t="s">
        <v>4271</v>
      </c>
      <c r="AL1265" s="55"/>
      <c r="AM1265" s="55"/>
      <c r="AN1265" s="55"/>
      <c r="AO1265" s="55"/>
      <c r="AP1265" s="55"/>
      <c r="AQ1265" s="55"/>
      <c r="AR1265" s="55"/>
      <c r="AS1265" s="55"/>
      <c r="AT1265" s="55"/>
      <c r="AU1265" s="55"/>
      <c r="AV1265" s="55"/>
      <c r="AW1265" s="55"/>
      <c r="AX1265" s="55"/>
      <c r="AY1265" s="55"/>
      <c r="AZ1265" s="55"/>
      <c r="BA1265" s="55"/>
      <c r="BB1265" s="55"/>
      <c r="BC1265" s="55"/>
      <c r="BD1265" s="55"/>
      <c r="BE1265" s="55"/>
      <c r="BF1265" s="55"/>
      <c r="BG1265" s="55"/>
      <c r="BH1265" s="55"/>
      <c r="BI1265" s="55"/>
      <c r="BJ1265" s="55"/>
      <c r="BK1265" s="55"/>
      <c r="BL1265" s="55"/>
      <c r="BM1265" s="55"/>
      <c r="BN1265" s="55"/>
      <c r="BO1265" s="55"/>
      <c r="BP1265" s="55"/>
      <c r="BQ1265" s="55"/>
      <c r="BR1265" s="48"/>
      <c r="BS1265" s="48"/>
      <c r="BT1265" s="48"/>
      <c r="BU1265" s="53"/>
      <c r="BV1265" s="48"/>
      <c r="BW1265" s="48"/>
      <c r="BX1265" s="47"/>
      <c r="BY1265" s="55" t="s">
        <v>3454</v>
      </c>
      <c r="BZ1265" s="55"/>
      <c r="CA1265" s="57"/>
      <c r="CB1265" s="66">
        <v>2</v>
      </c>
      <c r="CC1265" s="66">
        <v>74</v>
      </c>
      <c r="CD1265" s="67" t="s">
        <v>1499</v>
      </c>
      <c r="CE1265" s="65" t="s">
        <v>8637</v>
      </c>
      <c r="CF1265" s="60">
        <v>-74.142002018999904</v>
      </c>
      <c r="CG1265" s="61">
        <v>4.7154785520000901</v>
      </c>
    </row>
    <row r="1266" spans="1:85" ht="12.75" customHeight="1" x14ac:dyDescent="0.2">
      <c r="A1266" s="43">
        <v>1247</v>
      </c>
      <c r="B1266" s="50">
        <v>10</v>
      </c>
      <c r="C1266" s="48" t="s">
        <v>1499</v>
      </c>
      <c r="D1266" s="46">
        <v>51100200534</v>
      </c>
      <c r="E1266" s="47">
        <v>311001105243</v>
      </c>
      <c r="F1266" s="48" t="s">
        <v>5257</v>
      </c>
      <c r="G1266" s="69">
        <v>794563017</v>
      </c>
      <c r="H1266" s="46">
        <v>51100200534</v>
      </c>
      <c r="I1266" s="47">
        <v>311001105243</v>
      </c>
      <c r="J1266" s="45" t="s">
        <v>5257</v>
      </c>
      <c r="K1266" s="68">
        <v>1</v>
      </c>
      <c r="L1266" s="44" t="s">
        <v>21</v>
      </c>
      <c r="M1266" s="48" t="s">
        <v>3427</v>
      </c>
      <c r="N1266" s="48" t="s">
        <v>85</v>
      </c>
      <c r="O1266" s="51" t="s">
        <v>3431</v>
      </c>
      <c r="P1266" s="48" t="s">
        <v>24</v>
      </c>
      <c r="Q1266" s="48" t="s">
        <v>25</v>
      </c>
      <c r="R1266" s="52" t="s">
        <v>3827</v>
      </c>
      <c r="S1266" s="48" t="s">
        <v>1786</v>
      </c>
      <c r="T1266" s="48" t="s">
        <v>1951</v>
      </c>
      <c r="U1266" s="48" t="s">
        <v>11177</v>
      </c>
      <c r="V1266" s="48"/>
      <c r="W1266" s="54">
        <v>111031</v>
      </c>
      <c r="X1266" s="50" t="s">
        <v>21</v>
      </c>
      <c r="Y1266" s="48" t="s">
        <v>26</v>
      </c>
      <c r="Z1266" s="48"/>
      <c r="AA1266" s="48"/>
      <c r="AB1266" s="48"/>
      <c r="AC1266" s="48"/>
      <c r="AD1266" s="48"/>
      <c r="AE1266" s="48"/>
      <c r="AF1266" s="48"/>
      <c r="AG1266" s="48"/>
      <c r="AH1266" s="55" t="s">
        <v>7246</v>
      </c>
      <c r="AI1266" s="55" t="s">
        <v>4270</v>
      </c>
      <c r="AJ1266" s="55" t="s">
        <v>7247</v>
      </c>
      <c r="AK1266" s="55" t="s">
        <v>6434</v>
      </c>
      <c r="AL1266" s="51" t="s">
        <v>7248</v>
      </c>
      <c r="AM1266" s="55" t="s">
        <v>118</v>
      </c>
      <c r="AN1266" s="51" t="s">
        <v>7249</v>
      </c>
      <c r="AO1266" s="55" t="s">
        <v>118</v>
      </c>
      <c r="AP1266" s="55"/>
      <c r="AQ1266" s="55"/>
      <c r="AR1266" s="55"/>
      <c r="AS1266" s="55"/>
      <c r="AT1266" s="55"/>
      <c r="AU1266" s="55"/>
      <c r="AV1266" s="55"/>
      <c r="AW1266" s="55"/>
      <c r="AX1266" s="55"/>
      <c r="AY1266" s="55"/>
      <c r="AZ1266" s="55"/>
      <c r="BA1266" s="55"/>
      <c r="BB1266" s="55"/>
      <c r="BC1266" s="55"/>
      <c r="BD1266" s="55"/>
      <c r="BE1266" s="55"/>
      <c r="BF1266" s="55"/>
      <c r="BG1266" s="55"/>
      <c r="BH1266" s="55"/>
      <c r="BI1266" s="55"/>
      <c r="BJ1266" s="55"/>
      <c r="BK1266" s="55"/>
      <c r="BL1266" s="55"/>
      <c r="BM1266" s="55"/>
      <c r="BN1266" s="55"/>
      <c r="BO1266" s="55"/>
      <c r="BP1266" s="55"/>
      <c r="BQ1266" s="55"/>
      <c r="BR1266" s="48" t="s">
        <v>32</v>
      </c>
      <c r="BS1266" s="48" t="s">
        <v>33</v>
      </c>
      <c r="BT1266" s="48" t="s">
        <v>6905</v>
      </c>
      <c r="BU1266" s="53" t="s">
        <v>6392</v>
      </c>
      <c r="BV1266" s="48"/>
      <c r="BW1266" s="48"/>
      <c r="BX1266" s="47"/>
      <c r="BY1266" s="55" t="s">
        <v>3454</v>
      </c>
      <c r="BZ1266" s="55"/>
      <c r="CA1266" s="57"/>
      <c r="CB1266" s="47">
        <v>2</v>
      </c>
      <c r="CC1266" s="47">
        <v>74</v>
      </c>
      <c r="CD1266" s="71" t="s">
        <v>1499</v>
      </c>
      <c r="CE1266" s="65" t="s">
        <v>10788</v>
      </c>
      <c r="CF1266" s="60">
        <v>-74.132430188000001</v>
      </c>
      <c r="CG1266" s="61">
        <v>4.70823983900004</v>
      </c>
    </row>
    <row r="1267" spans="1:85" ht="12.75" customHeight="1" x14ac:dyDescent="0.2">
      <c r="A1267" s="43">
        <v>1248</v>
      </c>
      <c r="B1267" s="50">
        <v>10</v>
      </c>
      <c r="C1267" s="48" t="s">
        <v>1499</v>
      </c>
      <c r="D1267" s="46">
        <v>51100200730</v>
      </c>
      <c r="E1267" s="47">
        <v>311001105286</v>
      </c>
      <c r="F1267" s="48" t="s">
        <v>4628</v>
      </c>
      <c r="G1267" s="53">
        <v>518966522</v>
      </c>
      <c r="H1267" s="46">
        <v>51100200730</v>
      </c>
      <c r="I1267" s="47">
        <v>311001105286</v>
      </c>
      <c r="J1267" s="45" t="s">
        <v>4628</v>
      </c>
      <c r="K1267" s="68">
        <v>1</v>
      </c>
      <c r="L1267" s="44" t="s">
        <v>21</v>
      </c>
      <c r="M1267" s="48" t="s">
        <v>3427</v>
      </c>
      <c r="N1267" s="48" t="s">
        <v>85</v>
      </c>
      <c r="O1267" s="51" t="s">
        <v>3431</v>
      </c>
      <c r="P1267" s="48" t="s">
        <v>24</v>
      </c>
      <c r="Q1267" s="48" t="s">
        <v>25</v>
      </c>
      <c r="R1267" s="52" t="s">
        <v>3828</v>
      </c>
      <c r="S1267" s="48" t="s">
        <v>1774</v>
      </c>
      <c r="T1267" s="55" t="s">
        <v>6091</v>
      </c>
      <c r="U1267" s="48" t="s">
        <v>11178</v>
      </c>
      <c r="V1267" s="53" t="s">
        <v>7625</v>
      </c>
      <c r="W1267" s="54">
        <v>111011</v>
      </c>
      <c r="X1267" s="50" t="s">
        <v>21</v>
      </c>
      <c r="Y1267" s="48" t="s">
        <v>26</v>
      </c>
      <c r="Z1267" s="51"/>
      <c r="AA1267" s="51"/>
      <c r="AB1267" s="51"/>
      <c r="AC1267" s="51"/>
      <c r="AD1267" s="51"/>
      <c r="AE1267" s="51"/>
      <c r="AF1267" s="51"/>
      <c r="AG1267" s="51"/>
      <c r="AH1267" s="55" t="s">
        <v>7253</v>
      </c>
      <c r="AI1267" s="55" t="s">
        <v>4270</v>
      </c>
      <c r="AJ1267" s="55" t="s">
        <v>7247</v>
      </c>
      <c r="AK1267" s="55" t="s">
        <v>4271</v>
      </c>
      <c r="AL1267" s="55"/>
      <c r="AM1267" s="55"/>
      <c r="AN1267" s="55"/>
      <c r="AO1267" s="55"/>
      <c r="AP1267" s="55"/>
      <c r="AQ1267" s="55"/>
      <c r="AR1267" s="55"/>
      <c r="AS1267" s="55"/>
      <c r="AT1267" s="55"/>
      <c r="AU1267" s="55"/>
      <c r="AV1267" s="55"/>
      <c r="AW1267" s="55"/>
      <c r="AX1267" s="55"/>
      <c r="AY1267" s="55"/>
      <c r="AZ1267" s="55"/>
      <c r="BA1267" s="55"/>
      <c r="BB1267" s="55"/>
      <c r="BC1267" s="55"/>
      <c r="BD1267" s="55"/>
      <c r="BE1267" s="55"/>
      <c r="BF1267" s="55"/>
      <c r="BG1267" s="55"/>
      <c r="BH1267" s="55"/>
      <c r="BI1267" s="55"/>
      <c r="BJ1267" s="55"/>
      <c r="BK1267" s="55"/>
      <c r="BL1267" s="55"/>
      <c r="BM1267" s="55"/>
      <c r="BN1267" s="55"/>
      <c r="BO1267" s="55"/>
      <c r="BP1267" s="55"/>
      <c r="BQ1267" s="55"/>
      <c r="BR1267" s="48"/>
      <c r="BS1267" s="48"/>
      <c r="BT1267" s="48"/>
      <c r="BU1267" s="53" t="s">
        <v>8187</v>
      </c>
      <c r="BV1267" s="48"/>
      <c r="BW1267" s="48"/>
      <c r="BX1267" s="47"/>
      <c r="BY1267" s="55" t="s">
        <v>3454</v>
      </c>
      <c r="BZ1267" s="55"/>
      <c r="CA1267" s="57"/>
      <c r="CB1267" s="66">
        <v>3</v>
      </c>
      <c r="CC1267" s="66">
        <v>72</v>
      </c>
      <c r="CD1267" s="67" t="s">
        <v>1774</v>
      </c>
      <c r="CE1267" s="47" t="s">
        <v>8637</v>
      </c>
      <c r="CF1267" s="60">
        <v>-74.1165701299999</v>
      </c>
      <c r="CG1267" s="61">
        <v>4.7171979530000403</v>
      </c>
    </row>
    <row r="1268" spans="1:85" ht="12.75" customHeight="1" x14ac:dyDescent="0.2">
      <c r="A1268" s="43">
        <v>1249</v>
      </c>
      <c r="B1268" s="50">
        <v>10</v>
      </c>
      <c r="C1268" s="48" t="s">
        <v>1499</v>
      </c>
      <c r="D1268" s="46">
        <v>51100200821</v>
      </c>
      <c r="E1268" s="47">
        <v>311001105316</v>
      </c>
      <c r="F1268" s="48" t="s">
        <v>4936</v>
      </c>
      <c r="G1268" s="53">
        <v>520176898</v>
      </c>
      <c r="H1268" s="46">
        <v>51100200821</v>
      </c>
      <c r="I1268" s="47">
        <v>311001105316</v>
      </c>
      <c r="J1268" s="45" t="s">
        <v>4936</v>
      </c>
      <c r="K1268" s="68">
        <v>1</v>
      </c>
      <c r="L1268" s="44" t="s">
        <v>21</v>
      </c>
      <c r="M1268" s="48" t="s">
        <v>3427</v>
      </c>
      <c r="N1268" s="48" t="s">
        <v>85</v>
      </c>
      <c r="O1268" s="51" t="s">
        <v>3431</v>
      </c>
      <c r="P1268" s="48" t="s">
        <v>24</v>
      </c>
      <c r="Q1268" s="48" t="s">
        <v>25</v>
      </c>
      <c r="R1268" s="52" t="s">
        <v>3829</v>
      </c>
      <c r="S1268" s="48" t="s">
        <v>1852</v>
      </c>
      <c r="T1268" s="53" t="s">
        <v>7825</v>
      </c>
      <c r="U1268" s="53" t="s">
        <v>11179</v>
      </c>
      <c r="V1268" s="53" t="s">
        <v>7626</v>
      </c>
      <c r="W1268" s="54">
        <v>111031</v>
      </c>
      <c r="X1268" s="50" t="s">
        <v>21</v>
      </c>
      <c r="Y1268" s="48" t="s">
        <v>26</v>
      </c>
      <c r="Z1268" s="48"/>
      <c r="AA1268" s="48"/>
      <c r="AB1268" s="48"/>
      <c r="AC1268" s="48"/>
      <c r="AD1268" s="48"/>
      <c r="AE1268" s="48"/>
      <c r="AF1268" s="48"/>
      <c r="AG1268" s="48"/>
      <c r="AH1268" s="55"/>
      <c r="AI1268" s="55"/>
      <c r="AJ1268" s="55"/>
      <c r="AK1268" s="55"/>
      <c r="AL1268" s="55"/>
      <c r="AM1268" s="55"/>
      <c r="AN1268" s="55"/>
      <c r="AO1268" s="55"/>
      <c r="AP1268" s="55" t="s">
        <v>7246</v>
      </c>
      <c r="AQ1268" s="55" t="s">
        <v>4270</v>
      </c>
      <c r="AR1268" s="55"/>
      <c r="AS1268" s="55"/>
      <c r="AT1268" s="55"/>
      <c r="AU1268" s="55"/>
      <c r="AV1268" s="55"/>
      <c r="AW1268" s="55"/>
      <c r="AX1268" s="55"/>
      <c r="AY1268" s="55"/>
      <c r="AZ1268" s="55"/>
      <c r="BA1268" s="55"/>
      <c r="BB1268" s="55"/>
      <c r="BC1268" s="55"/>
      <c r="BD1268" s="55"/>
      <c r="BE1268" s="55"/>
      <c r="BF1268" s="55"/>
      <c r="BG1268" s="55"/>
      <c r="BH1268" s="55"/>
      <c r="BI1268" s="55"/>
      <c r="BJ1268" s="55"/>
      <c r="BK1268" s="55"/>
      <c r="BL1268" s="55"/>
      <c r="BM1268" s="55"/>
      <c r="BN1268" s="55"/>
      <c r="BO1268" s="55"/>
      <c r="BP1268" s="55"/>
      <c r="BQ1268" s="55"/>
      <c r="BR1268" s="48"/>
      <c r="BS1268" s="48"/>
      <c r="BT1268" s="48"/>
      <c r="BU1268" s="53"/>
      <c r="BV1268" s="48"/>
      <c r="BW1268" s="48"/>
      <c r="BX1268" s="47"/>
      <c r="BY1268" s="55" t="s">
        <v>3454</v>
      </c>
      <c r="BZ1268" s="55"/>
      <c r="CA1268" s="57"/>
      <c r="CB1268" s="66">
        <v>3</v>
      </c>
      <c r="CC1268" s="66">
        <v>73</v>
      </c>
      <c r="CD1268" s="67" t="s">
        <v>1656</v>
      </c>
      <c r="CE1268" s="65" t="s">
        <v>10794</v>
      </c>
      <c r="CF1268" s="60">
        <v>-74.125978457999906</v>
      </c>
      <c r="CG1268" s="61">
        <v>4.71452724600005</v>
      </c>
    </row>
    <row r="1269" spans="1:85" ht="12.75" customHeight="1" x14ac:dyDescent="0.2">
      <c r="A1269" s="43">
        <v>1250</v>
      </c>
      <c r="B1269" s="50">
        <v>10</v>
      </c>
      <c r="C1269" s="48" t="s">
        <v>1499</v>
      </c>
      <c r="D1269" s="46">
        <v>51100200828</v>
      </c>
      <c r="E1269" s="47">
        <v>311001105324</v>
      </c>
      <c r="F1269" s="48" t="s">
        <v>5258</v>
      </c>
      <c r="G1269" s="69">
        <v>366959694</v>
      </c>
      <c r="H1269" s="46">
        <v>51100200828</v>
      </c>
      <c r="I1269" s="47">
        <v>311001105324</v>
      </c>
      <c r="J1269" s="45" t="s">
        <v>5258</v>
      </c>
      <c r="K1269" s="68">
        <v>1</v>
      </c>
      <c r="L1269" s="44" t="s">
        <v>21</v>
      </c>
      <c r="M1269" s="48" t="s">
        <v>3427</v>
      </c>
      <c r="N1269" s="48" t="s">
        <v>85</v>
      </c>
      <c r="O1269" s="51" t="s">
        <v>3431</v>
      </c>
      <c r="P1269" s="48" t="s">
        <v>24</v>
      </c>
      <c r="Q1269" s="48" t="s">
        <v>25</v>
      </c>
      <c r="R1269" s="52" t="s">
        <v>3830</v>
      </c>
      <c r="S1269" s="48" t="s">
        <v>1882</v>
      </c>
      <c r="T1269" s="53" t="s">
        <v>7826</v>
      </c>
      <c r="U1269" s="53" t="s">
        <v>11180</v>
      </c>
      <c r="V1269" s="53" t="s">
        <v>8032</v>
      </c>
      <c r="W1269" s="54">
        <v>111071</v>
      </c>
      <c r="X1269" s="50" t="s">
        <v>21</v>
      </c>
      <c r="Y1269" s="48" t="s">
        <v>26</v>
      </c>
      <c r="Z1269" s="48"/>
      <c r="AA1269" s="48"/>
      <c r="AB1269" s="48"/>
      <c r="AC1269" s="48"/>
      <c r="AD1269" s="48"/>
      <c r="AE1269" s="48"/>
      <c r="AF1269" s="48"/>
      <c r="AG1269" s="48"/>
      <c r="AH1269" s="55"/>
      <c r="AI1269" s="55"/>
      <c r="AJ1269" s="55"/>
      <c r="AK1269" s="55"/>
      <c r="AL1269" s="55"/>
      <c r="AM1269" s="55"/>
      <c r="AN1269" s="55"/>
      <c r="AO1269" s="55"/>
      <c r="AP1269" s="55" t="s">
        <v>7246</v>
      </c>
      <c r="AQ1269" s="55" t="s">
        <v>4270</v>
      </c>
      <c r="AR1269" s="55"/>
      <c r="AS1269" s="55"/>
      <c r="AT1269" s="55"/>
      <c r="AU1269" s="55"/>
      <c r="AV1269" s="55"/>
      <c r="AW1269" s="55"/>
      <c r="AX1269" s="55"/>
      <c r="AY1269" s="55"/>
      <c r="AZ1269" s="55"/>
      <c r="BA1269" s="55"/>
      <c r="BB1269" s="55"/>
      <c r="BC1269" s="55"/>
      <c r="BD1269" s="55"/>
      <c r="BE1269" s="55"/>
      <c r="BF1269" s="55"/>
      <c r="BG1269" s="55"/>
      <c r="BH1269" s="55"/>
      <c r="BI1269" s="55"/>
      <c r="BJ1269" s="55"/>
      <c r="BK1269" s="55"/>
      <c r="BL1269" s="55"/>
      <c r="BM1269" s="55"/>
      <c r="BN1269" s="55"/>
      <c r="BO1269" s="55"/>
      <c r="BP1269" s="55"/>
      <c r="BQ1269" s="55"/>
      <c r="BR1269" s="48"/>
      <c r="BS1269" s="48"/>
      <c r="BT1269" s="48"/>
      <c r="BU1269" s="53"/>
      <c r="BV1269" s="48"/>
      <c r="BW1269" s="48"/>
      <c r="BX1269" s="47"/>
      <c r="BY1269" s="53" t="s">
        <v>6432</v>
      </c>
      <c r="BZ1269" s="55"/>
      <c r="CA1269" s="57"/>
      <c r="CB1269" s="66">
        <v>4</v>
      </c>
      <c r="CC1269" s="66">
        <v>31</v>
      </c>
      <c r="CD1269" s="67" t="s">
        <v>1477</v>
      </c>
      <c r="CE1269" s="47" t="s">
        <v>8643</v>
      </c>
      <c r="CF1269" s="60">
        <v>-74.110046818999905</v>
      </c>
      <c r="CG1269" s="61">
        <v>4.6733226240000896</v>
      </c>
    </row>
    <row r="1270" spans="1:85" ht="12.75" customHeight="1" x14ac:dyDescent="0.2">
      <c r="A1270" s="43">
        <v>1251</v>
      </c>
      <c r="B1270" s="50">
        <v>10</v>
      </c>
      <c r="C1270" s="48" t="s">
        <v>1499</v>
      </c>
      <c r="D1270" s="46">
        <v>51100200863</v>
      </c>
      <c r="E1270" s="47">
        <v>311001105332</v>
      </c>
      <c r="F1270" s="48" t="s">
        <v>5086</v>
      </c>
      <c r="G1270" s="53">
        <v>516522737</v>
      </c>
      <c r="H1270" s="46">
        <v>51100200863</v>
      </c>
      <c r="I1270" s="47">
        <v>311001105332</v>
      </c>
      <c r="J1270" s="45" t="s">
        <v>5086</v>
      </c>
      <c r="K1270" s="68">
        <v>1</v>
      </c>
      <c r="L1270" s="44" t="s">
        <v>21</v>
      </c>
      <c r="M1270" s="48" t="s">
        <v>3427</v>
      </c>
      <c r="N1270" s="48" t="s">
        <v>85</v>
      </c>
      <c r="O1270" s="51" t="s">
        <v>3431</v>
      </c>
      <c r="P1270" s="48" t="s">
        <v>24</v>
      </c>
      <c r="Q1270" s="48" t="s">
        <v>25</v>
      </c>
      <c r="R1270" s="52" t="s">
        <v>3831</v>
      </c>
      <c r="S1270" s="48" t="s">
        <v>1852</v>
      </c>
      <c r="T1270" s="48">
        <v>4311486</v>
      </c>
      <c r="U1270" s="48" t="s">
        <v>9406</v>
      </c>
      <c r="V1270" s="48"/>
      <c r="W1270" s="54">
        <v>111031</v>
      </c>
      <c r="X1270" s="50" t="s">
        <v>21</v>
      </c>
      <c r="Y1270" s="48" t="s">
        <v>26</v>
      </c>
      <c r="Z1270" s="48"/>
      <c r="AA1270" s="48"/>
      <c r="AB1270" s="48"/>
      <c r="AC1270" s="48"/>
      <c r="AD1270" s="48"/>
      <c r="AE1270" s="48"/>
      <c r="AF1270" s="48"/>
      <c r="AG1270" s="48"/>
      <c r="AH1270" s="55" t="s">
        <v>7246</v>
      </c>
      <c r="AI1270" s="55" t="s">
        <v>4270</v>
      </c>
      <c r="AJ1270" s="55" t="s">
        <v>7247</v>
      </c>
      <c r="AK1270" s="55" t="s">
        <v>4271</v>
      </c>
      <c r="AL1270" s="55"/>
      <c r="AM1270" s="55"/>
      <c r="AN1270" s="55"/>
      <c r="AO1270" s="55"/>
      <c r="AP1270" s="55"/>
      <c r="AQ1270" s="55"/>
      <c r="AR1270" s="55"/>
      <c r="AS1270" s="55"/>
      <c r="AT1270" s="55"/>
      <c r="AU1270" s="55"/>
      <c r="AV1270" s="55"/>
      <c r="AW1270" s="55"/>
      <c r="AX1270" s="55"/>
      <c r="AY1270" s="55"/>
      <c r="AZ1270" s="55"/>
      <c r="BA1270" s="55"/>
      <c r="BB1270" s="55"/>
      <c r="BC1270" s="55"/>
      <c r="BD1270" s="55"/>
      <c r="BE1270" s="55"/>
      <c r="BF1270" s="55"/>
      <c r="BG1270" s="55"/>
      <c r="BH1270" s="55"/>
      <c r="BI1270" s="55"/>
      <c r="BJ1270" s="55"/>
      <c r="BK1270" s="55"/>
      <c r="BL1270" s="55"/>
      <c r="BM1270" s="55"/>
      <c r="BN1270" s="55"/>
      <c r="BO1270" s="55"/>
      <c r="BP1270" s="55"/>
      <c r="BQ1270" s="55"/>
      <c r="BR1270" s="48"/>
      <c r="BS1270" s="48"/>
      <c r="BT1270" s="48"/>
      <c r="BU1270" s="53"/>
      <c r="BV1270" s="48"/>
      <c r="BW1270" s="48"/>
      <c r="BX1270" s="47"/>
      <c r="BY1270" s="55" t="s">
        <v>6432</v>
      </c>
      <c r="BZ1270" s="55"/>
      <c r="CA1270" s="57"/>
      <c r="CB1270" s="66">
        <v>3</v>
      </c>
      <c r="CC1270" s="66">
        <v>73</v>
      </c>
      <c r="CD1270" s="67" t="s">
        <v>1656</v>
      </c>
      <c r="CE1270" s="47" t="s">
        <v>8652</v>
      </c>
      <c r="CF1270" s="60">
        <v>-74.124354107999906</v>
      </c>
      <c r="CG1270" s="61">
        <v>4.7161940670000604</v>
      </c>
    </row>
    <row r="1271" spans="1:85" ht="12.75" customHeight="1" x14ac:dyDescent="0.2">
      <c r="A1271" s="43">
        <v>1252</v>
      </c>
      <c r="B1271" s="50">
        <v>10</v>
      </c>
      <c r="C1271" s="48" t="s">
        <v>1499</v>
      </c>
      <c r="D1271" s="46">
        <v>51100200961</v>
      </c>
      <c r="E1271" s="47">
        <v>311001105341</v>
      </c>
      <c r="F1271" s="48" t="s">
        <v>4629</v>
      </c>
      <c r="G1271" s="53">
        <v>192113626</v>
      </c>
      <c r="H1271" s="46">
        <v>51100200961</v>
      </c>
      <c r="I1271" s="47">
        <v>311001105341</v>
      </c>
      <c r="J1271" s="45" t="s">
        <v>4629</v>
      </c>
      <c r="K1271" s="68">
        <v>1</v>
      </c>
      <c r="L1271" s="44" t="s">
        <v>21</v>
      </c>
      <c r="M1271" s="48" t="s">
        <v>3427</v>
      </c>
      <c r="N1271" s="48" t="s">
        <v>85</v>
      </c>
      <c r="O1271" s="51" t="s">
        <v>3431</v>
      </c>
      <c r="P1271" s="48" t="s">
        <v>24</v>
      </c>
      <c r="Q1271" s="48" t="s">
        <v>25</v>
      </c>
      <c r="R1271" s="52" t="s">
        <v>3832</v>
      </c>
      <c r="S1271" s="48" t="s">
        <v>1855</v>
      </c>
      <c r="T1271" s="53" t="s">
        <v>7827</v>
      </c>
      <c r="U1271" s="53" t="s">
        <v>11181</v>
      </c>
      <c r="V1271" s="48" t="s">
        <v>6323</v>
      </c>
      <c r="W1271" s="54">
        <v>111061</v>
      </c>
      <c r="X1271" s="50" t="s">
        <v>21</v>
      </c>
      <c r="Y1271" s="48" t="s">
        <v>26</v>
      </c>
      <c r="Z1271" s="48"/>
      <c r="AA1271" s="48"/>
      <c r="AB1271" s="48"/>
      <c r="AC1271" s="48"/>
      <c r="AD1271" s="48"/>
      <c r="AE1271" s="48"/>
      <c r="AF1271" s="48"/>
      <c r="AG1271" s="48"/>
      <c r="AH1271" s="55" t="s">
        <v>5748</v>
      </c>
      <c r="AI1271" s="55" t="s">
        <v>4270</v>
      </c>
      <c r="AJ1271" s="55" t="s">
        <v>7285</v>
      </c>
      <c r="AK1271" s="55" t="s">
        <v>4271</v>
      </c>
      <c r="AL1271" s="55" t="s">
        <v>7248</v>
      </c>
      <c r="AM1271" s="55" t="s">
        <v>4271</v>
      </c>
      <c r="AN1271" s="55" t="s">
        <v>7249</v>
      </c>
      <c r="AO1271" s="55" t="s">
        <v>4271</v>
      </c>
      <c r="AP1271" s="55"/>
      <c r="AQ1271" s="55"/>
      <c r="AR1271" s="55"/>
      <c r="AS1271" s="55"/>
      <c r="AT1271" s="55"/>
      <c r="AU1271" s="55"/>
      <c r="AV1271" s="55"/>
      <c r="AW1271" s="55"/>
      <c r="AX1271" s="55"/>
      <c r="AY1271" s="55"/>
      <c r="AZ1271" s="55"/>
      <c r="BA1271" s="55"/>
      <c r="BB1271" s="55"/>
      <c r="BC1271" s="55"/>
      <c r="BD1271" s="55"/>
      <c r="BE1271" s="55"/>
      <c r="BF1271" s="55"/>
      <c r="BG1271" s="55"/>
      <c r="BH1271" s="55"/>
      <c r="BI1271" s="55"/>
      <c r="BJ1271" s="55"/>
      <c r="BK1271" s="55"/>
      <c r="BL1271" s="55"/>
      <c r="BM1271" s="55"/>
      <c r="BN1271" s="55"/>
      <c r="BO1271" s="55"/>
      <c r="BP1271" s="55"/>
      <c r="BQ1271" s="55"/>
      <c r="BR1271" s="48" t="s">
        <v>32</v>
      </c>
      <c r="BS1271" s="48" t="s">
        <v>33</v>
      </c>
      <c r="BT1271" s="48"/>
      <c r="BU1271" s="53"/>
      <c r="BV1271" s="48"/>
      <c r="BW1271" s="48"/>
      <c r="BX1271" s="47"/>
      <c r="BY1271" s="55" t="s">
        <v>3454</v>
      </c>
      <c r="BZ1271" s="55"/>
      <c r="CA1271" s="57"/>
      <c r="CB1271" s="66">
        <v>3</v>
      </c>
      <c r="CC1271" s="66">
        <v>26</v>
      </c>
      <c r="CD1271" s="67" t="s">
        <v>1649</v>
      </c>
      <c r="CE1271" s="47" t="s">
        <v>8633</v>
      </c>
      <c r="CF1271" s="60">
        <v>-74.094877359999899</v>
      </c>
      <c r="CG1271" s="61">
        <v>4.6850634060000402</v>
      </c>
    </row>
    <row r="1272" spans="1:85" ht="12.75" customHeight="1" x14ac:dyDescent="0.2">
      <c r="A1272" s="43">
        <v>1253</v>
      </c>
      <c r="B1272" s="50">
        <v>10</v>
      </c>
      <c r="C1272" s="48" t="s">
        <v>1499</v>
      </c>
      <c r="D1272" s="46">
        <v>51100200996</v>
      </c>
      <c r="E1272" s="47">
        <v>311001105367</v>
      </c>
      <c r="F1272" s="48" t="s">
        <v>6385</v>
      </c>
      <c r="G1272" s="69">
        <v>8600073361</v>
      </c>
      <c r="H1272" s="46">
        <v>51100200996</v>
      </c>
      <c r="I1272" s="47">
        <v>311001105367</v>
      </c>
      <c r="J1272" s="45" t="s">
        <v>6385</v>
      </c>
      <c r="K1272" s="68">
        <v>1</v>
      </c>
      <c r="L1272" s="44" t="s">
        <v>21</v>
      </c>
      <c r="M1272" s="48" t="s">
        <v>3427</v>
      </c>
      <c r="N1272" s="48" t="s">
        <v>85</v>
      </c>
      <c r="O1272" s="51" t="s">
        <v>3428</v>
      </c>
      <c r="P1272" s="48" t="s">
        <v>24</v>
      </c>
      <c r="Q1272" s="48" t="s">
        <v>25</v>
      </c>
      <c r="R1272" s="52" t="s">
        <v>1899</v>
      </c>
      <c r="S1272" s="48" t="s">
        <v>1877</v>
      </c>
      <c r="T1272" s="48" t="s">
        <v>1953</v>
      </c>
      <c r="U1272" s="48" t="s">
        <v>11182</v>
      </c>
      <c r="V1272" s="53" t="s">
        <v>8080</v>
      </c>
      <c r="W1272" s="54">
        <v>111011</v>
      </c>
      <c r="X1272" s="50" t="s">
        <v>21</v>
      </c>
      <c r="Y1272" s="48" t="s">
        <v>26</v>
      </c>
      <c r="Z1272" s="48"/>
      <c r="AA1272" s="48"/>
      <c r="AB1272" s="48"/>
      <c r="AC1272" s="48"/>
      <c r="AD1272" s="48"/>
      <c r="AE1272" s="48"/>
      <c r="AF1272" s="48"/>
      <c r="AG1272" s="48"/>
      <c r="AH1272" s="55"/>
      <c r="AI1272" s="55"/>
      <c r="AJ1272" s="55"/>
      <c r="AK1272" s="55"/>
      <c r="AL1272" s="55"/>
      <c r="AM1272" s="55"/>
      <c r="AN1272" s="55"/>
      <c r="AO1272" s="55"/>
      <c r="AP1272" s="55"/>
      <c r="AQ1272" s="55"/>
      <c r="AR1272" s="55"/>
      <c r="AS1272" s="55"/>
      <c r="AT1272" s="55" t="s">
        <v>3426</v>
      </c>
      <c r="AU1272" s="55" t="s">
        <v>5770</v>
      </c>
      <c r="AV1272" s="55" t="s">
        <v>6473</v>
      </c>
      <c r="AW1272" s="55" t="s">
        <v>5770</v>
      </c>
      <c r="AX1272" s="55"/>
      <c r="AY1272" s="55"/>
      <c r="AZ1272" s="55"/>
      <c r="BA1272" s="55"/>
      <c r="BB1272" s="55"/>
      <c r="BC1272" s="55"/>
      <c r="BD1272" s="55"/>
      <c r="BE1272" s="55"/>
      <c r="BF1272" s="55" t="s">
        <v>7252</v>
      </c>
      <c r="BG1272" s="55" t="s">
        <v>5770</v>
      </c>
      <c r="BH1272" s="55" t="s">
        <v>7250</v>
      </c>
      <c r="BI1272" s="55" t="s">
        <v>5770</v>
      </c>
      <c r="BJ1272" s="55" t="s">
        <v>7251</v>
      </c>
      <c r="BK1272" s="55" t="s">
        <v>5770</v>
      </c>
      <c r="BL1272" s="55" t="s">
        <v>7252</v>
      </c>
      <c r="BM1272" s="55" t="s">
        <v>5770</v>
      </c>
      <c r="BN1272" s="55" t="s">
        <v>7250</v>
      </c>
      <c r="BO1272" s="55" t="s">
        <v>5770</v>
      </c>
      <c r="BP1272" s="55" t="s">
        <v>7251</v>
      </c>
      <c r="BQ1272" s="55" t="s">
        <v>5770</v>
      </c>
      <c r="BR1272" s="48" t="s">
        <v>32</v>
      </c>
      <c r="BS1272" s="48" t="s">
        <v>33</v>
      </c>
      <c r="BT1272" s="48"/>
      <c r="BU1272" s="53"/>
      <c r="BV1272" s="48"/>
      <c r="BW1272" s="48"/>
      <c r="BX1272" s="47"/>
      <c r="BY1272" s="55" t="s">
        <v>6432</v>
      </c>
      <c r="BZ1272" s="55"/>
      <c r="CA1272" s="57"/>
      <c r="CB1272" s="66">
        <v>3</v>
      </c>
      <c r="CC1272" s="66">
        <v>72</v>
      </c>
      <c r="CD1272" s="67" t="s">
        <v>1774</v>
      </c>
      <c r="CE1272" s="47" t="s">
        <v>8637</v>
      </c>
      <c r="CF1272" s="60">
        <v>-74.113847502999903</v>
      </c>
      <c r="CG1272" s="61">
        <v>4.72068017500004</v>
      </c>
    </row>
    <row r="1273" spans="1:85" ht="12.75" customHeight="1" x14ac:dyDescent="0.2">
      <c r="A1273" s="43">
        <v>1254</v>
      </c>
      <c r="B1273" s="50">
        <v>10</v>
      </c>
      <c r="C1273" s="48" t="s">
        <v>1499</v>
      </c>
      <c r="D1273" s="46">
        <v>51100201542</v>
      </c>
      <c r="E1273" s="47">
        <v>311001106444</v>
      </c>
      <c r="F1273" s="48" t="s">
        <v>5419</v>
      </c>
      <c r="G1273" s="53">
        <v>517604277</v>
      </c>
      <c r="H1273" s="46">
        <v>51100201542</v>
      </c>
      <c r="I1273" s="47">
        <v>311001106444</v>
      </c>
      <c r="J1273" s="45" t="s">
        <v>5419</v>
      </c>
      <c r="K1273" s="68">
        <v>1</v>
      </c>
      <c r="L1273" s="44" t="s">
        <v>21</v>
      </c>
      <c r="M1273" s="48" t="s">
        <v>3427</v>
      </c>
      <c r="N1273" s="48" t="s">
        <v>85</v>
      </c>
      <c r="O1273" s="51" t="s">
        <v>3431</v>
      </c>
      <c r="P1273" s="48" t="s">
        <v>24</v>
      </c>
      <c r="Q1273" s="48" t="s">
        <v>25</v>
      </c>
      <c r="R1273" s="52" t="s">
        <v>1954</v>
      </c>
      <c r="S1273" s="48" t="s">
        <v>10763</v>
      </c>
      <c r="T1273" s="53" t="s">
        <v>11799</v>
      </c>
      <c r="U1273" s="48" t="s">
        <v>9407</v>
      </c>
      <c r="V1273" s="48"/>
      <c r="W1273" s="54">
        <v>111041</v>
      </c>
      <c r="X1273" s="50" t="s">
        <v>21</v>
      </c>
      <c r="Y1273" s="48" t="s">
        <v>26</v>
      </c>
      <c r="Z1273" s="48"/>
      <c r="AA1273" s="48"/>
      <c r="AB1273" s="48"/>
      <c r="AC1273" s="48"/>
      <c r="AD1273" s="48"/>
      <c r="AE1273" s="48"/>
      <c r="AF1273" s="48"/>
      <c r="AG1273" s="48"/>
      <c r="AH1273" s="55" t="s">
        <v>5748</v>
      </c>
      <c r="AI1273" s="55" t="s">
        <v>4270</v>
      </c>
      <c r="AJ1273" s="55" t="s">
        <v>7247</v>
      </c>
      <c r="AK1273" s="55" t="s">
        <v>4271</v>
      </c>
      <c r="AL1273" s="55"/>
      <c r="AM1273" s="55"/>
      <c r="AN1273" s="55"/>
      <c r="AO1273" s="55"/>
      <c r="AP1273" s="55"/>
      <c r="AQ1273" s="55"/>
      <c r="AR1273" s="55"/>
      <c r="AS1273" s="55"/>
      <c r="AT1273" s="55"/>
      <c r="AU1273" s="55"/>
      <c r="AV1273" s="55"/>
      <c r="AW1273" s="55"/>
      <c r="AX1273" s="55"/>
      <c r="AY1273" s="55"/>
      <c r="AZ1273" s="55"/>
      <c r="BA1273" s="55"/>
      <c r="BB1273" s="55"/>
      <c r="BC1273" s="55"/>
      <c r="BD1273" s="55"/>
      <c r="BE1273" s="55"/>
      <c r="BF1273" s="55"/>
      <c r="BG1273" s="55"/>
      <c r="BH1273" s="55"/>
      <c r="BI1273" s="55"/>
      <c r="BJ1273" s="55"/>
      <c r="BK1273" s="55"/>
      <c r="BL1273" s="55"/>
      <c r="BM1273" s="55"/>
      <c r="BN1273" s="55"/>
      <c r="BO1273" s="55"/>
      <c r="BP1273" s="55"/>
      <c r="BQ1273" s="55"/>
      <c r="BR1273" s="48"/>
      <c r="BS1273" s="48"/>
      <c r="BT1273" s="48"/>
      <c r="BU1273" s="53" t="s">
        <v>6392</v>
      </c>
      <c r="BV1273" s="48"/>
      <c r="BW1273" s="48"/>
      <c r="BX1273" s="47"/>
      <c r="BY1273" s="53" t="s">
        <v>3454</v>
      </c>
      <c r="BZ1273" s="55"/>
      <c r="CA1273" s="57"/>
      <c r="CB1273" s="66">
        <v>3</v>
      </c>
      <c r="CC1273" s="66">
        <v>73</v>
      </c>
      <c r="CD1273" s="67" t="s">
        <v>1656</v>
      </c>
      <c r="CE1273" s="65" t="s">
        <v>8634</v>
      </c>
      <c r="CF1273" s="60">
        <v>-74.114741760999905</v>
      </c>
      <c r="CG1273" s="61">
        <v>4.7118418930000399</v>
      </c>
    </row>
    <row r="1274" spans="1:85" ht="12.75" customHeight="1" x14ac:dyDescent="0.2">
      <c r="A1274" s="43">
        <v>1255</v>
      </c>
      <c r="B1274" s="50">
        <v>10</v>
      </c>
      <c r="C1274" s="48" t="s">
        <v>1499</v>
      </c>
      <c r="D1274" s="46">
        <v>51100102609</v>
      </c>
      <c r="E1274" s="47">
        <v>311001106649</v>
      </c>
      <c r="F1274" s="48" t="s">
        <v>11644</v>
      </c>
      <c r="G1274" s="53">
        <v>8300825859</v>
      </c>
      <c r="H1274" s="46">
        <v>51100102609</v>
      </c>
      <c r="I1274" s="47">
        <v>311001106649</v>
      </c>
      <c r="J1274" s="45" t="s">
        <v>11644</v>
      </c>
      <c r="K1274" s="68">
        <v>1</v>
      </c>
      <c r="L1274" s="44" t="s">
        <v>21</v>
      </c>
      <c r="M1274" s="48" t="s">
        <v>3427</v>
      </c>
      <c r="N1274" s="48" t="s">
        <v>85</v>
      </c>
      <c r="O1274" s="51" t="s">
        <v>3433</v>
      </c>
      <c r="P1274" s="48" t="s">
        <v>24</v>
      </c>
      <c r="Q1274" s="48" t="s">
        <v>25</v>
      </c>
      <c r="R1274" s="52" t="s">
        <v>10550</v>
      </c>
      <c r="S1274" s="48" t="s">
        <v>485</v>
      </c>
      <c r="T1274" s="53" t="s">
        <v>7828</v>
      </c>
      <c r="U1274" s="48" t="s">
        <v>11183</v>
      </c>
      <c r="V1274" s="53" t="s">
        <v>8097</v>
      </c>
      <c r="W1274" s="54">
        <v>111221</v>
      </c>
      <c r="X1274" s="50" t="s">
        <v>21</v>
      </c>
      <c r="Y1274" s="48" t="s">
        <v>26</v>
      </c>
      <c r="Z1274" s="48"/>
      <c r="AA1274" s="48"/>
      <c r="AB1274" s="48"/>
      <c r="AC1274" s="48"/>
      <c r="AD1274" s="48"/>
      <c r="AE1274" s="48"/>
      <c r="AF1274" s="48"/>
      <c r="AG1274" s="48"/>
      <c r="AH1274" s="55"/>
      <c r="AI1274" s="55"/>
      <c r="AJ1274" s="55"/>
      <c r="AK1274" s="55"/>
      <c r="AL1274" s="55"/>
      <c r="AM1274" s="55"/>
      <c r="AN1274" s="55"/>
      <c r="AO1274" s="55"/>
      <c r="AP1274" s="55"/>
      <c r="AQ1274" s="55"/>
      <c r="AR1274" s="55"/>
      <c r="AS1274" s="55"/>
      <c r="AT1274" s="55" t="s">
        <v>7250</v>
      </c>
      <c r="AU1274" s="55" t="s">
        <v>5770</v>
      </c>
      <c r="AV1274" s="55" t="s">
        <v>7251</v>
      </c>
      <c r="AW1274" s="55" t="s">
        <v>5770</v>
      </c>
      <c r="AX1274" s="55"/>
      <c r="AY1274" s="55"/>
      <c r="AZ1274" s="55"/>
      <c r="BA1274" s="55"/>
      <c r="BB1274" s="55"/>
      <c r="BC1274" s="55"/>
      <c r="BD1274" s="55"/>
      <c r="BE1274" s="55"/>
      <c r="BF1274" s="55"/>
      <c r="BG1274" s="55"/>
      <c r="BH1274" s="55" t="s">
        <v>3426</v>
      </c>
      <c r="BI1274" s="55" t="s">
        <v>5770</v>
      </c>
      <c r="BJ1274" s="55" t="s">
        <v>7251</v>
      </c>
      <c r="BK1274" s="55" t="s">
        <v>5770</v>
      </c>
      <c r="BL1274" s="55" t="s">
        <v>6390</v>
      </c>
      <c r="BM1274" s="55" t="s">
        <v>5770</v>
      </c>
      <c r="BN1274" s="55" t="s">
        <v>7250</v>
      </c>
      <c r="BO1274" s="55" t="s">
        <v>5770</v>
      </c>
      <c r="BP1274" s="55" t="s">
        <v>7251</v>
      </c>
      <c r="BQ1274" s="55" t="s">
        <v>5770</v>
      </c>
      <c r="BR1274" s="48" t="s">
        <v>32</v>
      </c>
      <c r="BS1274" s="48" t="s">
        <v>33</v>
      </c>
      <c r="BT1274" s="48"/>
      <c r="BU1274" s="53"/>
      <c r="BV1274" s="48"/>
      <c r="BW1274" s="48"/>
      <c r="BX1274" s="47"/>
      <c r="BY1274" s="53" t="s">
        <v>3454</v>
      </c>
      <c r="BZ1274" s="55"/>
      <c r="CA1274" s="57"/>
      <c r="CB1274" s="66">
        <v>3</v>
      </c>
      <c r="CC1274" s="66">
        <v>26</v>
      </c>
      <c r="CD1274" s="67" t="s">
        <v>1649</v>
      </c>
      <c r="CE1274" s="47" t="s">
        <v>8616</v>
      </c>
      <c r="CF1274" s="60">
        <v>-74.088756064999998</v>
      </c>
      <c r="CG1274" s="61">
        <v>4.6806793139999696</v>
      </c>
    </row>
    <row r="1275" spans="1:85" ht="12.75" customHeight="1" x14ac:dyDescent="0.2">
      <c r="A1275" s="43">
        <v>1256</v>
      </c>
      <c r="B1275" s="50">
        <v>10</v>
      </c>
      <c r="C1275" s="48" t="s">
        <v>1499</v>
      </c>
      <c r="D1275" s="46">
        <v>51100102756</v>
      </c>
      <c r="E1275" s="47">
        <v>311001106665</v>
      </c>
      <c r="F1275" s="48" t="s">
        <v>5566</v>
      </c>
      <c r="G1275" s="69">
        <v>8300953977</v>
      </c>
      <c r="H1275" s="46">
        <v>51100102756</v>
      </c>
      <c r="I1275" s="47">
        <v>311001106665</v>
      </c>
      <c r="J1275" s="45" t="s">
        <v>5566</v>
      </c>
      <c r="K1275" s="68">
        <v>1</v>
      </c>
      <c r="L1275" s="44" t="s">
        <v>21</v>
      </c>
      <c r="M1275" s="48" t="s">
        <v>3427</v>
      </c>
      <c r="N1275" s="48" t="s">
        <v>85</v>
      </c>
      <c r="O1275" s="51" t="s">
        <v>3433</v>
      </c>
      <c r="P1275" s="48" t="s">
        <v>24</v>
      </c>
      <c r="Q1275" s="48" t="s">
        <v>25</v>
      </c>
      <c r="R1275" s="52" t="s">
        <v>1955</v>
      </c>
      <c r="S1275" s="48" t="s">
        <v>1756</v>
      </c>
      <c r="T1275" s="48" t="s">
        <v>1956</v>
      </c>
      <c r="U1275" s="48" t="s">
        <v>11184</v>
      </c>
      <c r="V1275" s="48" t="s">
        <v>1485</v>
      </c>
      <c r="W1275" s="54">
        <v>111061</v>
      </c>
      <c r="X1275" s="50" t="s">
        <v>21</v>
      </c>
      <c r="Y1275" s="48" t="s">
        <v>26</v>
      </c>
      <c r="Z1275" s="48"/>
      <c r="AA1275" s="48"/>
      <c r="AB1275" s="48"/>
      <c r="AC1275" s="48"/>
      <c r="AD1275" s="48"/>
      <c r="AE1275" s="48"/>
      <c r="AF1275" s="48"/>
      <c r="AG1275" s="48"/>
      <c r="AH1275" s="55"/>
      <c r="AI1275" s="55"/>
      <c r="AJ1275" s="55"/>
      <c r="AK1275" s="55"/>
      <c r="AL1275" s="55"/>
      <c r="AM1275" s="55"/>
      <c r="AN1275" s="55"/>
      <c r="AO1275" s="55"/>
      <c r="AP1275" s="55"/>
      <c r="AQ1275" s="55"/>
      <c r="AR1275" s="55"/>
      <c r="AS1275" s="55"/>
      <c r="AT1275" s="55" t="s">
        <v>7250</v>
      </c>
      <c r="AU1275" s="55" t="s">
        <v>5770</v>
      </c>
      <c r="AV1275" s="55" t="s">
        <v>7251</v>
      </c>
      <c r="AW1275" s="55" t="s">
        <v>5770</v>
      </c>
      <c r="AX1275" s="55"/>
      <c r="AY1275" s="55"/>
      <c r="AZ1275" s="55"/>
      <c r="BA1275" s="55"/>
      <c r="BB1275" s="55"/>
      <c r="BC1275" s="55"/>
      <c r="BD1275" s="55"/>
      <c r="BE1275" s="55"/>
      <c r="BF1275" s="55"/>
      <c r="BG1275" s="55"/>
      <c r="BH1275" s="55" t="s">
        <v>3426</v>
      </c>
      <c r="BI1275" s="55" t="s">
        <v>5770</v>
      </c>
      <c r="BJ1275" s="55" t="s">
        <v>7251</v>
      </c>
      <c r="BK1275" s="55" t="s">
        <v>5770</v>
      </c>
      <c r="BL1275" s="55" t="s">
        <v>7252</v>
      </c>
      <c r="BM1275" s="55" t="s">
        <v>5770</v>
      </c>
      <c r="BN1275" s="55" t="s">
        <v>7250</v>
      </c>
      <c r="BO1275" s="55" t="s">
        <v>5770</v>
      </c>
      <c r="BP1275" s="55" t="s">
        <v>7251</v>
      </c>
      <c r="BQ1275" s="55" t="s">
        <v>5770</v>
      </c>
      <c r="BR1275" s="48" t="s">
        <v>32</v>
      </c>
      <c r="BS1275" s="48" t="s">
        <v>33</v>
      </c>
      <c r="BT1275" s="55" t="s">
        <v>6906</v>
      </c>
      <c r="BU1275" s="53"/>
      <c r="BV1275" s="48"/>
      <c r="BW1275" s="48"/>
      <c r="BX1275" s="47"/>
      <c r="BY1275" s="55" t="s">
        <v>6432</v>
      </c>
      <c r="BZ1275" s="55"/>
      <c r="CA1275" s="57"/>
      <c r="CB1275" s="66">
        <v>3</v>
      </c>
      <c r="CC1275" s="66">
        <v>26</v>
      </c>
      <c r="CD1275" s="67" t="s">
        <v>1649</v>
      </c>
      <c r="CE1275" s="47" t="s">
        <v>8633</v>
      </c>
      <c r="CF1275" s="60">
        <v>-74.092137532999899</v>
      </c>
      <c r="CG1275" s="61">
        <v>4.6843832700000698</v>
      </c>
    </row>
    <row r="1276" spans="1:85" ht="12.75" customHeight="1" x14ac:dyDescent="0.2">
      <c r="A1276" s="43">
        <v>1257</v>
      </c>
      <c r="B1276" s="50">
        <v>10</v>
      </c>
      <c r="C1276" s="48" t="s">
        <v>1499</v>
      </c>
      <c r="D1276" s="46">
        <v>51100201997</v>
      </c>
      <c r="E1276" s="47">
        <v>311001107254</v>
      </c>
      <c r="F1276" s="48" t="s">
        <v>5603</v>
      </c>
      <c r="G1276" s="53">
        <v>8300989077</v>
      </c>
      <c r="H1276" s="46">
        <v>51100201997</v>
      </c>
      <c r="I1276" s="47">
        <v>311001107254</v>
      </c>
      <c r="J1276" s="45" t="s">
        <v>5603</v>
      </c>
      <c r="K1276" s="68">
        <v>1</v>
      </c>
      <c r="L1276" s="44" t="s">
        <v>21</v>
      </c>
      <c r="M1276" s="48" t="s">
        <v>3427</v>
      </c>
      <c r="N1276" s="48" t="s">
        <v>85</v>
      </c>
      <c r="O1276" s="51" t="s">
        <v>3432</v>
      </c>
      <c r="P1276" s="48" t="s">
        <v>24</v>
      </c>
      <c r="Q1276" s="48" t="s">
        <v>25</v>
      </c>
      <c r="R1276" s="55" t="s">
        <v>7391</v>
      </c>
      <c r="S1276" s="48" t="s">
        <v>1708</v>
      </c>
      <c r="T1276" s="53" t="s">
        <v>7829</v>
      </c>
      <c r="U1276" s="48" t="s">
        <v>11185</v>
      </c>
      <c r="V1276" s="48" t="s">
        <v>1957</v>
      </c>
      <c r="W1276" s="54">
        <v>111051</v>
      </c>
      <c r="X1276" s="50" t="s">
        <v>21</v>
      </c>
      <c r="Y1276" s="48" t="s">
        <v>26</v>
      </c>
      <c r="Z1276" s="48"/>
      <c r="AA1276" s="48"/>
      <c r="AB1276" s="48"/>
      <c r="AC1276" s="48"/>
      <c r="AD1276" s="48"/>
      <c r="AE1276" s="48"/>
      <c r="AF1276" s="48"/>
      <c r="AG1276" s="48"/>
      <c r="AH1276" s="55"/>
      <c r="AI1276" s="55"/>
      <c r="AJ1276" s="55"/>
      <c r="AK1276" s="55"/>
      <c r="AL1276" s="55"/>
      <c r="AM1276" s="55"/>
      <c r="AN1276" s="55"/>
      <c r="AO1276" s="55"/>
      <c r="AP1276" s="55"/>
      <c r="AQ1276" s="55"/>
      <c r="AR1276" s="55"/>
      <c r="AS1276" s="55"/>
      <c r="AT1276" s="55" t="s">
        <v>7250</v>
      </c>
      <c r="AU1276" s="55" t="s">
        <v>5770</v>
      </c>
      <c r="AV1276" s="55" t="s">
        <v>7251</v>
      </c>
      <c r="AW1276" s="55" t="s">
        <v>5770</v>
      </c>
      <c r="AX1276" s="55"/>
      <c r="AY1276" s="55"/>
      <c r="AZ1276" s="55"/>
      <c r="BA1276" s="55"/>
      <c r="BB1276" s="55"/>
      <c r="BC1276" s="55"/>
      <c r="BD1276" s="55"/>
      <c r="BE1276" s="55"/>
      <c r="BF1276" s="55"/>
      <c r="BG1276" s="55"/>
      <c r="BH1276" s="55" t="s">
        <v>7250</v>
      </c>
      <c r="BI1276" s="55" t="s">
        <v>5770</v>
      </c>
      <c r="BJ1276" s="55" t="s">
        <v>7251</v>
      </c>
      <c r="BK1276" s="55" t="s">
        <v>5770</v>
      </c>
      <c r="BL1276" s="55"/>
      <c r="BM1276" s="55"/>
      <c r="BN1276" s="55" t="s">
        <v>7250</v>
      </c>
      <c r="BO1276" s="55" t="s">
        <v>5770</v>
      </c>
      <c r="BP1276" s="55" t="s">
        <v>7251</v>
      </c>
      <c r="BQ1276" s="55" t="s">
        <v>5770</v>
      </c>
      <c r="BR1276" s="48" t="s">
        <v>32</v>
      </c>
      <c r="BS1276" s="48" t="s">
        <v>33</v>
      </c>
      <c r="BT1276" s="48"/>
      <c r="BU1276" s="53"/>
      <c r="BV1276" s="48"/>
      <c r="BW1276" s="48"/>
      <c r="BX1276" s="47"/>
      <c r="BY1276" s="53" t="s">
        <v>6432</v>
      </c>
      <c r="BZ1276" s="55"/>
      <c r="CA1276" s="57"/>
      <c r="CB1276" s="66">
        <v>3</v>
      </c>
      <c r="CC1276" s="66">
        <v>30</v>
      </c>
      <c r="CD1276" s="67" t="s">
        <v>1660</v>
      </c>
      <c r="CE1276" s="47" t="s">
        <v>8612</v>
      </c>
      <c r="CF1276" s="60">
        <v>-74.100067283999905</v>
      </c>
      <c r="CG1276" s="61">
        <v>4.6913796170000497</v>
      </c>
    </row>
    <row r="1277" spans="1:85" ht="12.75" customHeight="1" x14ac:dyDescent="0.2">
      <c r="A1277" s="43">
        <v>1258</v>
      </c>
      <c r="B1277" s="50">
        <v>10</v>
      </c>
      <c r="C1277" s="48" t="s">
        <v>1499</v>
      </c>
      <c r="D1277" s="46">
        <v>51100202284</v>
      </c>
      <c r="E1277" s="47">
        <v>311001107572</v>
      </c>
      <c r="F1277" s="48" t="s">
        <v>5259</v>
      </c>
      <c r="G1277" s="69">
        <v>395390813</v>
      </c>
      <c r="H1277" s="46">
        <v>51100202284</v>
      </c>
      <c r="I1277" s="47">
        <v>311001107572</v>
      </c>
      <c r="J1277" s="45" t="s">
        <v>5259</v>
      </c>
      <c r="K1277" s="68">
        <v>1</v>
      </c>
      <c r="L1277" s="44" t="s">
        <v>21</v>
      </c>
      <c r="M1277" s="48" t="s">
        <v>3427</v>
      </c>
      <c r="N1277" s="48" t="s">
        <v>85</v>
      </c>
      <c r="O1277" s="51" t="s">
        <v>3431</v>
      </c>
      <c r="P1277" s="48" t="s">
        <v>24</v>
      </c>
      <c r="Q1277" s="48" t="s">
        <v>25</v>
      </c>
      <c r="R1277" s="52" t="s">
        <v>1958</v>
      </c>
      <c r="S1277" s="48" t="s">
        <v>1852</v>
      </c>
      <c r="T1277" s="48">
        <v>4407848</v>
      </c>
      <c r="U1277" s="48" t="s">
        <v>9408</v>
      </c>
      <c r="V1277" s="48"/>
      <c r="W1277" s="54">
        <v>111031</v>
      </c>
      <c r="X1277" s="50" t="s">
        <v>21</v>
      </c>
      <c r="Y1277" s="48" t="s">
        <v>26</v>
      </c>
      <c r="Z1277" s="48"/>
      <c r="AA1277" s="48"/>
      <c r="AB1277" s="48"/>
      <c r="AC1277" s="48"/>
      <c r="AD1277" s="48"/>
      <c r="AE1277" s="48"/>
      <c r="AF1277" s="48"/>
      <c r="AG1277" s="48"/>
      <c r="AH1277" s="55" t="s">
        <v>7246</v>
      </c>
      <c r="AI1277" s="55" t="s">
        <v>4270</v>
      </c>
      <c r="AJ1277" s="55"/>
      <c r="AK1277" s="55"/>
      <c r="AL1277" s="55"/>
      <c r="AM1277" s="55"/>
      <c r="AN1277" s="55"/>
      <c r="AO1277" s="55"/>
      <c r="AP1277" s="55"/>
      <c r="AQ1277" s="55"/>
      <c r="AR1277" s="55"/>
      <c r="AS1277" s="55"/>
      <c r="AT1277" s="55"/>
      <c r="AU1277" s="55"/>
      <c r="AV1277" s="55"/>
      <c r="AW1277" s="55"/>
      <c r="AX1277" s="55"/>
      <c r="AY1277" s="55"/>
      <c r="AZ1277" s="55"/>
      <c r="BA1277" s="55"/>
      <c r="BB1277" s="55"/>
      <c r="BC1277" s="55"/>
      <c r="BD1277" s="55"/>
      <c r="BE1277" s="55"/>
      <c r="BF1277" s="55"/>
      <c r="BG1277" s="55"/>
      <c r="BH1277" s="55"/>
      <c r="BI1277" s="55"/>
      <c r="BJ1277" s="55"/>
      <c r="BK1277" s="55"/>
      <c r="BL1277" s="55"/>
      <c r="BM1277" s="55"/>
      <c r="BN1277" s="55"/>
      <c r="BO1277" s="55"/>
      <c r="BP1277" s="55"/>
      <c r="BQ1277" s="55"/>
      <c r="BR1277" s="48"/>
      <c r="BS1277" s="48"/>
      <c r="BT1277" s="48"/>
      <c r="BU1277" s="53"/>
      <c r="BV1277" s="48"/>
      <c r="BW1277" s="48"/>
      <c r="BX1277" s="47"/>
      <c r="BY1277" s="55" t="s">
        <v>3454</v>
      </c>
      <c r="BZ1277" s="55"/>
      <c r="CA1277" s="57"/>
      <c r="CB1277" s="66">
        <v>3</v>
      </c>
      <c r="CC1277" s="66">
        <v>73</v>
      </c>
      <c r="CD1277" s="67" t="s">
        <v>1656</v>
      </c>
      <c r="CE1277" s="65" t="s">
        <v>10791</v>
      </c>
      <c r="CF1277" s="60">
        <v>-74.123644229999897</v>
      </c>
      <c r="CG1277" s="61">
        <v>4.7177938020000703</v>
      </c>
    </row>
    <row r="1278" spans="1:85" ht="12.75" customHeight="1" x14ac:dyDescent="0.2">
      <c r="A1278" s="43">
        <v>1259</v>
      </c>
      <c r="B1278" s="50">
        <v>10</v>
      </c>
      <c r="C1278" s="48" t="s">
        <v>1499</v>
      </c>
      <c r="D1278" s="46">
        <v>51100202725</v>
      </c>
      <c r="E1278" s="47">
        <v>311001108307</v>
      </c>
      <c r="F1278" s="48" t="s">
        <v>4937</v>
      </c>
      <c r="G1278" s="69">
        <v>520304751</v>
      </c>
      <c r="H1278" s="46">
        <v>51100202725</v>
      </c>
      <c r="I1278" s="47">
        <v>311001108307</v>
      </c>
      <c r="J1278" s="45" t="s">
        <v>4937</v>
      </c>
      <c r="K1278" s="68">
        <v>1</v>
      </c>
      <c r="L1278" s="44" t="s">
        <v>21</v>
      </c>
      <c r="M1278" s="48" t="s">
        <v>3427</v>
      </c>
      <c r="N1278" s="48" t="s">
        <v>85</v>
      </c>
      <c r="O1278" s="51" t="s">
        <v>3431</v>
      </c>
      <c r="P1278" s="48" t="s">
        <v>24</v>
      </c>
      <c r="Q1278" s="48" t="s">
        <v>25</v>
      </c>
      <c r="R1278" s="52" t="s">
        <v>1959</v>
      </c>
      <c r="S1278" s="48" t="s">
        <v>1960</v>
      </c>
      <c r="T1278" s="48">
        <v>2232089</v>
      </c>
      <c r="U1278" s="48" t="s">
        <v>9409</v>
      </c>
      <c r="V1278" s="48"/>
      <c r="W1278" s="54">
        <v>111061</v>
      </c>
      <c r="X1278" s="50" t="s">
        <v>21</v>
      </c>
      <c r="Y1278" s="48" t="s">
        <v>26</v>
      </c>
      <c r="Z1278" s="48"/>
      <c r="AA1278" s="48"/>
      <c r="AB1278" s="48"/>
      <c r="AC1278" s="48"/>
      <c r="AD1278" s="48"/>
      <c r="AE1278" s="48"/>
      <c r="AF1278" s="48"/>
      <c r="AG1278" s="48"/>
      <c r="AH1278" s="55"/>
      <c r="AI1278" s="55"/>
      <c r="AJ1278" s="55"/>
      <c r="AK1278" s="55"/>
      <c r="AL1278" s="55"/>
      <c r="AM1278" s="55"/>
      <c r="AN1278" s="55"/>
      <c r="AO1278" s="55"/>
      <c r="AP1278" s="55" t="s">
        <v>7246</v>
      </c>
      <c r="AQ1278" s="55" t="s">
        <v>4270</v>
      </c>
      <c r="AR1278" s="55"/>
      <c r="AS1278" s="55"/>
      <c r="AT1278" s="55"/>
      <c r="AU1278" s="55"/>
      <c r="AV1278" s="55"/>
      <c r="AW1278" s="55"/>
      <c r="AX1278" s="55"/>
      <c r="AY1278" s="55"/>
      <c r="AZ1278" s="55"/>
      <c r="BA1278" s="55"/>
      <c r="BB1278" s="55"/>
      <c r="BC1278" s="55"/>
      <c r="BD1278" s="55"/>
      <c r="BE1278" s="55"/>
      <c r="BF1278" s="55"/>
      <c r="BG1278" s="55"/>
      <c r="BH1278" s="55"/>
      <c r="BI1278" s="55"/>
      <c r="BJ1278" s="55"/>
      <c r="BK1278" s="55"/>
      <c r="BL1278" s="55"/>
      <c r="BM1278" s="55"/>
      <c r="BN1278" s="55"/>
      <c r="BO1278" s="55"/>
      <c r="BP1278" s="55"/>
      <c r="BQ1278" s="55"/>
      <c r="BR1278" s="48"/>
      <c r="BS1278" s="48"/>
      <c r="BT1278" s="48"/>
      <c r="BU1278" s="53" t="s">
        <v>6392</v>
      </c>
      <c r="BV1278" s="48"/>
      <c r="BW1278" s="48"/>
      <c r="BX1278" s="47"/>
      <c r="BY1278" s="53" t="s">
        <v>6432</v>
      </c>
      <c r="BZ1278" s="55"/>
      <c r="CA1278" s="57"/>
      <c r="CB1278" s="66">
        <v>3</v>
      </c>
      <c r="CC1278" s="66">
        <v>26</v>
      </c>
      <c r="CD1278" s="67" t="s">
        <v>1649</v>
      </c>
      <c r="CE1278" s="47" t="s">
        <v>8609</v>
      </c>
      <c r="CF1278" s="60">
        <v>-74.099945007999906</v>
      </c>
      <c r="CG1278" s="61">
        <v>4.6771282630000401</v>
      </c>
    </row>
    <row r="1279" spans="1:85" ht="12.75" customHeight="1" x14ac:dyDescent="0.2">
      <c r="A1279" s="43">
        <v>1260</v>
      </c>
      <c r="B1279" s="50">
        <v>10</v>
      </c>
      <c r="C1279" s="48" t="s">
        <v>1499</v>
      </c>
      <c r="D1279" s="46">
        <v>51100202760</v>
      </c>
      <c r="E1279" s="47">
        <v>311001108358</v>
      </c>
      <c r="F1279" s="48" t="s">
        <v>5087</v>
      </c>
      <c r="G1279" s="69">
        <v>395428296</v>
      </c>
      <c r="H1279" s="46">
        <v>51100202760</v>
      </c>
      <c r="I1279" s="47">
        <v>311001108358</v>
      </c>
      <c r="J1279" s="45" t="s">
        <v>5087</v>
      </c>
      <c r="K1279" s="68">
        <v>1</v>
      </c>
      <c r="L1279" s="44" t="s">
        <v>21</v>
      </c>
      <c r="M1279" s="48" t="s">
        <v>3427</v>
      </c>
      <c r="N1279" s="48" t="s">
        <v>85</v>
      </c>
      <c r="O1279" s="51" t="s">
        <v>3431</v>
      </c>
      <c r="P1279" s="48" t="s">
        <v>24</v>
      </c>
      <c r="Q1279" s="48" t="s">
        <v>25</v>
      </c>
      <c r="R1279" s="52" t="s">
        <v>1961</v>
      </c>
      <c r="S1279" s="48" t="s">
        <v>1846</v>
      </c>
      <c r="T1279" s="48" t="s">
        <v>1962</v>
      </c>
      <c r="U1279" s="48" t="s">
        <v>11186</v>
      </c>
      <c r="V1279" s="53" t="s">
        <v>7635</v>
      </c>
      <c r="W1279" s="54">
        <v>111041</v>
      </c>
      <c r="X1279" s="50" t="s">
        <v>21</v>
      </c>
      <c r="Y1279" s="48" t="s">
        <v>26</v>
      </c>
      <c r="Z1279" s="48"/>
      <c r="AA1279" s="48"/>
      <c r="AB1279" s="48"/>
      <c r="AC1279" s="48"/>
      <c r="AD1279" s="48"/>
      <c r="AE1279" s="48"/>
      <c r="AF1279" s="48"/>
      <c r="AG1279" s="48"/>
      <c r="AH1279" s="55" t="s">
        <v>7246</v>
      </c>
      <c r="AI1279" s="55" t="s">
        <v>4270</v>
      </c>
      <c r="AJ1279" s="55" t="s">
        <v>7247</v>
      </c>
      <c r="AK1279" s="55" t="s">
        <v>4271</v>
      </c>
      <c r="AL1279" s="55"/>
      <c r="AM1279" s="55"/>
      <c r="AN1279" s="55"/>
      <c r="AO1279" s="55"/>
      <c r="AP1279" s="55"/>
      <c r="AQ1279" s="55"/>
      <c r="AR1279" s="55"/>
      <c r="AS1279" s="55"/>
      <c r="AT1279" s="55"/>
      <c r="AU1279" s="55"/>
      <c r="AV1279" s="55"/>
      <c r="AW1279" s="55"/>
      <c r="AX1279" s="55"/>
      <c r="AY1279" s="55"/>
      <c r="AZ1279" s="55"/>
      <c r="BA1279" s="55"/>
      <c r="BB1279" s="55"/>
      <c r="BC1279" s="55"/>
      <c r="BD1279" s="55"/>
      <c r="BE1279" s="55"/>
      <c r="BF1279" s="55"/>
      <c r="BG1279" s="55"/>
      <c r="BH1279" s="55"/>
      <c r="BI1279" s="55"/>
      <c r="BJ1279" s="55"/>
      <c r="BK1279" s="55"/>
      <c r="BL1279" s="55"/>
      <c r="BM1279" s="55"/>
      <c r="BN1279" s="55"/>
      <c r="BO1279" s="55"/>
      <c r="BP1279" s="55"/>
      <c r="BQ1279" s="55"/>
      <c r="BR1279" s="48"/>
      <c r="BS1279" s="48"/>
      <c r="BT1279" s="48"/>
      <c r="BU1279" s="51" t="s">
        <v>6392</v>
      </c>
      <c r="BV1279" s="48"/>
      <c r="BW1279" s="48"/>
      <c r="BX1279" s="47"/>
      <c r="BY1279" s="55" t="s">
        <v>3454</v>
      </c>
      <c r="BZ1279" s="55"/>
      <c r="CA1279" s="57"/>
      <c r="CB1279" s="66">
        <v>3</v>
      </c>
      <c r="CC1279" s="66">
        <v>73</v>
      </c>
      <c r="CD1279" s="67" t="s">
        <v>1656</v>
      </c>
      <c r="CE1279" s="47" t="s">
        <v>8634</v>
      </c>
      <c r="CF1279" s="60">
        <v>-74.117572923999901</v>
      </c>
      <c r="CG1279" s="61">
        <v>4.7027565920000702</v>
      </c>
    </row>
    <row r="1280" spans="1:85" ht="12.75" customHeight="1" x14ac:dyDescent="0.2">
      <c r="A1280" s="43">
        <v>1261</v>
      </c>
      <c r="B1280" s="50">
        <v>10</v>
      </c>
      <c r="C1280" s="48" t="s">
        <v>1499</v>
      </c>
      <c r="D1280" s="46">
        <v>51100202809</v>
      </c>
      <c r="E1280" s="47">
        <v>311001108412</v>
      </c>
      <c r="F1280" s="48" t="s">
        <v>5088</v>
      </c>
      <c r="G1280" s="69">
        <v>523502924</v>
      </c>
      <c r="H1280" s="46">
        <v>51100202809</v>
      </c>
      <c r="I1280" s="47">
        <v>311001108412</v>
      </c>
      <c r="J1280" s="45" t="s">
        <v>5088</v>
      </c>
      <c r="K1280" s="68">
        <v>1</v>
      </c>
      <c r="L1280" s="44" t="s">
        <v>21</v>
      </c>
      <c r="M1280" s="48" t="s">
        <v>3427</v>
      </c>
      <c r="N1280" s="48" t="s">
        <v>85</v>
      </c>
      <c r="O1280" s="51" t="s">
        <v>3431</v>
      </c>
      <c r="P1280" s="48" t="s">
        <v>24</v>
      </c>
      <c r="Q1280" s="48" t="s">
        <v>25</v>
      </c>
      <c r="R1280" s="52" t="s">
        <v>1963</v>
      </c>
      <c r="S1280" s="48" t="s">
        <v>1853</v>
      </c>
      <c r="T1280" s="48">
        <v>2520253</v>
      </c>
      <c r="U1280" s="48" t="s">
        <v>9410</v>
      </c>
      <c r="V1280" s="48"/>
      <c r="W1280" s="54">
        <v>111061</v>
      </c>
      <c r="X1280" s="50" t="s">
        <v>21</v>
      </c>
      <c r="Y1280" s="48" t="s">
        <v>26</v>
      </c>
      <c r="Z1280" s="48"/>
      <c r="AA1280" s="48"/>
      <c r="AB1280" s="48"/>
      <c r="AC1280" s="48"/>
      <c r="AD1280" s="48"/>
      <c r="AE1280" s="48"/>
      <c r="AF1280" s="48"/>
      <c r="AG1280" s="48"/>
      <c r="AH1280" s="55"/>
      <c r="AI1280" s="55"/>
      <c r="AJ1280" s="55"/>
      <c r="AK1280" s="55"/>
      <c r="AL1280" s="55"/>
      <c r="AM1280" s="55"/>
      <c r="AN1280" s="55"/>
      <c r="AO1280" s="55"/>
      <c r="AP1280" s="55" t="s">
        <v>7246</v>
      </c>
      <c r="AQ1280" s="55" t="s">
        <v>4270</v>
      </c>
      <c r="AR1280" s="55"/>
      <c r="AS1280" s="55"/>
      <c r="AT1280" s="55"/>
      <c r="AU1280" s="55"/>
      <c r="AV1280" s="55"/>
      <c r="AW1280" s="55"/>
      <c r="AX1280" s="55"/>
      <c r="AY1280" s="55"/>
      <c r="AZ1280" s="55"/>
      <c r="BA1280" s="55"/>
      <c r="BB1280" s="55"/>
      <c r="BC1280" s="55"/>
      <c r="BD1280" s="55"/>
      <c r="BE1280" s="55"/>
      <c r="BF1280" s="55"/>
      <c r="BG1280" s="55"/>
      <c r="BH1280" s="55"/>
      <c r="BI1280" s="55"/>
      <c r="BJ1280" s="55"/>
      <c r="BK1280" s="55"/>
      <c r="BL1280" s="55"/>
      <c r="BM1280" s="55"/>
      <c r="BN1280" s="55"/>
      <c r="BO1280" s="55"/>
      <c r="BP1280" s="55"/>
      <c r="BQ1280" s="55"/>
      <c r="BR1280" s="48"/>
      <c r="BS1280" s="48"/>
      <c r="BT1280" s="48"/>
      <c r="BU1280" s="53"/>
      <c r="BV1280" s="48"/>
      <c r="BW1280" s="48"/>
      <c r="BX1280" s="47"/>
      <c r="BY1280" s="53" t="s">
        <v>6432</v>
      </c>
      <c r="BZ1280" s="55"/>
      <c r="CA1280" s="57"/>
      <c r="CB1280" s="66">
        <v>3</v>
      </c>
      <c r="CC1280" s="66">
        <v>26</v>
      </c>
      <c r="CD1280" s="67" t="s">
        <v>1649</v>
      </c>
      <c r="CE1280" s="47" t="s">
        <v>8624</v>
      </c>
      <c r="CF1280" s="60">
        <v>-74.082356890999904</v>
      </c>
      <c r="CG1280" s="61">
        <v>4.6866129390000397</v>
      </c>
    </row>
    <row r="1281" spans="1:85" ht="12.75" customHeight="1" x14ac:dyDescent="0.2">
      <c r="A1281" s="43">
        <v>1262</v>
      </c>
      <c r="B1281" s="50">
        <v>10</v>
      </c>
      <c r="C1281" s="48" t="s">
        <v>1499</v>
      </c>
      <c r="D1281" s="46">
        <v>51100202837</v>
      </c>
      <c r="E1281" s="47">
        <v>311001108471</v>
      </c>
      <c r="F1281" s="48" t="s">
        <v>4630</v>
      </c>
      <c r="G1281" s="69">
        <v>795694121</v>
      </c>
      <c r="H1281" s="46">
        <v>51100202837</v>
      </c>
      <c r="I1281" s="47">
        <v>311001108471</v>
      </c>
      <c r="J1281" s="45" t="s">
        <v>4630</v>
      </c>
      <c r="K1281" s="68">
        <v>1</v>
      </c>
      <c r="L1281" s="44" t="s">
        <v>21</v>
      </c>
      <c r="M1281" s="48" t="s">
        <v>3427</v>
      </c>
      <c r="N1281" s="48" t="s">
        <v>85</v>
      </c>
      <c r="O1281" s="51" t="s">
        <v>3431</v>
      </c>
      <c r="P1281" s="48" t="s">
        <v>24</v>
      </c>
      <c r="Q1281" s="48" t="s">
        <v>25</v>
      </c>
      <c r="R1281" s="52" t="s">
        <v>1964</v>
      </c>
      <c r="S1281" s="48" t="s">
        <v>1852</v>
      </c>
      <c r="T1281" s="48" t="s">
        <v>8905</v>
      </c>
      <c r="U1281" s="48" t="s">
        <v>11187</v>
      </c>
      <c r="V1281" s="53" t="s">
        <v>8906</v>
      </c>
      <c r="W1281" s="54">
        <v>111031</v>
      </c>
      <c r="X1281" s="50" t="s">
        <v>21</v>
      </c>
      <c r="Y1281" s="48" t="s">
        <v>26</v>
      </c>
      <c r="Z1281" s="48"/>
      <c r="AA1281" s="48"/>
      <c r="AB1281" s="48"/>
      <c r="AC1281" s="48"/>
      <c r="AD1281" s="48"/>
      <c r="AE1281" s="48"/>
      <c r="AF1281" s="48"/>
      <c r="AG1281" s="48"/>
      <c r="AH1281" s="55"/>
      <c r="AI1281" s="55"/>
      <c r="AJ1281" s="55"/>
      <c r="AK1281" s="55"/>
      <c r="AL1281" s="55"/>
      <c r="AM1281" s="55"/>
      <c r="AN1281" s="55"/>
      <c r="AO1281" s="55"/>
      <c r="AP1281" s="55"/>
      <c r="AQ1281" s="55"/>
      <c r="AR1281" s="55"/>
      <c r="AS1281" s="55"/>
      <c r="AT1281" s="55"/>
      <c r="AU1281" s="55"/>
      <c r="AV1281" s="55"/>
      <c r="AW1281" s="55"/>
      <c r="AX1281" s="55"/>
      <c r="AY1281" s="55"/>
      <c r="AZ1281" s="55"/>
      <c r="BA1281" s="55"/>
      <c r="BB1281" s="55" t="s">
        <v>7250</v>
      </c>
      <c r="BC1281" s="55" t="s">
        <v>5770</v>
      </c>
      <c r="BD1281" s="55" t="s">
        <v>7251</v>
      </c>
      <c r="BE1281" s="55" t="s">
        <v>5770</v>
      </c>
      <c r="BF1281" s="55"/>
      <c r="BG1281" s="55"/>
      <c r="BH1281" s="55"/>
      <c r="BI1281" s="55"/>
      <c r="BJ1281" s="55"/>
      <c r="BK1281" s="55"/>
      <c r="BL1281" s="55"/>
      <c r="BM1281" s="55"/>
      <c r="BN1281" s="55" t="s">
        <v>3426</v>
      </c>
      <c r="BO1281" s="55" t="s">
        <v>5770</v>
      </c>
      <c r="BP1281" s="55" t="s">
        <v>6473</v>
      </c>
      <c r="BQ1281" s="55" t="s">
        <v>5770</v>
      </c>
      <c r="BR1281" s="48" t="s">
        <v>32</v>
      </c>
      <c r="BS1281" s="48" t="s">
        <v>33</v>
      </c>
      <c r="BT1281" s="48"/>
      <c r="BU1281" s="53"/>
      <c r="BV1281" s="48"/>
      <c r="BW1281" s="48"/>
      <c r="BX1281" s="47"/>
      <c r="BY1281" s="55" t="s">
        <v>3454</v>
      </c>
      <c r="BZ1281" s="55"/>
      <c r="CA1281" s="57"/>
      <c r="CB1281" s="66">
        <v>3</v>
      </c>
      <c r="CC1281" s="66">
        <v>73</v>
      </c>
      <c r="CD1281" s="67" t="s">
        <v>1656</v>
      </c>
      <c r="CE1281" s="47" t="s">
        <v>8649</v>
      </c>
      <c r="CF1281" s="60">
        <v>-74.124113465999898</v>
      </c>
      <c r="CG1281" s="61">
        <v>4.7148725210000704</v>
      </c>
    </row>
    <row r="1282" spans="1:85" ht="12.75" customHeight="1" x14ac:dyDescent="0.2">
      <c r="A1282" s="43">
        <v>1263</v>
      </c>
      <c r="B1282" s="50">
        <v>10</v>
      </c>
      <c r="C1282" s="48" t="s">
        <v>1499</v>
      </c>
      <c r="D1282" s="46">
        <v>51100203068</v>
      </c>
      <c r="E1282" s="47">
        <v>311001108731</v>
      </c>
      <c r="F1282" s="48" t="s">
        <v>7426</v>
      </c>
      <c r="G1282" s="69">
        <v>353245341</v>
      </c>
      <c r="H1282" s="46">
        <v>51100203068</v>
      </c>
      <c r="I1282" s="47">
        <v>311001108731</v>
      </c>
      <c r="J1282" s="45" t="s">
        <v>7426</v>
      </c>
      <c r="K1282" s="68">
        <v>1</v>
      </c>
      <c r="L1282" s="44" t="s">
        <v>21</v>
      </c>
      <c r="M1282" s="48" t="s">
        <v>3427</v>
      </c>
      <c r="N1282" s="48" t="s">
        <v>85</v>
      </c>
      <c r="O1282" s="51" t="s">
        <v>3431</v>
      </c>
      <c r="P1282" s="48" t="s">
        <v>24</v>
      </c>
      <c r="Q1282" s="48" t="s">
        <v>25</v>
      </c>
      <c r="R1282" s="52" t="s">
        <v>3833</v>
      </c>
      <c r="S1282" s="48" t="s">
        <v>1783</v>
      </c>
      <c r="T1282" s="53" t="s">
        <v>7830</v>
      </c>
      <c r="U1282" s="48" t="s">
        <v>11188</v>
      </c>
      <c r="V1282" s="48"/>
      <c r="W1282" s="54">
        <v>111031</v>
      </c>
      <c r="X1282" s="50" t="s">
        <v>21</v>
      </c>
      <c r="Y1282" s="48" t="s">
        <v>26</v>
      </c>
      <c r="Z1282" s="48"/>
      <c r="AA1282" s="48"/>
      <c r="AB1282" s="48"/>
      <c r="AC1282" s="48"/>
      <c r="AD1282" s="48"/>
      <c r="AE1282" s="48"/>
      <c r="AF1282" s="48"/>
      <c r="AG1282" s="48"/>
      <c r="AH1282" s="55" t="s">
        <v>7246</v>
      </c>
      <c r="AI1282" s="55" t="s">
        <v>4270</v>
      </c>
      <c r="AJ1282" s="55"/>
      <c r="AK1282" s="55"/>
      <c r="AL1282" s="55"/>
      <c r="AM1282" s="55"/>
      <c r="AN1282" s="55"/>
      <c r="AO1282" s="55"/>
      <c r="AP1282" s="55"/>
      <c r="AQ1282" s="55"/>
      <c r="AR1282" s="55"/>
      <c r="AS1282" s="55"/>
      <c r="AT1282" s="55"/>
      <c r="AU1282" s="55"/>
      <c r="AV1282" s="55"/>
      <c r="AW1282" s="55"/>
      <c r="AX1282" s="55"/>
      <c r="AY1282" s="55"/>
      <c r="AZ1282" s="55"/>
      <c r="BA1282" s="55"/>
      <c r="BB1282" s="55"/>
      <c r="BC1282" s="55"/>
      <c r="BD1282" s="55"/>
      <c r="BE1282" s="55"/>
      <c r="BF1282" s="55"/>
      <c r="BG1282" s="55"/>
      <c r="BH1282" s="55"/>
      <c r="BI1282" s="55"/>
      <c r="BJ1282" s="55"/>
      <c r="BK1282" s="55"/>
      <c r="BL1282" s="55"/>
      <c r="BM1282" s="55"/>
      <c r="BN1282" s="55"/>
      <c r="BO1282" s="55"/>
      <c r="BP1282" s="55"/>
      <c r="BQ1282" s="55"/>
      <c r="BR1282" s="48"/>
      <c r="BS1282" s="48"/>
      <c r="BT1282" s="48"/>
      <c r="BU1282" s="53" t="s">
        <v>6392</v>
      </c>
      <c r="BV1282" s="48"/>
      <c r="BW1282" s="48"/>
      <c r="BX1282" s="47"/>
      <c r="BY1282" s="53" t="s">
        <v>3454</v>
      </c>
      <c r="BZ1282" s="55"/>
      <c r="CA1282" s="57"/>
      <c r="CB1282" s="66">
        <v>2</v>
      </c>
      <c r="CC1282" s="66">
        <v>74</v>
      </c>
      <c r="CD1282" s="67" t="s">
        <v>1499</v>
      </c>
      <c r="CE1282" s="47" t="s">
        <v>8636</v>
      </c>
      <c r="CF1282" s="60">
        <v>-74.140957956999898</v>
      </c>
      <c r="CG1282" s="61">
        <v>4.7123354860000903</v>
      </c>
    </row>
    <row r="1283" spans="1:85" ht="12.75" customHeight="1" x14ac:dyDescent="0.2">
      <c r="A1283" s="43">
        <v>1264</v>
      </c>
      <c r="B1283" s="50">
        <v>10</v>
      </c>
      <c r="C1283" s="48" t="s">
        <v>1499</v>
      </c>
      <c r="D1283" s="46">
        <v>51100203082</v>
      </c>
      <c r="E1283" s="47">
        <v>311001108749</v>
      </c>
      <c r="F1283" s="48" t="s">
        <v>5944</v>
      </c>
      <c r="G1283" s="53">
        <v>9004097640</v>
      </c>
      <c r="H1283" s="46">
        <v>51100203082</v>
      </c>
      <c r="I1283" s="47">
        <v>311001108749</v>
      </c>
      <c r="J1283" s="45" t="s">
        <v>5944</v>
      </c>
      <c r="K1283" s="68">
        <v>1</v>
      </c>
      <c r="L1283" s="44" t="s">
        <v>21</v>
      </c>
      <c r="M1283" s="48" t="s">
        <v>3427</v>
      </c>
      <c r="N1283" s="48" t="s">
        <v>85</v>
      </c>
      <c r="O1283" s="51" t="s">
        <v>3431</v>
      </c>
      <c r="P1283" s="48" t="s">
        <v>24</v>
      </c>
      <c r="Q1283" s="48" t="s">
        <v>25</v>
      </c>
      <c r="R1283" s="52" t="s">
        <v>8376</v>
      </c>
      <c r="S1283" s="48" t="s">
        <v>1966</v>
      </c>
      <c r="T1283" s="48">
        <v>8052283</v>
      </c>
      <c r="U1283" s="48" t="s">
        <v>11189</v>
      </c>
      <c r="V1283" s="48" t="s">
        <v>1967</v>
      </c>
      <c r="W1283" s="54">
        <v>111031</v>
      </c>
      <c r="X1283" s="50" t="s">
        <v>21</v>
      </c>
      <c r="Y1283" s="48" t="s">
        <v>26</v>
      </c>
      <c r="Z1283" s="48"/>
      <c r="AA1283" s="48"/>
      <c r="AB1283" s="48"/>
      <c r="AC1283" s="48"/>
      <c r="AD1283" s="48"/>
      <c r="AE1283" s="48"/>
      <c r="AF1283" s="48"/>
      <c r="AG1283" s="48"/>
      <c r="AH1283" s="55" t="s">
        <v>7253</v>
      </c>
      <c r="AI1283" s="55" t="s">
        <v>4270</v>
      </c>
      <c r="AJ1283" s="55" t="s">
        <v>7247</v>
      </c>
      <c r="AK1283" s="55" t="s">
        <v>4271</v>
      </c>
      <c r="AL1283" s="55" t="s">
        <v>7248</v>
      </c>
      <c r="AM1283" s="55" t="s">
        <v>4271</v>
      </c>
      <c r="AN1283" s="55" t="s">
        <v>7249</v>
      </c>
      <c r="AO1283" s="55" t="s">
        <v>4271</v>
      </c>
      <c r="AP1283" s="55"/>
      <c r="AQ1283" s="55"/>
      <c r="AR1283" s="55"/>
      <c r="AS1283" s="55"/>
      <c r="AT1283" s="55"/>
      <c r="AU1283" s="55"/>
      <c r="AV1283" s="55"/>
      <c r="AW1283" s="55"/>
      <c r="AX1283" s="55"/>
      <c r="AY1283" s="55"/>
      <c r="AZ1283" s="55"/>
      <c r="BA1283" s="55"/>
      <c r="BB1283" s="55"/>
      <c r="BC1283" s="55"/>
      <c r="BD1283" s="55"/>
      <c r="BE1283" s="55"/>
      <c r="BF1283" s="55"/>
      <c r="BG1283" s="55"/>
      <c r="BH1283" s="55"/>
      <c r="BI1283" s="55"/>
      <c r="BJ1283" s="55"/>
      <c r="BK1283" s="55"/>
      <c r="BL1283" s="55"/>
      <c r="BM1283" s="55"/>
      <c r="BN1283" s="55"/>
      <c r="BO1283" s="55"/>
      <c r="BP1283" s="55"/>
      <c r="BQ1283" s="55"/>
      <c r="BR1283" s="48" t="s">
        <v>32</v>
      </c>
      <c r="BS1283" s="48" t="s">
        <v>33</v>
      </c>
      <c r="BT1283" s="48"/>
      <c r="BU1283" s="53" t="s">
        <v>6392</v>
      </c>
      <c r="BV1283" s="48"/>
      <c r="BW1283" s="48"/>
      <c r="BX1283" s="47"/>
      <c r="BY1283" s="53" t="s">
        <v>6437</v>
      </c>
      <c r="BZ1283" s="55"/>
      <c r="CA1283" s="57"/>
      <c r="CB1283" s="66">
        <v>2</v>
      </c>
      <c r="CC1283" s="66">
        <v>74</v>
      </c>
      <c r="CD1283" s="67" t="s">
        <v>1499</v>
      </c>
      <c r="CE1283" s="47" t="s">
        <v>8635</v>
      </c>
      <c r="CF1283" s="60">
        <v>-74.136226670999903</v>
      </c>
      <c r="CG1283" s="61">
        <v>4.7111152270000503</v>
      </c>
    </row>
    <row r="1284" spans="1:85" ht="12.75" customHeight="1" x14ac:dyDescent="0.2">
      <c r="A1284" s="43">
        <v>1265</v>
      </c>
      <c r="B1284" s="50">
        <v>10</v>
      </c>
      <c r="C1284" s="48" t="s">
        <v>1499</v>
      </c>
      <c r="D1284" s="46">
        <v>51100203019</v>
      </c>
      <c r="E1284" s="47">
        <v>311001108765</v>
      </c>
      <c r="F1284" s="48" t="s">
        <v>5720</v>
      </c>
      <c r="G1284" s="53">
        <v>522531898</v>
      </c>
      <c r="H1284" s="46">
        <v>51100203019</v>
      </c>
      <c r="I1284" s="47">
        <v>311001108765</v>
      </c>
      <c r="J1284" s="45" t="s">
        <v>5720</v>
      </c>
      <c r="K1284" s="68">
        <v>1</v>
      </c>
      <c r="L1284" s="44" t="s">
        <v>21</v>
      </c>
      <c r="M1284" s="48" t="s">
        <v>3427</v>
      </c>
      <c r="N1284" s="48" t="s">
        <v>85</v>
      </c>
      <c r="O1284" s="51" t="s">
        <v>3431</v>
      </c>
      <c r="P1284" s="48" t="s">
        <v>24</v>
      </c>
      <c r="Q1284" s="48" t="s">
        <v>25</v>
      </c>
      <c r="R1284" s="52" t="s">
        <v>1968</v>
      </c>
      <c r="S1284" s="53" t="s">
        <v>1852</v>
      </c>
      <c r="T1284" s="53" t="s">
        <v>7831</v>
      </c>
      <c r="U1284" s="48" t="s">
        <v>11190</v>
      </c>
      <c r="V1284" s="55" t="s">
        <v>6034</v>
      </c>
      <c r="W1284" s="54">
        <v>111031</v>
      </c>
      <c r="X1284" s="50" t="s">
        <v>21</v>
      </c>
      <c r="Y1284" s="48" t="s">
        <v>26</v>
      </c>
      <c r="Z1284" s="48"/>
      <c r="AA1284" s="48"/>
      <c r="AB1284" s="48"/>
      <c r="AC1284" s="48"/>
      <c r="AD1284" s="48"/>
      <c r="AE1284" s="48"/>
      <c r="AF1284" s="48"/>
      <c r="AG1284" s="48"/>
      <c r="AH1284" s="55" t="s">
        <v>7253</v>
      </c>
      <c r="AI1284" s="55" t="s">
        <v>4270</v>
      </c>
      <c r="AJ1284" s="55"/>
      <c r="AK1284" s="55"/>
      <c r="AL1284" s="55"/>
      <c r="AM1284" s="55"/>
      <c r="AN1284" s="55"/>
      <c r="AO1284" s="55"/>
      <c r="AP1284" s="55"/>
      <c r="AQ1284" s="55"/>
      <c r="AR1284" s="55"/>
      <c r="AS1284" s="55"/>
      <c r="AT1284" s="55"/>
      <c r="AU1284" s="55"/>
      <c r="AV1284" s="55"/>
      <c r="AW1284" s="55"/>
      <c r="AX1284" s="55"/>
      <c r="AY1284" s="55"/>
      <c r="AZ1284" s="55"/>
      <c r="BA1284" s="55"/>
      <c r="BB1284" s="55"/>
      <c r="BC1284" s="55"/>
      <c r="BD1284" s="55"/>
      <c r="BE1284" s="55"/>
      <c r="BF1284" s="55"/>
      <c r="BG1284" s="55"/>
      <c r="BH1284" s="55"/>
      <c r="BI1284" s="55"/>
      <c r="BJ1284" s="55"/>
      <c r="BK1284" s="55"/>
      <c r="BL1284" s="55"/>
      <c r="BM1284" s="55"/>
      <c r="BN1284" s="55"/>
      <c r="BO1284" s="55"/>
      <c r="BP1284" s="55"/>
      <c r="BQ1284" s="55"/>
      <c r="BR1284" s="48"/>
      <c r="BS1284" s="48"/>
      <c r="BT1284" s="48"/>
      <c r="BU1284" s="51" t="s">
        <v>6392</v>
      </c>
      <c r="BV1284" s="48"/>
      <c r="BW1284" s="48"/>
      <c r="BX1284" s="47"/>
      <c r="BY1284" s="55" t="s">
        <v>3454</v>
      </c>
      <c r="BZ1284" s="55"/>
      <c r="CA1284" s="57"/>
      <c r="CB1284" s="66">
        <v>3</v>
      </c>
      <c r="CC1284" s="66">
        <v>73</v>
      </c>
      <c r="CD1284" s="71" t="s">
        <v>1656</v>
      </c>
      <c r="CE1284" s="47" t="s">
        <v>8652</v>
      </c>
      <c r="CF1284" s="60">
        <v>-74.124006304999895</v>
      </c>
      <c r="CG1284" s="61">
        <v>4.7147238290000901</v>
      </c>
    </row>
    <row r="1285" spans="1:85" ht="12.75" customHeight="1" x14ac:dyDescent="0.2">
      <c r="A1285" s="43">
        <v>1266</v>
      </c>
      <c r="B1285" s="50">
        <v>10</v>
      </c>
      <c r="C1285" s="48" t="s">
        <v>1499</v>
      </c>
      <c r="D1285" s="46">
        <v>51100203222</v>
      </c>
      <c r="E1285" s="47">
        <v>311001108951</v>
      </c>
      <c r="F1285" s="48" t="s">
        <v>4631</v>
      </c>
      <c r="G1285" s="69">
        <v>515978748</v>
      </c>
      <c r="H1285" s="46">
        <v>51100203222</v>
      </c>
      <c r="I1285" s="47">
        <v>311001108951</v>
      </c>
      <c r="J1285" s="45" t="s">
        <v>4631</v>
      </c>
      <c r="K1285" s="68">
        <v>1</v>
      </c>
      <c r="L1285" s="44" t="s">
        <v>21</v>
      </c>
      <c r="M1285" s="48" t="s">
        <v>3427</v>
      </c>
      <c r="N1285" s="48" t="s">
        <v>85</v>
      </c>
      <c r="O1285" s="51" t="s">
        <v>3431</v>
      </c>
      <c r="P1285" s="48" t="s">
        <v>24</v>
      </c>
      <c r="Q1285" s="48" t="s">
        <v>25</v>
      </c>
      <c r="R1285" s="52" t="s">
        <v>1969</v>
      </c>
      <c r="S1285" s="48" t="s">
        <v>1970</v>
      </c>
      <c r="T1285" s="53" t="s">
        <v>11800</v>
      </c>
      <c r="U1285" s="48" t="s">
        <v>9411</v>
      </c>
      <c r="V1285" s="48"/>
      <c r="W1285" s="54">
        <v>111031</v>
      </c>
      <c r="X1285" s="50" t="s">
        <v>21</v>
      </c>
      <c r="Y1285" s="48" t="s">
        <v>26</v>
      </c>
      <c r="Z1285" s="48"/>
      <c r="AA1285" s="48"/>
      <c r="AB1285" s="48"/>
      <c r="AC1285" s="48"/>
      <c r="AD1285" s="48"/>
      <c r="AE1285" s="48"/>
      <c r="AF1285" s="48"/>
      <c r="AG1285" s="48"/>
      <c r="AH1285" s="55"/>
      <c r="AI1285" s="55"/>
      <c r="AJ1285" s="55"/>
      <c r="AK1285" s="55"/>
      <c r="AL1285" s="55"/>
      <c r="AM1285" s="55"/>
      <c r="AN1285" s="55"/>
      <c r="AO1285" s="55"/>
      <c r="AP1285" s="55"/>
      <c r="AQ1285" s="55"/>
      <c r="AR1285" s="55"/>
      <c r="AS1285" s="55"/>
      <c r="AT1285" s="55" t="s">
        <v>7250</v>
      </c>
      <c r="AU1285" s="55" t="s">
        <v>5770</v>
      </c>
      <c r="AV1285" s="55" t="s">
        <v>7251</v>
      </c>
      <c r="AW1285" s="55" t="s">
        <v>5770</v>
      </c>
      <c r="AX1285" s="55"/>
      <c r="AY1285" s="55"/>
      <c r="AZ1285" s="55"/>
      <c r="BA1285" s="55"/>
      <c r="BB1285" s="55"/>
      <c r="BC1285" s="55"/>
      <c r="BD1285" s="55"/>
      <c r="BE1285" s="55"/>
      <c r="BF1285" s="55"/>
      <c r="BG1285" s="55"/>
      <c r="BH1285" s="55"/>
      <c r="BI1285" s="55"/>
      <c r="BJ1285" s="55" t="s">
        <v>6473</v>
      </c>
      <c r="BK1285" s="55" t="s">
        <v>5770</v>
      </c>
      <c r="BL1285" s="55"/>
      <c r="BM1285" s="55"/>
      <c r="BN1285" s="55"/>
      <c r="BO1285" s="55"/>
      <c r="BP1285" s="55"/>
      <c r="BQ1285" s="55"/>
      <c r="BR1285" s="48" t="s">
        <v>32</v>
      </c>
      <c r="BS1285" s="48" t="s">
        <v>33</v>
      </c>
      <c r="BT1285" s="48"/>
      <c r="BU1285" s="51"/>
      <c r="BV1285" s="48"/>
      <c r="BW1285" s="48"/>
      <c r="BX1285" s="47"/>
      <c r="BY1285" s="53" t="s">
        <v>6437</v>
      </c>
      <c r="BZ1285" s="55"/>
      <c r="CA1285" s="57"/>
      <c r="CB1285" s="66">
        <v>2</v>
      </c>
      <c r="CC1285" s="66">
        <v>74</v>
      </c>
      <c r="CD1285" s="67" t="s">
        <v>1499</v>
      </c>
      <c r="CE1285" s="47" t="s">
        <v>8635</v>
      </c>
      <c r="CF1285" s="60">
        <v>-74.139989510999996</v>
      </c>
      <c r="CG1285" s="61">
        <v>4.71180700200006</v>
      </c>
    </row>
    <row r="1286" spans="1:85" ht="12.75" customHeight="1" x14ac:dyDescent="0.2">
      <c r="A1286" s="43">
        <v>1267</v>
      </c>
      <c r="B1286" s="50">
        <v>10</v>
      </c>
      <c r="C1286" s="48" t="s">
        <v>1499</v>
      </c>
      <c r="D1286" s="46">
        <v>51100203215</v>
      </c>
      <c r="E1286" s="47">
        <v>311001108960</v>
      </c>
      <c r="F1286" s="48" t="s">
        <v>5420</v>
      </c>
      <c r="G1286" s="69">
        <v>194546440</v>
      </c>
      <c r="H1286" s="46">
        <v>51100203215</v>
      </c>
      <c r="I1286" s="47">
        <v>311001108960</v>
      </c>
      <c r="J1286" s="45" t="s">
        <v>5420</v>
      </c>
      <c r="K1286" s="68">
        <v>1</v>
      </c>
      <c r="L1286" s="44" t="s">
        <v>21</v>
      </c>
      <c r="M1286" s="48" t="s">
        <v>3427</v>
      </c>
      <c r="N1286" s="48" t="s">
        <v>85</v>
      </c>
      <c r="O1286" s="51" t="s">
        <v>3431</v>
      </c>
      <c r="P1286" s="48" t="s">
        <v>24</v>
      </c>
      <c r="Q1286" s="48" t="s">
        <v>25</v>
      </c>
      <c r="R1286" s="52" t="s">
        <v>3834</v>
      </c>
      <c r="S1286" s="48" t="s">
        <v>1659</v>
      </c>
      <c r="T1286" s="48" t="s">
        <v>1971</v>
      </c>
      <c r="U1286" s="53" t="s">
        <v>11088</v>
      </c>
      <c r="V1286" s="48" t="s">
        <v>1972</v>
      </c>
      <c r="W1286" s="54">
        <v>111051</v>
      </c>
      <c r="X1286" s="50" t="s">
        <v>21</v>
      </c>
      <c r="Y1286" s="48" t="s">
        <v>26</v>
      </c>
      <c r="Z1286" s="48"/>
      <c r="AA1286" s="48"/>
      <c r="AB1286" s="48"/>
      <c r="AC1286" s="48"/>
      <c r="AD1286" s="48"/>
      <c r="AE1286" s="48"/>
      <c r="AF1286" s="48"/>
      <c r="AG1286" s="48"/>
      <c r="AH1286" s="55"/>
      <c r="AI1286" s="55"/>
      <c r="AJ1286" s="55"/>
      <c r="AK1286" s="55"/>
      <c r="AL1286" s="55" t="s">
        <v>3426</v>
      </c>
      <c r="AM1286" s="55" t="s">
        <v>5770</v>
      </c>
      <c r="AN1286" s="55" t="s">
        <v>7251</v>
      </c>
      <c r="AO1286" s="55" t="s">
        <v>5770</v>
      </c>
      <c r="AP1286" s="55"/>
      <c r="AQ1286" s="55"/>
      <c r="AR1286" s="55"/>
      <c r="AS1286" s="55"/>
      <c r="AT1286" s="55"/>
      <c r="AU1286" s="55"/>
      <c r="AV1286" s="55"/>
      <c r="AW1286" s="55"/>
      <c r="AX1286" s="55"/>
      <c r="AY1286" s="55"/>
      <c r="AZ1286" s="55"/>
      <c r="BA1286" s="55"/>
      <c r="BB1286" s="55"/>
      <c r="BC1286" s="55"/>
      <c r="BD1286" s="55"/>
      <c r="BE1286" s="55"/>
      <c r="BF1286" s="55"/>
      <c r="BG1286" s="55"/>
      <c r="BH1286" s="55" t="s">
        <v>3426</v>
      </c>
      <c r="BI1286" s="55" t="s">
        <v>5770</v>
      </c>
      <c r="BJ1286" s="55" t="s">
        <v>6473</v>
      </c>
      <c r="BK1286" s="55" t="s">
        <v>5770</v>
      </c>
      <c r="BL1286" s="55"/>
      <c r="BM1286" s="55"/>
      <c r="BN1286" s="55"/>
      <c r="BO1286" s="55"/>
      <c r="BP1286" s="55"/>
      <c r="BQ1286" s="55"/>
      <c r="BR1286" s="48" t="s">
        <v>32</v>
      </c>
      <c r="BS1286" s="48" t="s">
        <v>33</v>
      </c>
      <c r="BT1286" s="48"/>
      <c r="BU1286" s="53"/>
      <c r="BV1286" s="48"/>
      <c r="BW1286" s="48"/>
      <c r="BX1286" s="47"/>
      <c r="BY1286" s="55" t="s">
        <v>3454</v>
      </c>
      <c r="BZ1286" s="55"/>
      <c r="CA1286" s="57"/>
      <c r="CB1286" s="66">
        <v>3</v>
      </c>
      <c r="CC1286" s="66">
        <v>30</v>
      </c>
      <c r="CD1286" s="67" t="s">
        <v>1660</v>
      </c>
      <c r="CE1286" s="47" t="s">
        <v>8611</v>
      </c>
      <c r="CF1286" s="60">
        <v>-74.100560774999906</v>
      </c>
      <c r="CG1286" s="61">
        <v>4.6914570620000404</v>
      </c>
    </row>
    <row r="1287" spans="1:85" ht="12.75" customHeight="1" x14ac:dyDescent="0.2">
      <c r="A1287" s="43">
        <v>1268</v>
      </c>
      <c r="B1287" s="50">
        <v>10</v>
      </c>
      <c r="C1287" s="48" t="s">
        <v>1499</v>
      </c>
      <c r="D1287" s="46">
        <v>51100203285</v>
      </c>
      <c r="E1287" s="47">
        <v>311001109036</v>
      </c>
      <c r="F1287" s="48" t="s">
        <v>4632</v>
      </c>
      <c r="G1287" s="69">
        <v>8909822213</v>
      </c>
      <c r="H1287" s="46">
        <v>51100203285</v>
      </c>
      <c r="I1287" s="47">
        <v>311001109036</v>
      </c>
      <c r="J1287" s="45" t="s">
        <v>4632</v>
      </c>
      <c r="K1287" s="68">
        <v>1</v>
      </c>
      <c r="L1287" s="44" t="s">
        <v>21</v>
      </c>
      <c r="M1287" s="48" t="s">
        <v>3427</v>
      </c>
      <c r="N1287" s="48" t="s">
        <v>85</v>
      </c>
      <c r="O1287" s="51" t="s">
        <v>3430</v>
      </c>
      <c r="P1287" s="48" t="s">
        <v>24</v>
      </c>
      <c r="Q1287" s="48" t="s">
        <v>25</v>
      </c>
      <c r="R1287" s="52" t="s">
        <v>1973</v>
      </c>
      <c r="S1287" s="48" t="s">
        <v>10795</v>
      </c>
      <c r="T1287" s="48">
        <v>2525183</v>
      </c>
      <c r="U1287" s="48" t="s">
        <v>11089</v>
      </c>
      <c r="V1287" s="48" t="s">
        <v>1974</v>
      </c>
      <c r="W1287" s="54">
        <v>111051</v>
      </c>
      <c r="X1287" s="50" t="s">
        <v>21</v>
      </c>
      <c r="Y1287" s="48" t="s">
        <v>26</v>
      </c>
      <c r="Z1287" s="48"/>
      <c r="AA1287" s="48"/>
      <c r="AB1287" s="48"/>
      <c r="AC1287" s="48"/>
      <c r="AD1287" s="48"/>
      <c r="AE1287" s="48"/>
      <c r="AF1287" s="48"/>
      <c r="AG1287" s="48"/>
      <c r="AH1287" s="55" t="s">
        <v>7246</v>
      </c>
      <c r="AI1287" s="55" t="s">
        <v>4270</v>
      </c>
      <c r="AJ1287" s="55" t="s">
        <v>7247</v>
      </c>
      <c r="AK1287" s="55" t="s">
        <v>4271</v>
      </c>
      <c r="AL1287" s="55" t="s">
        <v>7248</v>
      </c>
      <c r="AM1287" s="55" t="s">
        <v>4271</v>
      </c>
      <c r="AN1287" s="55" t="s">
        <v>7249</v>
      </c>
      <c r="AO1287" s="55" t="s">
        <v>4271</v>
      </c>
      <c r="AP1287" s="55"/>
      <c r="AQ1287" s="55"/>
      <c r="AR1287" s="55"/>
      <c r="AS1287" s="55"/>
      <c r="AT1287" s="55"/>
      <c r="AU1287" s="55"/>
      <c r="AV1287" s="55"/>
      <c r="AW1287" s="55"/>
      <c r="AX1287" s="55"/>
      <c r="AY1287" s="55"/>
      <c r="AZ1287" s="55"/>
      <c r="BA1287" s="55"/>
      <c r="BB1287" s="55"/>
      <c r="BC1287" s="55"/>
      <c r="BD1287" s="55"/>
      <c r="BE1287" s="55"/>
      <c r="BF1287" s="55"/>
      <c r="BG1287" s="55"/>
      <c r="BH1287" s="55"/>
      <c r="BI1287" s="55"/>
      <c r="BJ1287" s="55"/>
      <c r="BK1287" s="55"/>
      <c r="BL1287" s="55"/>
      <c r="BM1287" s="55"/>
      <c r="BN1287" s="55"/>
      <c r="BO1287" s="55"/>
      <c r="BP1287" s="55"/>
      <c r="BQ1287" s="55"/>
      <c r="BR1287" s="48" t="s">
        <v>32</v>
      </c>
      <c r="BS1287" s="48" t="s">
        <v>33</v>
      </c>
      <c r="BT1287" s="48"/>
      <c r="BU1287" s="53" t="s">
        <v>6392</v>
      </c>
      <c r="BV1287" s="48"/>
      <c r="BW1287" s="48"/>
      <c r="BX1287" s="47"/>
      <c r="BY1287" s="53" t="s">
        <v>6432</v>
      </c>
      <c r="BZ1287" s="55"/>
      <c r="CA1287" s="57"/>
      <c r="CB1287" s="66">
        <v>3</v>
      </c>
      <c r="CC1287" s="66">
        <v>30</v>
      </c>
      <c r="CD1287" s="67" t="s">
        <v>1660</v>
      </c>
      <c r="CE1287" s="47" t="s">
        <v>8625</v>
      </c>
      <c r="CF1287" s="60">
        <v>-74.110621856999899</v>
      </c>
      <c r="CG1287" s="61">
        <v>4.6929729690000404</v>
      </c>
    </row>
    <row r="1288" spans="1:85" ht="12.75" customHeight="1" x14ac:dyDescent="0.2">
      <c r="A1288" s="43">
        <v>1269</v>
      </c>
      <c r="B1288" s="50">
        <v>10</v>
      </c>
      <c r="C1288" s="48" t="s">
        <v>1499</v>
      </c>
      <c r="D1288" s="46">
        <v>51000203299</v>
      </c>
      <c r="E1288" s="47">
        <v>311001109044</v>
      </c>
      <c r="F1288" s="48" t="s">
        <v>4938</v>
      </c>
      <c r="G1288" s="53">
        <v>518098401</v>
      </c>
      <c r="H1288" s="46">
        <v>51000203299</v>
      </c>
      <c r="I1288" s="47">
        <v>311001109044</v>
      </c>
      <c r="J1288" s="45" t="s">
        <v>4938</v>
      </c>
      <c r="K1288" s="68">
        <v>1</v>
      </c>
      <c r="L1288" s="44" t="s">
        <v>21</v>
      </c>
      <c r="M1288" s="48" t="s">
        <v>3427</v>
      </c>
      <c r="N1288" s="48" t="s">
        <v>85</v>
      </c>
      <c r="O1288" s="51" t="s">
        <v>3431</v>
      </c>
      <c r="P1288" s="48" t="s">
        <v>24</v>
      </c>
      <c r="Q1288" s="48" t="s">
        <v>25</v>
      </c>
      <c r="R1288" s="52" t="s">
        <v>1975</v>
      </c>
      <c r="S1288" s="48" t="s">
        <v>10475</v>
      </c>
      <c r="T1288" s="48">
        <v>4406016</v>
      </c>
      <c r="U1288" s="55" t="s">
        <v>9412</v>
      </c>
      <c r="V1288" s="48"/>
      <c r="W1288" s="54">
        <v>111011</v>
      </c>
      <c r="X1288" s="50" t="s">
        <v>21</v>
      </c>
      <c r="Y1288" s="48" t="s">
        <v>26</v>
      </c>
      <c r="Z1288" s="48"/>
      <c r="AA1288" s="48"/>
      <c r="AB1288" s="48"/>
      <c r="AC1288" s="48"/>
      <c r="AD1288" s="48"/>
      <c r="AE1288" s="48"/>
      <c r="AF1288" s="48"/>
      <c r="AG1288" s="48"/>
      <c r="AH1288" s="55" t="s">
        <v>7246</v>
      </c>
      <c r="AI1288" s="55" t="s">
        <v>4270</v>
      </c>
      <c r="AJ1288" s="55"/>
      <c r="AK1288" s="55"/>
      <c r="AL1288" s="55"/>
      <c r="AM1288" s="55"/>
      <c r="AN1288" s="55"/>
      <c r="AO1288" s="55"/>
      <c r="AP1288" s="55"/>
      <c r="AQ1288" s="55"/>
      <c r="AR1288" s="55"/>
      <c r="AS1288" s="55"/>
      <c r="AT1288" s="55"/>
      <c r="AU1288" s="55"/>
      <c r="AV1288" s="55"/>
      <c r="AW1288" s="55"/>
      <c r="AX1288" s="55"/>
      <c r="AY1288" s="55"/>
      <c r="AZ1288" s="55"/>
      <c r="BA1288" s="55"/>
      <c r="BB1288" s="55"/>
      <c r="BC1288" s="55"/>
      <c r="BD1288" s="55"/>
      <c r="BE1288" s="55"/>
      <c r="BF1288" s="55"/>
      <c r="BG1288" s="55"/>
      <c r="BH1288" s="55"/>
      <c r="BI1288" s="55"/>
      <c r="BJ1288" s="55"/>
      <c r="BK1288" s="55"/>
      <c r="BL1288" s="55"/>
      <c r="BM1288" s="55"/>
      <c r="BN1288" s="55"/>
      <c r="BO1288" s="55"/>
      <c r="BP1288" s="55"/>
      <c r="BQ1288" s="55"/>
      <c r="BR1288" s="48"/>
      <c r="BS1288" s="48"/>
      <c r="BT1288" s="48"/>
      <c r="BU1288" s="53"/>
      <c r="BV1288" s="48"/>
      <c r="BW1288" s="48"/>
      <c r="BX1288" s="47"/>
      <c r="BY1288" s="55" t="s">
        <v>3454</v>
      </c>
      <c r="BZ1288" s="55"/>
      <c r="CA1288" s="57"/>
      <c r="CB1288" s="66">
        <v>3</v>
      </c>
      <c r="CC1288" s="66">
        <v>72</v>
      </c>
      <c r="CD1288" s="67" t="s">
        <v>1774</v>
      </c>
      <c r="CE1288" s="65" t="s">
        <v>8606</v>
      </c>
      <c r="CF1288" s="60">
        <v>-74.114540126999898</v>
      </c>
      <c r="CG1288" s="61">
        <v>4.7155022180000401</v>
      </c>
    </row>
    <row r="1289" spans="1:85" ht="12.75" customHeight="1" x14ac:dyDescent="0.2">
      <c r="A1289" s="43">
        <v>1270</v>
      </c>
      <c r="B1289" s="50">
        <v>10</v>
      </c>
      <c r="C1289" s="48" t="s">
        <v>1499</v>
      </c>
      <c r="D1289" s="50"/>
      <c r="E1289" s="47">
        <v>311001109184</v>
      </c>
      <c r="F1289" s="48" t="s">
        <v>5260</v>
      </c>
      <c r="G1289" s="69">
        <v>9002350541</v>
      </c>
      <c r="H1289" s="50"/>
      <c r="I1289" s="47">
        <v>311001109184</v>
      </c>
      <c r="J1289" s="45" t="s">
        <v>5260</v>
      </c>
      <c r="K1289" s="68">
        <v>1</v>
      </c>
      <c r="L1289" s="44" t="s">
        <v>21</v>
      </c>
      <c r="M1289" s="48" t="s">
        <v>3427</v>
      </c>
      <c r="N1289" s="48" t="s">
        <v>85</v>
      </c>
      <c r="O1289" s="51" t="s">
        <v>3431</v>
      </c>
      <c r="P1289" s="48" t="s">
        <v>24</v>
      </c>
      <c r="Q1289" s="48" t="s">
        <v>25</v>
      </c>
      <c r="R1289" s="52" t="s">
        <v>1965</v>
      </c>
      <c r="S1289" s="48" t="s">
        <v>1656</v>
      </c>
      <c r="T1289" s="48">
        <v>2273706</v>
      </c>
      <c r="U1289" s="48" t="s">
        <v>9413</v>
      </c>
      <c r="V1289" s="48"/>
      <c r="W1289" s="54">
        <v>111041</v>
      </c>
      <c r="X1289" s="50" t="s">
        <v>21</v>
      </c>
      <c r="Y1289" s="48" t="s">
        <v>26</v>
      </c>
      <c r="Z1289" s="55" t="s">
        <v>7246</v>
      </c>
      <c r="AA1289" s="55" t="s">
        <v>4270</v>
      </c>
      <c r="AB1289" s="55" t="s">
        <v>7247</v>
      </c>
      <c r="AC1289" s="55" t="s">
        <v>4271</v>
      </c>
      <c r="AD1289" s="55" t="s">
        <v>7248</v>
      </c>
      <c r="AE1289" s="55" t="s">
        <v>4271</v>
      </c>
      <c r="AF1289" s="55" t="s">
        <v>7249</v>
      </c>
      <c r="AG1289" s="55" t="s">
        <v>4271</v>
      </c>
      <c r="AH1289" s="55"/>
      <c r="AI1289" s="55"/>
      <c r="AJ1289" s="55"/>
      <c r="AK1289" s="55"/>
      <c r="AL1289" s="55"/>
      <c r="AM1289" s="55"/>
      <c r="AN1289" s="55"/>
      <c r="AO1289" s="55"/>
      <c r="AP1289" s="55"/>
      <c r="AQ1289" s="55"/>
      <c r="AR1289" s="55"/>
      <c r="AS1289" s="55"/>
      <c r="AT1289" s="55"/>
      <c r="AU1289" s="55"/>
      <c r="AV1289" s="55"/>
      <c r="AW1289" s="55"/>
      <c r="AX1289" s="55"/>
      <c r="AY1289" s="55"/>
      <c r="AZ1289" s="55"/>
      <c r="BA1289" s="55"/>
      <c r="BB1289" s="55"/>
      <c r="BC1289" s="55"/>
      <c r="BD1289" s="55"/>
      <c r="BE1289" s="55"/>
      <c r="BF1289" s="55"/>
      <c r="BG1289" s="55"/>
      <c r="BH1289" s="55"/>
      <c r="BI1289" s="55"/>
      <c r="BJ1289" s="55"/>
      <c r="BK1289" s="55"/>
      <c r="BL1289" s="55"/>
      <c r="BM1289" s="55"/>
      <c r="BN1289" s="55"/>
      <c r="BO1289" s="55"/>
      <c r="BP1289" s="55"/>
      <c r="BQ1289" s="55"/>
      <c r="BR1289" s="48" t="s">
        <v>32</v>
      </c>
      <c r="BS1289" s="48" t="s">
        <v>33</v>
      </c>
      <c r="BT1289" s="48" t="s">
        <v>142</v>
      </c>
      <c r="BU1289" s="53"/>
      <c r="BV1289" s="48"/>
      <c r="BW1289" s="48"/>
      <c r="BX1289" s="47"/>
      <c r="BY1289" s="55" t="s">
        <v>3454</v>
      </c>
      <c r="BZ1289" s="55"/>
      <c r="CA1289" s="57"/>
      <c r="CB1289" s="50">
        <v>3</v>
      </c>
      <c r="CC1289" s="66">
        <v>73</v>
      </c>
      <c r="CD1289" s="72" t="s">
        <v>1656</v>
      </c>
      <c r="CE1289" s="47" t="s">
        <v>8610</v>
      </c>
      <c r="CF1289" s="60">
        <v>-74.122832663999901</v>
      </c>
      <c r="CG1289" s="61">
        <v>4.7126380450000598</v>
      </c>
    </row>
    <row r="1290" spans="1:85" ht="12.75" customHeight="1" x14ac:dyDescent="0.2">
      <c r="A1290" s="43">
        <v>1271</v>
      </c>
      <c r="B1290" s="50">
        <v>10</v>
      </c>
      <c r="C1290" s="48" t="s">
        <v>1499</v>
      </c>
      <c r="D1290" s="50"/>
      <c r="E1290" s="47">
        <v>311001109192</v>
      </c>
      <c r="F1290" s="48" t="s">
        <v>5721</v>
      </c>
      <c r="G1290" s="69">
        <v>519909679</v>
      </c>
      <c r="H1290" s="50"/>
      <c r="I1290" s="47">
        <v>311001109192</v>
      </c>
      <c r="J1290" s="45" t="s">
        <v>5721</v>
      </c>
      <c r="K1290" s="68">
        <v>1</v>
      </c>
      <c r="L1290" s="44" t="s">
        <v>21</v>
      </c>
      <c r="M1290" s="48" t="s">
        <v>3427</v>
      </c>
      <c r="N1290" s="48" t="s">
        <v>85</v>
      </c>
      <c r="O1290" s="51" t="s">
        <v>3431</v>
      </c>
      <c r="P1290" s="48" t="s">
        <v>24</v>
      </c>
      <c r="Q1290" s="48" t="s">
        <v>25</v>
      </c>
      <c r="R1290" s="52" t="s">
        <v>1976</v>
      </c>
      <c r="S1290" s="73" t="s">
        <v>1811</v>
      </c>
      <c r="T1290" s="53" t="s">
        <v>7832</v>
      </c>
      <c r="U1290" s="53" t="s">
        <v>11191</v>
      </c>
      <c r="V1290" s="48" t="s">
        <v>1977</v>
      </c>
      <c r="W1290" s="54">
        <v>111071</v>
      </c>
      <c r="X1290" s="50" t="s">
        <v>21</v>
      </c>
      <c r="Y1290" s="48" t="s">
        <v>26</v>
      </c>
      <c r="Z1290" s="48"/>
      <c r="AA1290" s="48"/>
      <c r="AB1290" s="48"/>
      <c r="AC1290" s="48"/>
      <c r="AD1290" s="48"/>
      <c r="AE1290" s="48"/>
      <c r="AF1290" s="48"/>
      <c r="AG1290" s="48"/>
      <c r="AH1290" s="55" t="s">
        <v>7253</v>
      </c>
      <c r="AI1290" s="55" t="s">
        <v>4270</v>
      </c>
      <c r="AJ1290" s="55"/>
      <c r="AK1290" s="55"/>
      <c r="AL1290" s="55"/>
      <c r="AM1290" s="55"/>
      <c r="AN1290" s="55"/>
      <c r="AO1290" s="55"/>
      <c r="AP1290" s="55"/>
      <c r="AQ1290" s="55"/>
      <c r="AR1290" s="55"/>
      <c r="AS1290" s="55"/>
      <c r="AT1290" s="55"/>
      <c r="AU1290" s="55"/>
      <c r="AV1290" s="55"/>
      <c r="AW1290" s="55"/>
      <c r="AX1290" s="55"/>
      <c r="AY1290" s="55"/>
      <c r="AZ1290" s="55"/>
      <c r="BA1290" s="55"/>
      <c r="BB1290" s="55"/>
      <c r="BC1290" s="55"/>
      <c r="BD1290" s="55"/>
      <c r="BE1290" s="55"/>
      <c r="BF1290" s="55"/>
      <c r="BG1290" s="55"/>
      <c r="BH1290" s="55"/>
      <c r="BI1290" s="55"/>
      <c r="BJ1290" s="55"/>
      <c r="BK1290" s="55"/>
      <c r="BL1290" s="55"/>
      <c r="BM1290" s="55"/>
      <c r="BN1290" s="55"/>
      <c r="BO1290" s="55"/>
      <c r="BP1290" s="55"/>
      <c r="BQ1290" s="55"/>
      <c r="BR1290" s="48"/>
      <c r="BS1290" s="48"/>
      <c r="BT1290" s="48"/>
      <c r="BU1290" s="53" t="s">
        <v>6392</v>
      </c>
      <c r="BV1290" s="48"/>
      <c r="BW1290" s="48"/>
      <c r="BX1290" s="47"/>
      <c r="BY1290" s="53" t="s">
        <v>3454</v>
      </c>
      <c r="BZ1290" s="55"/>
      <c r="CA1290" s="57"/>
      <c r="CB1290" s="50">
        <v>4</v>
      </c>
      <c r="CC1290" s="66">
        <v>31</v>
      </c>
      <c r="CD1290" s="72" t="s">
        <v>1477</v>
      </c>
      <c r="CE1290" s="47" t="s">
        <v>8642</v>
      </c>
      <c r="CF1290" s="60">
        <v>-74.106394688999899</v>
      </c>
      <c r="CG1290" s="61">
        <v>4.6672012200000399</v>
      </c>
    </row>
    <row r="1291" spans="1:85" ht="12.75" customHeight="1" x14ac:dyDescent="0.2">
      <c r="A1291" s="43">
        <v>1272</v>
      </c>
      <c r="B1291" s="50">
        <v>10</v>
      </c>
      <c r="C1291" s="48" t="s">
        <v>1499</v>
      </c>
      <c r="D1291" s="50"/>
      <c r="E1291" s="47">
        <v>311001109206</v>
      </c>
      <c r="F1291" s="48" t="s">
        <v>5695</v>
      </c>
      <c r="G1291" s="69">
        <v>9002008546</v>
      </c>
      <c r="H1291" s="50"/>
      <c r="I1291" s="47">
        <v>311001109206</v>
      </c>
      <c r="J1291" s="45" t="s">
        <v>5695</v>
      </c>
      <c r="K1291" s="68">
        <v>1</v>
      </c>
      <c r="L1291" s="44" t="s">
        <v>21</v>
      </c>
      <c r="M1291" s="48" t="s">
        <v>3427</v>
      </c>
      <c r="N1291" s="48" t="s">
        <v>85</v>
      </c>
      <c r="O1291" s="51" t="s">
        <v>3431</v>
      </c>
      <c r="P1291" s="48" t="s">
        <v>24</v>
      </c>
      <c r="Q1291" s="48" t="s">
        <v>25</v>
      </c>
      <c r="R1291" s="52" t="s">
        <v>1978</v>
      </c>
      <c r="S1291" s="73" t="s">
        <v>1712</v>
      </c>
      <c r="T1291" s="48">
        <v>2516473</v>
      </c>
      <c r="U1291" s="53" t="s">
        <v>11192</v>
      </c>
      <c r="V1291" s="53" t="s">
        <v>7641</v>
      </c>
      <c r="W1291" s="54">
        <v>111051</v>
      </c>
      <c r="X1291" s="50" t="s">
        <v>21</v>
      </c>
      <c r="Y1291" s="48" t="s">
        <v>26</v>
      </c>
      <c r="Z1291" s="48"/>
      <c r="AA1291" s="48"/>
      <c r="AB1291" s="48"/>
      <c r="AC1291" s="48"/>
      <c r="AD1291" s="48"/>
      <c r="AE1291" s="48"/>
      <c r="AF1291" s="48"/>
      <c r="AG1291" s="48"/>
      <c r="AH1291" s="55" t="s">
        <v>7253</v>
      </c>
      <c r="AI1291" s="55" t="s">
        <v>4270</v>
      </c>
      <c r="AJ1291" s="55" t="s">
        <v>7247</v>
      </c>
      <c r="AK1291" s="55" t="s">
        <v>4271</v>
      </c>
      <c r="AL1291" s="55" t="s">
        <v>7248</v>
      </c>
      <c r="AM1291" s="55" t="s">
        <v>4271</v>
      </c>
      <c r="AN1291" s="55" t="s">
        <v>7249</v>
      </c>
      <c r="AO1291" s="55" t="s">
        <v>4271</v>
      </c>
      <c r="AP1291" s="55"/>
      <c r="AQ1291" s="55"/>
      <c r="AR1291" s="55"/>
      <c r="AS1291" s="55"/>
      <c r="AT1291" s="55"/>
      <c r="AU1291" s="55"/>
      <c r="AV1291" s="55"/>
      <c r="AW1291" s="55"/>
      <c r="AX1291" s="55"/>
      <c r="AY1291" s="55"/>
      <c r="AZ1291" s="55"/>
      <c r="BA1291" s="55"/>
      <c r="BB1291" s="55"/>
      <c r="BC1291" s="55"/>
      <c r="BD1291" s="55"/>
      <c r="BE1291" s="55"/>
      <c r="BF1291" s="55"/>
      <c r="BG1291" s="55"/>
      <c r="BH1291" s="55"/>
      <c r="BI1291" s="55"/>
      <c r="BJ1291" s="55"/>
      <c r="BK1291" s="55"/>
      <c r="BL1291" s="55"/>
      <c r="BM1291" s="55"/>
      <c r="BN1291" s="55"/>
      <c r="BO1291" s="55"/>
      <c r="BP1291" s="55"/>
      <c r="BQ1291" s="55"/>
      <c r="BR1291" s="48" t="s">
        <v>32</v>
      </c>
      <c r="BS1291" s="48" t="s">
        <v>33</v>
      </c>
      <c r="BT1291" s="48"/>
      <c r="BU1291" s="51"/>
      <c r="BV1291" s="48"/>
      <c r="BW1291" s="48"/>
      <c r="BX1291" s="47"/>
      <c r="BY1291" s="55" t="s">
        <v>6432</v>
      </c>
      <c r="BZ1291" s="55"/>
      <c r="CA1291" s="57"/>
      <c r="CB1291" s="50">
        <v>3</v>
      </c>
      <c r="CC1291" s="66">
        <v>30</v>
      </c>
      <c r="CD1291" s="72" t="s">
        <v>1660</v>
      </c>
      <c r="CE1291" s="47" t="s">
        <v>8622</v>
      </c>
      <c r="CF1291" s="60">
        <v>-74.096534028999997</v>
      </c>
      <c r="CG1291" s="61">
        <v>4.69107019000006</v>
      </c>
    </row>
    <row r="1292" spans="1:85" ht="12.75" customHeight="1" x14ac:dyDescent="0.2">
      <c r="A1292" s="43">
        <v>1273</v>
      </c>
      <c r="B1292" s="50">
        <v>10</v>
      </c>
      <c r="C1292" s="48" t="s">
        <v>1499</v>
      </c>
      <c r="D1292" s="50"/>
      <c r="E1292" s="47">
        <v>311001109214</v>
      </c>
      <c r="F1292" s="48" t="s">
        <v>4939</v>
      </c>
      <c r="G1292" s="69">
        <v>519361857</v>
      </c>
      <c r="H1292" s="50"/>
      <c r="I1292" s="47">
        <v>311001109214</v>
      </c>
      <c r="J1292" s="45" t="s">
        <v>4939</v>
      </c>
      <c r="K1292" s="68">
        <v>1</v>
      </c>
      <c r="L1292" s="44" t="s">
        <v>21</v>
      </c>
      <c r="M1292" s="48" t="s">
        <v>3427</v>
      </c>
      <c r="N1292" s="48" t="s">
        <v>85</v>
      </c>
      <c r="O1292" s="51" t="s">
        <v>3431</v>
      </c>
      <c r="P1292" s="48" t="s">
        <v>24</v>
      </c>
      <c r="Q1292" s="48" t="s">
        <v>25</v>
      </c>
      <c r="R1292" s="52" t="s">
        <v>1979</v>
      </c>
      <c r="S1292" s="73" t="s">
        <v>1882</v>
      </c>
      <c r="T1292" s="48">
        <v>2952787</v>
      </c>
      <c r="U1292" s="12" t="s">
        <v>9414</v>
      </c>
      <c r="V1292" s="53" t="s">
        <v>8005</v>
      </c>
      <c r="W1292" s="54">
        <v>111071</v>
      </c>
      <c r="X1292" s="50" t="s">
        <v>21</v>
      </c>
      <c r="Y1292" s="48" t="s">
        <v>26</v>
      </c>
      <c r="Z1292" s="48"/>
      <c r="AA1292" s="48"/>
      <c r="AB1292" s="48"/>
      <c r="AC1292" s="48"/>
      <c r="AD1292" s="48"/>
      <c r="AE1292" s="48"/>
      <c r="AF1292" s="48"/>
      <c r="AG1292" s="48"/>
      <c r="AH1292" s="55"/>
      <c r="AI1292" s="55"/>
      <c r="AJ1292" s="55"/>
      <c r="AK1292" s="55"/>
      <c r="AL1292" s="55"/>
      <c r="AM1292" s="55"/>
      <c r="AN1292" s="55"/>
      <c r="AO1292" s="55"/>
      <c r="AP1292" s="55" t="s">
        <v>7246</v>
      </c>
      <c r="AQ1292" s="55" t="s">
        <v>4270</v>
      </c>
      <c r="AR1292" s="55"/>
      <c r="AS1292" s="55"/>
      <c r="AT1292" s="55"/>
      <c r="AU1292" s="55"/>
      <c r="AV1292" s="55"/>
      <c r="AW1292" s="55"/>
      <c r="AX1292" s="55"/>
      <c r="AY1292" s="55"/>
      <c r="AZ1292" s="55"/>
      <c r="BA1292" s="55"/>
      <c r="BB1292" s="55"/>
      <c r="BC1292" s="55"/>
      <c r="BD1292" s="55"/>
      <c r="BE1292" s="55"/>
      <c r="BF1292" s="55"/>
      <c r="BG1292" s="55"/>
      <c r="BH1292" s="55"/>
      <c r="BI1292" s="55"/>
      <c r="BJ1292" s="55"/>
      <c r="BK1292" s="55"/>
      <c r="BL1292" s="55"/>
      <c r="BM1292" s="55"/>
      <c r="BN1292" s="55"/>
      <c r="BO1292" s="55"/>
      <c r="BP1292" s="55"/>
      <c r="BQ1292" s="55"/>
      <c r="BR1292" s="48"/>
      <c r="BS1292" s="48"/>
      <c r="BT1292" s="48"/>
      <c r="BU1292" s="53"/>
      <c r="BV1292" s="48"/>
      <c r="BW1292" s="48"/>
      <c r="BX1292" s="47"/>
      <c r="BY1292" s="53" t="s">
        <v>6432</v>
      </c>
      <c r="BZ1292" s="55"/>
      <c r="CA1292" s="57"/>
      <c r="CB1292" s="50">
        <v>4</v>
      </c>
      <c r="CC1292" s="66">
        <v>31</v>
      </c>
      <c r="CD1292" s="72" t="s">
        <v>1477</v>
      </c>
      <c r="CE1292" s="47" t="s">
        <v>8643</v>
      </c>
      <c r="CF1292" s="60">
        <v>-74.109044527999899</v>
      </c>
      <c r="CG1292" s="61">
        <v>4.6757139430000603</v>
      </c>
    </row>
    <row r="1293" spans="1:85" ht="12.75" customHeight="1" x14ac:dyDescent="0.2">
      <c r="A1293" s="43">
        <v>1274</v>
      </c>
      <c r="B1293" s="50">
        <v>10</v>
      </c>
      <c r="C1293" s="48" t="s">
        <v>1499</v>
      </c>
      <c r="D1293" s="46">
        <v>51100203516</v>
      </c>
      <c r="E1293" s="47">
        <v>311001109320</v>
      </c>
      <c r="F1293" s="48" t="s">
        <v>4633</v>
      </c>
      <c r="G1293" s="69">
        <v>210305228</v>
      </c>
      <c r="H1293" s="46">
        <v>51100203516</v>
      </c>
      <c r="I1293" s="47">
        <v>311001109320</v>
      </c>
      <c r="J1293" s="45" t="s">
        <v>4633</v>
      </c>
      <c r="K1293" s="68">
        <v>1</v>
      </c>
      <c r="L1293" s="44" t="s">
        <v>21</v>
      </c>
      <c r="M1293" s="48" t="s">
        <v>3427</v>
      </c>
      <c r="N1293" s="48" t="s">
        <v>85</v>
      </c>
      <c r="O1293" s="51" t="s">
        <v>3431</v>
      </c>
      <c r="P1293" s="48" t="s">
        <v>24</v>
      </c>
      <c r="Q1293" s="48" t="s">
        <v>25</v>
      </c>
      <c r="R1293" s="52" t="s">
        <v>1980</v>
      </c>
      <c r="S1293" s="48" t="s">
        <v>1721</v>
      </c>
      <c r="T1293" s="53" t="s">
        <v>7833</v>
      </c>
      <c r="U1293" s="48" t="s">
        <v>9415</v>
      </c>
      <c r="V1293" s="48"/>
      <c r="W1293" s="54">
        <v>111051</v>
      </c>
      <c r="X1293" s="50" t="s">
        <v>21</v>
      </c>
      <c r="Y1293" s="48" t="s">
        <v>26</v>
      </c>
      <c r="Z1293" s="48"/>
      <c r="AA1293" s="48"/>
      <c r="AB1293" s="48"/>
      <c r="AC1293" s="48"/>
      <c r="AD1293" s="48"/>
      <c r="AE1293" s="48"/>
      <c r="AF1293" s="48"/>
      <c r="AG1293" s="48"/>
      <c r="AH1293" s="55" t="s">
        <v>7246</v>
      </c>
      <c r="AI1293" s="55" t="s">
        <v>4270</v>
      </c>
      <c r="AJ1293" s="55" t="s">
        <v>7247</v>
      </c>
      <c r="AK1293" s="55" t="s">
        <v>4271</v>
      </c>
      <c r="AL1293" s="55"/>
      <c r="AM1293" s="55"/>
      <c r="AN1293" s="55"/>
      <c r="AO1293" s="55"/>
      <c r="AP1293" s="55"/>
      <c r="AQ1293" s="55"/>
      <c r="AR1293" s="55"/>
      <c r="AS1293" s="55"/>
      <c r="AT1293" s="55"/>
      <c r="AU1293" s="55"/>
      <c r="AV1293" s="55"/>
      <c r="AW1293" s="55"/>
      <c r="AX1293" s="55"/>
      <c r="AY1293" s="55"/>
      <c r="AZ1293" s="55"/>
      <c r="BA1293" s="55"/>
      <c r="BB1293" s="55"/>
      <c r="BC1293" s="55"/>
      <c r="BD1293" s="55"/>
      <c r="BE1293" s="55"/>
      <c r="BF1293" s="55"/>
      <c r="BG1293" s="55"/>
      <c r="BH1293" s="55"/>
      <c r="BI1293" s="55"/>
      <c r="BJ1293" s="55"/>
      <c r="BK1293" s="55"/>
      <c r="BL1293" s="55"/>
      <c r="BM1293" s="55"/>
      <c r="BN1293" s="55"/>
      <c r="BO1293" s="55"/>
      <c r="BP1293" s="55"/>
      <c r="BQ1293" s="55"/>
      <c r="BR1293" s="48"/>
      <c r="BS1293" s="48"/>
      <c r="BT1293" s="48"/>
      <c r="BU1293" s="53"/>
      <c r="BV1293" s="48"/>
      <c r="BW1293" s="48"/>
      <c r="BX1293" s="47"/>
      <c r="BY1293" s="55" t="s">
        <v>3454</v>
      </c>
      <c r="BZ1293" s="55"/>
      <c r="CA1293" s="57"/>
      <c r="CB1293" s="66">
        <v>3</v>
      </c>
      <c r="CC1293" s="66">
        <v>30</v>
      </c>
      <c r="CD1293" s="67" t="s">
        <v>1660</v>
      </c>
      <c r="CE1293" s="47" t="s">
        <v>8625</v>
      </c>
      <c r="CF1293" s="60">
        <v>-74.113654901999993</v>
      </c>
      <c r="CG1293" s="61">
        <v>4.6960140610000796</v>
      </c>
    </row>
    <row r="1294" spans="1:85" ht="12.75" customHeight="1" x14ac:dyDescent="0.2">
      <c r="A1294" s="43">
        <v>1275</v>
      </c>
      <c r="B1294" s="50">
        <v>10</v>
      </c>
      <c r="C1294" s="48" t="s">
        <v>1499</v>
      </c>
      <c r="D1294" s="50"/>
      <c r="E1294" s="47">
        <v>311001109346</v>
      </c>
      <c r="F1294" s="48" t="s">
        <v>5261</v>
      </c>
      <c r="G1294" s="53">
        <v>515559400</v>
      </c>
      <c r="H1294" s="50"/>
      <c r="I1294" s="47">
        <v>311001109346</v>
      </c>
      <c r="J1294" s="45" t="s">
        <v>5261</v>
      </c>
      <c r="K1294" s="68">
        <v>1</v>
      </c>
      <c r="L1294" s="44" t="s">
        <v>21</v>
      </c>
      <c r="M1294" s="48" t="s">
        <v>3427</v>
      </c>
      <c r="N1294" s="48" t="s">
        <v>85</v>
      </c>
      <c r="O1294" s="51" t="s">
        <v>3431</v>
      </c>
      <c r="P1294" s="48" t="s">
        <v>24</v>
      </c>
      <c r="Q1294" s="48" t="s">
        <v>25</v>
      </c>
      <c r="R1294" s="52" t="s">
        <v>1981</v>
      </c>
      <c r="S1294" s="73" t="s">
        <v>1700</v>
      </c>
      <c r="T1294" s="48">
        <v>5392101</v>
      </c>
      <c r="U1294" s="53" t="s">
        <v>11193</v>
      </c>
      <c r="V1294" s="48"/>
      <c r="W1294" s="54">
        <v>111021</v>
      </c>
      <c r="X1294" s="50" t="s">
        <v>21</v>
      </c>
      <c r="Y1294" s="48" t="s">
        <v>26</v>
      </c>
      <c r="Z1294" s="48"/>
      <c r="AA1294" s="48"/>
      <c r="AB1294" s="48"/>
      <c r="AC1294" s="48"/>
      <c r="AD1294" s="48"/>
      <c r="AE1294" s="48"/>
      <c r="AF1294" s="48"/>
      <c r="AG1294" s="48"/>
      <c r="AH1294" s="55" t="s">
        <v>7253</v>
      </c>
      <c r="AI1294" s="55" t="s">
        <v>4270</v>
      </c>
      <c r="AJ1294" s="55" t="s">
        <v>7247</v>
      </c>
      <c r="AK1294" s="55" t="s">
        <v>4271</v>
      </c>
      <c r="AL1294" s="55"/>
      <c r="AM1294" s="55"/>
      <c r="AN1294" s="55"/>
      <c r="AO1294" s="55"/>
      <c r="AP1294" s="55"/>
      <c r="AQ1294" s="55"/>
      <c r="AR1294" s="55"/>
      <c r="AS1294" s="55"/>
      <c r="AT1294" s="55"/>
      <c r="AU1294" s="55"/>
      <c r="AV1294" s="55"/>
      <c r="AW1294" s="55"/>
      <c r="AX1294" s="55"/>
      <c r="AY1294" s="55"/>
      <c r="AZ1294" s="55"/>
      <c r="BA1294" s="55"/>
      <c r="BB1294" s="55"/>
      <c r="BC1294" s="55"/>
      <c r="BD1294" s="55"/>
      <c r="BE1294" s="55"/>
      <c r="BF1294" s="55"/>
      <c r="BG1294" s="55"/>
      <c r="BH1294" s="55"/>
      <c r="BI1294" s="55"/>
      <c r="BJ1294" s="55"/>
      <c r="BK1294" s="55"/>
      <c r="BL1294" s="55"/>
      <c r="BM1294" s="55"/>
      <c r="BN1294" s="55"/>
      <c r="BO1294" s="55"/>
      <c r="BP1294" s="55"/>
      <c r="BQ1294" s="55"/>
      <c r="BR1294" s="48"/>
      <c r="BS1294" s="48"/>
      <c r="BT1294" s="48"/>
      <c r="BU1294" s="53"/>
      <c r="BV1294" s="48"/>
      <c r="BW1294" s="48"/>
      <c r="BX1294" s="47"/>
      <c r="BY1294" s="53" t="s">
        <v>3454</v>
      </c>
      <c r="BZ1294" s="55"/>
      <c r="CA1294" s="57"/>
      <c r="CB1294" s="50">
        <v>3</v>
      </c>
      <c r="CC1294" s="66">
        <v>29</v>
      </c>
      <c r="CD1294" s="72" t="s">
        <v>1645</v>
      </c>
      <c r="CE1294" s="47" t="s">
        <v>8618</v>
      </c>
      <c r="CF1294" s="60">
        <v>-74.099382590999895</v>
      </c>
      <c r="CG1294" s="61">
        <v>4.7060541650000696</v>
      </c>
    </row>
    <row r="1295" spans="1:85" ht="12.75" customHeight="1" x14ac:dyDescent="0.2">
      <c r="A1295" s="43">
        <v>1276</v>
      </c>
      <c r="B1295" s="50">
        <v>10</v>
      </c>
      <c r="C1295" s="48" t="s">
        <v>1499</v>
      </c>
      <c r="D1295" s="50"/>
      <c r="E1295" s="47">
        <v>311001109354</v>
      </c>
      <c r="F1295" s="48" t="s">
        <v>5262</v>
      </c>
      <c r="G1295" s="53">
        <v>379308659</v>
      </c>
      <c r="H1295" s="50"/>
      <c r="I1295" s="47">
        <v>311001109354</v>
      </c>
      <c r="J1295" s="45" t="s">
        <v>5262</v>
      </c>
      <c r="K1295" s="68">
        <v>1</v>
      </c>
      <c r="L1295" s="44" t="s">
        <v>21</v>
      </c>
      <c r="M1295" s="48" t="s">
        <v>3427</v>
      </c>
      <c r="N1295" s="48" t="s">
        <v>85</v>
      </c>
      <c r="O1295" s="51" t="s">
        <v>3431</v>
      </c>
      <c r="P1295" s="48" t="s">
        <v>24</v>
      </c>
      <c r="Q1295" s="48" t="s">
        <v>25</v>
      </c>
      <c r="R1295" s="52" t="s">
        <v>1982</v>
      </c>
      <c r="S1295" s="73" t="s">
        <v>1877</v>
      </c>
      <c r="T1295" s="53" t="s">
        <v>7834</v>
      </c>
      <c r="U1295" s="48" t="s">
        <v>9416</v>
      </c>
      <c r="V1295" s="48"/>
      <c r="W1295" s="54">
        <v>111011</v>
      </c>
      <c r="X1295" s="50" t="s">
        <v>21</v>
      </c>
      <c r="Y1295" s="48" t="s">
        <v>26</v>
      </c>
      <c r="Z1295" s="48"/>
      <c r="AA1295" s="48"/>
      <c r="AB1295" s="48"/>
      <c r="AC1295" s="48"/>
      <c r="AD1295" s="48"/>
      <c r="AE1295" s="48"/>
      <c r="AF1295" s="48"/>
      <c r="AG1295" s="48"/>
      <c r="AH1295" s="55" t="s">
        <v>7246</v>
      </c>
      <c r="AI1295" s="55" t="s">
        <v>4270</v>
      </c>
      <c r="AJ1295" s="55"/>
      <c r="AK1295" s="55"/>
      <c r="AL1295" s="55"/>
      <c r="AM1295" s="55"/>
      <c r="AN1295" s="55"/>
      <c r="AO1295" s="55"/>
      <c r="AP1295" s="55"/>
      <c r="AQ1295" s="55"/>
      <c r="AR1295" s="55"/>
      <c r="AS1295" s="55"/>
      <c r="AT1295" s="55"/>
      <c r="AU1295" s="55"/>
      <c r="AV1295" s="55"/>
      <c r="AW1295" s="55"/>
      <c r="AX1295" s="55"/>
      <c r="AY1295" s="55"/>
      <c r="AZ1295" s="55"/>
      <c r="BA1295" s="55"/>
      <c r="BB1295" s="55"/>
      <c r="BC1295" s="55"/>
      <c r="BD1295" s="55"/>
      <c r="BE1295" s="55"/>
      <c r="BF1295" s="55"/>
      <c r="BG1295" s="55"/>
      <c r="BH1295" s="55"/>
      <c r="BI1295" s="55"/>
      <c r="BJ1295" s="55"/>
      <c r="BK1295" s="55"/>
      <c r="BL1295" s="55"/>
      <c r="BM1295" s="55"/>
      <c r="BN1295" s="55"/>
      <c r="BO1295" s="55"/>
      <c r="BP1295" s="55"/>
      <c r="BQ1295" s="55"/>
      <c r="BR1295" s="48"/>
      <c r="BS1295" s="48"/>
      <c r="BT1295" s="48"/>
      <c r="BU1295" s="53" t="s">
        <v>6392</v>
      </c>
      <c r="BV1295" s="48"/>
      <c r="BW1295" s="48"/>
      <c r="BX1295" s="47"/>
      <c r="BY1295" s="55" t="s">
        <v>3454</v>
      </c>
      <c r="BZ1295" s="55"/>
      <c r="CA1295" s="57"/>
      <c r="CB1295" s="50">
        <v>3</v>
      </c>
      <c r="CC1295" s="66">
        <v>72</v>
      </c>
      <c r="CD1295" s="72" t="s">
        <v>1774</v>
      </c>
      <c r="CE1295" s="47" t="s">
        <v>8637</v>
      </c>
      <c r="CF1295" s="60">
        <v>-74.113765970999907</v>
      </c>
      <c r="CG1295" s="61">
        <v>4.7261125680000804</v>
      </c>
    </row>
    <row r="1296" spans="1:85" ht="12.75" customHeight="1" x14ac:dyDescent="0.2">
      <c r="A1296" s="43">
        <v>1277</v>
      </c>
      <c r="B1296" s="50">
        <v>10</v>
      </c>
      <c r="C1296" s="48" t="s">
        <v>1499</v>
      </c>
      <c r="D1296" s="50"/>
      <c r="E1296" s="47">
        <v>311001109494</v>
      </c>
      <c r="F1296" s="48" t="s">
        <v>5473</v>
      </c>
      <c r="G1296" s="69">
        <v>382501252</v>
      </c>
      <c r="H1296" s="50"/>
      <c r="I1296" s="47">
        <v>311001109494</v>
      </c>
      <c r="J1296" s="45" t="s">
        <v>5473</v>
      </c>
      <c r="K1296" s="68">
        <v>1</v>
      </c>
      <c r="L1296" s="44" t="s">
        <v>21</v>
      </c>
      <c r="M1296" s="48" t="s">
        <v>3427</v>
      </c>
      <c r="N1296" s="48" t="s">
        <v>85</v>
      </c>
      <c r="O1296" s="51" t="s">
        <v>3431</v>
      </c>
      <c r="P1296" s="48" t="s">
        <v>24</v>
      </c>
      <c r="Q1296" s="48" t="s">
        <v>25</v>
      </c>
      <c r="R1296" s="52" t="s">
        <v>1983</v>
      </c>
      <c r="S1296" s="73" t="s">
        <v>1897</v>
      </c>
      <c r="T1296" s="53" t="s">
        <v>7835</v>
      </c>
      <c r="U1296" s="48" t="s">
        <v>11090</v>
      </c>
      <c r="V1296" s="48"/>
      <c r="W1296" s="54">
        <v>111041</v>
      </c>
      <c r="X1296" s="50" t="s">
        <v>21</v>
      </c>
      <c r="Y1296" s="48" t="s">
        <v>26</v>
      </c>
      <c r="Z1296" s="48"/>
      <c r="AA1296" s="48"/>
      <c r="AB1296" s="48"/>
      <c r="AC1296" s="48"/>
      <c r="AD1296" s="48"/>
      <c r="AE1296" s="48"/>
      <c r="AF1296" s="48"/>
      <c r="AG1296" s="48"/>
      <c r="AH1296" s="55" t="s">
        <v>7246</v>
      </c>
      <c r="AI1296" s="55" t="s">
        <v>4270</v>
      </c>
      <c r="AJ1296" s="55" t="s">
        <v>7247</v>
      </c>
      <c r="AK1296" s="55" t="s">
        <v>4271</v>
      </c>
      <c r="AL1296" s="55"/>
      <c r="AM1296" s="55"/>
      <c r="AN1296" s="55"/>
      <c r="AO1296" s="55"/>
      <c r="AP1296" s="55"/>
      <c r="AQ1296" s="55"/>
      <c r="AR1296" s="55"/>
      <c r="AS1296" s="55"/>
      <c r="AT1296" s="55"/>
      <c r="AU1296" s="55"/>
      <c r="AV1296" s="55"/>
      <c r="AW1296" s="55"/>
      <c r="AX1296" s="55"/>
      <c r="AY1296" s="55"/>
      <c r="AZ1296" s="55"/>
      <c r="BA1296" s="55"/>
      <c r="BB1296" s="55"/>
      <c r="BC1296" s="55"/>
      <c r="BD1296" s="55"/>
      <c r="BE1296" s="55"/>
      <c r="BF1296" s="55"/>
      <c r="BG1296" s="55"/>
      <c r="BH1296" s="55"/>
      <c r="BI1296" s="55"/>
      <c r="BJ1296" s="55"/>
      <c r="BK1296" s="55"/>
      <c r="BL1296" s="55"/>
      <c r="BM1296" s="55"/>
      <c r="BN1296" s="55"/>
      <c r="BO1296" s="55"/>
      <c r="BP1296" s="55"/>
      <c r="BQ1296" s="55"/>
      <c r="BR1296" s="48"/>
      <c r="BS1296" s="48"/>
      <c r="BT1296" s="48"/>
      <c r="BU1296" s="53"/>
      <c r="BV1296" s="48"/>
      <c r="BW1296" s="48"/>
      <c r="BX1296" s="47"/>
      <c r="BY1296" s="55" t="s">
        <v>3454</v>
      </c>
      <c r="BZ1296" s="55"/>
      <c r="CA1296" s="57"/>
      <c r="CB1296" s="50">
        <v>3</v>
      </c>
      <c r="CC1296" s="66">
        <v>73</v>
      </c>
      <c r="CD1296" s="72" t="s">
        <v>1656</v>
      </c>
      <c r="CE1296" s="47" t="s">
        <v>8640</v>
      </c>
      <c r="CF1296" s="60">
        <v>-74.115055304999998</v>
      </c>
      <c r="CG1296" s="61">
        <v>4.7052709450000503</v>
      </c>
    </row>
    <row r="1297" spans="1:85" ht="12.75" customHeight="1" x14ac:dyDescent="0.2">
      <c r="A1297" s="43">
        <v>1278</v>
      </c>
      <c r="B1297" s="68">
        <v>10</v>
      </c>
      <c r="C1297" s="45" t="s">
        <v>1499</v>
      </c>
      <c r="D1297" s="50"/>
      <c r="E1297" s="66">
        <v>311001109621</v>
      </c>
      <c r="F1297" s="48" t="s">
        <v>5263</v>
      </c>
      <c r="G1297" s="53">
        <v>529102903</v>
      </c>
      <c r="H1297" s="50"/>
      <c r="I1297" s="66">
        <v>311001109621</v>
      </c>
      <c r="J1297" s="45" t="s">
        <v>5263</v>
      </c>
      <c r="K1297" s="68">
        <v>1</v>
      </c>
      <c r="L1297" s="44" t="s">
        <v>21</v>
      </c>
      <c r="M1297" s="48" t="s">
        <v>3427</v>
      </c>
      <c r="N1297" s="45" t="s">
        <v>85</v>
      </c>
      <c r="O1297" s="51" t="s">
        <v>3431</v>
      </c>
      <c r="P1297" s="48" t="s">
        <v>24</v>
      </c>
      <c r="Q1297" s="45" t="s">
        <v>25</v>
      </c>
      <c r="R1297" s="52" t="s">
        <v>1984</v>
      </c>
      <c r="S1297" s="73" t="s">
        <v>1839</v>
      </c>
      <c r="T1297" s="48">
        <v>2527384</v>
      </c>
      <c r="U1297" s="51" t="s">
        <v>9417</v>
      </c>
      <c r="V1297" s="55" t="s">
        <v>6031</v>
      </c>
      <c r="W1297" s="54">
        <v>111071</v>
      </c>
      <c r="X1297" s="50" t="s">
        <v>21</v>
      </c>
      <c r="Y1297" s="45" t="s">
        <v>26</v>
      </c>
      <c r="Z1297" s="45"/>
      <c r="AA1297" s="45"/>
      <c r="AB1297" s="45"/>
      <c r="AC1297" s="45"/>
      <c r="AD1297" s="45"/>
      <c r="AE1297" s="45"/>
      <c r="AF1297" s="45"/>
      <c r="AG1297" s="45"/>
      <c r="AH1297" s="55" t="s">
        <v>7253</v>
      </c>
      <c r="AI1297" s="55" t="s">
        <v>4270</v>
      </c>
      <c r="AJ1297" s="55"/>
      <c r="AK1297" s="55"/>
      <c r="AL1297" s="55"/>
      <c r="AM1297" s="55"/>
      <c r="AN1297" s="55"/>
      <c r="AO1297" s="55"/>
      <c r="AP1297" s="55"/>
      <c r="AQ1297" s="55"/>
      <c r="AR1297" s="55"/>
      <c r="AS1297" s="55"/>
      <c r="AT1297" s="55"/>
      <c r="AU1297" s="55"/>
      <c r="AV1297" s="55"/>
      <c r="AW1297" s="55"/>
      <c r="AX1297" s="55"/>
      <c r="AY1297" s="55"/>
      <c r="AZ1297" s="55"/>
      <c r="BA1297" s="55"/>
      <c r="BB1297" s="55"/>
      <c r="BC1297" s="55"/>
      <c r="BD1297" s="55"/>
      <c r="BE1297" s="55"/>
      <c r="BF1297" s="55"/>
      <c r="BG1297" s="55"/>
      <c r="BH1297" s="55"/>
      <c r="BI1297" s="55"/>
      <c r="BJ1297" s="55"/>
      <c r="BK1297" s="55"/>
      <c r="BL1297" s="55"/>
      <c r="BM1297" s="55"/>
      <c r="BN1297" s="55"/>
      <c r="BO1297" s="55"/>
      <c r="BP1297" s="55"/>
      <c r="BQ1297" s="55"/>
      <c r="BR1297" s="48"/>
      <c r="BS1297" s="48"/>
      <c r="BT1297" s="48"/>
      <c r="BU1297" s="53"/>
      <c r="BV1297" s="48"/>
      <c r="BW1297" s="48"/>
      <c r="BX1297" s="47"/>
      <c r="BY1297" s="53" t="s">
        <v>6432</v>
      </c>
      <c r="BZ1297" s="55"/>
      <c r="CA1297" s="57"/>
      <c r="CB1297" s="50">
        <v>3</v>
      </c>
      <c r="CC1297" s="66">
        <v>31</v>
      </c>
      <c r="CD1297" s="72" t="s">
        <v>1477</v>
      </c>
      <c r="CE1297" s="47" t="s">
        <v>8648</v>
      </c>
      <c r="CF1297" s="60">
        <v>-74.109610011999905</v>
      </c>
      <c r="CG1297" s="61">
        <v>4.6868448680000903</v>
      </c>
    </row>
    <row r="1298" spans="1:85" ht="12.75" customHeight="1" x14ac:dyDescent="0.2">
      <c r="A1298" s="43">
        <v>1279</v>
      </c>
      <c r="B1298" s="50">
        <v>10</v>
      </c>
      <c r="C1298" s="48" t="s">
        <v>1499</v>
      </c>
      <c r="D1298" s="50"/>
      <c r="E1298" s="47">
        <v>311001109826</v>
      </c>
      <c r="F1298" s="48" t="s">
        <v>5383</v>
      </c>
      <c r="G1298" s="53">
        <v>9006125027</v>
      </c>
      <c r="H1298" s="50"/>
      <c r="I1298" s="47">
        <v>311001109826</v>
      </c>
      <c r="J1298" s="45" t="s">
        <v>5383</v>
      </c>
      <c r="K1298" s="68">
        <v>1</v>
      </c>
      <c r="L1298" s="44" t="s">
        <v>21</v>
      </c>
      <c r="M1298" s="48" t="s">
        <v>3427</v>
      </c>
      <c r="N1298" s="48" t="s">
        <v>85</v>
      </c>
      <c r="O1298" s="51" t="s">
        <v>3431</v>
      </c>
      <c r="P1298" s="48" t="s">
        <v>24</v>
      </c>
      <c r="Q1298" s="48" t="s">
        <v>25</v>
      </c>
      <c r="R1298" s="52" t="s">
        <v>1923</v>
      </c>
      <c r="S1298" s="48" t="s">
        <v>1924</v>
      </c>
      <c r="T1298" s="53" t="s">
        <v>7836</v>
      </c>
      <c r="U1298" s="53" t="s">
        <v>11194</v>
      </c>
      <c r="V1298" s="48"/>
      <c r="W1298" s="54">
        <v>111031</v>
      </c>
      <c r="X1298" s="50" t="s">
        <v>21</v>
      </c>
      <c r="Y1298" s="48" t="s">
        <v>26</v>
      </c>
      <c r="Z1298" s="48"/>
      <c r="AA1298" s="48"/>
      <c r="AB1298" s="48"/>
      <c r="AC1298" s="48"/>
      <c r="AD1298" s="48"/>
      <c r="AE1298" s="48"/>
      <c r="AF1298" s="48"/>
      <c r="AG1298" s="48"/>
      <c r="AH1298" s="55"/>
      <c r="AI1298" s="55"/>
      <c r="AJ1298" s="55"/>
      <c r="AK1298" s="55"/>
      <c r="AL1298" s="55"/>
      <c r="AM1298" s="55"/>
      <c r="AN1298" s="55"/>
      <c r="AO1298" s="55"/>
      <c r="AP1298" s="55"/>
      <c r="AQ1298" s="55"/>
      <c r="AR1298" s="55"/>
      <c r="AS1298" s="55"/>
      <c r="AT1298" s="55"/>
      <c r="AU1298" s="55"/>
      <c r="AV1298" s="55"/>
      <c r="AW1298" s="55"/>
      <c r="AX1298" s="55"/>
      <c r="AY1298" s="55"/>
      <c r="AZ1298" s="55"/>
      <c r="BA1298" s="55"/>
      <c r="BB1298" s="55"/>
      <c r="BC1298" s="55"/>
      <c r="BD1298" s="55"/>
      <c r="BE1298" s="55"/>
      <c r="BF1298" s="55"/>
      <c r="BG1298" s="55"/>
      <c r="BH1298" s="55"/>
      <c r="BI1298" s="55"/>
      <c r="BJ1298" s="70"/>
      <c r="BK1298" s="55"/>
      <c r="BL1298" s="55"/>
      <c r="BM1298" s="55"/>
      <c r="BN1298" s="55"/>
      <c r="BO1298" s="55"/>
      <c r="BP1298" s="55" t="s">
        <v>6467</v>
      </c>
      <c r="BQ1298" s="55" t="s">
        <v>5770</v>
      </c>
      <c r="BR1298" s="48" t="s">
        <v>32</v>
      </c>
      <c r="BS1298" s="48" t="s">
        <v>33</v>
      </c>
      <c r="BT1298" s="48"/>
      <c r="BU1298" s="48"/>
      <c r="BV1298" s="48"/>
      <c r="BW1298" s="48"/>
      <c r="BX1298" s="47"/>
      <c r="BY1298" s="53" t="s">
        <v>6437</v>
      </c>
      <c r="BZ1298" s="55"/>
      <c r="CA1298" s="57"/>
      <c r="CB1298" s="58">
        <v>2</v>
      </c>
      <c r="CC1298" s="50">
        <v>74</v>
      </c>
      <c r="CD1298" s="80" t="s">
        <v>1499</v>
      </c>
      <c r="CE1298" s="47" t="s">
        <v>8653</v>
      </c>
      <c r="CF1298" s="60">
        <v>-74.130823119999903</v>
      </c>
      <c r="CG1298" s="61">
        <v>4.71012476100009</v>
      </c>
    </row>
    <row r="1299" spans="1:85" ht="12.75" customHeight="1" x14ac:dyDescent="0.2">
      <c r="A1299" s="43">
        <v>1280</v>
      </c>
      <c r="B1299" s="44">
        <v>10</v>
      </c>
      <c r="C1299" s="45" t="s">
        <v>1499</v>
      </c>
      <c r="D1299" s="54"/>
      <c r="E1299" s="47">
        <v>311001109966</v>
      </c>
      <c r="F1299" s="48" t="s">
        <v>6005</v>
      </c>
      <c r="G1299" s="55">
        <v>8300988290</v>
      </c>
      <c r="H1299" s="54"/>
      <c r="I1299" s="47">
        <v>311001109966</v>
      </c>
      <c r="J1299" s="45" t="s">
        <v>6005</v>
      </c>
      <c r="K1299" s="50">
        <v>1</v>
      </c>
      <c r="L1299" s="44" t="s">
        <v>21</v>
      </c>
      <c r="M1299" s="48" t="s">
        <v>3427</v>
      </c>
      <c r="N1299" s="48" t="s">
        <v>85</v>
      </c>
      <c r="O1299" s="48" t="s">
        <v>3433</v>
      </c>
      <c r="P1299" s="48" t="s">
        <v>24</v>
      </c>
      <c r="Q1299" s="48" t="s">
        <v>25</v>
      </c>
      <c r="R1299" s="51" t="s">
        <v>7447</v>
      </c>
      <c r="S1299" s="53" t="s">
        <v>1718</v>
      </c>
      <c r="T1299" s="53" t="s">
        <v>7837</v>
      </c>
      <c r="U1299" s="53" t="s">
        <v>11091</v>
      </c>
      <c r="V1299" s="53" t="s">
        <v>2312</v>
      </c>
      <c r="W1299" s="50">
        <v>111221</v>
      </c>
      <c r="X1299" s="50" t="s">
        <v>21</v>
      </c>
      <c r="Y1299" s="48" t="s">
        <v>26</v>
      </c>
      <c r="Z1299" s="48"/>
      <c r="AA1299" s="48"/>
      <c r="AB1299" s="48"/>
      <c r="AC1299" s="48"/>
      <c r="AD1299" s="48"/>
      <c r="AE1299" s="48"/>
      <c r="AF1299" s="48"/>
      <c r="AG1299" s="48"/>
      <c r="AH1299" s="51"/>
      <c r="AI1299" s="51"/>
      <c r="AJ1299" s="53"/>
      <c r="AK1299" s="53"/>
      <c r="AL1299" s="53"/>
      <c r="AM1299" s="53"/>
      <c r="AN1299" s="51"/>
      <c r="AO1299" s="51"/>
      <c r="AP1299" s="53"/>
      <c r="AQ1299" s="53"/>
      <c r="AR1299" s="53"/>
      <c r="AS1299" s="53"/>
      <c r="AT1299" s="53" t="s">
        <v>7250</v>
      </c>
      <c r="AU1299" s="53" t="s">
        <v>5770</v>
      </c>
      <c r="AV1299" s="53" t="s">
        <v>7251</v>
      </c>
      <c r="AW1299" s="53" t="s">
        <v>5770</v>
      </c>
      <c r="AX1299" s="53"/>
      <c r="AY1299" s="53"/>
      <c r="AZ1299" s="51"/>
      <c r="BA1299" s="51"/>
      <c r="BB1299" s="51"/>
      <c r="BC1299" s="51"/>
      <c r="BD1299" s="51"/>
      <c r="BE1299" s="51"/>
      <c r="BF1299" s="53"/>
      <c r="BG1299" s="53"/>
      <c r="BH1299" s="53" t="s">
        <v>7250</v>
      </c>
      <c r="BI1299" s="53" t="s">
        <v>5770</v>
      </c>
      <c r="BJ1299" s="53" t="s">
        <v>7251</v>
      </c>
      <c r="BK1299" s="53" t="s">
        <v>5770</v>
      </c>
      <c r="BL1299" s="53"/>
      <c r="BM1299" s="53"/>
      <c r="BN1299" s="53" t="s">
        <v>7250</v>
      </c>
      <c r="BO1299" s="53" t="s">
        <v>5770</v>
      </c>
      <c r="BP1299" s="53" t="s">
        <v>7251</v>
      </c>
      <c r="BQ1299" s="53" t="s">
        <v>5770</v>
      </c>
      <c r="BR1299" s="48" t="s">
        <v>32</v>
      </c>
      <c r="BS1299" s="48" t="s">
        <v>33</v>
      </c>
      <c r="BT1299" s="48"/>
      <c r="BU1299" s="48"/>
      <c r="BV1299" s="48"/>
      <c r="BW1299" s="48"/>
      <c r="BX1299" s="47"/>
      <c r="BY1299" s="53" t="s">
        <v>6432</v>
      </c>
      <c r="BZ1299" s="53"/>
      <c r="CA1299" s="57"/>
      <c r="CB1299" s="46">
        <v>3</v>
      </c>
      <c r="CC1299" s="46">
        <v>26</v>
      </c>
      <c r="CD1299" s="71" t="s">
        <v>1649</v>
      </c>
      <c r="CE1299" s="47" t="s">
        <v>8624</v>
      </c>
      <c r="CF1299" s="60">
        <v>-74.089920015999994</v>
      </c>
      <c r="CG1299" s="61">
        <v>4.6835733750000399</v>
      </c>
    </row>
    <row r="1300" spans="1:85" ht="12.75" customHeight="1" x14ac:dyDescent="0.2">
      <c r="A1300" s="43">
        <v>1281</v>
      </c>
      <c r="B1300" s="50">
        <v>10</v>
      </c>
      <c r="C1300" s="48" t="s">
        <v>1499</v>
      </c>
      <c r="D1300" s="46">
        <v>51100100156</v>
      </c>
      <c r="E1300" s="47">
        <v>311001401418</v>
      </c>
      <c r="F1300" s="48" t="s">
        <v>5264</v>
      </c>
      <c r="G1300" s="69">
        <v>519240230</v>
      </c>
      <c r="H1300" s="46">
        <v>51100100156</v>
      </c>
      <c r="I1300" s="47">
        <v>311001401418</v>
      </c>
      <c r="J1300" s="45" t="s">
        <v>5264</v>
      </c>
      <c r="K1300" s="68">
        <v>1</v>
      </c>
      <c r="L1300" s="44" t="s">
        <v>21</v>
      </c>
      <c r="M1300" s="48" t="s">
        <v>3427</v>
      </c>
      <c r="N1300" s="48" t="s">
        <v>85</v>
      </c>
      <c r="O1300" s="51" t="s">
        <v>3431</v>
      </c>
      <c r="P1300" s="48" t="s">
        <v>24</v>
      </c>
      <c r="Q1300" s="48" t="s">
        <v>25</v>
      </c>
      <c r="R1300" s="52" t="s">
        <v>3835</v>
      </c>
      <c r="S1300" s="48" t="s">
        <v>1985</v>
      </c>
      <c r="T1300" s="48">
        <v>5456311</v>
      </c>
      <c r="U1300" s="48" t="s">
        <v>9418</v>
      </c>
      <c r="V1300" s="48"/>
      <c r="W1300" s="54">
        <v>111031</v>
      </c>
      <c r="X1300" s="50" t="s">
        <v>21</v>
      </c>
      <c r="Y1300" s="48" t="s">
        <v>26</v>
      </c>
      <c r="Z1300" s="48"/>
      <c r="AA1300" s="48"/>
      <c r="AB1300" s="48"/>
      <c r="AC1300" s="48"/>
      <c r="AD1300" s="48"/>
      <c r="AE1300" s="48"/>
      <c r="AF1300" s="48"/>
      <c r="AG1300" s="48"/>
      <c r="AH1300" s="55" t="s">
        <v>7246</v>
      </c>
      <c r="AI1300" s="55" t="s">
        <v>4270</v>
      </c>
      <c r="AJ1300" s="55" t="s">
        <v>7247</v>
      </c>
      <c r="AK1300" s="55" t="s">
        <v>4271</v>
      </c>
      <c r="AL1300" s="55"/>
      <c r="AM1300" s="55"/>
      <c r="AN1300" s="55"/>
      <c r="AO1300" s="55"/>
      <c r="AP1300" s="55"/>
      <c r="AQ1300" s="55"/>
      <c r="AR1300" s="55"/>
      <c r="AS1300" s="55"/>
      <c r="AT1300" s="55"/>
      <c r="AU1300" s="55"/>
      <c r="AV1300" s="55"/>
      <c r="AW1300" s="55"/>
      <c r="AX1300" s="55"/>
      <c r="AY1300" s="55"/>
      <c r="AZ1300" s="55"/>
      <c r="BA1300" s="55"/>
      <c r="BB1300" s="55"/>
      <c r="BC1300" s="55"/>
      <c r="BD1300" s="55"/>
      <c r="BE1300" s="55"/>
      <c r="BF1300" s="55"/>
      <c r="BG1300" s="55"/>
      <c r="BH1300" s="55"/>
      <c r="BI1300" s="55"/>
      <c r="BJ1300" s="55"/>
      <c r="BK1300" s="55"/>
      <c r="BL1300" s="55"/>
      <c r="BM1300" s="55"/>
      <c r="BN1300" s="55"/>
      <c r="BO1300" s="55"/>
      <c r="BP1300" s="55"/>
      <c r="BQ1300" s="55"/>
      <c r="BR1300" s="48"/>
      <c r="BS1300" s="48"/>
      <c r="BT1300" s="48"/>
      <c r="BU1300" s="53"/>
      <c r="BV1300" s="48"/>
      <c r="BW1300" s="48"/>
      <c r="BX1300" s="47"/>
      <c r="BY1300" s="55" t="s">
        <v>3454</v>
      </c>
      <c r="BZ1300" s="55"/>
      <c r="CA1300" s="57"/>
      <c r="CB1300" s="66">
        <v>2</v>
      </c>
      <c r="CC1300" s="66">
        <v>74</v>
      </c>
      <c r="CD1300" s="67" t="s">
        <v>1499</v>
      </c>
      <c r="CE1300" s="47" t="s">
        <v>8636</v>
      </c>
      <c r="CF1300" s="60">
        <v>-74.131076816282402</v>
      </c>
      <c r="CG1300" s="61">
        <v>4.7095236658967501</v>
      </c>
    </row>
    <row r="1301" spans="1:85" ht="12.75" customHeight="1" x14ac:dyDescent="0.2">
      <c r="A1301" s="43">
        <v>1282</v>
      </c>
      <c r="B1301" s="50">
        <v>10</v>
      </c>
      <c r="C1301" s="48" t="s">
        <v>1499</v>
      </c>
      <c r="D1301" s="46">
        <v>31126500044</v>
      </c>
      <c r="E1301" s="47">
        <v>311265000041</v>
      </c>
      <c r="F1301" s="48" t="s">
        <v>5384</v>
      </c>
      <c r="G1301" s="69">
        <v>519379524</v>
      </c>
      <c r="H1301" s="46">
        <v>31126500044</v>
      </c>
      <c r="I1301" s="47">
        <v>311265000041</v>
      </c>
      <c r="J1301" s="45" t="s">
        <v>5384</v>
      </c>
      <c r="K1301" s="68">
        <v>1</v>
      </c>
      <c r="L1301" s="44" t="s">
        <v>21</v>
      </c>
      <c r="M1301" s="48" t="s">
        <v>3427</v>
      </c>
      <c r="N1301" s="48" t="s">
        <v>85</v>
      </c>
      <c r="O1301" s="51" t="s">
        <v>3431</v>
      </c>
      <c r="P1301" s="48" t="s">
        <v>24</v>
      </c>
      <c r="Q1301" s="48" t="s">
        <v>25</v>
      </c>
      <c r="R1301" s="52" t="s">
        <v>1986</v>
      </c>
      <c r="S1301" s="48" t="s">
        <v>1898</v>
      </c>
      <c r="T1301" s="53" t="s">
        <v>7838</v>
      </c>
      <c r="U1301" s="48" t="s">
        <v>11195</v>
      </c>
      <c r="V1301" s="48"/>
      <c r="W1301" s="54">
        <v>111051</v>
      </c>
      <c r="X1301" s="50" t="s">
        <v>21</v>
      </c>
      <c r="Y1301" s="48" t="s">
        <v>26</v>
      </c>
      <c r="Z1301" s="48"/>
      <c r="AA1301" s="48"/>
      <c r="AB1301" s="48"/>
      <c r="AC1301" s="48"/>
      <c r="AD1301" s="48"/>
      <c r="AE1301" s="48"/>
      <c r="AF1301" s="48"/>
      <c r="AG1301" s="48"/>
      <c r="AH1301" s="55"/>
      <c r="AI1301" s="55"/>
      <c r="AJ1301" s="55" t="s">
        <v>7247</v>
      </c>
      <c r="AK1301" s="55" t="s">
        <v>4271</v>
      </c>
      <c r="AL1301" s="55" t="s">
        <v>7248</v>
      </c>
      <c r="AM1301" s="55" t="s">
        <v>4271</v>
      </c>
      <c r="AN1301" s="55" t="s">
        <v>7249</v>
      </c>
      <c r="AO1301" s="55" t="s">
        <v>4271</v>
      </c>
      <c r="AP1301" s="55"/>
      <c r="AQ1301" s="55"/>
      <c r="AR1301" s="55"/>
      <c r="AS1301" s="55"/>
      <c r="AT1301" s="55"/>
      <c r="AU1301" s="55"/>
      <c r="AV1301" s="55"/>
      <c r="AW1301" s="55"/>
      <c r="AX1301" s="55"/>
      <c r="AY1301" s="55"/>
      <c r="AZ1301" s="55"/>
      <c r="BA1301" s="55"/>
      <c r="BB1301" s="55"/>
      <c r="BC1301" s="55"/>
      <c r="BD1301" s="55"/>
      <c r="BE1301" s="55"/>
      <c r="BF1301" s="55"/>
      <c r="BG1301" s="55"/>
      <c r="BH1301" s="55"/>
      <c r="BI1301" s="55"/>
      <c r="BJ1301" s="55"/>
      <c r="BK1301" s="55"/>
      <c r="BL1301" s="55"/>
      <c r="BM1301" s="55"/>
      <c r="BN1301" s="55"/>
      <c r="BO1301" s="55"/>
      <c r="BP1301" s="55"/>
      <c r="BQ1301" s="55"/>
      <c r="BR1301" s="48" t="s">
        <v>32</v>
      </c>
      <c r="BS1301" s="48" t="s">
        <v>33</v>
      </c>
      <c r="BT1301" s="48"/>
      <c r="BU1301" s="53"/>
      <c r="BV1301" s="48"/>
      <c r="BW1301" s="48"/>
      <c r="BX1301" s="47"/>
      <c r="BY1301" s="55" t="s">
        <v>6432</v>
      </c>
      <c r="BZ1301" s="55"/>
      <c r="CA1301" s="57"/>
      <c r="CB1301" s="66">
        <v>3</v>
      </c>
      <c r="CC1301" s="66">
        <v>30</v>
      </c>
      <c r="CD1301" s="67" t="s">
        <v>1660</v>
      </c>
      <c r="CE1301" s="47" t="s">
        <v>8647</v>
      </c>
      <c r="CF1301" s="60">
        <v>-74.103949909999898</v>
      </c>
      <c r="CG1301" s="61">
        <v>4.6929240760000503</v>
      </c>
    </row>
    <row r="1302" spans="1:85" ht="12.75" customHeight="1" x14ac:dyDescent="0.2">
      <c r="A1302" s="43">
        <v>1283</v>
      </c>
      <c r="B1302" s="50">
        <v>10</v>
      </c>
      <c r="C1302" s="48" t="s">
        <v>1499</v>
      </c>
      <c r="D1302" s="46">
        <v>31126500362</v>
      </c>
      <c r="E1302" s="47">
        <v>311265000369</v>
      </c>
      <c r="F1302" s="48" t="s">
        <v>4634</v>
      </c>
      <c r="G1302" s="69">
        <v>8600151534</v>
      </c>
      <c r="H1302" s="46">
        <v>31126500362</v>
      </c>
      <c r="I1302" s="47">
        <v>311265000369</v>
      </c>
      <c r="J1302" s="45" t="s">
        <v>4634</v>
      </c>
      <c r="K1302" s="68">
        <v>1</v>
      </c>
      <c r="L1302" s="44" t="s">
        <v>21</v>
      </c>
      <c r="M1302" s="48" t="s">
        <v>3427</v>
      </c>
      <c r="N1302" s="48" t="s">
        <v>85</v>
      </c>
      <c r="O1302" s="51" t="s">
        <v>3430</v>
      </c>
      <c r="P1302" s="48" t="s">
        <v>24</v>
      </c>
      <c r="Q1302" s="48" t="s">
        <v>25</v>
      </c>
      <c r="R1302" s="52" t="s">
        <v>1987</v>
      </c>
      <c r="S1302" s="48" t="s">
        <v>1756</v>
      </c>
      <c r="T1302" s="53" t="s">
        <v>6294</v>
      </c>
      <c r="U1302" s="12" t="s">
        <v>9419</v>
      </c>
      <c r="V1302" s="48" t="s">
        <v>1988</v>
      </c>
      <c r="W1302" s="54">
        <v>111061</v>
      </c>
      <c r="X1302" s="50" t="s">
        <v>21</v>
      </c>
      <c r="Y1302" s="48" t="s">
        <v>26</v>
      </c>
      <c r="Z1302" s="48"/>
      <c r="AA1302" s="48"/>
      <c r="AB1302" s="48"/>
      <c r="AC1302" s="48"/>
      <c r="AD1302" s="48"/>
      <c r="AE1302" s="48"/>
      <c r="AF1302" s="48"/>
      <c r="AG1302" s="48"/>
      <c r="AH1302" s="55" t="s">
        <v>7253</v>
      </c>
      <c r="AI1302" s="55" t="s">
        <v>4270</v>
      </c>
      <c r="AJ1302" s="55" t="s">
        <v>7247</v>
      </c>
      <c r="AK1302" s="55" t="s">
        <v>4271</v>
      </c>
      <c r="AL1302" s="55" t="s">
        <v>7248</v>
      </c>
      <c r="AM1302" s="55" t="s">
        <v>4271</v>
      </c>
      <c r="AN1302" s="55" t="s">
        <v>7249</v>
      </c>
      <c r="AO1302" s="55" t="s">
        <v>4271</v>
      </c>
      <c r="AP1302" s="55"/>
      <c r="AQ1302" s="55"/>
      <c r="AR1302" s="55"/>
      <c r="AS1302" s="55"/>
      <c r="AT1302" s="55"/>
      <c r="AU1302" s="55"/>
      <c r="AV1302" s="55"/>
      <c r="AW1302" s="55"/>
      <c r="AX1302" s="55"/>
      <c r="AY1302" s="55"/>
      <c r="AZ1302" s="55"/>
      <c r="BA1302" s="55"/>
      <c r="BB1302" s="55"/>
      <c r="BC1302" s="55"/>
      <c r="BD1302" s="55"/>
      <c r="BE1302" s="55"/>
      <c r="BF1302" s="55"/>
      <c r="BG1302" s="55"/>
      <c r="BH1302" s="55"/>
      <c r="BI1302" s="55"/>
      <c r="BJ1302" s="55"/>
      <c r="BK1302" s="55"/>
      <c r="BL1302" s="55"/>
      <c r="BM1302" s="55"/>
      <c r="BN1302" s="55"/>
      <c r="BO1302" s="55"/>
      <c r="BP1302" s="55"/>
      <c r="BQ1302" s="55"/>
      <c r="BR1302" s="48" t="s">
        <v>32</v>
      </c>
      <c r="BS1302" s="48" t="s">
        <v>33</v>
      </c>
      <c r="BT1302" s="48"/>
      <c r="BU1302" s="51"/>
      <c r="BV1302" s="48"/>
      <c r="BW1302" s="48"/>
      <c r="BX1302" s="47"/>
      <c r="BY1302" s="55" t="s">
        <v>6432</v>
      </c>
      <c r="BZ1302" s="55"/>
      <c r="CA1302" s="57"/>
      <c r="CB1302" s="66">
        <v>3</v>
      </c>
      <c r="CC1302" s="66">
        <v>26</v>
      </c>
      <c r="CD1302" s="67" t="s">
        <v>1649</v>
      </c>
      <c r="CE1302" s="47" t="s">
        <v>8633</v>
      </c>
      <c r="CF1302" s="60">
        <v>-74.094394496999897</v>
      </c>
      <c r="CG1302" s="61">
        <v>4.6837624400000699</v>
      </c>
    </row>
    <row r="1303" spans="1:85" ht="12.75" customHeight="1" x14ac:dyDescent="0.2">
      <c r="A1303" s="43">
        <v>1284</v>
      </c>
      <c r="B1303" s="50">
        <v>10</v>
      </c>
      <c r="C1303" s="48" t="s">
        <v>1499</v>
      </c>
      <c r="D1303" s="46">
        <v>31126500389</v>
      </c>
      <c r="E1303" s="47">
        <v>311265000385</v>
      </c>
      <c r="F1303" s="48" t="s">
        <v>5696</v>
      </c>
      <c r="G1303" s="69">
        <v>353128541</v>
      </c>
      <c r="H1303" s="46">
        <v>31126500389</v>
      </c>
      <c r="I1303" s="47">
        <v>311265000385</v>
      </c>
      <c r="J1303" s="45" t="s">
        <v>5696</v>
      </c>
      <c r="K1303" s="68">
        <v>1</v>
      </c>
      <c r="L1303" s="44" t="s">
        <v>21</v>
      </c>
      <c r="M1303" s="48" t="s">
        <v>3427</v>
      </c>
      <c r="N1303" s="48" t="s">
        <v>85</v>
      </c>
      <c r="O1303" s="51" t="s">
        <v>3431</v>
      </c>
      <c r="P1303" s="48" t="s">
        <v>24</v>
      </c>
      <c r="Q1303" s="48" t="s">
        <v>25</v>
      </c>
      <c r="R1303" s="52" t="s">
        <v>3836</v>
      </c>
      <c r="S1303" s="48" t="s">
        <v>1713</v>
      </c>
      <c r="T1303" s="48">
        <v>2516413</v>
      </c>
      <c r="U1303" s="12" t="s">
        <v>9420</v>
      </c>
      <c r="V1303" s="48"/>
      <c r="W1303" s="54">
        <v>111051</v>
      </c>
      <c r="X1303" s="50" t="s">
        <v>21</v>
      </c>
      <c r="Y1303" s="48" t="s">
        <v>26</v>
      </c>
      <c r="Z1303" s="48"/>
      <c r="AA1303" s="48"/>
      <c r="AB1303" s="48"/>
      <c r="AC1303" s="48"/>
      <c r="AD1303" s="48"/>
      <c r="AE1303" s="48"/>
      <c r="AF1303" s="48"/>
      <c r="AG1303" s="48"/>
      <c r="AH1303" s="55" t="s">
        <v>7246</v>
      </c>
      <c r="AI1303" s="55" t="s">
        <v>4270</v>
      </c>
      <c r="AJ1303" s="55" t="s">
        <v>7247</v>
      </c>
      <c r="AK1303" s="55" t="s">
        <v>4271</v>
      </c>
      <c r="AL1303" s="55"/>
      <c r="AM1303" s="55"/>
      <c r="AN1303" s="55"/>
      <c r="AO1303" s="55"/>
      <c r="AP1303" s="55"/>
      <c r="AQ1303" s="55"/>
      <c r="AR1303" s="55"/>
      <c r="AS1303" s="55"/>
      <c r="AT1303" s="55"/>
      <c r="AU1303" s="55"/>
      <c r="AV1303" s="55"/>
      <c r="AW1303" s="55"/>
      <c r="AX1303" s="55"/>
      <c r="AY1303" s="55"/>
      <c r="AZ1303" s="55"/>
      <c r="BA1303" s="55"/>
      <c r="BB1303" s="55"/>
      <c r="BC1303" s="55"/>
      <c r="BD1303" s="55"/>
      <c r="BE1303" s="55"/>
      <c r="BF1303" s="55"/>
      <c r="BG1303" s="55"/>
      <c r="BH1303" s="55"/>
      <c r="BI1303" s="55"/>
      <c r="BJ1303" s="55"/>
      <c r="BK1303" s="55"/>
      <c r="BL1303" s="55"/>
      <c r="BM1303" s="55"/>
      <c r="BN1303" s="55"/>
      <c r="BO1303" s="55"/>
      <c r="BP1303" s="55"/>
      <c r="BQ1303" s="55"/>
      <c r="BR1303" s="48"/>
      <c r="BS1303" s="48"/>
      <c r="BT1303" s="48"/>
      <c r="BU1303" s="53"/>
      <c r="BV1303" s="48"/>
      <c r="BW1303" s="48"/>
      <c r="BX1303" s="47"/>
      <c r="BY1303" s="55" t="s">
        <v>3454</v>
      </c>
      <c r="BZ1303" s="55"/>
      <c r="CA1303" s="57"/>
      <c r="CB1303" s="66">
        <v>3</v>
      </c>
      <c r="CC1303" s="66">
        <v>30</v>
      </c>
      <c r="CD1303" s="67" t="s">
        <v>1660</v>
      </c>
      <c r="CE1303" s="47" t="s">
        <v>8623</v>
      </c>
      <c r="CF1303" s="60">
        <v>-74.100676077999907</v>
      </c>
      <c r="CG1303" s="61">
        <v>4.6999947910000497</v>
      </c>
    </row>
    <row r="1304" spans="1:85" ht="12.75" customHeight="1" x14ac:dyDescent="0.2">
      <c r="A1304" s="43">
        <v>1285</v>
      </c>
      <c r="B1304" s="50">
        <v>10</v>
      </c>
      <c r="C1304" s="48" t="s">
        <v>1499</v>
      </c>
      <c r="D1304" s="46">
        <v>31126500508</v>
      </c>
      <c r="E1304" s="47">
        <v>311265000504</v>
      </c>
      <c r="F1304" s="48" t="s">
        <v>4635</v>
      </c>
      <c r="G1304" s="53">
        <v>307269300</v>
      </c>
      <c r="H1304" s="46">
        <v>31126500508</v>
      </c>
      <c r="I1304" s="47">
        <v>311265000504</v>
      </c>
      <c r="J1304" s="45" t="s">
        <v>4635</v>
      </c>
      <c r="K1304" s="68">
        <v>1</v>
      </c>
      <c r="L1304" s="44" t="s">
        <v>21</v>
      </c>
      <c r="M1304" s="48" t="s">
        <v>3427</v>
      </c>
      <c r="N1304" s="48" t="s">
        <v>85</v>
      </c>
      <c r="O1304" s="51" t="s">
        <v>3431</v>
      </c>
      <c r="P1304" s="48" t="s">
        <v>24</v>
      </c>
      <c r="Q1304" s="48" t="s">
        <v>25</v>
      </c>
      <c r="R1304" s="52" t="s">
        <v>3837</v>
      </c>
      <c r="S1304" s="48" t="s">
        <v>1736</v>
      </c>
      <c r="T1304" s="53" t="s">
        <v>7839</v>
      </c>
      <c r="U1304" s="55" t="s">
        <v>9421</v>
      </c>
      <c r="V1304" s="55" t="s">
        <v>6036</v>
      </c>
      <c r="W1304" s="54">
        <v>111021</v>
      </c>
      <c r="X1304" s="50" t="s">
        <v>21</v>
      </c>
      <c r="Y1304" s="48" t="s">
        <v>26</v>
      </c>
      <c r="Z1304" s="48"/>
      <c r="AA1304" s="48"/>
      <c r="AB1304" s="48"/>
      <c r="AC1304" s="48"/>
      <c r="AD1304" s="48"/>
      <c r="AE1304" s="48"/>
      <c r="AF1304" s="48"/>
      <c r="AG1304" s="48"/>
      <c r="AH1304" s="55"/>
      <c r="AI1304" s="55"/>
      <c r="AJ1304" s="55"/>
      <c r="AK1304" s="55"/>
      <c r="AL1304" s="55"/>
      <c r="AM1304" s="55"/>
      <c r="AN1304" s="55"/>
      <c r="AO1304" s="55"/>
      <c r="AP1304" s="55"/>
      <c r="AQ1304" s="55"/>
      <c r="AR1304" s="55" t="s">
        <v>7247</v>
      </c>
      <c r="AS1304" s="55" t="s">
        <v>4271</v>
      </c>
      <c r="AT1304" s="55"/>
      <c r="AU1304" s="55"/>
      <c r="AV1304" s="55"/>
      <c r="AW1304" s="55"/>
      <c r="AX1304" s="55"/>
      <c r="AY1304" s="55"/>
      <c r="AZ1304" s="55"/>
      <c r="BA1304" s="55"/>
      <c r="BB1304" s="55"/>
      <c r="BC1304" s="55"/>
      <c r="BD1304" s="55"/>
      <c r="BE1304" s="55"/>
      <c r="BF1304" s="55"/>
      <c r="BG1304" s="55"/>
      <c r="BH1304" s="55"/>
      <c r="BI1304" s="55"/>
      <c r="BJ1304" s="55"/>
      <c r="BK1304" s="55"/>
      <c r="BL1304" s="55"/>
      <c r="BM1304" s="55"/>
      <c r="BN1304" s="55"/>
      <c r="BO1304" s="55"/>
      <c r="BP1304" s="55"/>
      <c r="BQ1304" s="55"/>
      <c r="BR1304" s="48"/>
      <c r="BS1304" s="48"/>
      <c r="BT1304" s="48"/>
      <c r="BU1304" s="53"/>
      <c r="BV1304" s="48"/>
      <c r="BW1304" s="48"/>
      <c r="BX1304" s="47"/>
      <c r="BY1304" s="55" t="s">
        <v>3454</v>
      </c>
      <c r="BZ1304" s="55"/>
      <c r="CA1304" s="57"/>
      <c r="CB1304" s="66">
        <v>3</v>
      </c>
      <c r="CC1304" s="66">
        <v>29</v>
      </c>
      <c r="CD1304" s="67" t="s">
        <v>1645</v>
      </c>
      <c r="CE1304" s="47" t="s">
        <v>8628</v>
      </c>
      <c r="CF1304" s="60">
        <v>-74.101281080136701</v>
      </c>
      <c r="CG1304" s="61">
        <v>4.7082342865901303</v>
      </c>
    </row>
    <row r="1305" spans="1:85" ht="12.75" customHeight="1" x14ac:dyDescent="0.2">
      <c r="A1305" s="43">
        <v>1286</v>
      </c>
      <c r="B1305" s="50">
        <v>10</v>
      </c>
      <c r="C1305" s="48" t="s">
        <v>1499</v>
      </c>
      <c r="D1305" s="46">
        <v>31126500958</v>
      </c>
      <c r="E1305" s="47">
        <v>311265000954</v>
      </c>
      <c r="F1305" s="48" t="s">
        <v>4636</v>
      </c>
      <c r="G1305" s="69">
        <v>8600405826</v>
      </c>
      <c r="H1305" s="46">
        <v>31126500958</v>
      </c>
      <c r="I1305" s="47">
        <v>311265000954</v>
      </c>
      <c r="J1305" s="45" t="s">
        <v>4636</v>
      </c>
      <c r="K1305" s="68">
        <v>1</v>
      </c>
      <c r="L1305" s="44" t="s">
        <v>21</v>
      </c>
      <c r="M1305" s="48" t="s">
        <v>3427</v>
      </c>
      <c r="N1305" s="48" t="s">
        <v>85</v>
      </c>
      <c r="O1305" s="51" t="s">
        <v>3430</v>
      </c>
      <c r="P1305" s="48" t="s">
        <v>24</v>
      </c>
      <c r="Q1305" s="48" t="s">
        <v>25</v>
      </c>
      <c r="R1305" s="52" t="s">
        <v>1989</v>
      </c>
      <c r="S1305" s="48" t="s">
        <v>1703</v>
      </c>
      <c r="T1305" s="48" t="s">
        <v>1990</v>
      </c>
      <c r="U1305" s="48" t="s">
        <v>11196</v>
      </c>
      <c r="V1305" s="48" t="s">
        <v>1991</v>
      </c>
      <c r="W1305" s="54">
        <v>111051</v>
      </c>
      <c r="X1305" s="50" t="s">
        <v>21</v>
      </c>
      <c r="Y1305" s="48" t="s">
        <v>26</v>
      </c>
      <c r="Z1305" s="48"/>
      <c r="AA1305" s="48"/>
      <c r="AB1305" s="48"/>
      <c r="AC1305" s="48"/>
      <c r="AD1305" s="48"/>
      <c r="AE1305" s="48"/>
      <c r="AF1305" s="48"/>
      <c r="AG1305" s="48"/>
      <c r="AH1305" s="55" t="s">
        <v>7253</v>
      </c>
      <c r="AI1305" s="55" t="s">
        <v>4270</v>
      </c>
      <c r="AJ1305" s="55" t="s">
        <v>7247</v>
      </c>
      <c r="AK1305" s="55" t="s">
        <v>4271</v>
      </c>
      <c r="AL1305" s="55" t="s">
        <v>7248</v>
      </c>
      <c r="AM1305" s="55" t="s">
        <v>4271</v>
      </c>
      <c r="AN1305" s="55" t="s">
        <v>7249</v>
      </c>
      <c r="AO1305" s="55" t="s">
        <v>4271</v>
      </c>
      <c r="AP1305" s="55"/>
      <c r="AQ1305" s="55"/>
      <c r="AR1305" s="55"/>
      <c r="AS1305" s="55"/>
      <c r="AT1305" s="55"/>
      <c r="AU1305" s="55"/>
      <c r="AV1305" s="55"/>
      <c r="AW1305" s="55"/>
      <c r="AX1305" s="55"/>
      <c r="AY1305" s="55"/>
      <c r="AZ1305" s="55"/>
      <c r="BA1305" s="55"/>
      <c r="BB1305" s="55"/>
      <c r="BC1305" s="55"/>
      <c r="BD1305" s="55"/>
      <c r="BE1305" s="55"/>
      <c r="BF1305" s="55"/>
      <c r="BG1305" s="55"/>
      <c r="BH1305" s="55"/>
      <c r="BI1305" s="55"/>
      <c r="BJ1305" s="55"/>
      <c r="BK1305" s="55"/>
      <c r="BL1305" s="55"/>
      <c r="BM1305" s="55"/>
      <c r="BN1305" s="55"/>
      <c r="BO1305" s="55"/>
      <c r="BP1305" s="55"/>
      <c r="BQ1305" s="55"/>
      <c r="BR1305" s="48" t="s">
        <v>32</v>
      </c>
      <c r="BS1305" s="48" t="s">
        <v>33</v>
      </c>
      <c r="BT1305" s="48"/>
      <c r="BU1305" s="53" t="s">
        <v>6430</v>
      </c>
      <c r="BV1305" s="48"/>
      <c r="BW1305" s="48"/>
      <c r="BX1305" s="47"/>
      <c r="BY1305" s="55" t="s">
        <v>3454</v>
      </c>
      <c r="BZ1305" s="55"/>
      <c r="CA1305" s="57"/>
      <c r="CB1305" s="66">
        <v>3</v>
      </c>
      <c r="CC1305" s="66">
        <v>30</v>
      </c>
      <c r="CD1305" s="67" t="s">
        <v>1660</v>
      </c>
      <c r="CE1305" s="47" t="s">
        <v>8620</v>
      </c>
      <c r="CF1305" s="60">
        <v>-74.099882424999905</v>
      </c>
      <c r="CG1305" s="61">
        <v>4.6979859790000704</v>
      </c>
    </row>
    <row r="1306" spans="1:85" ht="12.75" customHeight="1" x14ac:dyDescent="0.2">
      <c r="A1306" s="43">
        <v>1287</v>
      </c>
      <c r="B1306" s="50">
        <v>10</v>
      </c>
      <c r="C1306" s="48" t="s">
        <v>1499</v>
      </c>
      <c r="D1306" s="46">
        <v>31126501016</v>
      </c>
      <c r="E1306" s="47">
        <v>311265001012</v>
      </c>
      <c r="F1306" s="48" t="s">
        <v>5089</v>
      </c>
      <c r="G1306" s="53">
        <v>8301295996</v>
      </c>
      <c r="H1306" s="46">
        <v>31126501016</v>
      </c>
      <c r="I1306" s="47">
        <v>311265001012</v>
      </c>
      <c r="J1306" s="45" t="s">
        <v>5089</v>
      </c>
      <c r="K1306" s="68">
        <v>1</v>
      </c>
      <c r="L1306" s="44" t="s">
        <v>21</v>
      </c>
      <c r="M1306" s="48" t="s">
        <v>3427</v>
      </c>
      <c r="N1306" s="48" t="s">
        <v>85</v>
      </c>
      <c r="O1306" s="51" t="s">
        <v>3431</v>
      </c>
      <c r="P1306" s="48" t="s">
        <v>24</v>
      </c>
      <c r="Q1306" s="48" t="s">
        <v>25</v>
      </c>
      <c r="R1306" s="52" t="s">
        <v>3838</v>
      </c>
      <c r="S1306" s="48" t="s">
        <v>10796</v>
      </c>
      <c r="T1306" s="53" t="s">
        <v>7840</v>
      </c>
      <c r="U1306" s="53" t="s">
        <v>11092</v>
      </c>
      <c r="V1306" s="53" t="s">
        <v>7649</v>
      </c>
      <c r="W1306" s="54">
        <v>111061</v>
      </c>
      <c r="X1306" s="50" t="s">
        <v>21</v>
      </c>
      <c r="Y1306" s="48" t="s">
        <v>26</v>
      </c>
      <c r="Z1306" s="48"/>
      <c r="AA1306" s="48"/>
      <c r="AB1306" s="48"/>
      <c r="AC1306" s="48"/>
      <c r="AD1306" s="48"/>
      <c r="AE1306" s="48"/>
      <c r="AF1306" s="48"/>
      <c r="AG1306" s="48"/>
      <c r="AH1306" s="55"/>
      <c r="AI1306" s="55"/>
      <c r="AJ1306" s="55"/>
      <c r="AK1306" s="55"/>
      <c r="AL1306" s="55"/>
      <c r="AM1306" s="55"/>
      <c r="AN1306" s="55"/>
      <c r="AO1306" s="55"/>
      <c r="AP1306" s="55"/>
      <c r="AQ1306" s="55"/>
      <c r="AR1306" s="55"/>
      <c r="AS1306" s="55"/>
      <c r="AT1306" s="55" t="s">
        <v>7250</v>
      </c>
      <c r="AU1306" s="55" t="s">
        <v>5770</v>
      </c>
      <c r="AV1306" s="55" t="s">
        <v>7251</v>
      </c>
      <c r="AW1306" s="55" t="s">
        <v>5770</v>
      </c>
      <c r="AX1306" s="55"/>
      <c r="AY1306" s="55"/>
      <c r="AZ1306" s="55"/>
      <c r="BA1306" s="55"/>
      <c r="BB1306" s="55"/>
      <c r="BC1306" s="55"/>
      <c r="BD1306" s="55"/>
      <c r="BE1306" s="55"/>
      <c r="BF1306" s="55"/>
      <c r="BG1306" s="55"/>
      <c r="BH1306" s="55" t="s">
        <v>7250</v>
      </c>
      <c r="BI1306" s="55" t="s">
        <v>5770</v>
      </c>
      <c r="BJ1306" s="55" t="s">
        <v>7251</v>
      </c>
      <c r="BK1306" s="55" t="s">
        <v>5770</v>
      </c>
      <c r="BL1306" s="55"/>
      <c r="BM1306" s="55"/>
      <c r="BN1306" s="55" t="s">
        <v>3426</v>
      </c>
      <c r="BO1306" s="55" t="s">
        <v>5770</v>
      </c>
      <c r="BP1306" s="55"/>
      <c r="BQ1306" s="55"/>
      <c r="BR1306" s="48" t="s">
        <v>32</v>
      </c>
      <c r="BS1306" s="48" t="s">
        <v>33</v>
      </c>
      <c r="BT1306" s="48"/>
      <c r="BU1306" s="53"/>
      <c r="BV1306" s="48"/>
      <c r="BW1306" s="48"/>
      <c r="BX1306" s="47"/>
      <c r="BY1306" s="53" t="s">
        <v>6437</v>
      </c>
      <c r="BZ1306" s="55"/>
      <c r="CA1306" s="57"/>
      <c r="CB1306" s="66">
        <v>3</v>
      </c>
      <c r="CC1306" s="66">
        <v>26</v>
      </c>
      <c r="CD1306" s="67" t="s">
        <v>1649</v>
      </c>
      <c r="CE1306" s="47" t="s">
        <v>8644</v>
      </c>
      <c r="CF1306" s="60">
        <v>-74.093506824999906</v>
      </c>
      <c r="CG1306" s="61">
        <v>4.6860325120000503</v>
      </c>
    </row>
    <row r="1307" spans="1:85" ht="12.75" customHeight="1" x14ac:dyDescent="0.2">
      <c r="A1307" s="43">
        <v>1288</v>
      </c>
      <c r="B1307" s="50">
        <v>10</v>
      </c>
      <c r="C1307" s="48" t="s">
        <v>1499</v>
      </c>
      <c r="D1307" s="46">
        <v>31126501113</v>
      </c>
      <c r="E1307" s="47">
        <v>311265001110</v>
      </c>
      <c r="F1307" s="48" t="s">
        <v>4637</v>
      </c>
      <c r="G1307" s="53">
        <v>8301160000</v>
      </c>
      <c r="H1307" s="46">
        <v>31126501113</v>
      </c>
      <c r="I1307" s="47">
        <v>311265001110</v>
      </c>
      <c r="J1307" s="45" t="s">
        <v>4637</v>
      </c>
      <c r="K1307" s="68">
        <v>1</v>
      </c>
      <c r="L1307" s="44" t="s">
        <v>21</v>
      </c>
      <c r="M1307" s="48" t="s">
        <v>3427</v>
      </c>
      <c r="N1307" s="48" t="s">
        <v>85</v>
      </c>
      <c r="O1307" s="51" t="s">
        <v>3431</v>
      </c>
      <c r="P1307" s="48" t="s">
        <v>24</v>
      </c>
      <c r="Q1307" s="48" t="s">
        <v>25</v>
      </c>
      <c r="R1307" s="52" t="s">
        <v>3839</v>
      </c>
      <c r="S1307" s="48" t="s">
        <v>1852</v>
      </c>
      <c r="T1307" s="48" t="s">
        <v>1992</v>
      </c>
      <c r="U1307" s="53" t="s">
        <v>11197</v>
      </c>
      <c r="V1307" s="53" t="s">
        <v>8050</v>
      </c>
      <c r="W1307" s="54">
        <v>111031</v>
      </c>
      <c r="X1307" s="50" t="s">
        <v>21</v>
      </c>
      <c r="Y1307" s="48" t="s">
        <v>26</v>
      </c>
      <c r="Z1307" s="48"/>
      <c r="AA1307" s="48"/>
      <c r="AB1307" s="48"/>
      <c r="AC1307" s="48"/>
      <c r="AD1307" s="48"/>
      <c r="AE1307" s="48"/>
      <c r="AF1307" s="48"/>
      <c r="AG1307" s="48"/>
      <c r="AH1307" s="55" t="s">
        <v>7246</v>
      </c>
      <c r="AI1307" s="55" t="s">
        <v>4270</v>
      </c>
      <c r="AJ1307" s="55" t="s">
        <v>7247</v>
      </c>
      <c r="AK1307" s="55" t="s">
        <v>4271</v>
      </c>
      <c r="AL1307" s="55" t="s">
        <v>7248</v>
      </c>
      <c r="AM1307" s="55" t="s">
        <v>4271</v>
      </c>
      <c r="AN1307" s="55" t="s">
        <v>7249</v>
      </c>
      <c r="AO1307" s="55" t="s">
        <v>4271</v>
      </c>
      <c r="AP1307" s="55"/>
      <c r="AQ1307" s="55"/>
      <c r="AR1307" s="55"/>
      <c r="AS1307" s="55"/>
      <c r="AT1307" s="55"/>
      <c r="AU1307" s="55"/>
      <c r="AV1307" s="55"/>
      <c r="AW1307" s="55"/>
      <c r="AX1307" s="55"/>
      <c r="AY1307" s="55"/>
      <c r="AZ1307" s="55"/>
      <c r="BA1307" s="55"/>
      <c r="BB1307" s="55"/>
      <c r="BC1307" s="55"/>
      <c r="BD1307" s="55"/>
      <c r="BE1307" s="55"/>
      <c r="BF1307" s="55"/>
      <c r="BG1307" s="55"/>
      <c r="BH1307" s="55"/>
      <c r="BI1307" s="55"/>
      <c r="BJ1307" s="55"/>
      <c r="BK1307" s="55"/>
      <c r="BL1307" s="55"/>
      <c r="BM1307" s="55"/>
      <c r="BN1307" s="55"/>
      <c r="BO1307" s="55"/>
      <c r="BP1307" s="55"/>
      <c r="BQ1307" s="55"/>
      <c r="BR1307" s="48" t="s">
        <v>32</v>
      </c>
      <c r="BS1307" s="48" t="s">
        <v>33</v>
      </c>
      <c r="BT1307" s="48"/>
      <c r="BU1307" s="53"/>
      <c r="BV1307" s="48"/>
      <c r="BW1307" s="48"/>
      <c r="BX1307" s="47"/>
      <c r="BY1307" s="53" t="s">
        <v>6432</v>
      </c>
      <c r="BZ1307" s="55"/>
      <c r="CA1307" s="57"/>
      <c r="CB1307" s="66">
        <v>3</v>
      </c>
      <c r="CC1307" s="66">
        <v>73</v>
      </c>
      <c r="CD1307" s="67" t="s">
        <v>1656</v>
      </c>
      <c r="CE1307" s="47" t="s">
        <v>8649</v>
      </c>
      <c r="CF1307" s="60">
        <v>-74.126025423999906</v>
      </c>
      <c r="CG1307" s="61">
        <v>4.7162478060000703</v>
      </c>
    </row>
    <row r="1308" spans="1:85" ht="12.75" customHeight="1" x14ac:dyDescent="0.2">
      <c r="A1308" s="43">
        <v>1289</v>
      </c>
      <c r="B1308" s="50">
        <v>10</v>
      </c>
      <c r="C1308" s="48" t="s">
        <v>1499</v>
      </c>
      <c r="D1308" s="46">
        <v>31126501156</v>
      </c>
      <c r="E1308" s="47">
        <v>311265001152</v>
      </c>
      <c r="F1308" s="48" t="s">
        <v>5385</v>
      </c>
      <c r="G1308" s="69">
        <v>8605273703</v>
      </c>
      <c r="H1308" s="46">
        <v>31126501156</v>
      </c>
      <c r="I1308" s="47">
        <v>311265001152</v>
      </c>
      <c r="J1308" s="45" t="s">
        <v>5385</v>
      </c>
      <c r="K1308" s="68">
        <v>1</v>
      </c>
      <c r="L1308" s="44" t="s">
        <v>21</v>
      </c>
      <c r="M1308" s="48" t="s">
        <v>3427</v>
      </c>
      <c r="N1308" s="48" t="s">
        <v>85</v>
      </c>
      <c r="O1308" s="51" t="s">
        <v>3431</v>
      </c>
      <c r="P1308" s="48" t="s">
        <v>24</v>
      </c>
      <c r="Q1308" s="48" t="s">
        <v>25</v>
      </c>
      <c r="R1308" s="52" t="s">
        <v>3840</v>
      </c>
      <c r="S1308" s="48" t="s">
        <v>10475</v>
      </c>
      <c r="T1308" s="48" t="s">
        <v>1993</v>
      </c>
      <c r="U1308" s="55" t="s">
        <v>11198</v>
      </c>
      <c r="V1308" s="53" t="s">
        <v>7650</v>
      </c>
      <c r="W1308" s="54">
        <v>111011</v>
      </c>
      <c r="X1308" s="50" t="s">
        <v>21</v>
      </c>
      <c r="Y1308" s="48" t="s">
        <v>26</v>
      </c>
      <c r="Z1308" s="48"/>
      <c r="AA1308" s="48"/>
      <c r="AB1308" s="48"/>
      <c r="AC1308" s="48"/>
      <c r="AD1308" s="48"/>
      <c r="AE1308" s="48"/>
      <c r="AF1308" s="48"/>
      <c r="AG1308" s="48"/>
      <c r="AH1308" s="55" t="s">
        <v>7246</v>
      </c>
      <c r="AI1308" s="55" t="s">
        <v>4270</v>
      </c>
      <c r="AJ1308" s="55" t="s">
        <v>7247</v>
      </c>
      <c r="AK1308" s="55" t="s">
        <v>7279</v>
      </c>
      <c r="AL1308" s="55" t="s">
        <v>7248</v>
      </c>
      <c r="AM1308" s="55" t="s">
        <v>7279</v>
      </c>
      <c r="AN1308" s="55" t="s">
        <v>7249</v>
      </c>
      <c r="AO1308" s="55" t="s">
        <v>7279</v>
      </c>
      <c r="AP1308" s="55"/>
      <c r="AQ1308" s="55"/>
      <c r="AR1308" s="55"/>
      <c r="AS1308" s="55"/>
      <c r="AT1308" s="55"/>
      <c r="AU1308" s="55"/>
      <c r="AV1308" s="55"/>
      <c r="AW1308" s="55"/>
      <c r="AX1308" s="55"/>
      <c r="AY1308" s="55"/>
      <c r="AZ1308" s="55"/>
      <c r="BA1308" s="55"/>
      <c r="BB1308" s="55"/>
      <c r="BC1308" s="55"/>
      <c r="BD1308" s="55"/>
      <c r="BE1308" s="55"/>
      <c r="BF1308" s="55"/>
      <c r="BG1308" s="55"/>
      <c r="BH1308" s="55"/>
      <c r="BI1308" s="55"/>
      <c r="BJ1308" s="55"/>
      <c r="BK1308" s="55"/>
      <c r="BL1308" s="55"/>
      <c r="BM1308" s="55"/>
      <c r="BN1308" s="55"/>
      <c r="BO1308" s="55"/>
      <c r="BP1308" s="55"/>
      <c r="BQ1308" s="55"/>
      <c r="BR1308" s="48" t="s">
        <v>32</v>
      </c>
      <c r="BS1308" s="48" t="s">
        <v>33</v>
      </c>
      <c r="BT1308" s="48"/>
      <c r="BU1308" s="53"/>
      <c r="BV1308" s="48"/>
      <c r="BW1308" s="48"/>
      <c r="BX1308" s="47"/>
      <c r="BY1308" s="55" t="s">
        <v>6432</v>
      </c>
      <c r="BZ1308" s="55"/>
      <c r="CA1308" s="57"/>
      <c r="CB1308" s="66">
        <v>3</v>
      </c>
      <c r="CC1308" s="66">
        <v>72</v>
      </c>
      <c r="CD1308" s="67" t="s">
        <v>1774</v>
      </c>
      <c r="CE1308" s="65" t="s">
        <v>8606</v>
      </c>
      <c r="CF1308" s="60">
        <v>-74.115722633999994</v>
      </c>
      <c r="CG1308" s="61">
        <v>4.7177352970000497</v>
      </c>
    </row>
    <row r="1309" spans="1:85" ht="12.75" customHeight="1" x14ac:dyDescent="0.2">
      <c r="A1309" s="43">
        <v>1290</v>
      </c>
      <c r="B1309" s="50">
        <v>10</v>
      </c>
      <c r="C1309" s="48" t="s">
        <v>1499</v>
      </c>
      <c r="D1309" s="46">
        <v>31126501172</v>
      </c>
      <c r="E1309" s="47">
        <v>311265001179</v>
      </c>
      <c r="F1309" s="48" t="s">
        <v>4940</v>
      </c>
      <c r="G1309" s="69">
        <v>518090063</v>
      </c>
      <c r="H1309" s="46">
        <v>31126501172</v>
      </c>
      <c r="I1309" s="47">
        <v>311265001179</v>
      </c>
      <c r="J1309" s="45" t="s">
        <v>4940</v>
      </c>
      <c r="K1309" s="68">
        <v>1</v>
      </c>
      <c r="L1309" s="44" t="s">
        <v>21</v>
      </c>
      <c r="M1309" s="48" t="s">
        <v>3427</v>
      </c>
      <c r="N1309" s="48" t="s">
        <v>85</v>
      </c>
      <c r="O1309" s="51" t="s">
        <v>3431</v>
      </c>
      <c r="P1309" s="48" t="s">
        <v>24</v>
      </c>
      <c r="Q1309" s="48" t="s">
        <v>25</v>
      </c>
      <c r="R1309" s="52" t="s">
        <v>3841</v>
      </c>
      <c r="S1309" s="48" t="s">
        <v>10475</v>
      </c>
      <c r="T1309" s="48" t="s">
        <v>1994</v>
      </c>
      <c r="U1309" s="12" t="s">
        <v>11093</v>
      </c>
      <c r="V1309" s="48"/>
      <c r="W1309" s="54">
        <v>111011</v>
      </c>
      <c r="X1309" s="50" t="s">
        <v>21</v>
      </c>
      <c r="Y1309" s="48" t="s">
        <v>26</v>
      </c>
      <c r="Z1309" s="48"/>
      <c r="AA1309" s="48"/>
      <c r="AB1309" s="48"/>
      <c r="AC1309" s="48"/>
      <c r="AD1309" s="48"/>
      <c r="AE1309" s="48"/>
      <c r="AF1309" s="48"/>
      <c r="AG1309" s="48"/>
      <c r="AH1309" s="55" t="s">
        <v>7246</v>
      </c>
      <c r="AI1309" s="55" t="s">
        <v>4270</v>
      </c>
      <c r="AJ1309" s="55"/>
      <c r="AK1309" s="55"/>
      <c r="AL1309" s="55"/>
      <c r="AM1309" s="55"/>
      <c r="AN1309" s="55"/>
      <c r="AO1309" s="55"/>
      <c r="AP1309" s="55"/>
      <c r="AQ1309" s="55"/>
      <c r="AR1309" s="55"/>
      <c r="AS1309" s="55"/>
      <c r="AT1309" s="55"/>
      <c r="AU1309" s="55"/>
      <c r="AV1309" s="55"/>
      <c r="AW1309" s="55"/>
      <c r="AX1309" s="55"/>
      <c r="AY1309" s="55"/>
      <c r="AZ1309" s="55"/>
      <c r="BA1309" s="55"/>
      <c r="BB1309" s="55"/>
      <c r="BC1309" s="55"/>
      <c r="BD1309" s="55"/>
      <c r="BE1309" s="55"/>
      <c r="BF1309" s="55"/>
      <c r="BG1309" s="55"/>
      <c r="BH1309" s="55"/>
      <c r="BI1309" s="55"/>
      <c r="BJ1309" s="55"/>
      <c r="BK1309" s="55"/>
      <c r="BL1309" s="55"/>
      <c r="BM1309" s="55"/>
      <c r="BN1309" s="55"/>
      <c r="BO1309" s="55"/>
      <c r="BP1309" s="55"/>
      <c r="BQ1309" s="55"/>
      <c r="BR1309" s="48"/>
      <c r="BS1309" s="48"/>
      <c r="BT1309" s="48"/>
      <c r="BU1309" s="53"/>
      <c r="BV1309" s="48"/>
      <c r="BW1309" s="48"/>
      <c r="BX1309" s="47"/>
      <c r="BY1309" s="55" t="s">
        <v>3454</v>
      </c>
      <c r="BZ1309" s="55"/>
      <c r="CA1309" s="57"/>
      <c r="CB1309" s="66">
        <v>3</v>
      </c>
      <c r="CC1309" s="66">
        <v>72</v>
      </c>
      <c r="CD1309" s="67" t="s">
        <v>1774</v>
      </c>
      <c r="CE1309" s="65" t="s">
        <v>8606</v>
      </c>
      <c r="CF1309" s="60">
        <v>-74.116115779999902</v>
      </c>
      <c r="CG1309" s="61">
        <v>4.7168315920000596</v>
      </c>
    </row>
    <row r="1310" spans="1:85" ht="12.75" customHeight="1" x14ac:dyDescent="0.2">
      <c r="A1310" s="43">
        <v>1291</v>
      </c>
      <c r="B1310" s="50">
        <v>10</v>
      </c>
      <c r="C1310" s="48" t="s">
        <v>1499</v>
      </c>
      <c r="D1310" s="46">
        <v>31126501245</v>
      </c>
      <c r="E1310" s="47">
        <v>311265001241</v>
      </c>
      <c r="F1310" s="48" t="s">
        <v>5265</v>
      </c>
      <c r="G1310" s="69">
        <v>204097853</v>
      </c>
      <c r="H1310" s="46">
        <v>31126501245</v>
      </c>
      <c r="I1310" s="47">
        <v>311265001241</v>
      </c>
      <c r="J1310" s="45" t="s">
        <v>5265</v>
      </c>
      <c r="K1310" s="68">
        <v>1</v>
      </c>
      <c r="L1310" s="44" t="s">
        <v>21</v>
      </c>
      <c r="M1310" s="48" t="s">
        <v>3427</v>
      </c>
      <c r="N1310" s="48" t="s">
        <v>85</v>
      </c>
      <c r="O1310" s="51" t="s">
        <v>3431</v>
      </c>
      <c r="P1310" s="48" t="s">
        <v>24</v>
      </c>
      <c r="Q1310" s="48" t="s">
        <v>25</v>
      </c>
      <c r="R1310" s="52" t="s">
        <v>3842</v>
      </c>
      <c r="S1310" s="48" t="s">
        <v>1995</v>
      </c>
      <c r="T1310" s="48" t="s">
        <v>1996</v>
      </c>
      <c r="U1310" s="48" t="s">
        <v>9422</v>
      </c>
      <c r="V1310" s="53" t="s">
        <v>7651</v>
      </c>
      <c r="W1310" s="54">
        <v>111031</v>
      </c>
      <c r="X1310" s="50" t="s">
        <v>21</v>
      </c>
      <c r="Y1310" s="48" t="s">
        <v>26</v>
      </c>
      <c r="Z1310" s="48"/>
      <c r="AA1310" s="48"/>
      <c r="AB1310" s="48"/>
      <c r="AC1310" s="48"/>
      <c r="AD1310" s="48"/>
      <c r="AE1310" s="48"/>
      <c r="AF1310" s="48"/>
      <c r="AG1310" s="48"/>
      <c r="AH1310" s="55"/>
      <c r="AI1310" s="55"/>
      <c r="AJ1310" s="55" t="s">
        <v>7247</v>
      </c>
      <c r="AK1310" s="55" t="s">
        <v>4271</v>
      </c>
      <c r="AL1310" s="55"/>
      <c r="AM1310" s="55"/>
      <c r="AN1310" s="55"/>
      <c r="AO1310" s="55"/>
      <c r="AP1310" s="55"/>
      <c r="AQ1310" s="55"/>
      <c r="AR1310" s="55"/>
      <c r="AS1310" s="55"/>
      <c r="AT1310" s="55"/>
      <c r="AU1310" s="55"/>
      <c r="AV1310" s="55"/>
      <c r="AW1310" s="55"/>
      <c r="AX1310" s="55"/>
      <c r="AY1310" s="55"/>
      <c r="AZ1310" s="55"/>
      <c r="BA1310" s="55"/>
      <c r="BB1310" s="55"/>
      <c r="BC1310" s="55"/>
      <c r="BD1310" s="55"/>
      <c r="BE1310" s="55"/>
      <c r="BF1310" s="55"/>
      <c r="BG1310" s="55"/>
      <c r="BH1310" s="55"/>
      <c r="BI1310" s="55"/>
      <c r="BJ1310" s="55"/>
      <c r="BK1310" s="55"/>
      <c r="BL1310" s="55"/>
      <c r="BM1310" s="55"/>
      <c r="BN1310" s="55"/>
      <c r="BO1310" s="55"/>
      <c r="BP1310" s="55"/>
      <c r="BQ1310" s="55"/>
      <c r="BR1310" s="48"/>
      <c r="BS1310" s="48"/>
      <c r="BT1310" s="48"/>
      <c r="BU1310" s="53"/>
      <c r="BV1310" s="48"/>
      <c r="BW1310" s="48"/>
      <c r="BX1310" s="47"/>
      <c r="BY1310" s="55" t="s">
        <v>3454</v>
      </c>
      <c r="BZ1310" s="55"/>
      <c r="CA1310" s="57"/>
      <c r="CB1310" s="66">
        <v>3</v>
      </c>
      <c r="CC1310" s="66">
        <v>73</v>
      </c>
      <c r="CD1310" s="67" t="s">
        <v>1656</v>
      </c>
      <c r="CE1310" s="47" t="s">
        <v>8652</v>
      </c>
      <c r="CF1310" s="60">
        <v>-74.126927366999993</v>
      </c>
      <c r="CG1310" s="61">
        <v>4.7163010960000502</v>
      </c>
    </row>
    <row r="1311" spans="1:85" ht="12.75" customHeight="1" x14ac:dyDescent="0.2">
      <c r="A1311" s="43">
        <v>1292</v>
      </c>
      <c r="B1311" s="50">
        <v>10</v>
      </c>
      <c r="C1311" s="48" t="s">
        <v>1499</v>
      </c>
      <c r="D1311" s="46">
        <v>31126501326</v>
      </c>
      <c r="E1311" s="47">
        <v>311265001322</v>
      </c>
      <c r="F1311" s="48" t="s">
        <v>5801</v>
      </c>
      <c r="G1311" s="53">
        <v>413233261</v>
      </c>
      <c r="H1311" s="46">
        <v>31126501326</v>
      </c>
      <c r="I1311" s="47">
        <v>311265001322</v>
      </c>
      <c r="J1311" s="45" t="s">
        <v>5801</v>
      </c>
      <c r="K1311" s="68">
        <v>1</v>
      </c>
      <c r="L1311" s="44" t="s">
        <v>21</v>
      </c>
      <c r="M1311" s="48" t="s">
        <v>3427</v>
      </c>
      <c r="N1311" s="48" t="s">
        <v>85</v>
      </c>
      <c r="O1311" s="51" t="s">
        <v>3431</v>
      </c>
      <c r="P1311" s="48" t="s">
        <v>24</v>
      </c>
      <c r="Q1311" s="48" t="s">
        <v>25</v>
      </c>
      <c r="R1311" s="52" t="s">
        <v>1997</v>
      </c>
      <c r="S1311" s="48" t="s">
        <v>1846</v>
      </c>
      <c r="T1311" s="48">
        <v>2279075</v>
      </c>
      <c r="U1311" s="53" t="s">
        <v>11199</v>
      </c>
      <c r="V1311" s="48"/>
      <c r="W1311" s="54">
        <v>111041</v>
      </c>
      <c r="X1311" s="50" t="s">
        <v>21</v>
      </c>
      <c r="Y1311" s="48" t="s">
        <v>26</v>
      </c>
      <c r="Z1311" s="48"/>
      <c r="AA1311" s="48"/>
      <c r="AB1311" s="48"/>
      <c r="AC1311" s="48"/>
      <c r="AD1311" s="48"/>
      <c r="AE1311" s="48"/>
      <c r="AF1311" s="48"/>
      <c r="AG1311" s="48"/>
      <c r="AH1311" s="55" t="s">
        <v>7253</v>
      </c>
      <c r="AI1311" s="55" t="s">
        <v>4270</v>
      </c>
      <c r="AJ1311" s="55"/>
      <c r="AK1311" s="55"/>
      <c r="AL1311" s="55"/>
      <c r="AM1311" s="55"/>
      <c r="AN1311" s="55"/>
      <c r="AO1311" s="55"/>
      <c r="AP1311" s="55"/>
      <c r="AQ1311" s="55"/>
      <c r="AR1311" s="55"/>
      <c r="AS1311" s="55"/>
      <c r="AT1311" s="55"/>
      <c r="AU1311" s="55"/>
      <c r="AV1311" s="55"/>
      <c r="AW1311" s="55"/>
      <c r="AX1311" s="55"/>
      <c r="AY1311" s="55"/>
      <c r="AZ1311" s="55"/>
      <c r="BA1311" s="55"/>
      <c r="BB1311" s="55"/>
      <c r="BC1311" s="55"/>
      <c r="BD1311" s="55"/>
      <c r="BE1311" s="55"/>
      <c r="BF1311" s="55"/>
      <c r="BG1311" s="55"/>
      <c r="BH1311" s="55"/>
      <c r="BI1311" s="55"/>
      <c r="BJ1311" s="55"/>
      <c r="BK1311" s="55"/>
      <c r="BL1311" s="55"/>
      <c r="BM1311" s="55"/>
      <c r="BN1311" s="55"/>
      <c r="BO1311" s="55"/>
      <c r="BP1311" s="55"/>
      <c r="BQ1311" s="55"/>
      <c r="BR1311" s="48"/>
      <c r="BS1311" s="48"/>
      <c r="BT1311" s="48"/>
      <c r="BU1311" s="53"/>
      <c r="BV1311" s="48"/>
      <c r="BW1311" s="48"/>
      <c r="BX1311" s="47"/>
      <c r="BY1311" s="53" t="s">
        <v>6432</v>
      </c>
      <c r="BZ1311" s="55"/>
      <c r="CA1311" s="57"/>
      <c r="CB1311" s="66">
        <v>3</v>
      </c>
      <c r="CC1311" s="66">
        <v>73</v>
      </c>
      <c r="CD1311" s="67" t="s">
        <v>1656</v>
      </c>
      <c r="CE1311" s="47" t="s">
        <v>8640</v>
      </c>
      <c r="CF1311" s="60">
        <v>-74.116264086999905</v>
      </c>
      <c r="CG1311" s="61">
        <v>4.7047441920000797</v>
      </c>
    </row>
    <row r="1312" spans="1:85" ht="12.75" customHeight="1" x14ac:dyDescent="0.2">
      <c r="A1312" s="43">
        <v>1293</v>
      </c>
      <c r="B1312" s="50">
        <v>10</v>
      </c>
      <c r="C1312" s="48" t="s">
        <v>1499</v>
      </c>
      <c r="D1312" s="46">
        <v>31184803324</v>
      </c>
      <c r="E1312" s="47">
        <v>311848003323</v>
      </c>
      <c r="F1312" s="48" t="s">
        <v>5945</v>
      </c>
      <c r="G1312" s="53">
        <v>353128485</v>
      </c>
      <c r="H1312" s="46">
        <v>31184803324</v>
      </c>
      <c r="I1312" s="47">
        <v>311848003323</v>
      </c>
      <c r="J1312" s="45" t="s">
        <v>5945</v>
      </c>
      <c r="K1312" s="68">
        <v>1</v>
      </c>
      <c r="L1312" s="44" t="s">
        <v>21</v>
      </c>
      <c r="M1312" s="48" t="s">
        <v>3427</v>
      </c>
      <c r="N1312" s="48" t="s">
        <v>85</v>
      </c>
      <c r="O1312" s="51" t="s">
        <v>3431</v>
      </c>
      <c r="P1312" s="48" t="s">
        <v>24</v>
      </c>
      <c r="Q1312" s="48" t="s">
        <v>25</v>
      </c>
      <c r="R1312" s="52" t="s">
        <v>10551</v>
      </c>
      <c r="S1312" s="53" t="s">
        <v>1917</v>
      </c>
      <c r="T1312" s="53" t="s">
        <v>11912</v>
      </c>
      <c r="U1312" s="53" t="s">
        <v>11200</v>
      </c>
      <c r="V1312" s="48"/>
      <c r="W1312" s="54">
        <v>111041</v>
      </c>
      <c r="X1312" s="50" t="s">
        <v>21</v>
      </c>
      <c r="Y1312" s="48" t="s">
        <v>26</v>
      </c>
      <c r="Z1312" s="48"/>
      <c r="AA1312" s="48"/>
      <c r="AB1312" s="48"/>
      <c r="AC1312" s="48"/>
      <c r="AD1312" s="48"/>
      <c r="AE1312" s="48"/>
      <c r="AF1312" s="48"/>
      <c r="AG1312" s="48"/>
      <c r="AH1312" s="55" t="s">
        <v>7246</v>
      </c>
      <c r="AI1312" s="55" t="s">
        <v>4270</v>
      </c>
      <c r="AJ1312" s="55" t="s">
        <v>7247</v>
      </c>
      <c r="AK1312" s="55" t="s">
        <v>4271</v>
      </c>
      <c r="AL1312" s="55" t="s">
        <v>7295</v>
      </c>
      <c r="AM1312" s="55" t="s">
        <v>4271</v>
      </c>
      <c r="AN1312" s="55"/>
      <c r="AO1312" s="55"/>
      <c r="AP1312" s="55"/>
      <c r="AQ1312" s="55"/>
      <c r="AR1312" s="55"/>
      <c r="AS1312" s="55"/>
      <c r="AT1312" s="55"/>
      <c r="AU1312" s="55"/>
      <c r="AV1312" s="55"/>
      <c r="AW1312" s="55"/>
      <c r="AX1312" s="55"/>
      <c r="AY1312" s="55"/>
      <c r="AZ1312" s="55"/>
      <c r="BA1312" s="55"/>
      <c r="BB1312" s="55"/>
      <c r="BC1312" s="55"/>
      <c r="BD1312" s="55"/>
      <c r="BE1312" s="55"/>
      <c r="BF1312" s="55"/>
      <c r="BG1312" s="55"/>
      <c r="BH1312" s="55"/>
      <c r="BI1312" s="55"/>
      <c r="BJ1312" s="55"/>
      <c r="BK1312" s="55"/>
      <c r="BL1312" s="55"/>
      <c r="BM1312" s="55"/>
      <c r="BN1312" s="55"/>
      <c r="BO1312" s="55"/>
      <c r="BP1312" s="55"/>
      <c r="BQ1312" s="55"/>
      <c r="BR1312" s="48"/>
      <c r="BS1312" s="48"/>
      <c r="BT1312" s="48"/>
      <c r="BU1312" s="53"/>
      <c r="BV1312" s="48"/>
      <c r="BW1312" s="48"/>
      <c r="BX1312" s="47"/>
      <c r="BY1312" s="55" t="s">
        <v>3454</v>
      </c>
      <c r="BZ1312" s="55"/>
      <c r="CA1312" s="57"/>
      <c r="CB1312" s="66">
        <v>3</v>
      </c>
      <c r="CC1312" s="66">
        <v>73</v>
      </c>
      <c r="CD1312" s="71" t="s">
        <v>1656</v>
      </c>
      <c r="CE1312" s="47" t="s">
        <v>8652</v>
      </c>
      <c r="CF1312" s="60">
        <v>-74.1128591639999</v>
      </c>
      <c r="CG1312" s="61">
        <v>4.7077505850000403</v>
      </c>
    </row>
    <row r="1313" spans="1:85" ht="12.75" customHeight="1" x14ac:dyDescent="0.2">
      <c r="A1313" s="43">
        <v>1294</v>
      </c>
      <c r="B1313" s="50">
        <v>10</v>
      </c>
      <c r="C1313" s="48" t="s">
        <v>1499</v>
      </c>
      <c r="D1313" s="46">
        <v>41100100043</v>
      </c>
      <c r="E1313" s="47">
        <v>411001000047</v>
      </c>
      <c r="F1313" s="48" t="s">
        <v>4941</v>
      </c>
      <c r="G1313" s="69">
        <v>372581739</v>
      </c>
      <c r="H1313" s="46">
        <v>41100100043</v>
      </c>
      <c r="I1313" s="47">
        <v>411001000047</v>
      </c>
      <c r="J1313" s="45" t="s">
        <v>4941</v>
      </c>
      <c r="K1313" s="68">
        <v>1</v>
      </c>
      <c r="L1313" s="44" t="s">
        <v>21</v>
      </c>
      <c r="M1313" s="48" t="s">
        <v>3427</v>
      </c>
      <c r="N1313" s="48" t="s">
        <v>85</v>
      </c>
      <c r="O1313" s="51" t="s">
        <v>3431</v>
      </c>
      <c r="P1313" s="48" t="s">
        <v>24</v>
      </c>
      <c r="Q1313" s="48" t="s">
        <v>25</v>
      </c>
      <c r="R1313" s="52" t="s">
        <v>1998</v>
      </c>
      <c r="S1313" s="48" t="s">
        <v>10475</v>
      </c>
      <c r="T1313" s="53" t="s">
        <v>7841</v>
      </c>
      <c r="U1313" s="48" t="s">
        <v>9423</v>
      </c>
      <c r="V1313" s="48"/>
      <c r="W1313" s="54">
        <v>111011</v>
      </c>
      <c r="X1313" s="50" t="s">
        <v>21</v>
      </c>
      <c r="Y1313" s="48" t="s">
        <v>26</v>
      </c>
      <c r="Z1313" s="48"/>
      <c r="AA1313" s="48"/>
      <c r="AB1313" s="48"/>
      <c r="AC1313" s="48"/>
      <c r="AD1313" s="48"/>
      <c r="AE1313" s="48"/>
      <c r="AF1313" s="48"/>
      <c r="AG1313" s="48"/>
      <c r="AH1313" s="55" t="s">
        <v>7246</v>
      </c>
      <c r="AI1313" s="55" t="s">
        <v>4270</v>
      </c>
      <c r="AJ1313" s="55"/>
      <c r="AK1313" s="55"/>
      <c r="AL1313" s="55"/>
      <c r="AM1313" s="55"/>
      <c r="AN1313" s="55"/>
      <c r="AO1313" s="55"/>
      <c r="AP1313" s="55"/>
      <c r="AQ1313" s="55"/>
      <c r="AR1313" s="55"/>
      <c r="AS1313" s="55"/>
      <c r="AT1313" s="55"/>
      <c r="AU1313" s="55"/>
      <c r="AV1313" s="55"/>
      <c r="AW1313" s="55"/>
      <c r="AX1313" s="55"/>
      <c r="AY1313" s="55"/>
      <c r="AZ1313" s="55"/>
      <c r="BA1313" s="55"/>
      <c r="BB1313" s="55"/>
      <c r="BC1313" s="55"/>
      <c r="BD1313" s="55"/>
      <c r="BE1313" s="55"/>
      <c r="BF1313" s="55"/>
      <c r="BG1313" s="55"/>
      <c r="BH1313" s="55"/>
      <c r="BI1313" s="55"/>
      <c r="BJ1313" s="55"/>
      <c r="BK1313" s="55"/>
      <c r="BL1313" s="55"/>
      <c r="BM1313" s="55"/>
      <c r="BN1313" s="55"/>
      <c r="BO1313" s="55"/>
      <c r="BP1313" s="55"/>
      <c r="BQ1313" s="55"/>
      <c r="BR1313" s="48"/>
      <c r="BS1313" s="48"/>
      <c r="BT1313" s="48"/>
      <c r="BU1313" s="53"/>
      <c r="BV1313" s="48"/>
      <c r="BW1313" s="48"/>
      <c r="BX1313" s="47"/>
      <c r="BY1313" s="55" t="s">
        <v>3454</v>
      </c>
      <c r="BZ1313" s="55"/>
      <c r="CA1313" s="57"/>
      <c r="CB1313" s="66">
        <v>3</v>
      </c>
      <c r="CC1313" s="66">
        <v>72</v>
      </c>
      <c r="CD1313" s="67" t="s">
        <v>1774</v>
      </c>
      <c r="CE1313" s="65" t="s">
        <v>8606</v>
      </c>
      <c r="CF1313" s="60">
        <v>-74.113909379999896</v>
      </c>
      <c r="CG1313" s="61">
        <v>4.71839682400008</v>
      </c>
    </row>
    <row r="1314" spans="1:85" ht="12.75" customHeight="1" x14ac:dyDescent="0.2">
      <c r="A1314" s="43">
        <v>1295</v>
      </c>
      <c r="B1314" s="50">
        <v>10</v>
      </c>
      <c r="C1314" s="48" t="s">
        <v>1499</v>
      </c>
      <c r="D1314" s="46">
        <v>41100100698</v>
      </c>
      <c r="E1314" s="47">
        <v>411001000691</v>
      </c>
      <c r="F1314" s="48" t="s">
        <v>4638</v>
      </c>
      <c r="G1314" s="53">
        <v>518088738</v>
      </c>
      <c r="H1314" s="46">
        <v>41100100698</v>
      </c>
      <c r="I1314" s="47">
        <v>411001000691</v>
      </c>
      <c r="J1314" s="45" t="s">
        <v>4638</v>
      </c>
      <c r="K1314" s="68">
        <v>1</v>
      </c>
      <c r="L1314" s="44" t="s">
        <v>21</v>
      </c>
      <c r="M1314" s="48" t="s">
        <v>3427</v>
      </c>
      <c r="N1314" s="48" t="s">
        <v>85</v>
      </c>
      <c r="O1314" s="51" t="s">
        <v>3431</v>
      </c>
      <c r="P1314" s="48" t="s">
        <v>24</v>
      </c>
      <c r="Q1314" s="48" t="s">
        <v>25</v>
      </c>
      <c r="R1314" s="52" t="s">
        <v>3843</v>
      </c>
      <c r="S1314" s="48" t="s">
        <v>485</v>
      </c>
      <c r="T1314" s="48" t="s">
        <v>1999</v>
      </c>
      <c r="U1314" s="48" t="s">
        <v>12143</v>
      </c>
      <c r="V1314" s="48"/>
      <c r="W1314" s="54">
        <v>111061</v>
      </c>
      <c r="X1314" s="50" t="s">
        <v>21</v>
      </c>
      <c r="Y1314" s="48" t="s">
        <v>26</v>
      </c>
      <c r="Z1314" s="48"/>
      <c r="AA1314" s="48"/>
      <c r="AB1314" s="48"/>
      <c r="AC1314" s="48"/>
      <c r="AD1314" s="48"/>
      <c r="AE1314" s="48"/>
      <c r="AF1314" s="48"/>
      <c r="AG1314" s="48"/>
      <c r="AH1314" s="55" t="s">
        <v>7246</v>
      </c>
      <c r="AI1314" s="55" t="s">
        <v>4270</v>
      </c>
      <c r="AJ1314" s="55" t="s">
        <v>7247</v>
      </c>
      <c r="AK1314" s="55" t="s">
        <v>4271</v>
      </c>
      <c r="AL1314" s="55"/>
      <c r="AM1314" s="55"/>
      <c r="AN1314" s="55"/>
      <c r="AO1314" s="55"/>
      <c r="AP1314" s="55"/>
      <c r="AQ1314" s="55"/>
      <c r="AR1314" s="55"/>
      <c r="AS1314" s="55"/>
      <c r="AT1314" s="55"/>
      <c r="AU1314" s="55"/>
      <c r="AV1314" s="55"/>
      <c r="AW1314" s="55"/>
      <c r="AX1314" s="55"/>
      <c r="AY1314" s="55"/>
      <c r="AZ1314" s="55"/>
      <c r="BA1314" s="55"/>
      <c r="BB1314" s="55"/>
      <c r="BC1314" s="55"/>
      <c r="BD1314" s="55"/>
      <c r="BE1314" s="55"/>
      <c r="BF1314" s="55"/>
      <c r="BG1314" s="55"/>
      <c r="BH1314" s="55"/>
      <c r="BI1314" s="55"/>
      <c r="BJ1314" s="55"/>
      <c r="BK1314" s="55"/>
      <c r="BL1314" s="55"/>
      <c r="BM1314" s="55"/>
      <c r="BN1314" s="55"/>
      <c r="BO1314" s="55"/>
      <c r="BP1314" s="55"/>
      <c r="BQ1314" s="55"/>
      <c r="BR1314" s="48"/>
      <c r="BS1314" s="48"/>
      <c r="BT1314" s="48"/>
      <c r="BU1314" s="53"/>
      <c r="BV1314" s="48"/>
      <c r="BW1314" s="48"/>
      <c r="BX1314" s="47"/>
      <c r="BY1314" s="55" t="s">
        <v>3454</v>
      </c>
      <c r="BZ1314" s="55"/>
      <c r="CA1314" s="57"/>
      <c r="CB1314" s="66">
        <v>3</v>
      </c>
      <c r="CC1314" s="66">
        <v>26</v>
      </c>
      <c r="CD1314" s="67" t="s">
        <v>1649</v>
      </c>
      <c r="CE1314" s="65" t="s">
        <v>8616</v>
      </c>
      <c r="CF1314" s="60">
        <v>-74.0902641509999</v>
      </c>
      <c r="CG1314" s="61">
        <v>4.6773235250000802</v>
      </c>
    </row>
    <row r="1315" spans="1:85" ht="12.75" customHeight="1" x14ac:dyDescent="0.2">
      <c r="A1315" s="43">
        <v>1296</v>
      </c>
      <c r="B1315" s="44">
        <v>11</v>
      </c>
      <c r="C1315" s="45" t="s">
        <v>2000</v>
      </c>
      <c r="D1315" s="46">
        <v>11100102333</v>
      </c>
      <c r="E1315" s="47">
        <v>111001002330</v>
      </c>
      <c r="F1315" s="48" t="s">
        <v>4639</v>
      </c>
      <c r="G1315" s="49">
        <v>8300244957</v>
      </c>
      <c r="H1315" s="46">
        <v>11100102333</v>
      </c>
      <c r="I1315" s="47">
        <v>111001002330</v>
      </c>
      <c r="J1315" s="45" t="s">
        <v>2001</v>
      </c>
      <c r="K1315" s="50">
        <v>1</v>
      </c>
      <c r="L1315" s="44" t="s">
        <v>21</v>
      </c>
      <c r="M1315" s="48" t="s">
        <v>22</v>
      </c>
      <c r="N1315" s="48" t="s">
        <v>23</v>
      </c>
      <c r="O1315" s="51" t="s">
        <v>22</v>
      </c>
      <c r="P1315" s="48" t="s">
        <v>24</v>
      </c>
      <c r="Q1315" s="48" t="s">
        <v>25</v>
      </c>
      <c r="R1315" s="52" t="s">
        <v>3844</v>
      </c>
      <c r="S1315" s="48" t="s">
        <v>2001</v>
      </c>
      <c r="T1315" s="48" t="s">
        <v>10009</v>
      </c>
      <c r="U1315" s="53" t="s">
        <v>10011</v>
      </c>
      <c r="V1315" s="48" t="s">
        <v>10012</v>
      </c>
      <c r="W1315" s="54">
        <v>111141</v>
      </c>
      <c r="X1315" s="50" t="s">
        <v>21</v>
      </c>
      <c r="Y1315" s="48" t="s">
        <v>26</v>
      </c>
      <c r="Z1315" s="48"/>
      <c r="AA1315" s="48"/>
      <c r="AB1315" s="48"/>
      <c r="AC1315" s="48"/>
      <c r="AD1315" s="48"/>
      <c r="AE1315" s="48"/>
      <c r="AF1315" s="48"/>
      <c r="AG1315" s="48"/>
      <c r="AH1315" s="55"/>
      <c r="AI1315" s="55"/>
      <c r="AJ1315" s="55"/>
      <c r="AK1315" s="55"/>
      <c r="AL1315" s="55"/>
      <c r="AM1315" s="55"/>
      <c r="AN1315" s="55"/>
      <c r="AO1315" s="55"/>
      <c r="AP1315" s="55" t="s">
        <v>5748</v>
      </c>
      <c r="AQ1315" s="55" t="s">
        <v>4270</v>
      </c>
      <c r="AR1315" s="55" t="s">
        <v>7247</v>
      </c>
      <c r="AS1315" s="55" t="s">
        <v>4271</v>
      </c>
      <c r="AT1315" s="55" t="s">
        <v>7248</v>
      </c>
      <c r="AU1315" s="55" t="s">
        <v>4271</v>
      </c>
      <c r="AV1315" s="55" t="s">
        <v>7249</v>
      </c>
      <c r="AW1315" s="55" t="s">
        <v>4271</v>
      </c>
      <c r="AX1315" s="55" t="s">
        <v>5748</v>
      </c>
      <c r="AY1315" s="55" t="s">
        <v>4270</v>
      </c>
      <c r="AZ1315" s="55" t="s">
        <v>7247</v>
      </c>
      <c r="BA1315" s="55" t="s">
        <v>4271</v>
      </c>
      <c r="BB1315" s="55" t="s">
        <v>7248</v>
      </c>
      <c r="BC1315" s="55" t="s">
        <v>4271</v>
      </c>
      <c r="BD1315" s="55" t="s">
        <v>7249</v>
      </c>
      <c r="BE1315" s="55" t="s">
        <v>4271</v>
      </c>
      <c r="BF1315" s="55"/>
      <c r="BG1315" s="55"/>
      <c r="BH1315" s="55"/>
      <c r="BI1315" s="55"/>
      <c r="BJ1315" s="55"/>
      <c r="BK1315" s="55"/>
      <c r="BL1315" s="55"/>
      <c r="BM1315" s="55"/>
      <c r="BN1315" s="55"/>
      <c r="BO1315" s="55"/>
      <c r="BP1315" s="55"/>
      <c r="BQ1315" s="55"/>
      <c r="BR1315" s="48" t="s">
        <v>32</v>
      </c>
      <c r="BS1315" s="48" t="s">
        <v>33</v>
      </c>
      <c r="BT1315" s="48" t="s">
        <v>6908</v>
      </c>
      <c r="BU1315" s="53" t="s">
        <v>8201</v>
      </c>
      <c r="BV1315" s="53" t="s">
        <v>8215</v>
      </c>
      <c r="BW1315" s="53" t="s">
        <v>8258</v>
      </c>
      <c r="BX1315" s="47"/>
      <c r="BY1315" s="48"/>
      <c r="BZ1315" s="55" t="s">
        <v>6909</v>
      </c>
      <c r="CA1315" s="57">
        <v>1113</v>
      </c>
      <c r="CB1315" s="46" t="s">
        <v>6415</v>
      </c>
      <c r="CC1315" s="46">
        <v>71</v>
      </c>
      <c r="CD1315" s="59" t="s">
        <v>2003</v>
      </c>
      <c r="CE1315" s="65" t="s">
        <v>10480</v>
      </c>
      <c r="CF1315" s="60">
        <v>-74.108610387999903</v>
      </c>
      <c r="CG1315" s="61">
        <v>4.7422177850000899</v>
      </c>
    </row>
    <row r="1316" spans="1:85" ht="12.75" customHeight="1" x14ac:dyDescent="0.2">
      <c r="A1316" s="43">
        <v>1297</v>
      </c>
      <c r="B1316" s="44">
        <v>11</v>
      </c>
      <c r="C1316" s="45" t="s">
        <v>2000</v>
      </c>
      <c r="D1316" s="46">
        <v>11100102333</v>
      </c>
      <c r="E1316" s="47">
        <v>111001002330</v>
      </c>
      <c r="F1316" s="48" t="s">
        <v>4639</v>
      </c>
      <c r="G1316" s="49">
        <v>8300244957</v>
      </c>
      <c r="H1316" s="46">
        <v>11100144281</v>
      </c>
      <c r="I1316" s="47">
        <v>111001044288</v>
      </c>
      <c r="J1316" s="45" t="s">
        <v>2004</v>
      </c>
      <c r="K1316" s="50">
        <v>2</v>
      </c>
      <c r="L1316" s="44" t="s">
        <v>35</v>
      </c>
      <c r="M1316" s="48" t="s">
        <v>22</v>
      </c>
      <c r="N1316" s="48" t="s">
        <v>23</v>
      </c>
      <c r="O1316" s="51" t="s">
        <v>22</v>
      </c>
      <c r="P1316" s="48" t="s">
        <v>24</v>
      </c>
      <c r="Q1316" s="48" t="s">
        <v>25</v>
      </c>
      <c r="R1316" s="52" t="s">
        <v>3845</v>
      </c>
      <c r="S1316" s="48" t="s">
        <v>2001</v>
      </c>
      <c r="T1316" s="48" t="s">
        <v>10010</v>
      </c>
      <c r="U1316" s="53" t="s">
        <v>10011</v>
      </c>
      <c r="V1316" s="48" t="s">
        <v>10012</v>
      </c>
      <c r="W1316" s="54">
        <v>111141</v>
      </c>
      <c r="X1316" s="50" t="s">
        <v>21</v>
      </c>
      <c r="Y1316" s="48" t="s">
        <v>26</v>
      </c>
      <c r="Z1316" s="48"/>
      <c r="AA1316" s="48"/>
      <c r="AB1316" s="48"/>
      <c r="AC1316" s="48"/>
      <c r="AD1316" s="48"/>
      <c r="AE1316" s="48"/>
      <c r="AF1316" s="48"/>
      <c r="AG1316" s="48"/>
      <c r="AH1316" s="55"/>
      <c r="AI1316" s="55"/>
      <c r="AJ1316" s="55"/>
      <c r="AK1316" s="55"/>
      <c r="AL1316" s="55"/>
      <c r="AM1316" s="55"/>
      <c r="AN1316" s="55"/>
      <c r="AO1316" s="55"/>
      <c r="AP1316" s="55" t="s">
        <v>7253</v>
      </c>
      <c r="AQ1316" s="55" t="s">
        <v>4270</v>
      </c>
      <c r="AR1316" s="55" t="s">
        <v>7247</v>
      </c>
      <c r="AS1316" s="55" t="s">
        <v>4271</v>
      </c>
      <c r="AT1316" s="55"/>
      <c r="AU1316" s="55"/>
      <c r="AV1316" s="55"/>
      <c r="AW1316" s="55"/>
      <c r="AX1316" s="55" t="s">
        <v>7253</v>
      </c>
      <c r="AY1316" s="55" t="s">
        <v>4270</v>
      </c>
      <c r="AZ1316" s="55" t="s">
        <v>7247</v>
      </c>
      <c r="BA1316" s="55" t="s">
        <v>4271</v>
      </c>
      <c r="BB1316" s="55"/>
      <c r="BC1316" s="55"/>
      <c r="BD1316" s="55"/>
      <c r="BE1316" s="55"/>
      <c r="BF1316" s="55"/>
      <c r="BG1316" s="55"/>
      <c r="BH1316" s="55"/>
      <c r="BI1316" s="55"/>
      <c r="BJ1316" s="55"/>
      <c r="BK1316" s="55"/>
      <c r="BL1316" s="55"/>
      <c r="BM1316" s="55"/>
      <c r="BN1316" s="55"/>
      <c r="BO1316" s="55"/>
      <c r="BP1316" s="55"/>
      <c r="BQ1316" s="55"/>
      <c r="BR1316" s="48"/>
      <c r="BS1316" s="48"/>
      <c r="BT1316" s="48"/>
      <c r="BU1316" s="53" t="s">
        <v>8200</v>
      </c>
      <c r="BV1316" s="48"/>
      <c r="BW1316" s="53" t="s">
        <v>8249</v>
      </c>
      <c r="BX1316" s="47"/>
      <c r="BY1316" s="48"/>
      <c r="BZ1316" s="55" t="s">
        <v>6910</v>
      </c>
      <c r="CA1316" s="57">
        <v>1135</v>
      </c>
      <c r="CB1316" s="46">
        <v>2</v>
      </c>
      <c r="CC1316" s="46">
        <v>71</v>
      </c>
      <c r="CD1316" s="59" t="s">
        <v>2003</v>
      </c>
      <c r="CE1316" s="47" t="s">
        <v>8655</v>
      </c>
      <c r="CF1316" s="60">
        <v>-74.106602891999898</v>
      </c>
      <c r="CG1316" s="61">
        <v>4.7399029570000799</v>
      </c>
    </row>
    <row r="1317" spans="1:85" ht="12.75" customHeight="1" x14ac:dyDescent="0.2">
      <c r="A1317" s="43">
        <v>1298</v>
      </c>
      <c r="B1317" s="44">
        <v>11</v>
      </c>
      <c r="C1317" s="45" t="s">
        <v>2000</v>
      </c>
      <c r="D1317" s="46">
        <v>11100115770</v>
      </c>
      <c r="E1317" s="47">
        <v>111001015776</v>
      </c>
      <c r="F1317" s="48" t="s">
        <v>7244</v>
      </c>
      <c r="G1317" s="49">
        <v>8300791318</v>
      </c>
      <c r="H1317" s="46">
        <v>11176900352</v>
      </c>
      <c r="I1317" s="47">
        <v>111769000352</v>
      </c>
      <c r="J1317" s="45" t="s">
        <v>2007</v>
      </c>
      <c r="K1317" s="50">
        <v>1</v>
      </c>
      <c r="L1317" s="44" t="s">
        <v>21</v>
      </c>
      <c r="M1317" s="48" t="s">
        <v>22</v>
      </c>
      <c r="N1317" s="48" t="s">
        <v>23</v>
      </c>
      <c r="O1317" s="51" t="s">
        <v>22</v>
      </c>
      <c r="P1317" s="48" t="s">
        <v>24</v>
      </c>
      <c r="Q1317" s="48" t="s">
        <v>25</v>
      </c>
      <c r="R1317" s="52" t="s">
        <v>2008</v>
      </c>
      <c r="S1317" s="48" t="s">
        <v>2007</v>
      </c>
      <c r="T1317" s="48">
        <v>3002072701</v>
      </c>
      <c r="U1317" s="53" t="s">
        <v>10014</v>
      </c>
      <c r="V1317" s="53" t="s">
        <v>10015</v>
      </c>
      <c r="W1317" s="54">
        <v>111121</v>
      </c>
      <c r="X1317" s="50" t="s">
        <v>21</v>
      </c>
      <c r="Y1317" s="48" t="s">
        <v>26</v>
      </c>
      <c r="Z1317" s="55" t="s">
        <v>7253</v>
      </c>
      <c r="AA1317" s="55" t="s">
        <v>4270</v>
      </c>
      <c r="AB1317" s="55" t="s">
        <v>7247</v>
      </c>
      <c r="AC1317" s="55" t="s">
        <v>4271</v>
      </c>
      <c r="AD1317" s="51"/>
      <c r="AE1317" s="51"/>
      <c r="AF1317" s="51"/>
      <c r="AG1317" s="51"/>
      <c r="AH1317" s="55"/>
      <c r="AI1317" s="55"/>
      <c r="AJ1317" s="55"/>
      <c r="AK1317" s="55"/>
      <c r="AL1317" s="55"/>
      <c r="AM1317" s="55"/>
      <c r="AN1317" s="55"/>
      <c r="AO1317" s="55"/>
      <c r="AP1317" s="55"/>
      <c r="AQ1317" s="55"/>
      <c r="AR1317" s="55"/>
      <c r="AS1317" s="55"/>
      <c r="AT1317" s="55"/>
      <c r="AU1317" s="55"/>
      <c r="AV1317" s="55"/>
      <c r="AW1317" s="55"/>
      <c r="AX1317" s="55"/>
      <c r="AY1317" s="55"/>
      <c r="AZ1317" s="55"/>
      <c r="BA1317" s="55"/>
      <c r="BB1317" s="55"/>
      <c r="BC1317" s="55"/>
      <c r="BD1317" s="55"/>
      <c r="BE1317" s="55"/>
      <c r="BF1317" s="55"/>
      <c r="BG1317" s="55"/>
      <c r="BH1317" s="55"/>
      <c r="BI1317" s="55"/>
      <c r="BJ1317" s="55"/>
      <c r="BK1317" s="55"/>
      <c r="BL1317" s="55"/>
      <c r="BM1317" s="55"/>
      <c r="BN1317" s="55"/>
      <c r="BO1317" s="55"/>
      <c r="BP1317" s="55"/>
      <c r="BQ1317" s="55"/>
      <c r="BR1317" s="48"/>
      <c r="BS1317" s="48"/>
      <c r="BT1317" s="48"/>
      <c r="BU1317" s="53" t="s">
        <v>7000</v>
      </c>
      <c r="BV1317" s="53" t="s">
        <v>8227</v>
      </c>
      <c r="BW1317" s="53" t="s">
        <v>8257</v>
      </c>
      <c r="BX1317" s="47"/>
      <c r="BY1317" s="48"/>
      <c r="BZ1317" s="55" t="s">
        <v>6911</v>
      </c>
      <c r="CA1317" s="57">
        <v>1141</v>
      </c>
      <c r="CB1317" s="46">
        <v>3</v>
      </c>
      <c r="CC1317" s="46">
        <v>25</v>
      </c>
      <c r="CD1317" s="59" t="s">
        <v>6912</v>
      </c>
      <c r="CE1317" s="47" t="s">
        <v>8657</v>
      </c>
      <c r="CF1317" s="60">
        <v>-74.074113437999898</v>
      </c>
      <c r="CG1317" s="61">
        <v>4.6959554910000598</v>
      </c>
    </row>
    <row r="1318" spans="1:85" ht="12.75" customHeight="1" x14ac:dyDescent="0.2">
      <c r="A1318" s="43">
        <v>1299</v>
      </c>
      <c r="B1318" s="44">
        <v>11</v>
      </c>
      <c r="C1318" s="45" t="s">
        <v>2000</v>
      </c>
      <c r="D1318" s="46">
        <v>11100115770</v>
      </c>
      <c r="E1318" s="47">
        <v>111001015776</v>
      </c>
      <c r="F1318" s="48" t="s">
        <v>7244</v>
      </c>
      <c r="G1318" s="49">
        <v>8300791318</v>
      </c>
      <c r="H1318" s="46">
        <v>11100115770</v>
      </c>
      <c r="I1318" s="47">
        <v>111001015776</v>
      </c>
      <c r="J1318" s="45" t="s">
        <v>2005</v>
      </c>
      <c r="K1318" s="50">
        <v>2</v>
      </c>
      <c r="L1318" s="44" t="s">
        <v>35</v>
      </c>
      <c r="M1318" s="48" t="s">
        <v>22</v>
      </c>
      <c r="N1318" s="48" t="s">
        <v>23</v>
      </c>
      <c r="O1318" s="51" t="s">
        <v>22</v>
      </c>
      <c r="P1318" s="48" t="s">
        <v>24</v>
      </c>
      <c r="Q1318" s="48" t="s">
        <v>25</v>
      </c>
      <c r="R1318" s="52" t="s">
        <v>2006</v>
      </c>
      <c r="S1318" s="48" t="s">
        <v>2005</v>
      </c>
      <c r="T1318" s="53" t="s">
        <v>10013</v>
      </c>
      <c r="U1318" s="48" t="s">
        <v>10014</v>
      </c>
      <c r="V1318" s="53" t="s">
        <v>10015</v>
      </c>
      <c r="W1318" s="54">
        <v>111121</v>
      </c>
      <c r="X1318" s="50" t="s">
        <v>21</v>
      </c>
      <c r="Y1318" s="48" t="s">
        <v>26</v>
      </c>
      <c r="Z1318" s="51"/>
      <c r="AA1318" s="51"/>
      <c r="AB1318" s="51"/>
      <c r="AC1318" s="51"/>
      <c r="AD1318" s="55" t="s">
        <v>7248</v>
      </c>
      <c r="AE1318" s="55" t="s">
        <v>4271</v>
      </c>
      <c r="AF1318" s="55" t="s">
        <v>7249</v>
      </c>
      <c r="AG1318" s="55" t="s">
        <v>118</v>
      </c>
      <c r="AH1318" s="55"/>
      <c r="AI1318" s="55"/>
      <c r="AJ1318" s="55"/>
      <c r="AK1318" s="55"/>
      <c r="AL1318" s="55"/>
      <c r="AM1318" s="55"/>
      <c r="AN1318" s="55"/>
      <c r="AO1318" s="55"/>
      <c r="AP1318" s="55"/>
      <c r="AQ1318" s="55"/>
      <c r="AR1318" s="55"/>
      <c r="AS1318" s="55"/>
      <c r="AT1318" s="55"/>
      <c r="AU1318" s="55"/>
      <c r="AV1318" s="55"/>
      <c r="AW1318" s="55"/>
      <c r="AX1318" s="55"/>
      <c r="AY1318" s="55"/>
      <c r="AZ1318" s="55"/>
      <c r="BA1318" s="55"/>
      <c r="BB1318" s="55"/>
      <c r="BC1318" s="55"/>
      <c r="BD1318" s="55"/>
      <c r="BE1318" s="55"/>
      <c r="BF1318" s="55"/>
      <c r="BG1318" s="55"/>
      <c r="BH1318" s="55"/>
      <c r="BI1318" s="55"/>
      <c r="BJ1318" s="55"/>
      <c r="BK1318" s="55"/>
      <c r="BL1318" s="55"/>
      <c r="BM1318" s="55"/>
      <c r="BN1318" s="55"/>
      <c r="BO1318" s="55"/>
      <c r="BP1318" s="55"/>
      <c r="BQ1318" s="55"/>
      <c r="BR1318" s="48" t="s">
        <v>6442</v>
      </c>
      <c r="BS1318" s="53" t="s">
        <v>6399</v>
      </c>
      <c r="BT1318" s="55"/>
      <c r="BU1318" s="53" t="s">
        <v>8200</v>
      </c>
      <c r="BV1318" s="48"/>
      <c r="BW1318" s="53" t="s">
        <v>8249</v>
      </c>
      <c r="BX1318" s="47"/>
      <c r="BY1318" s="48"/>
      <c r="BZ1318" s="55" t="s">
        <v>6913</v>
      </c>
      <c r="CA1318" s="57">
        <v>1109</v>
      </c>
      <c r="CB1318" s="66">
        <v>4</v>
      </c>
      <c r="CC1318" s="46">
        <v>25</v>
      </c>
      <c r="CD1318" s="59" t="s">
        <v>6912</v>
      </c>
      <c r="CE1318" s="47" t="s">
        <v>8656</v>
      </c>
      <c r="CF1318" s="60">
        <v>-74.077563657999903</v>
      </c>
      <c r="CG1318" s="61">
        <v>4.6871942540000804</v>
      </c>
    </row>
    <row r="1319" spans="1:85" ht="12.75" customHeight="1" x14ac:dyDescent="0.2">
      <c r="A1319" s="43">
        <v>1300</v>
      </c>
      <c r="B1319" s="44">
        <v>11</v>
      </c>
      <c r="C1319" s="45" t="s">
        <v>2000</v>
      </c>
      <c r="D1319" s="46">
        <v>11100125023</v>
      </c>
      <c r="E1319" s="47">
        <v>111001025020</v>
      </c>
      <c r="F1319" s="48" t="s">
        <v>4640</v>
      </c>
      <c r="G1319" s="49">
        <v>8300025911</v>
      </c>
      <c r="H1319" s="46">
        <v>11100125023</v>
      </c>
      <c r="I1319" s="47">
        <v>111001025020</v>
      </c>
      <c r="J1319" s="45" t="s">
        <v>2009</v>
      </c>
      <c r="K1319" s="50">
        <v>1</v>
      </c>
      <c r="L1319" s="44" t="s">
        <v>21</v>
      </c>
      <c r="M1319" s="48" t="s">
        <v>22</v>
      </c>
      <c r="N1319" s="48" t="s">
        <v>23</v>
      </c>
      <c r="O1319" s="51" t="s">
        <v>22</v>
      </c>
      <c r="P1319" s="48" t="s">
        <v>24</v>
      </c>
      <c r="Q1319" s="48" t="s">
        <v>25</v>
      </c>
      <c r="R1319" s="52" t="s">
        <v>2010</v>
      </c>
      <c r="S1319" s="48" t="s">
        <v>2011</v>
      </c>
      <c r="T1319" s="48" t="s">
        <v>10033</v>
      </c>
      <c r="U1319" s="53" t="s">
        <v>10034</v>
      </c>
      <c r="V1319" s="48"/>
      <c r="W1319" s="54">
        <v>111141</v>
      </c>
      <c r="X1319" s="50" t="s">
        <v>21</v>
      </c>
      <c r="Y1319" s="48" t="s">
        <v>26</v>
      </c>
      <c r="Z1319" s="48"/>
      <c r="AA1319" s="48"/>
      <c r="AB1319" s="48"/>
      <c r="AC1319" s="48"/>
      <c r="AD1319" s="48"/>
      <c r="AE1319" s="48"/>
      <c r="AF1319" s="48"/>
      <c r="AG1319" s="48"/>
      <c r="AH1319" s="55"/>
      <c r="AI1319" s="55"/>
      <c r="AJ1319" s="55"/>
      <c r="AK1319" s="55"/>
      <c r="AL1319" s="55"/>
      <c r="AM1319" s="55"/>
      <c r="AN1319" s="55"/>
      <c r="AO1319" s="55"/>
      <c r="AP1319" s="55" t="s">
        <v>5748</v>
      </c>
      <c r="AQ1319" s="55" t="s">
        <v>4270</v>
      </c>
      <c r="AR1319" s="55" t="s">
        <v>7247</v>
      </c>
      <c r="AS1319" s="55" t="s">
        <v>4271</v>
      </c>
      <c r="AT1319" s="55" t="s">
        <v>7248</v>
      </c>
      <c r="AU1319" s="55" t="s">
        <v>4271</v>
      </c>
      <c r="AV1319" s="55" t="s">
        <v>7249</v>
      </c>
      <c r="AW1319" s="55" t="s">
        <v>4271</v>
      </c>
      <c r="AX1319" s="55" t="s">
        <v>7246</v>
      </c>
      <c r="AY1319" s="55" t="s">
        <v>4270</v>
      </c>
      <c r="AZ1319" s="55" t="s">
        <v>7247</v>
      </c>
      <c r="BA1319" s="55" t="s">
        <v>4271</v>
      </c>
      <c r="BB1319" s="55" t="s">
        <v>7248</v>
      </c>
      <c r="BC1319" s="55" t="s">
        <v>4271</v>
      </c>
      <c r="BD1319" s="55" t="s">
        <v>7249</v>
      </c>
      <c r="BE1319" s="55" t="s">
        <v>4271</v>
      </c>
      <c r="BF1319" s="55"/>
      <c r="BG1319" s="55"/>
      <c r="BH1319" s="55"/>
      <c r="BI1319" s="55"/>
      <c r="BJ1319" s="55"/>
      <c r="BK1319" s="55"/>
      <c r="BL1319" s="55"/>
      <c r="BM1319" s="55"/>
      <c r="BN1319" s="55"/>
      <c r="BO1319" s="55"/>
      <c r="BP1319" s="55"/>
      <c r="BQ1319" s="55"/>
      <c r="BR1319" s="48" t="s">
        <v>32</v>
      </c>
      <c r="BS1319" s="48" t="s">
        <v>33</v>
      </c>
      <c r="BT1319" s="48"/>
      <c r="BU1319" s="53" t="s">
        <v>8202</v>
      </c>
      <c r="BV1319" s="48"/>
      <c r="BW1319" s="53" t="s">
        <v>8258</v>
      </c>
      <c r="BX1319" s="47"/>
      <c r="BY1319" s="48"/>
      <c r="BZ1319" s="55" t="s">
        <v>6914</v>
      </c>
      <c r="CA1319" s="57">
        <v>1138</v>
      </c>
      <c r="CB1319" s="46">
        <v>2</v>
      </c>
      <c r="CC1319" s="46">
        <v>28</v>
      </c>
      <c r="CD1319" s="59" t="s">
        <v>2012</v>
      </c>
      <c r="CE1319" s="47" t="s">
        <v>8658</v>
      </c>
      <c r="CF1319" s="60">
        <v>-74.102479858999899</v>
      </c>
      <c r="CG1319" s="61">
        <v>4.7434850260000898</v>
      </c>
    </row>
    <row r="1320" spans="1:85" ht="12.75" customHeight="1" x14ac:dyDescent="0.2">
      <c r="A1320" s="43">
        <v>1301</v>
      </c>
      <c r="B1320" s="44">
        <v>11</v>
      </c>
      <c r="C1320" s="45" t="s">
        <v>2000</v>
      </c>
      <c r="D1320" s="46">
        <v>11100145229</v>
      </c>
      <c r="E1320" s="47">
        <v>111001045225</v>
      </c>
      <c r="F1320" s="48" t="s">
        <v>4641</v>
      </c>
      <c r="G1320" s="49">
        <v>8300364246</v>
      </c>
      <c r="H1320" s="46">
        <v>11100145229</v>
      </c>
      <c r="I1320" s="47">
        <v>111001045225</v>
      </c>
      <c r="J1320" s="45" t="s">
        <v>2013</v>
      </c>
      <c r="K1320" s="50">
        <v>1</v>
      </c>
      <c r="L1320" s="44" t="s">
        <v>21</v>
      </c>
      <c r="M1320" s="48" t="s">
        <v>22</v>
      </c>
      <c r="N1320" s="48" t="s">
        <v>23</v>
      </c>
      <c r="O1320" s="51" t="s">
        <v>22</v>
      </c>
      <c r="P1320" s="48" t="s">
        <v>24</v>
      </c>
      <c r="Q1320" s="48" t="s">
        <v>25</v>
      </c>
      <c r="R1320" s="52" t="s">
        <v>2014</v>
      </c>
      <c r="S1320" s="48" t="s">
        <v>2013</v>
      </c>
      <c r="T1320" s="48" t="s">
        <v>10097</v>
      </c>
      <c r="U1320" s="53" t="s">
        <v>10100</v>
      </c>
      <c r="V1320" s="48"/>
      <c r="W1320" s="54">
        <v>111151</v>
      </c>
      <c r="X1320" s="50" t="s">
        <v>21</v>
      </c>
      <c r="Y1320" s="48" t="s">
        <v>26</v>
      </c>
      <c r="Z1320" s="48"/>
      <c r="AA1320" s="48"/>
      <c r="AB1320" s="48"/>
      <c r="AC1320" s="48"/>
      <c r="AD1320" s="48"/>
      <c r="AE1320" s="48"/>
      <c r="AF1320" s="48"/>
      <c r="AG1320" s="48"/>
      <c r="AH1320" s="55"/>
      <c r="AI1320" s="55"/>
      <c r="AJ1320" s="55"/>
      <c r="AK1320" s="55"/>
      <c r="AL1320" s="55"/>
      <c r="AM1320" s="55"/>
      <c r="AN1320" s="55"/>
      <c r="AO1320" s="55"/>
      <c r="AP1320" s="55" t="s">
        <v>7246</v>
      </c>
      <c r="AQ1320" s="55" t="s">
        <v>4270</v>
      </c>
      <c r="AR1320" s="55" t="s">
        <v>7247</v>
      </c>
      <c r="AS1320" s="55" t="s">
        <v>4271</v>
      </c>
      <c r="AT1320" s="55" t="s">
        <v>7248</v>
      </c>
      <c r="AU1320" s="55" t="s">
        <v>4271</v>
      </c>
      <c r="AV1320" s="55" t="s">
        <v>7249</v>
      </c>
      <c r="AW1320" s="55" t="s">
        <v>4271</v>
      </c>
      <c r="AX1320" s="55" t="s">
        <v>7246</v>
      </c>
      <c r="AY1320" s="55" t="s">
        <v>4270</v>
      </c>
      <c r="AZ1320" s="55" t="s">
        <v>7247</v>
      </c>
      <c r="BA1320" s="55" t="s">
        <v>4271</v>
      </c>
      <c r="BB1320" s="55" t="s">
        <v>7248</v>
      </c>
      <c r="BC1320" s="55" t="s">
        <v>4271</v>
      </c>
      <c r="BD1320" s="55" t="s">
        <v>7249</v>
      </c>
      <c r="BE1320" s="55" t="s">
        <v>4271</v>
      </c>
      <c r="BF1320" s="55"/>
      <c r="BG1320" s="55"/>
      <c r="BH1320" s="55"/>
      <c r="BI1320" s="55"/>
      <c r="BJ1320" s="55"/>
      <c r="BK1320" s="55"/>
      <c r="BL1320" s="55"/>
      <c r="BM1320" s="55"/>
      <c r="BN1320" s="55"/>
      <c r="BO1320" s="55"/>
      <c r="BP1320" s="55"/>
      <c r="BQ1320" s="55"/>
      <c r="BR1320" s="48" t="s">
        <v>32</v>
      </c>
      <c r="BS1320" s="48" t="s">
        <v>33</v>
      </c>
      <c r="BT1320" s="48" t="s">
        <v>6915</v>
      </c>
      <c r="BU1320" s="53" t="s">
        <v>8206</v>
      </c>
      <c r="BV1320" s="53" t="s">
        <v>8228</v>
      </c>
      <c r="BW1320" s="53" t="s">
        <v>8258</v>
      </c>
      <c r="BX1320" s="47"/>
      <c r="BY1320" s="48"/>
      <c r="BZ1320" s="55" t="s">
        <v>6916</v>
      </c>
      <c r="CA1320" s="57">
        <v>1132</v>
      </c>
      <c r="CB1320" s="46">
        <v>2</v>
      </c>
      <c r="CC1320" s="46">
        <v>71</v>
      </c>
      <c r="CD1320" s="59" t="s">
        <v>2003</v>
      </c>
      <c r="CE1320" s="47" t="s">
        <v>8654</v>
      </c>
      <c r="CF1320" s="60">
        <v>-74.110469495999993</v>
      </c>
      <c r="CG1320" s="61">
        <v>4.7462129720000803</v>
      </c>
    </row>
    <row r="1321" spans="1:85" ht="12.75" customHeight="1" x14ac:dyDescent="0.2">
      <c r="A1321" s="43">
        <v>1302</v>
      </c>
      <c r="B1321" s="44">
        <v>11</v>
      </c>
      <c r="C1321" s="45" t="s">
        <v>2000</v>
      </c>
      <c r="D1321" s="46">
        <v>11100145229</v>
      </c>
      <c r="E1321" s="47">
        <v>111001045225</v>
      </c>
      <c r="F1321" s="48" t="s">
        <v>4641</v>
      </c>
      <c r="G1321" s="53">
        <v>8300364246</v>
      </c>
      <c r="H1321" s="54"/>
      <c r="I1321" s="57">
        <v>111001110094</v>
      </c>
      <c r="J1321" s="45" t="s">
        <v>5825</v>
      </c>
      <c r="K1321" s="50">
        <v>2</v>
      </c>
      <c r="L1321" s="44" t="s">
        <v>35</v>
      </c>
      <c r="M1321" s="48" t="s">
        <v>22</v>
      </c>
      <c r="N1321" s="48" t="s">
        <v>23</v>
      </c>
      <c r="O1321" s="51" t="s">
        <v>22</v>
      </c>
      <c r="P1321" s="48" t="s">
        <v>24</v>
      </c>
      <c r="Q1321" s="48" t="s">
        <v>25</v>
      </c>
      <c r="R1321" s="51" t="s">
        <v>12247</v>
      </c>
      <c r="S1321" s="53" t="s">
        <v>2004</v>
      </c>
      <c r="T1321" s="53" t="s">
        <v>10098</v>
      </c>
      <c r="U1321" s="53" t="s">
        <v>10100</v>
      </c>
      <c r="V1321" s="51"/>
      <c r="W1321" s="54">
        <v>111141</v>
      </c>
      <c r="X1321" s="54" t="s">
        <v>21</v>
      </c>
      <c r="Y1321" s="48" t="s">
        <v>26</v>
      </c>
      <c r="Z1321" s="51"/>
      <c r="AA1321" s="51"/>
      <c r="AB1321" s="51"/>
      <c r="AC1321" s="51"/>
      <c r="AD1321" s="51"/>
      <c r="AE1321" s="51"/>
      <c r="AF1321" s="51"/>
      <c r="AG1321" s="51"/>
      <c r="AH1321" s="51"/>
      <c r="AI1321" s="51"/>
      <c r="AJ1321" s="51"/>
      <c r="AK1321" s="51"/>
      <c r="AL1321" s="51"/>
      <c r="AM1321" s="51"/>
      <c r="AN1321" s="51"/>
      <c r="AO1321" s="51"/>
      <c r="AP1321" s="55" t="s">
        <v>7246</v>
      </c>
      <c r="AQ1321" s="55" t="s">
        <v>4270</v>
      </c>
      <c r="AR1321" s="55" t="s">
        <v>7247</v>
      </c>
      <c r="AS1321" s="55" t="s">
        <v>4271</v>
      </c>
      <c r="AT1321" s="55" t="s">
        <v>7248</v>
      </c>
      <c r="AU1321" s="55" t="s">
        <v>4271</v>
      </c>
      <c r="AV1321" s="55" t="s">
        <v>7249</v>
      </c>
      <c r="AW1321" s="55" t="s">
        <v>4271</v>
      </c>
      <c r="AX1321" s="55" t="s">
        <v>7246</v>
      </c>
      <c r="AY1321" s="55" t="s">
        <v>4270</v>
      </c>
      <c r="AZ1321" s="55" t="s">
        <v>7247</v>
      </c>
      <c r="BA1321" s="55" t="s">
        <v>4271</v>
      </c>
      <c r="BB1321" s="55" t="s">
        <v>7248</v>
      </c>
      <c r="BC1321" s="55" t="s">
        <v>4271</v>
      </c>
      <c r="BD1321" s="55" t="s">
        <v>7249</v>
      </c>
      <c r="BE1321" s="55" t="s">
        <v>4271</v>
      </c>
      <c r="BF1321" s="51"/>
      <c r="BG1321" s="51"/>
      <c r="BH1321" s="51"/>
      <c r="BI1321" s="51"/>
      <c r="BJ1321" s="51"/>
      <c r="BK1321" s="51"/>
      <c r="BL1321" s="51"/>
      <c r="BM1321" s="51"/>
      <c r="BN1321" s="51"/>
      <c r="BO1321" s="51"/>
      <c r="BP1321" s="51"/>
      <c r="BQ1321" s="51"/>
      <c r="BR1321" s="48" t="s">
        <v>32</v>
      </c>
      <c r="BS1321" s="48" t="s">
        <v>33</v>
      </c>
      <c r="BT1321" s="51"/>
      <c r="BU1321" s="53" t="s">
        <v>8203</v>
      </c>
      <c r="BV1321" s="48" t="s">
        <v>8237</v>
      </c>
      <c r="BW1321" s="53" t="s">
        <v>8249</v>
      </c>
      <c r="BX1321" s="47"/>
      <c r="BY1321" s="51"/>
      <c r="BZ1321" s="53" t="s">
        <v>11476</v>
      </c>
      <c r="CA1321" s="57"/>
      <c r="CB1321" s="54">
        <v>2</v>
      </c>
      <c r="CC1321" s="47">
        <v>28</v>
      </c>
      <c r="CD1321" s="71" t="s">
        <v>2012</v>
      </c>
      <c r="CE1321" s="47" t="s">
        <v>8658</v>
      </c>
      <c r="CF1321" s="60">
        <v>-74.104842868999995</v>
      </c>
      <c r="CG1321" s="61">
        <v>4.7422368129999803</v>
      </c>
    </row>
    <row r="1322" spans="1:85" ht="12.75" customHeight="1" x14ac:dyDescent="0.2">
      <c r="A1322" s="43">
        <v>1303</v>
      </c>
      <c r="B1322" s="44">
        <v>11</v>
      </c>
      <c r="C1322" s="45" t="s">
        <v>2000</v>
      </c>
      <c r="D1322" s="46">
        <v>11100145229</v>
      </c>
      <c r="E1322" s="47">
        <v>111001045225</v>
      </c>
      <c r="F1322" s="48" t="s">
        <v>4641</v>
      </c>
      <c r="G1322" s="49">
        <v>8300364246</v>
      </c>
      <c r="H1322" s="46"/>
      <c r="I1322" s="85">
        <v>111001110337</v>
      </c>
      <c r="J1322" s="45" t="s">
        <v>5823</v>
      </c>
      <c r="K1322" s="50">
        <v>3</v>
      </c>
      <c r="L1322" s="44" t="s">
        <v>46</v>
      </c>
      <c r="M1322" s="48" t="s">
        <v>22</v>
      </c>
      <c r="N1322" s="48" t="s">
        <v>23</v>
      </c>
      <c r="O1322" s="51" t="s">
        <v>22</v>
      </c>
      <c r="P1322" s="48" t="s">
        <v>24</v>
      </c>
      <c r="Q1322" s="48" t="s">
        <v>25</v>
      </c>
      <c r="R1322" s="52" t="s">
        <v>12261</v>
      </c>
      <c r="S1322" s="53" t="s">
        <v>2083</v>
      </c>
      <c r="T1322" s="53" t="s">
        <v>10099</v>
      </c>
      <c r="U1322" s="53" t="s">
        <v>10100</v>
      </c>
      <c r="V1322" s="48"/>
      <c r="W1322" s="54">
        <v>111151</v>
      </c>
      <c r="X1322" s="50" t="s">
        <v>21</v>
      </c>
      <c r="Y1322" s="48" t="s">
        <v>26</v>
      </c>
      <c r="Z1322" s="48"/>
      <c r="AA1322" s="48"/>
      <c r="AB1322" s="48"/>
      <c r="AC1322" s="48"/>
      <c r="AD1322" s="48"/>
      <c r="AE1322" s="48"/>
      <c r="AF1322" s="48"/>
      <c r="AG1322" s="48"/>
      <c r="AH1322" s="55"/>
      <c r="AI1322" s="55"/>
      <c r="AJ1322" s="55"/>
      <c r="AK1322" s="55"/>
      <c r="AL1322" s="55"/>
      <c r="AM1322" s="55"/>
      <c r="AN1322" s="55"/>
      <c r="AO1322" s="55"/>
      <c r="AP1322" s="55" t="s">
        <v>7246</v>
      </c>
      <c r="AQ1322" s="55" t="s">
        <v>4270</v>
      </c>
      <c r="AR1322" s="55" t="s">
        <v>7247</v>
      </c>
      <c r="AS1322" s="55" t="s">
        <v>4271</v>
      </c>
      <c r="AT1322" s="55" t="s">
        <v>7248</v>
      </c>
      <c r="AU1322" s="55" t="s">
        <v>4271</v>
      </c>
      <c r="AV1322" s="55" t="s">
        <v>7249</v>
      </c>
      <c r="AW1322" s="55" t="s">
        <v>4271</v>
      </c>
      <c r="AX1322" s="55" t="s">
        <v>5748</v>
      </c>
      <c r="AY1322" s="55" t="s">
        <v>4270</v>
      </c>
      <c r="AZ1322" s="55" t="s">
        <v>7247</v>
      </c>
      <c r="BA1322" s="55" t="s">
        <v>4271</v>
      </c>
      <c r="BB1322" s="55" t="s">
        <v>7248</v>
      </c>
      <c r="BC1322" s="55" t="s">
        <v>4271</v>
      </c>
      <c r="BD1322" s="55" t="s">
        <v>7249</v>
      </c>
      <c r="BE1322" s="55" t="s">
        <v>4271</v>
      </c>
      <c r="BF1322" s="55"/>
      <c r="BG1322" s="55"/>
      <c r="BH1322" s="55"/>
      <c r="BI1322" s="55"/>
      <c r="BJ1322" s="55"/>
      <c r="BK1322" s="55"/>
      <c r="BL1322" s="55"/>
      <c r="BM1322" s="55"/>
      <c r="BN1322" s="55"/>
      <c r="BO1322" s="55"/>
      <c r="BP1322" s="55"/>
      <c r="BQ1322" s="55"/>
      <c r="BR1322" s="48" t="s">
        <v>32</v>
      </c>
      <c r="BS1322" s="48" t="s">
        <v>33</v>
      </c>
      <c r="BT1322" s="48" t="s">
        <v>6915</v>
      </c>
      <c r="BU1322" s="53" t="s">
        <v>8196</v>
      </c>
      <c r="BV1322" s="48" t="s">
        <v>8237</v>
      </c>
      <c r="BW1322" s="53" t="s">
        <v>8258</v>
      </c>
      <c r="BX1322" s="47"/>
      <c r="BY1322" s="48"/>
      <c r="BZ1322" s="55"/>
      <c r="CA1322" s="57"/>
      <c r="CB1322" s="46">
        <v>2</v>
      </c>
      <c r="CC1322" s="46">
        <v>28</v>
      </c>
      <c r="CD1322" s="71" t="s">
        <v>2012</v>
      </c>
      <c r="CE1322" s="47" t="s">
        <v>8663</v>
      </c>
      <c r="CF1322" s="60">
        <v>-74.099217540999902</v>
      </c>
      <c r="CG1322" s="61">
        <v>4.7431327880000804</v>
      </c>
    </row>
    <row r="1323" spans="1:85" ht="12.75" customHeight="1" x14ac:dyDescent="0.2">
      <c r="A1323" s="43">
        <v>1304</v>
      </c>
      <c r="B1323" s="44">
        <v>11</v>
      </c>
      <c r="C1323" s="45" t="s">
        <v>2000</v>
      </c>
      <c r="D1323" s="46">
        <v>11100175276</v>
      </c>
      <c r="E1323" s="47">
        <v>111001075272</v>
      </c>
      <c r="F1323" s="48" t="s">
        <v>5557</v>
      </c>
      <c r="G1323" s="49">
        <v>8300385949</v>
      </c>
      <c r="H1323" s="46">
        <v>11100175276</v>
      </c>
      <c r="I1323" s="47">
        <v>111001075272</v>
      </c>
      <c r="J1323" s="45" t="s">
        <v>2015</v>
      </c>
      <c r="K1323" s="50">
        <v>1</v>
      </c>
      <c r="L1323" s="44" t="s">
        <v>21</v>
      </c>
      <c r="M1323" s="48" t="s">
        <v>22</v>
      </c>
      <c r="N1323" s="48" t="s">
        <v>23</v>
      </c>
      <c r="O1323" s="51" t="s">
        <v>22</v>
      </c>
      <c r="P1323" s="48" t="s">
        <v>24</v>
      </c>
      <c r="Q1323" s="48" t="s">
        <v>25</v>
      </c>
      <c r="R1323" s="52" t="s">
        <v>2016</v>
      </c>
      <c r="S1323" s="52" t="s">
        <v>2017</v>
      </c>
      <c r="T1323" s="48" t="s">
        <v>10083</v>
      </c>
      <c r="U1323" s="53" t="s">
        <v>10084</v>
      </c>
      <c r="V1323" s="48" t="s">
        <v>10085</v>
      </c>
      <c r="W1323" s="54">
        <v>111131</v>
      </c>
      <c r="X1323" s="50" t="s">
        <v>21</v>
      </c>
      <c r="Y1323" s="48" t="s">
        <v>26</v>
      </c>
      <c r="Z1323" s="48"/>
      <c r="AA1323" s="48"/>
      <c r="AB1323" s="48"/>
      <c r="AC1323" s="48"/>
      <c r="AD1323" s="48"/>
      <c r="AE1323" s="48"/>
      <c r="AF1323" s="48"/>
      <c r="AG1323" s="48"/>
      <c r="AH1323" s="55"/>
      <c r="AI1323" s="55"/>
      <c r="AJ1323" s="55"/>
      <c r="AK1323" s="55"/>
      <c r="AL1323" s="55"/>
      <c r="AM1323" s="55"/>
      <c r="AN1323" s="55"/>
      <c r="AO1323" s="55"/>
      <c r="AP1323" s="55"/>
      <c r="AQ1323" s="55"/>
      <c r="AR1323" s="55"/>
      <c r="AS1323" s="55"/>
      <c r="AT1323" s="55" t="s">
        <v>7286</v>
      </c>
      <c r="AU1323" s="55" t="s">
        <v>4271</v>
      </c>
      <c r="AV1323" s="55" t="s">
        <v>7249</v>
      </c>
      <c r="AW1323" s="55" t="s">
        <v>4271</v>
      </c>
      <c r="AX1323" s="55"/>
      <c r="AY1323" s="55"/>
      <c r="AZ1323" s="55" t="s">
        <v>7247</v>
      </c>
      <c r="BA1323" s="55" t="s">
        <v>4271</v>
      </c>
      <c r="BB1323" s="55" t="s">
        <v>7295</v>
      </c>
      <c r="BC1323" s="55" t="s">
        <v>4271</v>
      </c>
      <c r="BD1323" s="55"/>
      <c r="BE1323" s="55"/>
      <c r="BF1323" s="55"/>
      <c r="BG1323" s="55"/>
      <c r="BH1323" s="55"/>
      <c r="BI1323" s="55"/>
      <c r="BJ1323" s="55"/>
      <c r="BK1323" s="55"/>
      <c r="BL1323" s="55"/>
      <c r="BM1323" s="55"/>
      <c r="BN1323" s="55"/>
      <c r="BO1323" s="55"/>
      <c r="BP1323" s="55"/>
      <c r="BQ1323" s="55"/>
      <c r="BR1323" s="48" t="s">
        <v>32</v>
      </c>
      <c r="BS1323" s="48" t="s">
        <v>33</v>
      </c>
      <c r="BT1323" s="48"/>
      <c r="BU1323" s="53" t="s">
        <v>6392</v>
      </c>
      <c r="BV1323" s="53" t="s">
        <v>8222</v>
      </c>
      <c r="BW1323" s="53" t="s">
        <v>8258</v>
      </c>
      <c r="BX1323" s="47"/>
      <c r="BY1323" s="48"/>
      <c r="BZ1323" s="55" t="s">
        <v>6917</v>
      </c>
      <c r="CA1323" s="57">
        <v>1120</v>
      </c>
      <c r="CB1323" s="46">
        <v>2</v>
      </c>
      <c r="CC1323" s="46">
        <v>28</v>
      </c>
      <c r="CD1323" s="59" t="s">
        <v>2012</v>
      </c>
      <c r="CE1323" s="47" t="s">
        <v>8659</v>
      </c>
      <c r="CF1323" s="60">
        <v>-74.099362245999899</v>
      </c>
      <c r="CG1323" s="61">
        <v>4.7285150470000898</v>
      </c>
    </row>
    <row r="1324" spans="1:85" ht="12.75" customHeight="1" x14ac:dyDescent="0.2">
      <c r="A1324" s="43">
        <v>1305</v>
      </c>
      <c r="B1324" s="44">
        <v>11</v>
      </c>
      <c r="C1324" s="45" t="s">
        <v>2000</v>
      </c>
      <c r="D1324" s="46">
        <v>11100175276</v>
      </c>
      <c r="E1324" s="47">
        <v>111001075272</v>
      </c>
      <c r="F1324" s="48" t="s">
        <v>5557</v>
      </c>
      <c r="G1324" s="49">
        <v>8300385949</v>
      </c>
      <c r="H1324" s="46">
        <v>51100200331</v>
      </c>
      <c r="I1324" s="47">
        <v>111001104141</v>
      </c>
      <c r="J1324" s="45" t="s">
        <v>2018</v>
      </c>
      <c r="K1324" s="50">
        <v>2</v>
      </c>
      <c r="L1324" s="44" t="s">
        <v>35</v>
      </c>
      <c r="M1324" s="48" t="s">
        <v>22</v>
      </c>
      <c r="N1324" s="48" t="s">
        <v>23</v>
      </c>
      <c r="O1324" s="51" t="s">
        <v>22</v>
      </c>
      <c r="P1324" s="48" t="s">
        <v>24</v>
      </c>
      <c r="Q1324" s="48" t="s">
        <v>25</v>
      </c>
      <c r="R1324" s="52" t="s">
        <v>2019</v>
      </c>
      <c r="S1324" s="48" t="s">
        <v>2018</v>
      </c>
      <c r="T1324" s="53">
        <v>3057985540</v>
      </c>
      <c r="U1324" s="53" t="s">
        <v>10084</v>
      </c>
      <c r="V1324" s="48" t="s">
        <v>10085</v>
      </c>
      <c r="W1324" s="54">
        <v>111141</v>
      </c>
      <c r="X1324" s="50" t="s">
        <v>21</v>
      </c>
      <c r="Y1324" s="48" t="s">
        <v>26</v>
      </c>
      <c r="Z1324" s="48"/>
      <c r="AA1324" s="48"/>
      <c r="AB1324" s="48"/>
      <c r="AC1324" s="48"/>
      <c r="AD1324" s="48"/>
      <c r="AE1324" s="48"/>
      <c r="AF1324" s="48"/>
      <c r="AG1324" s="48"/>
      <c r="AH1324" s="55"/>
      <c r="AI1324" s="55"/>
      <c r="AJ1324" s="55"/>
      <c r="AK1324" s="55"/>
      <c r="AL1324" s="55"/>
      <c r="AM1324" s="55"/>
      <c r="AN1324" s="55"/>
      <c r="AO1324" s="55"/>
      <c r="AP1324" s="55" t="s">
        <v>7246</v>
      </c>
      <c r="AQ1324" s="55" t="s">
        <v>4270</v>
      </c>
      <c r="AR1324" s="55" t="s">
        <v>6536</v>
      </c>
      <c r="AS1324" s="55" t="s">
        <v>4271</v>
      </c>
      <c r="AT1324" s="55"/>
      <c r="AU1324" s="55"/>
      <c r="AV1324" s="55"/>
      <c r="AW1324" s="55"/>
      <c r="AX1324" s="55"/>
      <c r="AY1324" s="55"/>
      <c r="AZ1324" s="55" t="s">
        <v>6406</v>
      </c>
      <c r="BA1324" s="55" t="s">
        <v>4271</v>
      </c>
      <c r="BB1324" s="55"/>
      <c r="BC1324" s="55"/>
      <c r="BD1324" s="55"/>
      <c r="BE1324" s="55"/>
      <c r="BF1324" s="55"/>
      <c r="BG1324" s="55"/>
      <c r="BH1324" s="55"/>
      <c r="BI1324" s="55"/>
      <c r="BJ1324" s="55"/>
      <c r="BK1324" s="55"/>
      <c r="BL1324" s="55"/>
      <c r="BM1324" s="55"/>
      <c r="BN1324" s="55"/>
      <c r="BO1324" s="55"/>
      <c r="BP1324" s="55"/>
      <c r="BQ1324" s="55"/>
      <c r="BR1324" s="48"/>
      <c r="BS1324" s="48"/>
      <c r="BT1324" s="48"/>
      <c r="BU1324" s="53" t="s">
        <v>6399</v>
      </c>
      <c r="BV1324" s="48"/>
      <c r="BW1324" s="53" t="s">
        <v>7366</v>
      </c>
      <c r="BX1324" s="47"/>
      <c r="BY1324" s="48"/>
      <c r="BZ1324" s="55" t="s">
        <v>6918</v>
      </c>
      <c r="CA1324" s="57">
        <v>110102</v>
      </c>
      <c r="CB1324" s="46">
        <v>2</v>
      </c>
      <c r="CC1324" s="46">
        <v>28</v>
      </c>
      <c r="CD1324" s="59" t="s">
        <v>2012</v>
      </c>
      <c r="CE1324" s="47" t="s">
        <v>8659</v>
      </c>
      <c r="CF1324" s="60">
        <v>-74.101192274999903</v>
      </c>
      <c r="CG1324" s="61">
        <v>4.7346830960000803</v>
      </c>
    </row>
    <row r="1325" spans="1:85" ht="12.75" customHeight="1" x14ac:dyDescent="0.2">
      <c r="A1325" s="43">
        <v>1306</v>
      </c>
      <c r="B1325" s="44">
        <v>11</v>
      </c>
      <c r="C1325" s="45" t="s">
        <v>2000</v>
      </c>
      <c r="D1325" s="46">
        <v>11100175519</v>
      </c>
      <c r="E1325" s="47">
        <v>111001075515</v>
      </c>
      <c r="F1325" s="48" t="s">
        <v>4642</v>
      </c>
      <c r="G1325" s="49">
        <v>8001448149</v>
      </c>
      <c r="H1325" s="46">
        <v>11100175519</v>
      </c>
      <c r="I1325" s="47">
        <v>111001075515</v>
      </c>
      <c r="J1325" s="45" t="s">
        <v>2020</v>
      </c>
      <c r="K1325" s="50">
        <v>1</v>
      </c>
      <c r="L1325" s="44" t="s">
        <v>21</v>
      </c>
      <c r="M1325" s="48" t="s">
        <v>22</v>
      </c>
      <c r="N1325" s="48" t="s">
        <v>23</v>
      </c>
      <c r="O1325" s="51" t="s">
        <v>22</v>
      </c>
      <c r="P1325" s="48" t="s">
        <v>24</v>
      </c>
      <c r="Q1325" s="48" t="s">
        <v>25</v>
      </c>
      <c r="R1325" s="52" t="s">
        <v>2021</v>
      </c>
      <c r="S1325" s="48" t="s">
        <v>2022</v>
      </c>
      <c r="T1325" s="48" t="s">
        <v>10064</v>
      </c>
      <c r="U1325" s="53" t="s">
        <v>10066</v>
      </c>
      <c r="V1325" s="53"/>
      <c r="W1325" s="54">
        <v>111111</v>
      </c>
      <c r="X1325" s="50" t="s">
        <v>21</v>
      </c>
      <c r="Y1325" s="48" t="s">
        <v>26</v>
      </c>
      <c r="Z1325" s="48"/>
      <c r="AA1325" s="48"/>
      <c r="AB1325" s="48"/>
      <c r="AC1325" s="48"/>
      <c r="AD1325" s="48"/>
      <c r="AE1325" s="48"/>
      <c r="AF1325" s="55" t="s">
        <v>7249</v>
      </c>
      <c r="AG1325" s="55" t="s">
        <v>4271</v>
      </c>
      <c r="AH1325" s="55"/>
      <c r="AI1325" s="55"/>
      <c r="AJ1325" s="55"/>
      <c r="AK1325" s="55"/>
      <c r="AL1325" s="55"/>
      <c r="AM1325" s="55"/>
      <c r="AN1325" s="55"/>
      <c r="AO1325" s="55"/>
      <c r="AP1325" s="55"/>
      <c r="AQ1325" s="55"/>
      <c r="AR1325" s="55" t="s">
        <v>7259</v>
      </c>
      <c r="AS1325" s="55" t="s">
        <v>4271</v>
      </c>
      <c r="AT1325" s="55" t="s">
        <v>7248</v>
      </c>
      <c r="AU1325" s="55" t="s">
        <v>4271</v>
      </c>
      <c r="AV1325" s="55"/>
      <c r="AW1325" s="55"/>
      <c r="AX1325" s="55"/>
      <c r="AY1325" s="55"/>
      <c r="AZ1325" s="55" t="s">
        <v>7290</v>
      </c>
      <c r="BA1325" s="55" t="s">
        <v>7258</v>
      </c>
      <c r="BB1325" s="55" t="s">
        <v>7248</v>
      </c>
      <c r="BC1325" s="55" t="s">
        <v>4271</v>
      </c>
      <c r="BD1325" s="55"/>
      <c r="BE1325" s="55"/>
      <c r="BF1325" s="55"/>
      <c r="BG1325" s="55"/>
      <c r="BH1325" s="55"/>
      <c r="BI1325" s="55"/>
      <c r="BJ1325" s="55"/>
      <c r="BK1325" s="55"/>
      <c r="BL1325" s="55"/>
      <c r="BM1325" s="55"/>
      <c r="BN1325" s="55"/>
      <c r="BO1325" s="55"/>
      <c r="BP1325" s="55"/>
      <c r="BQ1325" s="55"/>
      <c r="BR1325" s="48" t="s">
        <v>32</v>
      </c>
      <c r="BS1325" s="48" t="s">
        <v>33</v>
      </c>
      <c r="BT1325" s="48"/>
      <c r="BU1325" s="53" t="s">
        <v>8207</v>
      </c>
      <c r="BV1325" s="48"/>
      <c r="BW1325" s="53" t="s">
        <v>8258</v>
      </c>
      <c r="BX1325" s="47"/>
      <c r="BY1325" s="48"/>
      <c r="BZ1325" s="55" t="s">
        <v>6919</v>
      </c>
      <c r="CA1325" s="57">
        <v>1148</v>
      </c>
      <c r="CB1325" s="46">
        <v>3</v>
      </c>
      <c r="CC1325" s="46">
        <v>24</v>
      </c>
      <c r="CD1325" s="59" t="s">
        <v>203</v>
      </c>
      <c r="CE1325" s="47" t="s">
        <v>8660</v>
      </c>
      <c r="CF1325" s="60">
        <v>-74.064389965999894</v>
      </c>
      <c r="CG1325" s="61">
        <v>4.7166885580000404</v>
      </c>
    </row>
    <row r="1326" spans="1:85" ht="12.75" customHeight="1" x14ac:dyDescent="0.2">
      <c r="A1326" s="43">
        <v>1307</v>
      </c>
      <c r="B1326" s="44">
        <v>11</v>
      </c>
      <c r="C1326" s="45" t="s">
        <v>2000</v>
      </c>
      <c r="D1326" s="46">
        <v>11100175519</v>
      </c>
      <c r="E1326" s="47">
        <v>111001075515</v>
      </c>
      <c r="F1326" s="48" t="s">
        <v>4642</v>
      </c>
      <c r="G1326" s="49">
        <v>8001448149</v>
      </c>
      <c r="H1326" s="46">
        <v>11176900280</v>
      </c>
      <c r="I1326" s="47">
        <v>111769000280</v>
      </c>
      <c r="J1326" s="45" t="s">
        <v>2023</v>
      </c>
      <c r="K1326" s="50">
        <v>2</v>
      </c>
      <c r="L1326" s="44" t="s">
        <v>35</v>
      </c>
      <c r="M1326" s="48" t="s">
        <v>22</v>
      </c>
      <c r="N1326" s="48" t="s">
        <v>23</v>
      </c>
      <c r="O1326" s="51" t="s">
        <v>22</v>
      </c>
      <c r="P1326" s="48" t="s">
        <v>24</v>
      </c>
      <c r="Q1326" s="48" t="s">
        <v>25</v>
      </c>
      <c r="R1326" s="52" t="s">
        <v>2024</v>
      </c>
      <c r="S1326" s="48" t="s">
        <v>2023</v>
      </c>
      <c r="T1326" s="48" t="s">
        <v>10065</v>
      </c>
      <c r="U1326" s="53" t="s">
        <v>10066</v>
      </c>
      <c r="V1326" s="53"/>
      <c r="W1326" s="54">
        <v>111111</v>
      </c>
      <c r="X1326" s="50" t="s">
        <v>21</v>
      </c>
      <c r="Y1326" s="48" t="s">
        <v>26</v>
      </c>
      <c r="Z1326" s="55" t="s">
        <v>7256</v>
      </c>
      <c r="AA1326" s="55" t="s">
        <v>4270</v>
      </c>
      <c r="AB1326" s="48" t="s">
        <v>6406</v>
      </c>
      <c r="AC1326" s="55" t="s">
        <v>4271</v>
      </c>
      <c r="AD1326" s="48"/>
      <c r="AE1326" s="48"/>
      <c r="AF1326" s="48"/>
      <c r="AG1326" s="48"/>
      <c r="AH1326" s="55"/>
      <c r="AI1326" s="55"/>
      <c r="AJ1326" s="55"/>
      <c r="AK1326" s="55"/>
      <c r="AL1326" s="55"/>
      <c r="AM1326" s="55"/>
      <c r="AN1326" s="55"/>
      <c r="AO1326" s="55"/>
      <c r="AP1326" s="51"/>
      <c r="AQ1326" s="51"/>
      <c r="AR1326" s="55" t="s">
        <v>6536</v>
      </c>
      <c r="AS1326" s="55" t="s">
        <v>4271</v>
      </c>
      <c r="AT1326" s="55"/>
      <c r="AU1326" s="55"/>
      <c r="AV1326" s="55"/>
      <c r="AW1326" s="55"/>
      <c r="AX1326" s="55"/>
      <c r="AY1326" s="55"/>
      <c r="AZ1326" s="55" t="s">
        <v>6536</v>
      </c>
      <c r="BA1326" s="55" t="s">
        <v>4271</v>
      </c>
      <c r="BB1326" s="55"/>
      <c r="BC1326" s="55"/>
      <c r="BD1326" s="55"/>
      <c r="BE1326" s="55"/>
      <c r="BF1326" s="55"/>
      <c r="BG1326" s="55"/>
      <c r="BH1326" s="55"/>
      <c r="BI1326" s="55"/>
      <c r="BJ1326" s="55"/>
      <c r="BK1326" s="55"/>
      <c r="BL1326" s="55"/>
      <c r="BM1326" s="55"/>
      <c r="BN1326" s="55"/>
      <c r="BO1326" s="55"/>
      <c r="BP1326" s="55"/>
      <c r="BQ1326" s="55"/>
      <c r="BR1326" s="48"/>
      <c r="BS1326" s="48"/>
      <c r="BT1326" s="48"/>
      <c r="BU1326" s="53" t="s">
        <v>8200</v>
      </c>
      <c r="BV1326" s="48"/>
      <c r="BW1326" s="48"/>
      <c r="BX1326" s="47"/>
      <c r="BY1326" s="48"/>
      <c r="BZ1326" s="55" t="s">
        <v>6920</v>
      </c>
      <c r="CA1326" s="57">
        <v>1104</v>
      </c>
      <c r="CB1326" s="46">
        <v>3</v>
      </c>
      <c r="CC1326" s="46">
        <v>24</v>
      </c>
      <c r="CD1326" s="59" t="s">
        <v>203</v>
      </c>
      <c r="CE1326" s="47" t="s">
        <v>8661</v>
      </c>
      <c r="CF1326" s="60">
        <v>-74.069780530999907</v>
      </c>
      <c r="CG1326" s="61">
        <v>4.7193264810000501</v>
      </c>
    </row>
    <row r="1327" spans="1:85" ht="12.75" customHeight="1" x14ac:dyDescent="0.2">
      <c r="A1327" s="43">
        <v>1308</v>
      </c>
      <c r="B1327" s="44">
        <v>11</v>
      </c>
      <c r="C1327" s="45" t="s">
        <v>2000</v>
      </c>
      <c r="D1327" s="46">
        <v>11100186669</v>
      </c>
      <c r="E1327" s="47">
        <v>111001086665</v>
      </c>
      <c r="F1327" s="48" t="s">
        <v>4643</v>
      </c>
      <c r="G1327" s="49">
        <v>8300337381</v>
      </c>
      <c r="H1327" s="46">
        <v>11100186669</v>
      </c>
      <c r="I1327" s="47">
        <v>111001086665</v>
      </c>
      <c r="J1327" s="45" t="s">
        <v>2025</v>
      </c>
      <c r="K1327" s="50">
        <v>1</v>
      </c>
      <c r="L1327" s="44" t="s">
        <v>21</v>
      </c>
      <c r="M1327" s="48" t="s">
        <v>22</v>
      </c>
      <c r="N1327" s="48" t="s">
        <v>23</v>
      </c>
      <c r="O1327" s="51" t="s">
        <v>22</v>
      </c>
      <c r="P1327" s="48" t="s">
        <v>24</v>
      </c>
      <c r="Q1327" s="48" t="s">
        <v>25</v>
      </c>
      <c r="R1327" s="52" t="s">
        <v>3846</v>
      </c>
      <c r="S1327" s="48" t="s">
        <v>970</v>
      </c>
      <c r="T1327" s="48" t="s">
        <v>10092</v>
      </c>
      <c r="U1327" s="53" t="s">
        <v>10095</v>
      </c>
      <c r="V1327" s="48" t="s">
        <v>10096</v>
      </c>
      <c r="W1327" s="54">
        <v>111131</v>
      </c>
      <c r="X1327" s="50" t="s">
        <v>21</v>
      </c>
      <c r="Y1327" s="48" t="s">
        <v>26</v>
      </c>
      <c r="Z1327" s="48"/>
      <c r="AA1327" s="48"/>
      <c r="AB1327" s="48"/>
      <c r="AC1327" s="48"/>
      <c r="AD1327" s="48"/>
      <c r="AE1327" s="48"/>
      <c r="AF1327" s="48"/>
      <c r="AG1327" s="48"/>
      <c r="AH1327" s="55"/>
      <c r="AI1327" s="55"/>
      <c r="AJ1327" s="55"/>
      <c r="AK1327" s="55"/>
      <c r="AL1327" s="55"/>
      <c r="AM1327" s="55"/>
      <c r="AN1327" s="55"/>
      <c r="AO1327" s="55"/>
      <c r="AP1327" s="55"/>
      <c r="AQ1327" s="55"/>
      <c r="AR1327" s="55"/>
      <c r="AS1327" s="55"/>
      <c r="AT1327" s="55" t="s">
        <v>6421</v>
      </c>
      <c r="AU1327" s="55" t="s">
        <v>4271</v>
      </c>
      <c r="AV1327" s="55" t="s">
        <v>7249</v>
      </c>
      <c r="AW1327" s="55" t="s">
        <v>4271</v>
      </c>
      <c r="AX1327" s="55"/>
      <c r="AY1327" s="55"/>
      <c r="AZ1327" s="55" t="s">
        <v>7266</v>
      </c>
      <c r="BA1327" s="55" t="s">
        <v>4271</v>
      </c>
      <c r="BB1327" s="55"/>
      <c r="BC1327" s="55"/>
      <c r="BD1327" s="55"/>
      <c r="BE1327" s="55"/>
      <c r="BF1327" s="55"/>
      <c r="BG1327" s="55"/>
      <c r="BH1327" s="55"/>
      <c r="BI1327" s="55"/>
      <c r="BJ1327" s="55"/>
      <c r="BK1327" s="55"/>
      <c r="BL1327" s="55"/>
      <c r="BM1327" s="55"/>
      <c r="BN1327" s="55"/>
      <c r="BO1327" s="55"/>
      <c r="BP1327" s="55"/>
      <c r="BQ1327" s="55"/>
      <c r="BR1327" s="48" t="s">
        <v>32</v>
      </c>
      <c r="BS1327" s="48" t="s">
        <v>33</v>
      </c>
      <c r="BT1327" s="48"/>
      <c r="BU1327" s="53" t="s">
        <v>8203</v>
      </c>
      <c r="BV1327" s="48"/>
      <c r="BW1327" s="53" t="s">
        <v>8249</v>
      </c>
      <c r="BX1327" s="47"/>
      <c r="BY1327" s="48"/>
      <c r="BZ1327" s="55" t="s">
        <v>6921</v>
      </c>
      <c r="CA1327" s="57">
        <v>1125</v>
      </c>
      <c r="CB1327" s="46">
        <v>2</v>
      </c>
      <c r="CC1327" s="46">
        <v>28</v>
      </c>
      <c r="CD1327" s="59" t="s">
        <v>2012</v>
      </c>
      <c r="CE1327" s="47" t="s">
        <v>8662</v>
      </c>
      <c r="CF1327" s="60">
        <v>-74.092298900999893</v>
      </c>
      <c r="CG1327" s="61">
        <v>4.72574179500009</v>
      </c>
    </row>
    <row r="1328" spans="1:85" ht="12.75" customHeight="1" x14ac:dyDescent="0.2">
      <c r="A1328" s="43">
        <v>1309</v>
      </c>
      <c r="B1328" s="44">
        <v>11</v>
      </c>
      <c r="C1328" s="45" t="s">
        <v>2000</v>
      </c>
      <c r="D1328" s="46">
        <v>11100186669</v>
      </c>
      <c r="E1328" s="47">
        <v>111001086665</v>
      </c>
      <c r="F1328" s="48" t="s">
        <v>4643</v>
      </c>
      <c r="G1328" s="49">
        <v>8300337381</v>
      </c>
      <c r="H1328" s="46">
        <v>11176903106</v>
      </c>
      <c r="I1328" s="47">
        <v>111769003106</v>
      </c>
      <c r="J1328" s="45" t="s">
        <v>2027</v>
      </c>
      <c r="K1328" s="50">
        <v>2</v>
      </c>
      <c r="L1328" s="44" t="s">
        <v>35</v>
      </c>
      <c r="M1328" s="48" t="s">
        <v>22</v>
      </c>
      <c r="N1328" s="48" t="s">
        <v>23</v>
      </c>
      <c r="O1328" s="51" t="s">
        <v>22</v>
      </c>
      <c r="P1328" s="48" t="s">
        <v>24</v>
      </c>
      <c r="Q1328" s="48" t="s">
        <v>25</v>
      </c>
      <c r="R1328" s="52" t="s">
        <v>2028</v>
      </c>
      <c r="S1328" s="52" t="s">
        <v>970</v>
      </c>
      <c r="T1328" s="53" t="s">
        <v>10093</v>
      </c>
      <c r="U1328" s="53" t="s">
        <v>10095</v>
      </c>
      <c r="V1328" s="48" t="s">
        <v>10096</v>
      </c>
      <c r="W1328" s="54">
        <v>111121</v>
      </c>
      <c r="X1328" s="50" t="s">
        <v>21</v>
      </c>
      <c r="Y1328" s="48" t="s">
        <v>26</v>
      </c>
      <c r="Z1328" s="48"/>
      <c r="AA1328" s="48"/>
      <c r="AB1328" s="48"/>
      <c r="AC1328" s="48"/>
      <c r="AD1328" s="48"/>
      <c r="AE1328" s="48"/>
      <c r="AF1328" s="48"/>
      <c r="AG1328" s="48"/>
      <c r="AH1328" s="55"/>
      <c r="AI1328" s="55"/>
      <c r="AJ1328" s="55"/>
      <c r="AK1328" s="55"/>
      <c r="AL1328" s="55"/>
      <c r="AM1328" s="55"/>
      <c r="AN1328" s="55"/>
      <c r="AO1328" s="55"/>
      <c r="AP1328" s="55" t="s">
        <v>7253</v>
      </c>
      <c r="AQ1328" s="55" t="s">
        <v>4270</v>
      </c>
      <c r="AR1328" s="55" t="s">
        <v>7247</v>
      </c>
      <c r="AS1328" s="55" t="s">
        <v>4271</v>
      </c>
      <c r="AT1328" s="55"/>
      <c r="AU1328" s="55"/>
      <c r="AV1328" s="55"/>
      <c r="AW1328" s="55"/>
      <c r="AX1328" s="55" t="s">
        <v>7253</v>
      </c>
      <c r="AY1328" s="55" t="s">
        <v>4270</v>
      </c>
      <c r="AZ1328" s="55" t="s">
        <v>7273</v>
      </c>
      <c r="BA1328" s="55" t="s">
        <v>4271</v>
      </c>
      <c r="BB1328" s="55"/>
      <c r="BC1328" s="55"/>
      <c r="BD1328" s="55"/>
      <c r="BE1328" s="55"/>
      <c r="BF1328" s="55"/>
      <c r="BG1328" s="55"/>
      <c r="BH1328" s="55"/>
      <c r="BI1328" s="55"/>
      <c r="BJ1328" s="55"/>
      <c r="BK1328" s="55"/>
      <c r="BL1328" s="55"/>
      <c r="BM1328" s="55"/>
      <c r="BN1328" s="55"/>
      <c r="BO1328" s="55"/>
      <c r="BP1328" s="55"/>
      <c r="BQ1328" s="55"/>
      <c r="BR1328" s="48"/>
      <c r="BS1328" s="48"/>
      <c r="BT1328" s="48"/>
      <c r="BU1328" s="53" t="s">
        <v>8200</v>
      </c>
      <c r="BV1328" s="53" t="s">
        <v>8262</v>
      </c>
      <c r="BW1328" s="53" t="s">
        <v>8258</v>
      </c>
      <c r="BX1328" s="47"/>
      <c r="BY1328" s="48"/>
      <c r="BZ1328" s="53" t="s">
        <v>11446</v>
      </c>
      <c r="CA1328" s="47">
        <v>1115</v>
      </c>
      <c r="CB1328" s="46">
        <v>2</v>
      </c>
      <c r="CC1328" s="46">
        <v>28</v>
      </c>
      <c r="CD1328" s="59" t="s">
        <v>2012</v>
      </c>
      <c r="CE1328" s="47" t="s">
        <v>8663</v>
      </c>
      <c r="CF1328" s="60">
        <v>-74.086726775999907</v>
      </c>
      <c r="CG1328" s="61">
        <v>4.7275715030000898</v>
      </c>
    </row>
    <row r="1329" spans="1:85" ht="12.75" customHeight="1" x14ac:dyDescent="0.2">
      <c r="A1329" s="43">
        <v>1310</v>
      </c>
      <c r="B1329" s="44">
        <v>11</v>
      </c>
      <c r="C1329" s="45" t="s">
        <v>2000</v>
      </c>
      <c r="D1329" s="46">
        <v>11100186669</v>
      </c>
      <c r="E1329" s="47">
        <v>111001086665</v>
      </c>
      <c r="F1329" s="48" t="s">
        <v>4643</v>
      </c>
      <c r="G1329" s="49">
        <v>8300337381</v>
      </c>
      <c r="H1329" s="50"/>
      <c r="I1329" s="47">
        <v>111001104566</v>
      </c>
      <c r="J1329" s="45" t="s">
        <v>2026</v>
      </c>
      <c r="K1329" s="50">
        <v>3</v>
      </c>
      <c r="L1329" s="44" t="s">
        <v>46</v>
      </c>
      <c r="M1329" s="48" t="s">
        <v>22</v>
      </c>
      <c r="N1329" s="48" t="s">
        <v>23</v>
      </c>
      <c r="O1329" s="51" t="s">
        <v>22</v>
      </c>
      <c r="P1329" s="48" t="s">
        <v>24</v>
      </c>
      <c r="Q1329" s="48" t="s">
        <v>25</v>
      </c>
      <c r="R1329" s="52" t="s">
        <v>10552</v>
      </c>
      <c r="S1329" s="48" t="s">
        <v>10479</v>
      </c>
      <c r="T1329" s="53" t="s">
        <v>10094</v>
      </c>
      <c r="U1329" s="53" t="s">
        <v>10095</v>
      </c>
      <c r="V1329" s="48" t="s">
        <v>10096</v>
      </c>
      <c r="W1329" s="50">
        <v>111121</v>
      </c>
      <c r="X1329" s="50" t="s">
        <v>21</v>
      </c>
      <c r="Y1329" s="48" t="s">
        <v>26</v>
      </c>
      <c r="Z1329" s="48"/>
      <c r="AA1329" s="48"/>
      <c r="AB1329" s="48"/>
      <c r="AC1329" s="48"/>
      <c r="AD1329" s="48"/>
      <c r="AE1329" s="48"/>
      <c r="AF1329" s="48"/>
      <c r="AG1329" s="48"/>
      <c r="AH1329" s="55"/>
      <c r="AI1329" s="55"/>
      <c r="AJ1329" s="55"/>
      <c r="AK1329" s="55"/>
      <c r="AL1329" s="55"/>
      <c r="AM1329" s="55"/>
      <c r="AN1329" s="55"/>
      <c r="AO1329" s="55"/>
      <c r="AP1329" s="55"/>
      <c r="AQ1329" s="55"/>
      <c r="AR1329" s="55"/>
      <c r="AS1329" s="55"/>
      <c r="AT1329" s="55" t="s">
        <v>7248</v>
      </c>
      <c r="AU1329" s="55" t="s">
        <v>4271</v>
      </c>
      <c r="AV1329" s="55"/>
      <c r="AW1329" s="55"/>
      <c r="AX1329" s="55"/>
      <c r="AY1329" s="55"/>
      <c r="AZ1329" s="55"/>
      <c r="BA1329" s="55"/>
      <c r="BB1329" s="55" t="s">
        <v>7248</v>
      </c>
      <c r="BC1329" s="55" t="s">
        <v>4271</v>
      </c>
      <c r="BD1329" s="55"/>
      <c r="BE1329" s="55"/>
      <c r="BF1329" s="55"/>
      <c r="BG1329" s="55"/>
      <c r="BH1329" s="55"/>
      <c r="BI1329" s="55"/>
      <c r="BJ1329" s="55"/>
      <c r="BK1329" s="55"/>
      <c r="BL1329" s="55"/>
      <c r="BM1329" s="55"/>
      <c r="BN1329" s="55"/>
      <c r="BO1329" s="55"/>
      <c r="BP1329" s="55"/>
      <c r="BQ1329" s="55"/>
      <c r="BR1329" s="48"/>
      <c r="BS1329" s="48"/>
      <c r="BT1329" s="48"/>
      <c r="BU1329" s="53" t="s">
        <v>6839</v>
      </c>
      <c r="BV1329" s="53" t="s">
        <v>8240</v>
      </c>
      <c r="BW1329" s="53" t="s">
        <v>8258</v>
      </c>
      <c r="BX1329" s="47"/>
      <c r="BY1329" s="48"/>
      <c r="BZ1329" s="55" t="s">
        <v>6922</v>
      </c>
      <c r="CA1329" s="57"/>
      <c r="CB1329" s="50">
        <v>2</v>
      </c>
      <c r="CC1329" s="50">
        <v>28</v>
      </c>
      <c r="CD1329" s="80" t="s">
        <v>2012</v>
      </c>
      <c r="CE1329" s="47" t="s">
        <v>8669</v>
      </c>
      <c r="CF1329" s="60">
        <v>-74.086827690000007</v>
      </c>
      <c r="CG1329" s="61">
        <v>4.7270250999999899</v>
      </c>
    </row>
    <row r="1330" spans="1:85" ht="12.75" customHeight="1" x14ac:dyDescent="0.2">
      <c r="A1330" s="43">
        <v>1311</v>
      </c>
      <c r="B1330" s="44">
        <v>11</v>
      </c>
      <c r="C1330" s="45" t="s">
        <v>2000</v>
      </c>
      <c r="D1330" s="46">
        <v>11100193088</v>
      </c>
      <c r="E1330" s="47">
        <v>111001093084</v>
      </c>
      <c r="F1330" s="48" t="s">
        <v>4644</v>
      </c>
      <c r="G1330" s="49">
        <v>8300375288</v>
      </c>
      <c r="H1330" s="46">
        <v>11100193088</v>
      </c>
      <c r="I1330" s="47">
        <v>111001093084</v>
      </c>
      <c r="J1330" s="45" t="s">
        <v>2029</v>
      </c>
      <c r="K1330" s="50">
        <v>1</v>
      </c>
      <c r="L1330" s="44" t="s">
        <v>21</v>
      </c>
      <c r="M1330" s="48" t="s">
        <v>22</v>
      </c>
      <c r="N1330" s="48" t="s">
        <v>23</v>
      </c>
      <c r="O1330" s="51" t="s">
        <v>22</v>
      </c>
      <c r="P1330" s="48" t="s">
        <v>24</v>
      </c>
      <c r="Q1330" s="48" t="s">
        <v>25</v>
      </c>
      <c r="R1330" s="52" t="s">
        <v>2030</v>
      </c>
      <c r="S1330" s="48" t="s">
        <v>2031</v>
      </c>
      <c r="T1330" s="48" t="s">
        <v>10035</v>
      </c>
      <c r="U1330" s="53" t="s">
        <v>10037</v>
      </c>
      <c r="V1330" s="48" t="s">
        <v>10038</v>
      </c>
      <c r="W1330" s="54">
        <v>111131</v>
      </c>
      <c r="X1330" s="50" t="s">
        <v>21</v>
      </c>
      <c r="Y1330" s="48" t="s">
        <v>26</v>
      </c>
      <c r="Z1330" s="48"/>
      <c r="AA1330" s="48"/>
      <c r="AB1330" s="48"/>
      <c r="AC1330" s="48"/>
      <c r="AD1330" s="48"/>
      <c r="AE1330" s="48"/>
      <c r="AF1330" s="48"/>
      <c r="AG1330" s="48"/>
      <c r="AH1330" s="55"/>
      <c r="AI1330" s="55"/>
      <c r="AJ1330" s="55"/>
      <c r="AK1330" s="55"/>
      <c r="AL1330" s="55"/>
      <c r="AM1330" s="55"/>
      <c r="AN1330" s="55"/>
      <c r="AO1330" s="55"/>
      <c r="AP1330" s="55" t="s">
        <v>5748</v>
      </c>
      <c r="AQ1330" s="55" t="s">
        <v>4270</v>
      </c>
      <c r="AR1330" s="55" t="s">
        <v>7266</v>
      </c>
      <c r="AS1330" s="55" t="s">
        <v>4271</v>
      </c>
      <c r="AT1330" s="55" t="s">
        <v>7248</v>
      </c>
      <c r="AU1330" s="55" t="s">
        <v>4271</v>
      </c>
      <c r="AV1330" s="55" t="s">
        <v>7249</v>
      </c>
      <c r="AW1330" s="55" t="s">
        <v>4271</v>
      </c>
      <c r="AX1330" s="55"/>
      <c r="AY1330" s="55"/>
      <c r="AZ1330" s="55" t="s">
        <v>7254</v>
      </c>
      <c r="BA1330" s="55" t="s">
        <v>4271</v>
      </c>
      <c r="BB1330" s="55" t="s">
        <v>7248</v>
      </c>
      <c r="BC1330" s="55" t="s">
        <v>4271</v>
      </c>
      <c r="BD1330" s="55" t="s">
        <v>7249</v>
      </c>
      <c r="BE1330" s="55" t="s">
        <v>4271</v>
      </c>
      <c r="BF1330" s="55"/>
      <c r="BG1330" s="55"/>
      <c r="BH1330" s="55"/>
      <c r="BI1330" s="55"/>
      <c r="BJ1330" s="55"/>
      <c r="BK1330" s="55"/>
      <c r="BL1330" s="55"/>
      <c r="BM1330" s="55"/>
      <c r="BN1330" s="55"/>
      <c r="BO1330" s="55"/>
      <c r="BP1330" s="55"/>
      <c r="BQ1330" s="55"/>
      <c r="BR1330" s="48" t="s">
        <v>32</v>
      </c>
      <c r="BS1330" s="48" t="s">
        <v>33</v>
      </c>
      <c r="BT1330" s="48"/>
      <c r="BU1330" s="53" t="s">
        <v>8184</v>
      </c>
      <c r="BV1330" s="53" t="s">
        <v>8215</v>
      </c>
      <c r="BW1330" s="53" t="s">
        <v>8258</v>
      </c>
      <c r="BX1330" s="47"/>
      <c r="BY1330" s="48"/>
      <c r="BZ1330" s="55" t="s">
        <v>6923</v>
      </c>
      <c r="CA1330" s="57">
        <v>1101</v>
      </c>
      <c r="CB1330" s="46">
        <v>2</v>
      </c>
      <c r="CC1330" s="46">
        <v>28</v>
      </c>
      <c r="CD1330" s="59" t="s">
        <v>2012</v>
      </c>
      <c r="CE1330" s="47" t="s">
        <v>8664</v>
      </c>
      <c r="CF1330" s="60">
        <v>-74.096988278999902</v>
      </c>
      <c r="CG1330" s="61">
        <v>4.7303279630000903</v>
      </c>
    </row>
    <row r="1331" spans="1:85" ht="12.75" customHeight="1" x14ac:dyDescent="0.2">
      <c r="A1331" s="43">
        <v>1312</v>
      </c>
      <c r="B1331" s="44">
        <v>11</v>
      </c>
      <c r="C1331" s="45" t="s">
        <v>2000</v>
      </c>
      <c r="D1331" s="46">
        <v>11100193088</v>
      </c>
      <c r="E1331" s="47">
        <v>111001093084</v>
      </c>
      <c r="F1331" s="48" t="s">
        <v>4644</v>
      </c>
      <c r="G1331" s="49">
        <v>8300375288</v>
      </c>
      <c r="H1331" s="46">
        <v>21176900218</v>
      </c>
      <c r="I1331" s="47">
        <v>211769000217</v>
      </c>
      <c r="J1331" s="45" t="s">
        <v>2032</v>
      </c>
      <c r="K1331" s="50">
        <v>2</v>
      </c>
      <c r="L1331" s="44" t="s">
        <v>35</v>
      </c>
      <c r="M1331" s="48" t="s">
        <v>22</v>
      </c>
      <c r="N1331" s="48" t="s">
        <v>23</v>
      </c>
      <c r="O1331" s="51" t="s">
        <v>22</v>
      </c>
      <c r="P1331" s="48" t="s">
        <v>24</v>
      </c>
      <c r="Q1331" s="48" t="s">
        <v>25</v>
      </c>
      <c r="R1331" s="52" t="s">
        <v>2033</v>
      </c>
      <c r="S1331" s="48" t="s">
        <v>1225</v>
      </c>
      <c r="T1331" s="53">
        <v>3057923548</v>
      </c>
      <c r="U1331" s="53" t="s">
        <v>10037</v>
      </c>
      <c r="V1331" s="48" t="s">
        <v>10038</v>
      </c>
      <c r="W1331" s="54">
        <v>111131</v>
      </c>
      <c r="X1331" s="50" t="s">
        <v>21</v>
      </c>
      <c r="Y1331" s="48" t="s">
        <v>26</v>
      </c>
      <c r="Z1331" s="48"/>
      <c r="AA1331" s="48"/>
      <c r="AB1331" s="48"/>
      <c r="AC1331" s="48"/>
      <c r="AD1331" s="48"/>
      <c r="AE1331" s="48"/>
      <c r="AF1331" s="48"/>
      <c r="AG1331" s="48"/>
      <c r="AH1331" s="55"/>
      <c r="AI1331" s="55"/>
      <c r="AJ1331" s="55"/>
      <c r="AK1331" s="55"/>
      <c r="AL1331" s="55"/>
      <c r="AM1331" s="55"/>
      <c r="AN1331" s="55"/>
      <c r="AO1331" s="55"/>
      <c r="AP1331" s="55" t="s">
        <v>5748</v>
      </c>
      <c r="AQ1331" s="55" t="s">
        <v>4270</v>
      </c>
      <c r="AR1331" s="55" t="s">
        <v>7255</v>
      </c>
      <c r="AS1331" s="55" t="s">
        <v>4271</v>
      </c>
      <c r="AT1331" s="55"/>
      <c r="AU1331" s="55"/>
      <c r="AV1331" s="55"/>
      <c r="AW1331" s="55"/>
      <c r="AX1331" s="55" t="s">
        <v>5748</v>
      </c>
      <c r="AY1331" s="55" t="s">
        <v>4270</v>
      </c>
      <c r="AZ1331" s="55" t="s">
        <v>7255</v>
      </c>
      <c r="BA1331" s="55" t="s">
        <v>4271</v>
      </c>
      <c r="BB1331" s="55"/>
      <c r="BC1331" s="55"/>
      <c r="BD1331" s="55"/>
      <c r="BE1331" s="55"/>
      <c r="BF1331" s="55"/>
      <c r="BG1331" s="55"/>
      <c r="BH1331" s="55"/>
      <c r="BI1331" s="55"/>
      <c r="BJ1331" s="55"/>
      <c r="BK1331" s="55"/>
      <c r="BL1331" s="55"/>
      <c r="BM1331" s="55"/>
      <c r="BN1331" s="55"/>
      <c r="BO1331" s="55"/>
      <c r="BP1331" s="55"/>
      <c r="BQ1331" s="55"/>
      <c r="BR1331" s="48"/>
      <c r="BS1331" s="48"/>
      <c r="BT1331" s="48"/>
      <c r="BU1331" s="53" t="s">
        <v>6438</v>
      </c>
      <c r="BV1331" s="48"/>
      <c r="BW1331" s="53" t="s">
        <v>8258</v>
      </c>
      <c r="BX1331" s="47"/>
      <c r="BY1331" s="48"/>
      <c r="BZ1331" s="55" t="s">
        <v>6924</v>
      </c>
      <c r="CA1331" s="57">
        <v>1111</v>
      </c>
      <c r="CB1331" s="46">
        <v>3</v>
      </c>
      <c r="CC1331" s="46">
        <v>28</v>
      </c>
      <c r="CD1331" s="59" t="s">
        <v>2012</v>
      </c>
      <c r="CE1331" s="47" t="s">
        <v>8665</v>
      </c>
      <c r="CF1331" s="60">
        <v>-74.093398909999905</v>
      </c>
      <c r="CG1331" s="61">
        <v>4.7351544250000801</v>
      </c>
    </row>
    <row r="1332" spans="1:85" ht="12.75" customHeight="1" x14ac:dyDescent="0.2">
      <c r="A1332" s="43">
        <v>1313</v>
      </c>
      <c r="B1332" s="44">
        <v>11</v>
      </c>
      <c r="C1332" s="45" t="s">
        <v>2000</v>
      </c>
      <c r="D1332" s="46">
        <v>11100193088</v>
      </c>
      <c r="E1332" s="47">
        <v>111001093084</v>
      </c>
      <c r="F1332" s="48" t="s">
        <v>4644</v>
      </c>
      <c r="G1332" s="49">
        <v>8300375288</v>
      </c>
      <c r="H1332" s="46"/>
      <c r="I1332" s="85">
        <v>111001110345</v>
      </c>
      <c r="J1332" s="45" t="s">
        <v>5823</v>
      </c>
      <c r="K1332" s="50">
        <v>3</v>
      </c>
      <c r="L1332" s="44" t="s">
        <v>46</v>
      </c>
      <c r="M1332" s="48" t="s">
        <v>22</v>
      </c>
      <c r="N1332" s="48" t="s">
        <v>23</v>
      </c>
      <c r="O1332" s="51" t="s">
        <v>22</v>
      </c>
      <c r="P1332" s="48" t="s">
        <v>24</v>
      </c>
      <c r="Q1332" s="48" t="s">
        <v>25</v>
      </c>
      <c r="R1332" s="52" t="s">
        <v>10553</v>
      </c>
      <c r="S1332" s="51" t="s">
        <v>2219</v>
      </c>
      <c r="T1332" s="53">
        <v>3057929984</v>
      </c>
      <c r="U1332" s="53" t="s">
        <v>10037</v>
      </c>
      <c r="V1332" s="48" t="s">
        <v>10038</v>
      </c>
      <c r="W1332" s="54">
        <v>111131</v>
      </c>
      <c r="X1332" s="50" t="s">
        <v>21</v>
      </c>
      <c r="Y1332" s="48" t="s">
        <v>26</v>
      </c>
      <c r="Z1332" s="48"/>
      <c r="AA1332" s="48"/>
      <c r="AB1332" s="48"/>
      <c r="AC1332" s="48"/>
      <c r="AD1332" s="48"/>
      <c r="AE1332" s="48"/>
      <c r="AF1332" s="48"/>
      <c r="AG1332" s="48"/>
      <c r="AH1332" s="55"/>
      <c r="AI1332" s="55"/>
      <c r="AJ1332" s="55"/>
      <c r="AK1332" s="55"/>
      <c r="AL1332" s="55"/>
      <c r="AM1332" s="55"/>
      <c r="AN1332" s="55"/>
      <c r="AO1332" s="55"/>
      <c r="AP1332" s="55"/>
      <c r="AQ1332" s="55"/>
      <c r="AR1332" s="55" t="s">
        <v>7255</v>
      </c>
      <c r="AS1332" s="55" t="s">
        <v>4271</v>
      </c>
      <c r="AT1332" s="55"/>
      <c r="AU1332" s="55"/>
      <c r="AV1332" s="55"/>
      <c r="AW1332" s="55"/>
      <c r="AX1332" s="55"/>
      <c r="AY1332" s="55"/>
      <c r="AZ1332" s="55" t="s">
        <v>7255</v>
      </c>
      <c r="BA1332" s="55" t="s">
        <v>4271</v>
      </c>
      <c r="BB1332" s="55"/>
      <c r="BC1332" s="55"/>
      <c r="BD1332" s="55"/>
      <c r="BE1332" s="55"/>
      <c r="BF1332" s="55"/>
      <c r="BG1332" s="55"/>
      <c r="BH1332" s="55"/>
      <c r="BI1332" s="55"/>
      <c r="BJ1332" s="55"/>
      <c r="BK1332" s="55"/>
      <c r="BL1332" s="55"/>
      <c r="BM1332" s="55"/>
      <c r="BN1332" s="55"/>
      <c r="BO1332" s="55"/>
      <c r="BP1332" s="55"/>
      <c r="BQ1332" s="55"/>
      <c r="BR1332" s="48"/>
      <c r="BS1332" s="48"/>
      <c r="BT1332" s="48"/>
      <c r="BU1332" s="53" t="s">
        <v>6399</v>
      </c>
      <c r="BV1332" s="48"/>
      <c r="BW1332" s="53" t="s">
        <v>8249</v>
      </c>
      <c r="BX1332" s="47"/>
      <c r="BY1332" s="48"/>
      <c r="BZ1332" s="55"/>
      <c r="CA1332" s="57"/>
      <c r="CB1332" s="46">
        <v>2</v>
      </c>
      <c r="CC1332" s="46">
        <v>28</v>
      </c>
      <c r="CD1332" s="59" t="s">
        <v>2012</v>
      </c>
      <c r="CE1332" s="47" t="s">
        <v>8662</v>
      </c>
      <c r="CF1332" s="60">
        <v>-74.097632732999898</v>
      </c>
      <c r="CG1332" s="61">
        <v>4.7338753630000401</v>
      </c>
    </row>
    <row r="1333" spans="1:85" ht="12.75" customHeight="1" x14ac:dyDescent="0.2">
      <c r="A1333" s="43">
        <v>1314</v>
      </c>
      <c r="B1333" s="44">
        <v>11</v>
      </c>
      <c r="C1333" s="45" t="s">
        <v>2000</v>
      </c>
      <c r="D1333" s="46">
        <v>11100193088</v>
      </c>
      <c r="E1333" s="47">
        <v>111001093084</v>
      </c>
      <c r="F1333" s="48" t="s">
        <v>4644</v>
      </c>
      <c r="G1333" s="49">
        <v>8300375288</v>
      </c>
      <c r="H1333" s="46"/>
      <c r="I1333" s="85">
        <v>111001110426</v>
      </c>
      <c r="J1333" s="45" t="s">
        <v>315</v>
      </c>
      <c r="K1333" s="50">
        <v>4</v>
      </c>
      <c r="L1333" s="44" t="s">
        <v>316</v>
      </c>
      <c r="M1333" s="48" t="s">
        <v>22</v>
      </c>
      <c r="N1333" s="48" t="s">
        <v>23</v>
      </c>
      <c r="O1333" s="51" t="s">
        <v>22</v>
      </c>
      <c r="P1333" s="48" t="s">
        <v>24</v>
      </c>
      <c r="Q1333" s="48" t="s">
        <v>25</v>
      </c>
      <c r="R1333" s="51" t="s">
        <v>10554</v>
      </c>
      <c r="S1333" s="53" t="s">
        <v>2219</v>
      </c>
      <c r="T1333" s="53" t="s">
        <v>10036</v>
      </c>
      <c r="U1333" s="53" t="s">
        <v>10037</v>
      </c>
      <c r="V1333" s="51" t="s">
        <v>10038</v>
      </c>
      <c r="W1333" s="54">
        <v>111131</v>
      </c>
      <c r="X1333" s="50" t="s">
        <v>21</v>
      </c>
      <c r="Y1333" s="48" t="s">
        <v>26</v>
      </c>
      <c r="Z1333" s="51"/>
      <c r="AA1333" s="51"/>
      <c r="AB1333" s="51"/>
      <c r="AC1333" s="51"/>
      <c r="AD1333" s="51"/>
      <c r="AE1333" s="51"/>
      <c r="AF1333" s="51"/>
      <c r="AG1333" s="51"/>
      <c r="AH1333" s="51"/>
      <c r="AI1333" s="51"/>
      <c r="AJ1333" s="51"/>
      <c r="AK1333" s="51"/>
      <c r="AL1333" s="51"/>
      <c r="AM1333" s="51"/>
      <c r="AN1333" s="51"/>
      <c r="AO1333" s="51"/>
      <c r="AP1333" s="55" t="s">
        <v>7246</v>
      </c>
      <c r="AQ1333" s="55" t="s">
        <v>4270</v>
      </c>
      <c r="AR1333" s="55"/>
      <c r="AS1333" s="55"/>
      <c r="AT1333" s="55"/>
      <c r="AU1333" s="55"/>
      <c r="AV1333" s="55"/>
      <c r="AW1333" s="55"/>
      <c r="AX1333" s="55" t="s">
        <v>7246</v>
      </c>
      <c r="AY1333" s="55" t="s">
        <v>4270</v>
      </c>
      <c r="AZ1333" s="55"/>
      <c r="BA1333" s="55"/>
      <c r="BB1333" s="55"/>
      <c r="BC1333" s="55"/>
      <c r="BD1333" s="55"/>
      <c r="BE1333" s="55"/>
      <c r="BF1333" s="51"/>
      <c r="BG1333" s="51"/>
      <c r="BH1333" s="51"/>
      <c r="BI1333" s="51"/>
      <c r="BJ1333" s="51"/>
      <c r="BK1333" s="51"/>
      <c r="BL1333" s="51"/>
      <c r="BM1333" s="51"/>
      <c r="BN1333" s="51"/>
      <c r="BO1333" s="51"/>
      <c r="BP1333" s="51"/>
      <c r="BQ1333" s="51"/>
      <c r="BR1333" s="51"/>
      <c r="BS1333" s="51"/>
      <c r="BT1333" s="51"/>
      <c r="BU1333" s="51"/>
      <c r="BV1333" s="51"/>
      <c r="BW1333" s="53" t="s">
        <v>8250</v>
      </c>
      <c r="BX1333" s="47"/>
      <c r="BY1333" s="51"/>
      <c r="BZ1333" s="51"/>
      <c r="CA1333" s="54"/>
      <c r="CB1333" s="54">
        <v>2</v>
      </c>
      <c r="CC1333" s="54">
        <v>28</v>
      </c>
      <c r="CD1333" s="71" t="s">
        <v>2012</v>
      </c>
      <c r="CE1333" s="47" t="s">
        <v>8662</v>
      </c>
      <c r="CF1333" s="60">
        <v>-74.096497070999902</v>
      </c>
      <c r="CG1333" s="61">
        <v>4.7326709180000499</v>
      </c>
    </row>
    <row r="1334" spans="1:85" ht="12.75" customHeight="1" x14ac:dyDescent="0.2">
      <c r="A1334" s="43">
        <v>1315</v>
      </c>
      <c r="B1334" s="44">
        <v>11</v>
      </c>
      <c r="C1334" s="45" t="s">
        <v>2000</v>
      </c>
      <c r="D1334" s="46">
        <v>11100194882</v>
      </c>
      <c r="E1334" s="47">
        <v>111001094889</v>
      </c>
      <c r="F1334" s="48" t="s">
        <v>4645</v>
      </c>
      <c r="G1334" s="49">
        <v>8300375184</v>
      </c>
      <c r="H1334" s="46">
        <v>11100194882</v>
      </c>
      <c r="I1334" s="47">
        <v>111001094889</v>
      </c>
      <c r="J1334" s="45" t="s">
        <v>2035</v>
      </c>
      <c r="K1334" s="50">
        <v>1</v>
      </c>
      <c r="L1334" s="44" t="s">
        <v>21</v>
      </c>
      <c r="M1334" s="48" t="s">
        <v>22</v>
      </c>
      <c r="N1334" s="48" t="s">
        <v>23</v>
      </c>
      <c r="O1334" s="51" t="s">
        <v>22</v>
      </c>
      <c r="P1334" s="48" t="s">
        <v>24</v>
      </c>
      <c r="Q1334" s="48" t="s">
        <v>25</v>
      </c>
      <c r="R1334" s="52" t="s">
        <v>12077</v>
      </c>
      <c r="S1334" s="48" t="s">
        <v>2035</v>
      </c>
      <c r="T1334" s="53" t="s">
        <v>10074</v>
      </c>
      <c r="U1334" s="53" t="s">
        <v>10077</v>
      </c>
      <c r="V1334" s="48" t="s">
        <v>10078</v>
      </c>
      <c r="W1334" s="54">
        <v>111151</v>
      </c>
      <c r="X1334" s="50" t="s">
        <v>21</v>
      </c>
      <c r="Y1334" s="48" t="s">
        <v>26</v>
      </c>
      <c r="Z1334" s="48"/>
      <c r="AA1334" s="48"/>
      <c r="AB1334" s="48"/>
      <c r="AC1334" s="48"/>
      <c r="AD1334" s="48"/>
      <c r="AE1334" s="48"/>
      <c r="AF1334" s="48"/>
      <c r="AG1334" s="48"/>
      <c r="AH1334" s="55"/>
      <c r="AI1334" s="55"/>
      <c r="AJ1334" s="55"/>
      <c r="AK1334" s="55"/>
      <c r="AL1334" s="55"/>
      <c r="AM1334" s="55"/>
      <c r="AN1334" s="55"/>
      <c r="AO1334" s="55"/>
      <c r="AP1334" s="55" t="s">
        <v>7246</v>
      </c>
      <c r="AQ1334" s="55" t="s">
        <v>4270</v>
      </c>
      <c r="AR1334" s="55" t="s">
        <v>7247</v>
      </c>
      <c r="AS1334" s="55" t="s">
        <v>4271</v>
      </c>
      <c r="AT1334" s="55" t="s">
        <v>7248</v>
      </c>
      <c r="AU1334" s="55" t="s">
        <v>4271</v>
      </c>
      <c r="AV1334" s="55" t="s">
        <v>7249</v>
      </c>
      <c r="AW1334" s="55" t="s">
        <v>4271</v>
      </c>
      <c r="AX1334" s="55" t="s">
        <v>7246</v>
      </c>
      <c r="AY1334" s="55" t="s">
        <v>4270</v>
      </c>
      <c r="AZ1334" s="55" t="s">
        <v>7247</v>
      </c>
      <c r="BA1334" s="55" t="s">
        <v>4271</v>
      </c>
      <c r="BB1334" s="55" t="s">
        <v>7248</v>
      </c>
      <c r="BC1334" s="55" t="s">
        <v>4271</v>
      </c>
      <c r="BD1334" s="55" t="s">
        <v>7249</v>
      </c>
      <c r="BE1334" s="55" t="s">
        <v>4271</v>
      </c>
      <c r="BF1334" s="55"/>
      <c r="BG1334" s="55"/>
      <c r="BH1334" s="55"/>
      <c r="BI1334" s="55"/>
      <c r="BJ1334" s="55"/>
      <c r="BK1334" s="55"/>
      <c r="BL1334" s="55"/>
      <c r="BM1334" s="55"/>
      <c r="BN1334" s="55"/>
      <c r="BO1334" s="55"/>
      <c r="BP1334" s="55"/>
      <c r="BQ1334" s="55"/>
      <c r="BR1334" s="48" t="s">
        <v>32</v>
      </c>
      <c r="BS1334" s="48" t="s">
        <v>33</v>
      </c>
      <c r="BT1334" s="55" t="s">
        <v>6925</v>
      </c>
      <c r="BU1334" s="53" t="s">
        <v>8203</v>
      </c>
      <c r="BV1334" s="53" t="s">
        <v>8235</v>
      </c>
      <c r="BW1334" s="53" t="s">
        <v>8258</v>
      </c>
      <c r="BX1334" s="47"/>
      <c r="BY1334" s="48"/>
      <c r="BZ1334" s="55" t="s">
        <v>6926</v>
      </c>
      <c r="CA1334" s="57">
        <v>1116</v>
      </c>
      <c r="CB1334" s="50" t="s">
        <v>6968</v>
      </c>
      <c r="CC1334" s="46">
        <v>71</v>
      </c>
      <c r="CD1334" s="59" t="s">
        <v>2003</v>
      </c>
      <c r="CE1334" s="47" t="s">
        <v>10481</v>
      </c>
      <c r="CF1334" s="60">
        <v>-74.113429001</v>
      </c>
      <c r="CG1334" s="61">
        <v>4.7435620700000003</v>
      </c>
    </row>
    <row r="1335" spans="1:85" ht="12.75" customHeight="1" x14ac:dyDescent="0.2">
      <c r="A1335" s="43">
        <v>1316</v>
      </c>
      <c r="B1335" s="44">
        <v>11</v>
      </c>
      <c r="C1335" s="45" t="s">
        <v>2000</v>
      </c>
      <c r="D1335" s="46">
        <v>11100194882</v>
      </c>
      <c r="E1335" s="47">
        <v>111001094889</v>
      </c>
      <c r="F1335" s="48" t="s">
        <v>4645</v>
      </c>
      <c r="G1335" s="49">
        <v>8300375184</v>
      </c>
      <c r="H1335" s="46">
        <v>11100112398</v>
      </c>
      <c r="I1335" s="47">
        <v>111001012394</v>
      </c>
      <c r="J1335" s="45" t="s">
        <v>109</v>
      </c>
      <c r="K1335" s="50">
        <v>2</v>
      </c>
      <c r="L1335" s="44" t="s">
        <v>35</v>
      </c>
      <c r="M1335" s="48" t="s">
        <v>22</v>
      </c>
      <c r="N1335" s="48" t="s">
        <v>23</v>
      </c>
      <c r="O1335" s="51" t="s">
        <v>22</v>
      </c>
      <c r="P1335" s="48" t="s">
        <v>24</v>
      </c>
      <c r="Q1335" s="48" t="s">
        <v>25</v>
      </c>
      <c r="R1335" s="52" t="s">
        <v>2034</v>
      </c>
      <c r="S1335" s="48" t="s">
        <v>109</v>
      </c>
      <c r="T1335" s="48" t="s">
        <v>10075</v>
      </c>
      <c r="U1335" s="53" t="s">
        <v>10077</v>
      </c>
      <c r="V1335" s="48" t="s">
        <v>10078</v>
      </c>
      <c r="W1335" s="54">
        <v>111151</v>
      </c>
      <c r="X1335" s="50" t="s">
        <v>21</v>
      </c>
      <c r="Y1335" s="48" t="s">
        <v>26</v>
      </c>
      <c r="Z1335" s="48"/>
      <c r="AA1335" s="48"/>
      <c r="AB1335" s="48"/>
      <c r="AC1335" s="48"/>
      <c r="AD1335" s="48"/>
      <c r="AE1335" s="48"/>
      <c r="AF1335" s="48"/>
      <c r="AG1335" s="48"/>
      <c r="AH1335" s="55"/>
      <c r="AI1335" s="55"/>
      <c r="AJ1335" s="55"/>
      <c r="AK1335" s="55"/>
      <c r="AL1335" s="55"/>
      <c r="AM1335" s="55"/>
      <c r="AN1335" s="55"/>
      <c r="AO1335" s="55"/>
      <c r="AP1335" s="55" t="s">
        <v>5748</v>
      </c>
      <c r="AQ1335" s="55" t="s">
        <v>4270</v>
      </c>
      <c r="AR1335" s="55" t="s">
        <v>7247</v>
      </c>
      <c r="AS1335" s="55" t="s">
        <v>4271</v>
      </c>
      <c r="AT1335" s="55"/>
      <c r="AU1335" s="55"/>
      <c r="AV1335" s="55"/>
      <c r="AW1335" s="55"/>
      <c r="AX1335" s="55" t="s">
        <v>7253</v>
      </c>
      <c r="AY1335" s="55" t="s">
        <v>4270</v>
      </c>
      <c r="AZ1335" s="55" t="s">
        <v>7247</v>
      </c>
      <c r="BA1335" s="55" t="s">
        <v>4271</v>
      </c>
      <c r="BB1335" s="55"/>
      <c r="BC1335" s="55"/>
      <c r="BD1335" s="55"/>
      <c r="BE1335" s="55"/>
      <c r="BF1335" s="55"/>
      <c r="BG1335" s="55"/>
      <c r="BH1335" s="55"/>
      <c r="BI1335" s="55"/>
      <c r="BJ1335" s="55"/>
      <c r="BK1335" s="55"/>
      <c r="BL1335" s="55"/>
      <c r="BM1335" s="55"/>
      <c r="BN1335" s="55"/>
      <c r="BO1335" s="55"/>
      <c r="BP1335" s="55"/>
      <c r="BQ1335" s="55"/>
      <c r="BR1335" s="48"/>
      <c r="BS1335" s="48"/>
      <c r="BT1335" s="48"/>
      <c r="BU1335" s="53" t="s">
        <v>8200</v>
      </c>
      <c r="BV1335" s="48"/>
      <c r="BW1335" s="53" t="s">
        <v>8249</v>
      </c>
      <c r="BX1335" s="47"/>
      <c r="BY1335" s="48"/>
      <c r="BZ1335" s="55" t="s">
        <v>6927</v>
      </c>
      <c r="CA1335" s="57">
        <v>1117</v>
      </c>
      <c r="CB1335" s="46">
        <v>2</v>
      </c>
      <c r="CC1335" s="46">
        <v>71</v>
      </c>
      <c r="CD1335" s="59" t="s">
        <v>2003</v>
      </c>
      <c r="CE1335" s="47" t="s">
        <v>8654</v>
      </c>
      <c r="CF1335" s="60">
        <v>-74.121782017388796</v>
      </c>
      <c r="CG1335" s="61">
        <v>4.7403953591071</v>
      </c>
    </row>
    <row r="1336" spans="1:85" ht="12.75" customHeight="1" x14ac:dyDescent="0.2">
      <c r="A1336" s="43">
        <v>1317</v>
      </c>
      <c r="B1336" s="44">
        <v>11</v>
      </c>
      <c r="C1336" s="45" t="s">
        <v>2000</v>
      </c>
      <c r="D1336" s="46">
        <v>11100194882</v>
      </c>
      <c r="E1336" s="47">
        <v>111001094889</v>
      </c>
      <c r="F1336" s="48" t="s">
        <v>4645</v>
      </c>
      <c r="G1336" s="69">
        <v>8300375184</v>
      </c>
      <c r="H1336" s="46"/>
      <c r="I1336" s="85">
        <v>111001110434</v>
      </c>
      <c r="J1336" s="45" t="s">
        <v>5823</v>
      </c>
      <c r="K1336" s="50">
        <v>3</v>
      </c>
      <c r="L1336" s="44" t="s">
        <v>46</v>
      </c>
      <c r="M1336" s="48" t="s">
        <v>22</v>
      </c>
      <c r="N1336" s="48" t="s">
        <v>23</v>
      </c>
      <c r="O1336" s="51" t="s">
        <v>22</v>
      </c>
      <c r="P1336" s="48" t="s">
        <v>24</v>
      </c>
      <c r="Q1336" s="48" t="s">
        <v>25</v>
      </c>
      <c r="R1336" s="51" t="s">
        <v>8898</v>
      </c>
      <c r="S1336" s="48" t="s">
        <v>1897</v>
      </c>
      <c r="T1336" s="53" t="s">
        <v>10076</v>
      </c>
      <c r="U1336" s="53" t="s">
        <v>10077</v>
      </c>
      <c r="V1336" s="48" t="s">
        <v>10078</v>
      </c>
      <c r="W1336" s="54">
        <v>111141</v>
      </c>
      <c r="X1336" s="50" t="s">
        <v>21</v>
      </c>
      <c r="Y1336" s="48" t="s">
        <v>26</v>
      </c>
      <c r="Z1336" s="48"/>
      <c r="AA1336" s="48"/>
      <c r="AB1336" s="48"/>
      <c r="AC1336" s="48"/>
      <c r="AD1336" s="48"/>
      <c r="AE1336" s="48"/>
      <c r="AF1336" s="48"/>
      <c r="AG1336" s="48"/>
      <c r="AH1336" s="55"/>
      <c r="AI1336" s="55"/>
      <c r="AJ1336" s="55"/>
      <c r="AK1336" s="55"/>
      <c r="AL1336" s="55"/>
      <c r="AM1336" s="55"/>
      <c r="AN1336" s="55"/>
      <c r="AO1336" s="55"/>
      <c r="AP1336" s="55"/>
      <c r="AQ1336" s="55"/>
      <c r="AR1336" s="55"/>
      <c r="AS1336" s="55"/>
      <c r="AT1336" s="55"/>
      <c r="AU1336" s="55"/>
      <c r="AV1336" s="55"/>
      <c r="AW1336" s="55"/>
      <c r="AX1336" s="55" t="s">
        <v>7253</v>
      </c>
      <c r="AY1336" s="55" t="s">
        <v>4270</v>
      </c>
      <c r="AZ1336" s="55" t="s">
        <v>7282</v>
      </c>
      <c r="BA1336" s="55" t="s">
        <v>4271</v>
      </c>
      <c r="BB1336" s="55"/>
      <c r="BC1336" s="55"/>
      <c r="BD1336" s="55"/>
      <c r="BE1336" s="55"/>
      <c r="BF1336" s="55"/>
      <c r="BG1336" s="55"/>
      <c r="BH1336" s="55"/>
      <c r="BI1336" s="55"/>
      <c r="BJ1336" s="55"/>
      <c r="BK1336" s="55"/>
      <c r="BL1336" s="55"/>
      <c r="BM1336" s="55"/>
      <c r="BN1336" s="55"/>
      <c r="BO1336" s="55"/>
      <c r="BP1336" s="55"/>
      <c r="BQ1336" s="55"/>
      <c r="BR1336" s="48"/>
      <c r="BS1336" s="48"/>
      <c r="BT1336" s="48"/>
      <c r="BU1336" s="53" t="s">
        <v>8207</v>
      </c>
      <c r="BV1336" s="48"/>
      <c r="BW1336" s="53" t="s">
        <v>8248</v>
      </c>
      <c r="BX1336" s="47"/>
      <c r="BY1336" s="48"/>
      <c r="BZ1336" s="55"/>
      <c r="CA1336" s="57"/>
      <c r="CB1336" s="54">
        <v>2</v>
      </c>
      <c r="CC1336" s="54">
        <v>71</v>
      </c>
      <c r="CD1336" s="16" t="s">
        <v>2003</v>
      </c>
      <c r="CE1336" s="47" t="s">
        <v>10480</v>
      </c>
      <c r="CF1336" s="60">
        <v>-74.115631553</v>
      </c>
      <c r="CG1336" s="61">
        <v>4.7417434550000097</v>
      </c>
    </row>
    <row r="1337" spans="1:85" ht="12.75" customHeight="1" x14ac:dyDescent="0.2">
      <c r="A1337" s="43">
        <v>1318</v>
      </c>
      <c r="B1337" s="68">
        <v>11</v>
      </c>
      <c r="C1337" s="45" t="s">
        <v>2000</v>
      </c>
      <c r="D1337" s="46">
        <v>11100198942</v>
      </c>
      <c r="E1337" s="66">
        <v>111001098949</v>
      </c>
      <c r="F1337" s="48" t="s">
        <v>7364</v>
      </c>
      <c r="G1337" s="69">
        <v>9010364537</v>
      </c>
      <c r="H1337" s="47">
        <v>11100198942</v>
      </c>
      <c r="I1337" s="66">
        <v>111001098949</v>
      </c>
      <c r="J1337" s="53" t="s">
        <v>2038</v>
      </c>
      <c r="K1337" s="68">
        <v>1</v>
      </c>
      <c r="L1337" s="44" t="s">
        <v>21</v>
      </c>
      <c r="M1337" s="48" t="s">
        <v>22</v>
      </c>
      <c r="N1337" s="45" t="s">
        <v>7371</v>
      </c>
      <c r="O1337" s="51" t="s">
        <v>22</v>
      </c>
      <c r="P1337" s="48" t="s">
        <v>24</v>
      </c>
      <c r="Q1337" s="48" t="s">
        <v>25</v>
      </c>
      <c r="R1337" s="52" t="s">
        <v>3847</v>
      </c>
      <c r="S1337" s="45" t="s">
        <v>2037</v>
      </c>
      <c r="T1337" s="48">
        <v>6900123</v>
      </c>
      <c r="U1337" s="53" t="s">
        <v>11210</v>
      </c>
      <c r="V1337" s="48"/>
      <c r="W1337" s="54">
        <v>111151</v>
      </c>
      <c r="X1337" s="50" t="s">
        <v>21</v>
      </c>
      <c r="Y1337" s="48" t="s">
        <v>26</v>
      </c>
      <c r="Z1337" s="55" t="s">
        <v>5748</v>
      </c>
      <c r="AA1337" s="55" t="s">
        <v>4270</v>
      </c>
      <c r="AB1337" s="55" t="s">
        <v>7247</v>
      </c>
      <c r="AC1337" s="55" t="s">
        <v>4271</v>
      </c>
      <c r="AD1337" s="55" t="s">
        <v>7248</v>
      </c>
      <c r="AE1337" s="55" t="s">
        <v>4271</v>
      </c>
      <c r="AF1337" s="55" t="s">
        <v>7249</v>
      </c>
      <c r="AG1337" s="55" t="s">
        <v>4271</v>
      </c>
      <c r="AH1337" s="55"/>
      <c r="AI1337" s="55"/>
      <c r="AJ1337" s="55"/>
      <c r="AK1337" s="55"/>
      <c r="AL1337" s="55"/>
      <c r="AM1337" s="55"/>
      <c r="AN1337" s="55"/>
      <c r="AO1337" s="55"/>
      <c r="AP1337" s="55"/>
      <c r="AQ1337" s="55"/>
      <c r="AR1337" s="55"/>
      <c r="AS1337" s="55"/>
      <c r="AT1337" s="55"/>
      <c r="AU1337" s="55"/>
      <c r="AV1337" s="55"/>
      <c r="AW1337" s="55"/>
      <c r="AX1337" s="55"/>
      <c r="AY1337" s="55"/>
      <c r="AZ1337" s="55"/>
      <c r="BA1337" s="55"/>
      <c r="BB1337" s="55"/>
      <c r="BC1337" s="55"/>
      <c r="BD1337" s="55"/>
      <c r="BE1337" s="55"/>
      <c r="BF1337" s="55"/>
      <c r="BG1337" s="55"/>
      <c r="BH1337" s="55"/>
      <c r="BI1337" s="55"/>
      <c r="BJ1337" s="55"/>
      <c r="BK1337" s="55"/>
      <c r="BL1337" s="55"/>
      <c r="BM1337" s="55"/>
      <c r="BN1337" s="55"/>
      <c r="BO1337" s="55"/>
      <c r="BP1337" s="55"/>
      <c r="BQ1337" s="55"/>
      <c r="BR1337" s="48" t="s">
        <v>32</v>
      </c>
      <c r="BS1337" s="48" t="s">
        <v>33</v>
      </c>
      <c r="BT1337" s="48"/>
      <c r="BU1337" s="53" t="s">
        <v>8202</v>
      </c>
      <c r="BV1337" s="53" t="s">
        <v>8231</v>
      </c>
      <c r="BW1337" s="53" t="s">
        <v>8249</v>
      </c>
      <c r="BX1337" s="47"/>
      <c r="BY1337" s="48"/>
      <c r="BZ1337" s="55" t="s">
        <v>6928</v>
      </c>
      <c r="CA1337" s="57">
        <v>1149</v>
      </c>
      <c r="CB1337" s="46">
        <v>3</v>
      </c>
      <c r="CC1337" s="46">
        <v>71</v>
      </c>
      <c r="CD1337" s="59" t="s">
        <v>2003</v>
      </c>
      <c r="CE1337" s="47" t="s">
        <v>8666</v>
      </c>
      <c r="CF1337" s="60">
        <v>-74.107370885999899</v>
      </c>
      <c r="CG1337" s="61">
        <v>4.7498053050000504</v>
      </c>
    </row>
    <row r="1338" spans="1:85" ht="12.75" customHeight="1" x14ac:dyDescent="0.2">
      <c r="A1338" s="43">
        <v>1319</v>
      </c>
      <c r="B1338" s="68">
        <v>11</v>
      </c>
      <c r="C1338" s="45" t="s">
        <v>2000</v>
      </c>
      <c r="D1338" s="46">
        <v>51100200240</v>
      </c>
      <c r="E1338" s="66">
        <v>111001104043</v>
      </c>
      <c r="F1338" s="48" t="s">
        <v>7363</v>
      </c>
      <c r="G1338" s="69">
        <v>9010363808</v>
      </c>
      <c r="H1338" s="46">
        <v>51100200240</v>
      </c>
      <c r="I1338" s="66">
        <v>111001104043</v>
      </c>
      <c r="J1338" s="53" t="s">
        <v>11345</v>
      </c>
      <c r="K1338" s="68">
        <v>1</v>
      </c>
      <c r="L1338" s="44" t="s">
        <v>21</v>
      </c>
      <c r="M1338" s="48" t="s">
        <v>22</v>
      </c>
      <c r="N1338" s="45" t="s">
        <v>7371</v>
      </c>
      <c r="O1338" s="51" t="s">
        <v>22</v>
      </c>
      <c r="P1338" s="48" t="s">
        <v>24</v>
      </c>
      <c r="Q1338" s="48" t="s">
        <v>25</v>
      </c>
      <c r="R1338" s="52" t="s">
        <v>3848</v>
      </c>
      <c r="S1338" s="45" t="s">
        <v>2036</v>
      </c>
      <c r="T1338" s="48">
        <v>6623999</v>
      </c>
      <c r="U1338" s="48" t="s">
        <v>9424</v>
      </c>
      <c r="V1338" s="48" t="s">
        <v>589</v>
      </c>
      <c r="W1338" s="54">
        <v>111151</v>
      </c>
      <c r="X1338" s="50" t="s">
        <v>21</v>
      </c>
      <c r="Y1338" s="48" t="s">
        <v>26</v>
      </c>
      <c r="Z1338" s="55" t="s">
        <v>5748</v>
      </c>
      <c r="AA1338" s="55" t="s">
        <v>4270</v>
      </c>
      <c r="AB1338" s="55" t="s">
        <v>7247</v>
      </c>
      <c r="AC1338" s="55" t="s">
        <v>4271</v>
      </c>
      <c r="AD1338" s="55" t="s">
        <v>7248</v>
      </c>
      <c r="AE1338" s="55" t="s">
        <v>4271</v>
      </c>
      <c r="AF1338" s="55" t="s">
        <v>7249</v>
      </c>
      <c r="AG1338" s="55" t="s">
        <v>4271</v>
      </c>
      <c r="AH1338" s="55"/>
      <c r="AI1338" s="55"/>
      <c r="AJ1338" s="55"/>
      <c r="AK1338" s="55"/>
      <c r="AL1338" s="55"/>
      <c r="AM1338" s="55"/>
      <c r="AN1338" s="55"/>
      <c r="AO1338" s="55"/>
      <c r="AP1338" s="55"/>
      <c r="AQ1338" s="55"/>
      <c r="AR1338" s="55"/>
      <c r="AS1338" s="55"/>
      <c r="AT1338" s="55"/>
      <c r="AU1338" s="55"/>
      <c r="AV1338" s="55"/>
      <c r="AW1338" s="55"/>
      <c r="AX1338" s="55"/>
      <c r="AY1338" s="55"/>
      <c r="AZ1338" s="55"/>
      <c r="BA1338" s="55"/>
      <c r="BB1338" s="55"/>
      <c r="BC1338" s="55"/>
      <c r="BD1338" s="55"/>
      <c r="BE1338" s="55"/>
      <c r="BF1338" s="55"/>
      <c r="BG1338" s="55"/>
      <c r="BH1338" s="55"/>
      <c r="BI1338" s="55"/>
      <c r="BJ1338" s="55"/>
      <c r="BK1338" s="55"/>
      <c r="BL1338" s="55"/>
      <c r="BM1338" s="55"/>
      <c r="BN1338" s="55"/>
      <c r="BO1338" s="55"/>
      <c r="BP1338" s="55"/>
      <c r="BQ1338" s="55"/>
      <c r="BR1338" s="48" t="s">
        <v>32</v>
      </c>
      <c r="BS1338" s="48" t="s">
        <v>33</v>
      </c>
      <c r="BT1338" s="48"/>
      <c r="BU1338" s="53" t="s">
        <v>6839</v>
      </c>
      <c r="BV1338" s="48"/>
      <c r="BW1338" s="53" t="s">
        <v>8250</v>
      </c>
      <c r="BX1338" s="47"/>
      <c r="BY1338" s="48"/>
      <c r="BZ1338" s="55" t="s">
        <v>6929</v>
      </c>
      <c r="CA1338" s="57">
        <v>1152</v>
      </c>
      <c r="CB1338" s="46">
        <v>2</v>
      </c>
      <c r="CC1338" s="46">
        <v>71</v>
      </c>
      <c r="CD1338" s="59" t="s">
        <v>2003</v>
      </c>
      <c r="CE1338" s="47" t="s">
        <v>8654</v>
      </c>
      <c r="CF1338" s="60">
        <v>-74.112583854999897</v>
      </c>
      <c r="CG1338" s="61">
        <v>4.7446338020000702</v>
      </c>
    </row>
    <row r="1339" spans="1:85" ht="12.75" customHeight="1" x14ac:dyDescent="0.2">
      <c r="A1339" s="43">
        <v>1320</v>
      </c>
      <c r="B1339" s="44">
        <v>11</v>
      </c>
      <c r="C1339" s="45" t="s">
        <v>2000</v>
      </c>
      <c r="D1339" s="46">
        <v>51100201108</v>
      </c>
      <c r="E1339" s="47">
        <v>111001104256</v>
      </c>
      <c r="F1339" s="48" t="s">
        <v>4646</v>
      </c>
      <c r="G1339" s="49">
        <v>900176103</v>
      </c>
      <c r="H1339" s="46">
        <v>51100201108</v>
      </c>
      <c r="I1339" s="47">
        <v>111001104256</v>
      </c>
      <c r="J1339" s="45" t="s">
        <v>2039</v>
      </c>
      <c r="K1339" s="50">
        <v>1</v>
      </c>
      <c r="L1339" s="44" t="s">
        <v>21</v>
      </c>
      <c r="M1339" s="48" t="s">
        <v>22</v>
      </c>
      <c r="N1339" s="48" t="s">
        <v>23</v>
      </c>
      <c r="O1339" s="51" t="s">
        <v>22</v>
      </c>
      <c r="P1339" s="48" t="s">
        <v>24</v>
      </c>
      <c r="Q1339" s="48" t="s">
        <v>25</v>
      </c>
      <c r="R1339" s="52" t="s">
        <v>2040</v>
      </c>
      <c r="S1339" s="48" t="s">
        <v>10045</v>
      </c>
      <c r="T1339" s="55" t="s">
        <v>10046</v>
      </c>
      <c r="U1339" s="53" t="s">
        <v>10047</v>
      </c>
      <c r="V1339" s="48" t="s">
        <v>10048</v>
      </c>
      <c r="W1339" s="54">
        <v>111151</v>
      </c>
      <c r="X1339" s="50" t="s">
        <v>21</v>
      </c>
      <c r="Y1339" s="48" t="s">
        <v>26</v>
      </c>
      <c r="Z1339" s="55" t="s">
        <v>7253</v>
      </c>
      <c r="AA1339" s="55" t="s">
        <v>4270</v>
      </c>
      <c r="AB1339" s="48"/>
      <c r="AC1339" s="48"/>
      <c r="AD1339" s="48"/>
      <c r="AE1339" s="48"/>
      <c r="AF1339" s="48"/>
      <c r="AG1339" s="48"/>
      <c r="AH1339" s="55"/>
      <c r="AI1339" s="55"/>
      <c r="AJ1339" s="55"/>
      <c r="AK1339" s="55"/>
      <c r="AL1339" s="55"/>
      <c r="AM1339" s="55"/>
      <c r="AN1339" s="55"/>
      <c r="AO1339" s="55"/>
      <c r="AP1339" s="55"/>
      <c r="AQ1339" s="55"/>
      <c r="AR1339" s="55" t="s">
        <v>7247</v>
      </c>
      <c r="AS1339" s="55" t="s">
        <v>4271</v>
      </c>
      <c r="AT1339" s="55" t="s">
        <v>7248</v>
      </c>
      <c r="AU1339" s="55" t="s">
        <v>4271</v>
      </c>
      <c r="AV1339" s="55" t="s">
        <v>7249</v>
      </c>
      <c r="AW1339" s="55" t="s">
        <v>4271</v>
      </c>
      <c r="AX1339" s="55"/>
      <c r="AY1339" s="55"/>
      <c r="AZ1339" s="55" t="s">
        <v>7247</v>
      </c>
      <c r="BA1339" s="55" t="s">
        <v>4271</v>
      </c>
      <c r="BB1339" s="55" t="s">
        <v>7248</v>
      </c>
      <c r="BC1339" s="55" t="s">
        <v>4271</v>
      </c>
      <c r="BD1339" s="55" t="s">
        <v>7249</v>
      </c>
      <c r="BE1339" s="55" t="s">
        <v>4271</v>
      </c>
      <c r="BF1339" s="55"/>
      <c r="BG1339" s="55"/>
      <c r="BH1339" s="55"/>
      <c r="BI1339" s="55"/>
      <c r="BJ1339" s="55"/>
      <c r="BK1339" s="55"/>
      <c r="BL1339" s="55"/>
      <c r="BM1339" s="55"/>
      <c r="BN1339" s="55"/>
      <c r="BO1339" s="55"/>
      <c r="BP1339" s="55"/>
      <c r="BQ1339" s="55"/>
      <c r="BR1339" s="48" t="s">
        <v>32</v>
      </c>
      <c r="BS1339" s="48" t="s">
        <v>33</v>
      </c>
      <c r="BT1339" s="48" t="s">
        <v>6930</v>
      </c>
      <c r="BU1339" s="53" t="s">
        <v>8207</v>
      </c>
      <c r="BV1339" s="53" t="s">
        <v>8214</v>
      </c>
      <c r="BW1339" s="53" t="s">
        <v>8249</v>
      </c>
      <c r="BX1339" s="47"/>
      <c r="BY1339" s="48"/>
      <c r="BZ1339" s="55" t="s">
        <v>6931</v>
      </c>
      <c r="CA1339" s="57">
        <v>1157</v>
      </c>
      <c r="CB1339" s="46" t="s">
        <v>6415</v>
      </c>
      <c r="CC1339" s="46">
        <v>71</v>
      </c>
      <c r="CD1339" s="59" t="s">
        <v>2003</v>
      </c>
      <c r="CE1339" s="65" t="s">
        <v>10797</v>
      </c>
      <c r="CF1339" s="60">
        <v>-74.113326927999907</v>
      </c>
      <c r="CG1339" s="61">
        <v>4.75321365900004</v>
      </c>
    </row>
    <row r="1340" spans="1:85" ht="12.75" customHeight="1" x14ac:dyDescent="0.2">
      <c r="A1340" s="43">
        <v>1321</v>
      </c>
      <c r="B1340" s="44">
        <v>11</v>
      </c>
      <c r="C1340" s="45" t="s">
        <v>2000</v>
      </c>
      <c r="D1340" s="46">
        <v>51100201115</v>
      </c>
      <c r="E1340" s="47">
        <v>111001104264</v>
      </c>
      <c r="F1340" s="48" t="s">
        <v>4647</v>
      </c>
      <c r="G1340" s="53">
        <v>900201695</v>
      </c>
      <c r="H1340" s="46">
        <v>51100201115</v>
      </c>
      <c r="I1340" s="47">
        <v>111001104264</v>
      </c>
      <c r="J1340" s="45" t="s">
        <v>2041</v>
      </c>
      <c r="K1340" s="50">
        <v>1</v>
      </c>
      <c r="L1340" s="44" t="s">
        <v>21</v>
      </c>
      <c r="M1340" s="48" t="s">
        <v>22</v>
      </c>
      <c r="N1340" s="48" t="s">
        <v>23</v>
      </c>
      <c r="O1340" s="51" t="s">
        <v>22</v>
      </c>
      <c r="P1340" s="48" t="s">
        <v>24</v>
      </c>
      <c r="Q1340" s="48" t="s">
        <v>25</v>
      </c>
      <c r="R1340" s="52" t="s">
        <v>2042</v>
      </c>
      <c r="S1340" s="48" t="s">
        <v>11707</v>
      </c>
      <c r="T1340" s="48" t="s">
        <v>10058</v>
      </c>
      <c r="U1340" s="53" t="s">
        <v>10059</v>
      </c>
      <c r="V1340" s="48"/>
      <c r="W1340" s="54">
        <v>111151</v>
      </c>
      <c r="X1340" s="50" t="s">
        <v>21</v>
      </c>
      <c r="Y1340" s="48" t="s">
        <v>26</v>
      </c>
      <c r="Z1340" s="48"/>
      <c r="AA1340" s="48"/>
      <c r="AB1340" s="48"/>
      <c r="AC1340" s="48"/>
      <c r="AD1340" s="48"/>
      <c r="AE1340" s="48"/>
      <c r="AF1340" s="48"/>
      <c r="AG1340" s="48"/>
      <c r="AH1340" s="55"/>
      <c r="AI1340" s="55"/>
      <c r="AJ1340" s="55"/>
      <c r="AK1340" s="55"/>
      <c r="AL1340" s="55"/>
      <c r="AM1340" s="55"/>
      <c r="AN1340" s="55"/>
      <c r="AO1340" s="55"/>
      <c r="AP1340" s="55" t="s">
        <v>7253</v>
      </c>
      <c r="AQ1340" s="55" t="s">
        <v>4270</v>
      </c>
      <c r="AR1340" s="55" t="s">
        <v>7247</v>
      </c>
      <c r="AS1340" s="55" t="s">
        <v>4271</v>
      </c>
      <c r="AT1340" s="55" t="s">
        <v>7248</v>
      </c>
      <c r="AU1340" s="55" t="s">
        <v>4271</v>
      </c>
      <c r="AV1340" s="55" t="s">
        <v>7249</v>
      </c>
      <c r="AW1340" s="55" t="s">
        <v>4271</v>
      </c>
      <c r="AX1340" s="55" t="s">
        <v>5748</v>
      </c>
      <c r="AY1340" s="55" t="s">
        <v>4270</v>
      </c>
      <c r="AZ1340" s="55" t="s">
        <v>7247</v>
      </c>
      <c r="BA1340" s="55" t="s">
        <v>4271</v>
      </c>
      <c r="BB1340" s="55" t="s">
        <v>7248</v>
      </c>
      <c r="BC1340" s="55" t="s">
        <v>4271</v>
      </c>
      <c r="BD1340" s="55" t="s">
        <v>7249</v>
      </c>
      <c r="BE1340" s="55" t="s">
        <v>4271</v>
      </c>
      <c r="BF1340" s="55"/>
      <c r="BG1340" s="55"/>
      <c r="BH1340" s="55"/>
      <c r="BI1340" s="55"/>
      <c r="BJ1340" s="55"/>
      <c r="BK1340" s="55"/>
      <c r="BL1340" s="55"/>
      <c r="BM1340" s="55"/>
      <c r="BN1340" s="55"/>
      <c r="BO1340" s="55"/>
      <c r="BP1340" s="55"/>
      <c r="BQ1340" s="55"/>
      <c r="BR1340" s="48" t="s">
        <v>32</v>
      </c>
      <c r="BS1340" s="48" t="s">
        <v>33</v>
      </c>
      <c r="BT1340" s="48"/>
      <c r="BU1340" s="53" t="s">
        <v>8195</v>
      </c>
      <c r="BV1340" s="53" t="s">
        <v>8241</v>
      </c>
      <c r="BW1340" s="53" t="s">
        <v>8258</v>
      </c>
      <c r="BX1340" s="47"/>
      <c r="BY1340" s="48"/>
      <c r="BZ1340" s="55" t="s">
        <v>6932</v>
      </c>
      <c r="CA1340" s="57">
        <v>1154</v>
      </c>
      <c r="CB1340" s="46" t="s">
        <v>6415</v>
      </c>
      <c r="CC1340" s="46">
        <v>71</v>
      </c>
      <c r="CD1340" s="59" t="s">
        <v>2003</v>
      </c>
      <c r="CE1340" s="65" t="s">
        <v>8893</v>
      </c>
      <c r="CF1340" s="60">
        <v>-74.115821487999895</v>
      </c>
      <c r="CG1340" s="61">
        <v>4.7490639490000603</v>
      </c>
    </row>
    <row r="1341" spans="1:85" ht="12.75" customHeight="1" x14ac:dyDescent="0.2">
      <c r="A1341" s="43">
        <v>1322</v>
      </c>
      <c r="B1341" s="44">
        <v>11</v>
      </c>
      <c r="C1341" s="45" t="s">
        <v>2000</v>
      </c>
      <c r="D1341" s="46">
        <v>51100201227</v>
      </c>
      <c r="E1341" s="47">
        <v>111001104388</v>
      </c>
      <c r="F1341" s="48" t="s">
        <v>4648</v>
      </c>
      <c r="G1341" s="69">
        <v>900173145</v>
      </c>
      <c r="H1341" s="46">
        <v>51100201227</v>
      </c>
      <c r="I1341" s="47">
        <v>111001104388</v>
      </c>
      <c r="J1341" s="45" t="s">
        <v>2043</v>
      </c>
      <c r="K1341" s="50">
        <v>1</v>
      </c>
      <c r="L1341" s="44" t="s">
        <v>21</v>
      </c>
      <c r="M1341" s="48" t="s">
        <v>22</v>
      </c>
      <c r="N1341" s="48" t="s">
        <v>23</v>
      </c>
      <c r="O1341" s="51" t="s">
        <v>22</v>
      </c>
      <c r="P1341" s="48" t="s">
        <v>24</v>
      </c>
      <c r="Q1341" s="48" t="s">
        <v>25</v>
      </c>
      <c r="R1341" s="52" t="s">
        <v>10555</v>
      </c>
      <c r="S1341" s="52" t="s">
        <v>10482</v>
      </c>
      <c r="T1341" s="48" t="s">
        <v>10062</v>
      </c>
      <c r="U1341" s="12" t="s">
        <v>10063</v>
      </c>
      <c r="V1341" s="48"/>
      <c r="W1341" s="54">
        <v>111131</v>
      </c>
      <c r="X1341" s="50" t="s">
        <v>21</v>
      </c>
      <c r="Y1341" s="48" t="s">
        <v>26</v>
      </c>
      <c r="Z1341" s="48"/>
      <c r="AA1341" s="48"/>
      <c r="AB1341" s="48"/>
      <c r="AC1341" s="48"/>
      <c r="AD1341" s="48"/>
      <c r="AE1341" s="48"/>
      <c r="AF1341" s="55" t="s">
        <v>7249</v>
      </c>
      <c r="AG1341" s="55" t="s">
        <v>4271</v>
      </c>
      <c r="AH1341" s="55"/>
      <c r="AI1341" s="55"/>
      <c r="AJ1341" s="55"/>
      <c r="AK1341" s="55"/>
      <c r="AL1341" s="55"/>
      <c r="AM1341" s="55"/>
      <c r="AN1341" s="55"/>
      <c r="AO1341" s="55"/>
      <c r="AP1341" s="55" t="s">
        <v>5748</v>
      </c>
      <c r="AQ1341" s="55" t="s">
        <v>4270</v>
      </c>
      <c r="AR1341" s="55" t="s">
        <v>7247</v>
      </c>
      <c r="AS1341" s="55" t="s">
        <v>4271</v>
      </c>
      <c r="AT1341" s="55" t="s">
        <v>7248</v>
      </c>
      <c r="AU1341" s="55" t="s">
        <v>4271</v>
      </c>
      <c r="AV1341" s="55"/>
      <c r="AW1341" s="55"/>
      <c r="AX1341" s="55" t="s">
        <v>5748</v>
      </c>
      <c r="AY1341" s="55" t="s">
        <v>4270</v>
      </c>
      <c r="AZ1341" s="55" t="s">
        <v>7247</v>
      </c>
      <c r="BA1341" s="55" t="s">
        <v>4271</v>
      </c>
      <c r="BB1341" s="55" t="s">
        <v>7248</v>
      </c>
      <c r="BC1341" s="55" t="s">
        <v>4271</v>
      </c>
      <c r="BD1341" s="55"/>
      <c r="BE1341" s="55"/>
      <c r="BF1341" s="55"/>
      <c r="BG1341" s="55"/>
      <c r="BH1341" s="55"/>
      <c r="BI1341" s="55"/>
      <c r="BJ1341" s="55"/>
      <c r="BK1341" s="55"/>
      <c r="BL1341" s="55"/>
      <c r="BM1341" s="55"/>
      <c r="BN1341" s="55"/>
      <c r="BO1341" s="55"/>
      <c r="BP1341" s="55"/>
      <c r="BQ1341" s="55"/>
      <c r="BR1341" s="48" t="s">
        <v>32</v>
      </c>
      <c r="BS1341" s="48" t="s">
        <v>33</v>
      </c>
      <c r="BT1341" s="48"/>
      <c r="BU1341" s="53" t="s">
        <v>8197</v>
      </c>
      <c r="BV1341" s="53" t="s">
        <v>8214</v>
      </c>
      <c r="BW1341" s="53" t="s">
        <v>8249</v>
      </c>
      <c r="BX1341" s="47"/>
      <c r="BY1341" s="48"/>
      <c r="BZ1341" s="55" t="s">
        <v>6933</v>
      </c>
      <c r="CA1341" s="57">
        <v>1156</v>
      </c>
      <c r="CB1341" s="58" t="s">
        <v>6415</v>
      </c>
      <c r="CC1341" s="46">
        <v>28</v>
      </c>
      <c r="CD1341" s="59" t="s">
        <v>2012</v>
      </c>
      <c r="CE1341" s="47" t="s">
        <v>10483</v>
      </c>
      <c r="CF1341" s="60">
        <v>-74.094665950000007</v>
      </c>
      <c r="CG1341" s="61">
        <v>4.7301797950000299</v>
      </c>
    </row>
    <row r="1342" spans="1:85" ht="12.75" customHeight="1" x14ac:dyDescent="0.2">
      <c r="A1342" s="43">
        <v>1323</v>
      </c>
      <c r="B1342" s="44">
        <v>11</v>
      </c>
      <c r="C1342" s="45" t="s">
        <v>2000</v>
      </c>
      <c r="D1342" s="46">
        <v>51100201227</v>
      </c>
      <c r="E1342" s="47">
        <v>111001104388</v>
      </c>
      <c r="F1342" s="48" t="s">
        <v>4648</v>
      </c>
      <c r="G1342" s="69">
        <v>900173145</v>
      </c>
      <c r="H1342" s="54"/>
      <c r="I1342" s="57">
        <v>111001110108</v>
      </c>
      <c r="J1342" s="45" t="s">
        <v>5825</v>
      </c>
      <c r="K1342" s="50">
        <v>2</v>
      </c>
      <c r="L1342" s="44" t="s">
        <v>35</v>
      </c>
      <c r="M1342" s="48" t="s">
        <v>22</v>
      </c>
      <c r="N1342" s="48" t="s">
        <v>23</v>
      </c>
      <c r="O1342" s="51" t="s">
        <v>22</v>
      </c>
      <c r="P1342" s="48" t="s">
        <v>24</v>
      </c>
      <c r="Q1342" s="48" t="s">
        <v>25</v>
      </c>
      <c r="R1342" s="53" t="s">
        <v>11477</v>
      </c>
      <c r="S1342" s="53" t="s">
        <v>10484</v>
      </c>
      <c r="T1342" s="48">
        <v>3057925232</v>
      </c>
      <c r="U1342" s="12" t="s">
        <v>10063</v>
      </c>
      <c r="V1342" s="51"/>
      <c r="W1342" s="54">
        <v>111131</v>
      </c>
      <c r="X1342" s="54" t="s">
        <v>21</v>
      </c>
      <c r="Y1342" s="48" t="s">
        <v>26</v>
      </c>
      <c r="Z1342" s="51"/>
      <c r="AA1342" s="51"/>
      <c r="AB1342" s="51"/>
      <c r="AC1342" s="51"/>
      <c r="AD1342" s="51"/>
      <c r="AE1342" s="51"/>
      <c r="AF1342" s="51"/>
      <c r="AG1342" s="51"/>
      <c r="AH1342" s="51"/>
      <c r="AI1342" s="51"/>
      <c r="AJ1342" s="51"/>
      <c r="AK1342" s="51"/>
      <c r="AL1342" s="51"/>
      <c r="AM1342" s="51"/>
      <c r="AN1342" s="51"/>
      <c r="AO1342" s="51"/>
      <c r="AP1342" s="55" t="s">
        <v>5748</v>
      </c>
      <c r="AQ1342" s="55" t="s">
        <v>4270</v>
      </c>
      <c r="AR1342" s="55" t="s">
        <v>7247</v>
      </c>
      <c r="AS1342" s="55" t="s">
        <v>4271</v>
      </c>
      <c r="AT1342" s="55" t="s">
        <v>7248</v>
      </c>
      <c r="AU1342" s="55" t="s">
        <v>4271</v>
      </c>
      <c r="AV1342" s="55"/>
      <c r="AW1342" s="55"/>
      <c r="AX1342" s="55" t="s">
        <v>7246</v>
      </c>
      <c r="AY1342" s="55" t="s">
        <v>4270</v>
      </c>
      <c r="AZ1342" s="55" t="s">
        <v>7247</v>
      </c>
      <c r="BA1342" s="55" t="s">
        <v>4271</v>
      </c>
      <c r="BB1342" s="55" t="s">
        <v>7248</v>
      </c>
      <c r="BC1342" s="55" t="s">
        <v>4271</v>
      </c>
      <c r="BD1342" s="55"/>
      <c r="BE1342" s="55"/>
      <c r="BF1342" s="51"/>
      <c r="BG1342" s="51"/>
      <c r="BH1342" s="51"/>
      <c r="BI1342" s="51"/>
      <c r="BJ1342" s="51"/>
      <c r="BK1342" s="51"/>
      <c r="BL1342" s="51"/>
      <c r="BM1342" s="51"/>
      <c r="BN1342" s="51"/>
      <c r="BO1342" s="51"/>
      <c r="BP1342" s="51"/>
      <c r="BQ1342" s="51"/>
      <c r="BR1342" s="51"/>
      <c r="BS1342" s="51"/>
      <c r="BT1342" s="51"/>
      <c r="BU1342" s="53" t="s">
        <v>6458</v>
      </c>
      <c r="BV1342" s="51"/>
      <c r="BW1342" s="51"/>
      <c r="BX1342" s="47"/>
      <c r="BY1342" s="51"/>
      <c r="BZ1342" s="53" t="s">
        <v>11478</v>
      </c>
      <c r="CA1342" s="57"/>
      <c r="CB1342" s="54">
        <v>3</v>
      </c>
      <c r="CC1342" s="47">
        <v>28</v>
      </c>
      <c r="CD1342" s="71" t="s">
        <v>2012</v>
      </c>
      <c r="CE1342" s="47" t="s">
        <v>10485</v>
      </c>
      <c r="CF1342" s="60">
        <v>-74.096322212999993</v>
      </c>
      <c r="CG1342" s="61">
        <v>4.7381705920000199</v>
      </c>
    </row>
    <row r="1343" spans="1:85" ht="12.75" customHeight="1" x14ac:dyDescent="0.2">
      <c r="A1343" s="43">
        <v>1324</v>
      </c>
      <c r="B1343" s="44">
        <v>11</v>
      </c>
      <c r="C1343" s="45" t="s">
        <v>2000</v>
      </c>
      <c r="D1343" s="46">
        <v>51100201703</v>
      </c>
      <c r="E1343" s="47">
        <v>111001107069</v>
      </c>
      <c r="F1343" s="48" t="s">
        <v>4649</v>
      </c>
      <c r="G1343" s="49">
        <v>900207730</v>
      </c>
      <c r="H1343" s="46">
        <v>51100201703</v>
      </c>
      <c r="I1343" s="47">
        <v>111001107069</v>
      </c>
      <c r="J1343" s="45" t="s">
        <v>2045</v>
      </c>
      <c r="K1343" s="50">
        <v>1</v>
      </c>
      <c r="L1343" s="44" t="s">
        <v>21</v>
      </c>
      <c r="M1343" s="48" t="s">
        <v>22</v>
      </c>
      <c r="N1343" s="48" t="s">
        <v>23</v>
      </c>
      <c r="O1343" s="51" t="s">
        <v>22</v>
      </c>
      <c r="P1343" s="48" t="s">
        <v>24</v>
      </c>
      <c r="Q1343" s="48" t="s">
        <v>25</v>
      </c>
      <c r="R1343" s="52" t="s">
        <v>2046</v>
      </c>
      <c r="S1343" s="52" t="s">
        <v>2044</v>
      </c>
      <c r="T1343" s="53" t="s">
        <v>7842</v>
      </c>
      <c r="U1343" s="53" t="s">
        <v>10108</v>
      </c>
      <c r="V1343" s="48"/>
      <c r="W1343" s="54">
        <v>111131</v>
      </c>
      <c r="X1343" s="50" t="s">
        <v>21</v>
      </c>
      <c r="Y1343" s="48" t="s">
        <v>26</v>
      </c>
      <c r="Z1343" s="48"/>
      <c r="AA1343" s="48"/>
      <c r="AB1343" s="48"/>
      <c r="AC1343" s="48"/>
      <c r="AD1343" s="48"/>
      <c r="AE1343" s="48"/>
      <c r="AF1343" s="48"/>
      <c r="AG1343" s="48"/>
      <c r="AH1343" s="55"/>
      <c r="AI1343" s="55"/>
      <c r="AJ1343" s="55"/>
      <c r="AK1343" s="55"/>
      <c r="AL1343" s="55"/>
      <c r="AM1343" s="55"/>
      <c r="AN1343" s="55"/>
      <c r="AO1343" s="55"/>
      <c r="AP1343" s="55" t="s">
        <v>5748</v>
      </c>
      <c r="AQ1343" s="55" t="s">
        <v>4270</v>
      </c>
      <c r="AR1343" s="55" t="s">
        <v>7247</v>
      </c>
      <c r="AS1343" s="55" t="s">
        <v>4271</v>
      </c>
      <c r="AT1343" s="55" t="s">
        <v>7248</v>
      </c>
      <c r="AU1343" s="55" t="s">
        <v>4271</v>
      </c>
      <c r="AV1343" s="55" t="s">
        <v>7249</v>
      </c>
      <c r="AW1343" s="55" t="s">
        <v>4271</v>
      </c>
      <c r="AX1343" s="55" t="s">
        <v>7253</v>
      </c>
      <c r="AY1343" s="55" t="s">
        <v>4270</v>
      </c>
      <c r="AZ1343" s="55" t="s">
        <v>7247</v>
      </c>
      <c r="BA1343" s="55" t="s">
        <v>4271</v>
      </c>
      <c r="BB1343" s="55" t="s">
        <v>7248</v>
      </c>
      <c r="BC1343" s="55" t="s">
        <v>4271</v>
      </c>
      <c r="BD1343" s="55" t="s">
        <v>7249</v>
      </c>
      <c r="BE1343" s="55" t="s">
        <v>4271</v>
      </c>
      <c r="BF1343" s="55"/>
      <c r="BG1343" s="55"/>
      <c r="BH1343" s="55"/>
      <c r="BI1343" s="55"/>
      <c r="BJ1343" s="55"/>
      <c r="BK1343" s="55"/>
      <c r="BL1343" s="55"/>
      <c r="BM1343" s="55"/>
      <c r="BN1343" s="55"/>
      <c r="BO1343" s="55"/>
      <c r="BP1343" s="55"/>
      <c r="BQ1343" s="55"/>
      <c r="BR1343" s="48" t="s">
        <v>32</v>
      </c>
      <c r="BS1343" s="48" t="s">
        <v>33</v>
      </c>
      <c r="BT1343" s="48" t="s">
        <v>6934</v>
      </c>
      <c r="BU1343" s="53" t="s">
        <v>8207</v>
      </c>
      <c r="BV1343" s="53" t="s">
        <v>8214</v>
      </c>
      <c r="BW1343" s="53" t="s">
        <v>8258</v>
      </c>
      <c r="BX1343" s="47"/>
      <c r="BY1343" s="48"/>
      <c r="BZ1343" s="55" t="s">
        <v>6935</v>
      </c>
      <c r="CA1343" s="57">
        <v>1160</v>
      </c>
      <c r="CB1343" s="46">
        <v>2</v>
      </c>
      <c r="CC1343" s="46">
        <v>28</v>
      </c>
      <c r="CD1343" s="59" t="s">
        <v>2012</v>
      </c>
      <c r="CE1343" s="47" t="s">
        <v>8664</v>
      </c>
      <c r="CF1343" s="60">
        <v>-74.091276434999898</v>
      </c>
      <c r="CG1343" s="61">
        <v>4.7312997920000699</v>
      </c>
    </row>
    <row r="1344" spans="1:85" ht="12.75" customHeight="1" x14ac:dyDescent="0.2">
      <c r="A1344" s="43">
        <v>1325</v>
      </c>
      <c r="B1344" s="44">
        <v>11</v>
      </c>
      <c r="C1344" s="45" t="s">
        <v>2000</v>
      </c>
      <c r="D1344" s="46">
        <v>51100201717</v>
      </c>
      <c r="E1344" s="47">
        <v>111001107077</v>
      </c>
      <c r="F1344" s="48" t="s">
        <v>4650</v>
      </c>
      <c r="G1344" s="53">
        <v>830037739</v>
      </c>
      <c r="H1344" s="46">
        <v>51100201717</v>
      </c>
      <c r="I1344" s="47">
        <v>111001107077</v>
      </c>
      <c r="J1344" s="45" t="s">
        <v>2047</v>
      </c>
      <c r="K1344" s="50">
        <v>1</v>
      </c>
      <c r="L1344" s="44" t="s">
        <v>21</v>
      </c>
      <c r="M1344" s="48" t="s">
        <v>22</v>
      </c>
      <c r="N1344" s="48" t="s">
        <v>23</v>
      </c>
      <c r="O1344" s="51" t="s">
        <v>22</v>
      </c>
      <c r="P1344" s="48" t="s">
        <v>24</v>
      </c>
      <c r="Q1344" s="48" t="s">
        <v>25</v>
      </c>
      <c r="R1344" s="52" t="s">
        <v>2048</v>
      </c>
      <c r="S1344" s="48" t="s">
        <v>2049</v>
      </c>
      <c r="T1344" s="48" t="s">
        <v>10101</v>
      </c>
      <c r="U1344" s="53" t="s">
        <v>10104</v>
      </c>
      <c r="V1344" s="48" t="s">
        <v>10105</v>
      </c>
      <c r="W1344" s="54">
        <v>111156</v>
      </c>
      <c r="X1344" s="50" t="s">
        <v>21</v>
      </c>
      <c r="Y1344" s="48" t="s">
        <v>26</v>
      </c>
      <c r="Z1344" s="55" t="s">
        <v>6468</v>
      </c>
      <c r="AA1344" s="55" t="s">
        <v>4270</v>
      </c>
      <c r="AB1344" s="48"/>
      <c r="AC1344" s="48"/>
      <c r="AD1344" s="48"/>
      <c r="AE1344" s="48"/>
      <c r="AF1344" s="48"/>
      <c r="AG1344" s="48"/>
      <c r="AH1344" s="55"/>
      <c r="AI1344" s="55"/>
      <c r="AJ1344" s="55"/>
      <c r="AK1344" s="55"/>
      <c r="AL1344" s="55"/>
      <c r="AM1344" s="55"/>
      <c r="AN1344" s="55"/>
      <c r="AO1344" s="55"/>
      <c r="AP1344" s="55" t="s">
        <v>5748</v>
      </c>
      <c r="AQ1344" s="55" t="s">
        <v>4270</v>
      </c>
      <c r="AR1344" s="55" t="s">
        <v>7247</v>
      </c>
      <c r="AS1344" s="55" t="s">
        <v>4271</v>
      </c>
      <c r="AT1344" s="55" t="s">
        <v>7248</v>
      </c>
      <c r="AU1344" s="55" t="s">
        <v>4271</v>
      </c>
      <c r="AV1344" s="55" t="s">
        <v>7249</v>
      </c>
      <c r="AW1344" s="55" t="s">
        <v>118</v>
      </c>
      <c r="AX1344" s="55" t="s">
        <v>5748</v>
      </c>
      <c r="AY1344" s="55" t="s">
        <v>4270</v>
      </c>
      <c r="AZ1344" s="55" t="s">
        <v>7247</v>
      </c>
      <c r="BA1344" s="55" t="s">
        <v>4271</v>
      </c>
      <c r="BB1344" s="55" t="s">
        <v>7248</v>
      </c>
      <c r="BC1344" s="55" t="s">
        <v>4271</v>
      </c>
      <c r="BD1344" s="55" t="s">
        <v>7249</v>
      </c>
      <c r="BE1344" s="55" t="s">
        <v>118</v>
      </c>
      <c r="BF1344" s="55"/>
      <c r="BG1344" s="55"/>
      <c r="BH1344" s="55"/>
      <c r="BI1344" s="55"/>
      <c r="BJ1344" s="55"/>
      <c r="BK1344" s="55"/>
      <c r="BL1344" s="55"/>
      <c r="BM1344" s="55"/>
      <c r="BN1344" s="55"/>
      <c r="BO1344" s="55"/>
      <c r="BP1344" s="55"/>
      <c r="BQ1344" s="55"/>
      <c r="BR1344" s="48" t="s">
        <v>6442</v>
      </c>
      <c r="BS1344" s="48" t="s">
        <v>6399</v>
      </c>
      <c r="BT1344" s="48"/>
      <c r="BU1344" s="53" t="s">
        <v>8197</v>
      </c>
      <c r="BV1344" s="53" t="s">
        <v>8213</v>
      </c>
      <c r="BW1344" s="53" t="s">
        <v>8258</v>
      </c>
      <c r="BX1344" s="47"/>
      <c r="BY1344" s="48"/>
      <c r="BZ1344" s="55" t="s">
        <v>6936</v>
      </c>
      <c r="CA1344" s="57">
        <v>1153</v>
      </c>
      <c r="CB1344" s="46">
        <v>5</v>
      </c>
      <c r="CC1344" s="46">
        <v>27</v>
      </c>
      <c r="CD1344" s="59" t="s">
        <v>2000</v>
      </c>
      <c r="CE1344" s="47" t="s">
        <v>8668</v>
      </c>
      <c r="CF1344" s="60">
        <v>-74.080345555999898</v>
      </c>
      <c r="CG1344" s="61">
        <v>4.7494527500000503</v>
      </c>
    </row>
    <row r="1345" spans="1:85" ht="12.75" customHeight="1" x14ac:dyDescent="0.2">
      <c r="A1345" s="43">
        <v>1326</v>
      </c>
      <c r="B1345" s="44">
        <v>11</v>
      </c>
      <c r="C1345" s="45" t="s">
        <v>2000</v>
      </c>
      <c r="D1345" s="46">
        <v>51100201717</v>
      </c>
      <c r="E1345" s="47">
        <v>111001107077</v>
      </c>
      <c r="F1345" s="48" t="s">
        <v>4650</v>
      </c>
      <c r="G1345" s="53">
        <v>830037739</v>
      </c>
      <c r="H1345" s="46">
        <v>21176903187</v>
      </c>
      <c r="I1345" s="47">
        <v>211769003186</v>
      </c>
      <c r="J1345" s="45" t="s">
        <v>2049</v>
      </c>
      <c r="K1345" s="50">
        <v>2</v>
      </c>
      <c r="L1345" s="44" t="s">
        <v>35</v>
      </c>
      <c r="M1345" s="48" t="s">
        <v>22</v>
      </c>
      <c r="N1345" s="48" t="s">
        <v>23</v>
      </c>
      <c r="O1345" s="51" t="s">
        <v>22</v>
      </c>
      <c r="P1345" s="48" t="s">
        <v>24</v>
      </c>
      <c r="Q1345" s="48" t="s">
        <v>25</v>
      </c>
      <c r="R1345" s="52" t="s">
        <v>10556</v>
      </c>
      <c r="S1345" s="52" t="s">
        <v>10486</v>
      </c>
      <c r="T1345" s="48" t="s">
        <v>10102</v>
      </c>
      <c r="U1345" s="53" t="s">
        <v>10104</v>
      </c>
      <c r="V1345" s="48" t="s">
        <v>10105</v>
      </c>
      <c r="W1345" s="54">
        <v>111156</v>
      </c>
      <c r="X1345" s="50" t="s">
        <v>21</v>
      </c>
      <c r="Y1345" s="48" t="s">
        <v>26</v>
      </c>
      <c r="Z1345" s="55"/>
      <c r="AA1345" s="55" t="s">
        <v>4270</v>
      </c>
      <c r="AB1345" s="48"/>
      <c r="AC1345" s="48"/>
      <c r="AD1345" s="48"/>
      <c r="AE1345" s="48"/>
      <c r="AF1345" s="48"/>
      <c r="AG1345" s="48"/>
      <c r="AH1345" s="55"/>
      <c r="AI1345" s="55"/>
      <c r="AJ1345" s="55"/>
      <c r="AK1345" s="55"/>
      <c r="AL1345" s="55"/>
      <c r="AM1345" s="55"/>
      <c r="AN1345" s="55"/>
      <c r="AO1345" s="55"/>
      <c r="AP1345" s="55" t="s">
        <v>5748</v>
      </c>
      <c r="AQ1345" s="55" t="s">
        <v>4270</v>
      </c>
      <c r="AR1345" s="55" t="s">
        <v>7247</v>
      </c>
      <c r="AS1345" s="55" t="s">
        <v>4271</v>
      </c>
      <c r="AT1345" s="55"/>
      <c r="AU1345" s="55"/>
      <c r="AV1345" s="55"/>
      <c r="AW1345" s="55"/>
      <c r="AX1345" s="55"/>
      <c r="AY1345" s="55"/>
      <c r="AZ1345" s="55" t="s">
        <v>7247</v>
      </c>
      <c r="BA1345" s="55" t="s">
        <v>4271</v>
      </c>
      <c r="BB1345" s="55"/>
      <c r="BC1345" s="55"/>
      <c r="BD1345" s="55"/>
      <c r="BE1345" s="55"/>
      <c r="BF1345" s="55"/>
      <c r="BG1345" s="55"/>
      <c r="BH1345" s="55"/>
      <c r="BI1345" s="55"/>
      <c r="BJ1345" s="55"/>
      <c r="BK1345" s="55"/>
      <c r="BL1345" s="55"/>
      <c r="BM1345" s="55"/>
      <c r="BN1345" s="55"/>
      <c r="BO1345" s="55"/>
      <c r="BP1345" s="55"/>
      <c r="BQ1345" s="55"/>
      <c r="BR1345" s="48"/>
      <c r="BS1345" s="48"/>
      <c r="BT1345" s="48"/>
      <c r="BU1345" s="53" t="s">
        <v>7066</v>
      </c>
      <c r="BV1345" s="48"/>
      <c r="BW1345" s="53" t="s">
        <v>6441</v>
      </c>
      <c r="BX1345" s="47"/>
      <c r="BY1345" s="48"/>
      <c r="BZ1345" s="55" t="s">
        <v>6937</v>
      </c>
      <c r="CA1345" s="57">
        <v>1133</v>
      </c>
      <c r="CB1345" s="46">
        <v>2</v>
      </c>
      <c r="CC1345" s="46">
        <v>27</v>
      </c>
      <c r="CD1345" s="59" t="s">
        <v>2000</v>
      </c>
      <c r="CE1345" s="47" t="s">
        <v>10487</v>
      </c>
      <c r="CF1345" s="60">
        <v>-74.078651520999898</v>
      </c>
      <c r="CG1345" s="61">
        <v>4.7499058500000597</v>
      </c>
    </row>
    <row r="1346" spans="1:85" ht="12.75" customHeight="1" x14ac:dyDescent="0.2">
      <c r="A1346" s="43">
        <v>1327</v>
      </c>
      <c r="B1346" s="44">
        <v>11</v>
      </c>
      <c r="C1346" s="45" t="s">
        <v>2000</v>
      </c>
      <c r="D1346" s="46">
        <v>51100201717</v>
      </c>
      <c r="E1346" s="47">
        <v>111001107077</v>
      </c>
      <c r="F1346" s="48" t="s">
        <v>4650</v>
      </c>
      <c r="G1346" s="53">
        <v>830037739</v>
      </c>
      <c r="H1346" s="46">
        <v>11176900263</v>
      </c>
      <c r="I1346" s="47">
        <v>111769000263</v>
      </c>
      <c r="J1346" s="45" t="s">
        <v>1241</v>
      </c>
      <c r="K1346" s="50">
        <v>3</v>
      </c>
      <c r="L1346" s="44" t="s">
        <v>46</v>
      </c>
      <c r="M1346" s="48" t="s">
        <v>22</v>
      </c>
      <c r="N1346" s="48" t="s">
        <v>23</v>
      </c>
      <c r="O1346" s="51" t="s">
        <v>22</v>
      </c>
      <c r="P1346" s="48" t="s">
        <v>24</v>
      </c>
      <c r="Q1346" s="48" t="s">
        <v>25</v>
      </c>
      <c r="R1346" s="52" t="s">
        <v>2050</v>
      </c>
      <c r="S1346" s="48" t="s">
        <v>2051</v>
      </c>
      <c r="T1346" s="48" t="s">
        <v>10103</v>
      </c>
      <c r="U1346" s="53" t="s">
        <v>10104</v>
      </c>
      <c r="V1346" s="48" t="s">
        <v>10105</v>
      </c>
      <c r="W1346" s="54">
        <v>111156</v>
      </c>
      <c r="X1346" s="50" t="s">
        <v>21</v>
      </c>
      <c r="Y1346" s="48" t="s">
        <v>26</v>
      </c>
      <c r="Z1346" s="55"/>
      <c r="AA1346" s="55" t="s">
        <v>4270</v>
      </c>
      <c r="AB1346" s="48"/>
      <c r="AC1346" s="48"/>
      <c r="AD1346" s="48"/>
      <c r="AE1346" s="48"/>
      <c r="AF1346" s="48"/>
      <c r="AG1346" s="48"/>
      <c r="AH1346" s="55"/>
      <c r="AI1346" s="55"/>
      <c r="AJ1346" s="55"/>
      <c r="AK1346" s="55"/>
      <c r="AL1346" s="55"/>
      <c r="AM1346" s="55"/>
      <c r="AN1346" s="55"/>
      <c r="AO1346" s="55"/>
      <c r="AP1346" s="55" t="s">
        <v>5748</v>
      </c>
      <c r="AQ1346" s="55" t="s">
        <v>4270</v>
      </c>
      <c r="AR1346" s="55" t="s">
        <v>7247</v>
      </c>
      <c r="AS1346" s="55" t="s">
        <v>4271</v>
      </c>
      <c r="AT1346" s="55"/>
      <c r="AU1346" s="55"/>
      <c r="AV1346" s="55"/>
      <c r="AW1346" s="55"/>
      <c r="AX1346" s="55"/>
      <c r="AY1346" s="55"/>
      <c r="AZ1346" s="55" t="s">
        <v>7247</v>
      </c>
      <c r="BA1346" s="55" t="s">
        <v>4271</v>
      </c>
      <c r="BB1346" s="55"/>
      <c r="BC1346" s="55"/>
      <c r="BD1346" s="55"/>
      <c r="BE1346" s="55"/>
      <c r="BF1346" s="55"/>
      <c r="BG1346" s="55"/>
      <c r="BH1346" s="55"/>
      <c r="BI1346" s="55"/>
      <c r="BJ1346" s="55"/>
      <c r="BK1346" s="55"/>
      <c r="BL1346" s="55"/>
      <c r="BM1346" s="55"/>
      <c r="BN1346" s="55"/>
      <c r="BO1346" s="55"/>
      <c r="BP1346" s="55"/>
      <c r="BQ1346" s="55"/>
      <c r="BR1346" s="48"/>
      <c r="BS1346" s="48"/>
      <c r="BT1346" s="48"/>
      <c r="BU1346" s="53" t="s">
        <v>7000</v>
      </c>
      <c r="BV1346" s="48"/>
      <c r="BW1346" s="53" t="s">
        <v>8248</v>
      </c>
      <c r="BX1346" s="47"/>
      <c r="BY1346" s="48"/>
      <c r="BZ1346" s="55" t="s">
        <v>6938</v>
      </c>
      <c r="CA1346" s="57">
        <v>1102</v>
      </c>
      <c r="CB1346" s="46">
        <v>2</v>
      </c>
      <c r="CC1346" s="46">
        <v>23</v>
      </c>
      <c r="CD1346" s="59" t="s">
        <v>6939</v>
      </c>
      <c r="CE1346" s="47" t="s">
        <v>8669</v>
      </c>
      <c r="CF1346" s="60">
        <v>-74.075833889999899</v>
      </c>
      <c r="CG1346" s="61">
        <v>4.7380673990000401</v>
      </c>
    </row>
    <row r="1347" spans="1:85" ht="12.75" customHeight="1" x14ac:dyDescent="0.2">
      <c r="A1347" s="43">
        <v>1328</v>
      </c>
      <c r="B1347" s="44">
        <v>11</v>
      </c>
      <c r="C1347" s="45" t="s">
        <v>2000</v>
      </c>
      <c r="D1347" s="46">
        <v>51100201717</v>
      </c>
      <c r="E1347" s="47">
        <v>111001107077</v>
      </c>
      <c r="F1347" s="48" t="s">
        <v>4650</v>
      </c>
      <c r="G1347" s="53">
        <v>830037739</v>
      </c>
      <c r="H1347" s="46"/>
      <c r="I1347" s="85">
        <v>111001110353</v>
      </c>
      <c r="J1347" s="45" t="s">
        <v>315</v>
      </c>
      <c r="K1347" s="50">
        <v>4</v>
      </c>
      <c r="L1347" s="44" t="s">
        <v>316</v>
      </c>
      <c r="M1347" s="48" t="s">
        <v>22</v>
      </c>
      <c r="N1347" s="48" t="s">
        <v>23</v>
      </c>
      <c r="O1347" s="51" t="s">
        <v>22</v>
      </c>
      <c r="P1347" s="48" t="s">
        <v>24</v>
      </c>
      <c r="Q1347" s="48" t="s">
        <v>25</v>
      </c>
      <c r="R1347" s="52" t="s">
        <v>6232</v>
      </c>
      <c r="S1347" s="53" t="s">
        <v>2049</v>
      </c>
      <c r="T1347" s="53">
        <v>6857172</v>
      </c>
      <c r="U1347" s="53" t="s">
        <v>10104</v>
      </c>
      <c r="V1347" s="48" t="s">
        <v>10105</v>
      </c>
      <c r="W1347" s="54">
        <v>111156</v>
      </c>
      <c r="X1347" s="50" t="s">
        <v>21</v>
      </c>
      <c r="Y1347" s="48" t="s">
        <v>26</v>
      </c>
      <c r="Z1347" s="55" t="s">
        <v>6440</v>
      </c>
      <c r="AA1347" s="55" t="s">
        <v>4270</v>
      </c>
      <c r="AB1347" s="48"/>
      <c r="AC1347" s="48"/>
      <c r="AD1347" s="48"/>
      <c r="AE1347" s="48"/>
      <c r="AF1347" s="48"/>
      <c r="AG1347" s="48"/>
      <c r="AH1347" s="55"/>
      <c r="AI1347" s="55"/>
      <c r="AJ1347" s="55"/>
      <c r="AK1347" s="55"/>
      <c r="AL1347" s="55"/>
      <c r="AM1347" s="55"/>
      <c r="AN1347" s="55"/>
      <c r="AO1347" s="55"/>
      <c r="AP1347" s="55"/>
      <c r="AQ1347" s="55"/>
      <c r="AR1347" s="55"/>
      <c r="AS1347" s="55"/>
      <c r="AT1347" s="55"/>
      <c r="AU1347" s="55"/>
      <c r="AV1347" s="55"/>
      <c r="AW1347" s="55"/>
      <c r="AX1347" s="55"/>
      <c r="AY1347" s="55"/>
      <c r="AZ1347" s="55"/>
      <c r="BA1347" s="55"/>
      <c r="BB1347" s="55"/>
      <c r="BC1347" s="55"/>
      <c r="BD1347" s="55"/>
      <c r="BE1347" s="55"/>
      <c r="BF1347" s="55"/>
      <c r="BG1347" s="55"/>
      <c r="BH1347" s="55"/>
      <c r="BI1347" s="55"/>
      <c r="BJ1347" s="55"/>
      <c r="BK1347" s="55"/>
      <c r="BL1347" s="55"/>
      <c r="BM1347" s="55"/>
      <c r="BN1347" s="55"/>
      <c r="BO1347" s="55"/>
      <c r="BP1347" s="55"/>
      <c r="BQ1347" s="55"/>
      <c r="BR1347" s="51"/>
      <c r="BS1347" s="51"/>
      <c r="BT1347" s="48"/>
      <c r="BU1347" s="53" t="s">
        <v>6458</v>
      </c>
      <c r="BV1347" s="48"/>
      <c r="BW1347" s="53" t="s">
        <v>6441</v>
      </c>
      <c r="BX1347" s="47"/>
      <c r="BY1347" s="48"/>
      <c r="BZ1347" s="55"/>
      <c r="CA1347" s="57"/>
      <c r="CB1347" s="46">
        <v>2</v>
      </c>
      <c r="CC1347" s="46">
        <v>27</v>
      </c>
      <c r="CD1347" s="71" t="s">
        <v>2000</v>
      </c>
      <c r="CE1347" s="47" t="s">
        <v>8668</v>
      </c>
      <c r="CF1347" s="60">
        <v>-74.076105862999995</v>
      </c>
      <c r="CG1347" s="61">
        <v>4.7546793010000696</v>
      </c>
    </row>
    <row r="1348" spans="1:85" ht="12.75" customHeight="1" x14ac:dyDescent="0.2">
      <c r="A1348" s="43">
        <v>1329</v>
      </c>
      <c r="B1348" s="54">
        <v>11</v>
      </c>
      <c r="C1348" s="51" t="s">
        <v>2000</v>
      </c>
      <c r="D1348" s="54"/>
      <c r="E1348" s="57">
        <v>111001800163</v>
      </c>
      <c r="F1348" s="48" t="s">
        <v>7463</v>
      </c>
      <c r="G1348" s="51">
        <v>9011479724</v>
      </c>
      <c r="H1348" s="54"/>
      <c r="I1348" s="57">
        <v>111001800163</v>
      </c>
      <c r="J1348" s="53" t="s">
        <v>11346</v>
      </c>
      <c r="K1348" s="54">
        <v>1</v>
      </c>
      <c r="L1348" s="54" t="s">
        <v>21</v>
      </c>
      <c r="M1348" s="51" t="s">
        <v>22</v>
      </c>
      <c r="N1348" s="51" t="s">
        <v>23</v>
      </c>
      <c r="O1348" s="51" t="s">
        <v>22</v>
      </c>
      <c r="P1348" s="51" t="s">
        <v>24</v>
      </c>
      <c r="Q1348" s="51" t="s">
        <v>25</v>
      </c>
      <c r="R1348" s="51" t="s">
        <v>11428</v>
      </c>
      <c r="S1348" s="51" t="s">
        <v>10583</v>
      </c>
      <c r="T1348" s="51">
        <v>3057291895</v>
      </c>
      <c r="U1348" s="51" t="s">
        <v>10056</v>
      </c>
      <c r="V1348" s="51" t="s">
        <v>10057</v>
      </c>
      <c r="W1348" s="54">
        <v>111141</v>
      </c>
      <c r="X1348" s="54" t="s">
        <v>21</v>
      </c>
      <c r="Y1348" s="51" t="s">
        <v>26</v>
      </c>
      <c r="Z1348" s="51" t="s">
        <v>7253</v>
      </c>
      <c r="AA1348" s="51" t="s">
        <v>4270</v>
      </c>
      <c r="AB1348" s="51" t="s">
        <v>7247</v>
      </c>
      <c r="AC1348" s="51" t="s">
        <v>4271</v>
      </c>
      <c r="AD1348" s="51" t="s">
        <v>7248</v>
      </c>
      <c r="AE1348" s="51" t="s">
        <v>4271</v>
      </c>
      <c r="AF1348" s="51" t="s">
        <v>7249</v>
      </c>
      <c r="AG1348" s="51" t="s">
        <v>4271</v>
      </c>
      <c r="AH1348" s="51"/>
      <c r="AI1348" s="51"/>
      <c r="AJ1348" s="51"/>
      <c r="AK1348" s="51"/>
      <c r="AL1348" s="51"/>
      <c r="AM1348" s="51"/>
      <c r="AN1348" s="51"/>
      <c r="AO1348" s="51"/>
      <c r="AP1348" s="51"/>
      <c r="AQ1348" s="51"/>
      <c r="AR1348" s="51"/>
      <c r="AS1348" s="51"/>
      <c r="AT1348" s="51"/>
      <c r="AU1348" s="51"/>
      <c r="AV1348" s="51"/>
      <c r="AW1348" s="51"/>
      <c r="AX1348" s="51"/>
      <c r="AY1348" s="51"/>
      <c r="AZ1348" s="55"/>
      <c r="BA1348" s="55"/>
      <c r="BB1348" s="55"/>
      <c r="BC1348" s="55"/>
      <c r="BD1348" s="55"/>
      <c r="BE1348" s="55"/>
      <c r="BF1348" s="55"/>
      <c r="BG1348" s="55"/>
      <c r="BH1348" s="55"/>
      <c r="BI1348" s="55"/>
      <c r="BJ1348" s="55"/>
      <c r="BK1348" s="55"/>
      <c r="BL1348" s="55"/>
      <c r="BM1348" s="55"/>
      <c r="BN1348" s="55"/>
      <c r="BO1348" s="55"/>
      <c r="BP1348" s="55"/>
      <c r="BQ1348" s="55"/>
      <c r="BR1348" s="51" t="s">
        <v>32</v>
      </c>
      <c r="BS1348" s="51" t="s">
        <v>33</v>
      </c>
      <c r="BT1348" s="51"/>
      <c r="BU1348" s="53" t="s">
        <v>8183</v>
      </c>
      <c r="BV1348" s="51"/>
      <c r="BW1348" s="51"/>
      <c r="BX1348" s="47"/>
      <c r="BY1348" s="51"/>
      <c r="BZ1348" s="51"/>
      <c r="CA1348" s="54"/>
      <c r="CB1348" s="54" t="s">
        <v>6968</v>
      </c>
      <c r="CC1348" s="54">
        <v>28</v>
      </c>
      <c r="CD1348" s="16" t="s">
        <v>2012</v>
      </c>
      <c r="CE1348" s="47" t="s">
        <v>8894</v>
      </c>
      <c r="CF1348" s="60">
        <v>-74.103100210999898</v>
      </c>
      <c r="CG1348" s="61">
        <v>4.7486296520000897</v>
      </c>
    </row>
    <row r="1349" spans="1:85" ht="12.75" customHeight="1" x14ac:dyDescent="0.2">
      <c r="A1349" s="43">
        <v>1330</v>
      </c>
      <c r="B1349" s="54">
        <v>11</v>
      </c>
      <c r="C1349" s="51" t="s">
        <v>2000</v>
      </c>
      <c r="D1349" s="54"/>
      <c r="E1349" s="57">
        <v>111001800813</v>
      </c>
      <c r="F1349" s="51" t="s">
        <v>11230</v>
      </c>
      <c r="G1349" s="55">
        <v>9014495237</v>
      </c>
      <c r="H1349" s="54"/>
      <c r="I1349" s="57">
        <v>111001800813</v>
      </c>
      <c r="J1349" s="53" t="s">
        <v>2152</v>
      </c>
      <c r="K1349" s="54">
        <v>1</v>
      </c>
      <c r="L1349" s="54" t="s">
        <v>21</v>
      </c>
      <c r="M1349" s="48" t="s">
        <v>22</v>
      </c>
      <c r="N1349" s="48" t="s">
        <v>23</v>
      </c>
      <c r="O1349" s="51" t="s">
        <v>22</v>
      </c>
      <c r="P1349" s="48" t="s">
        <v>5749</v>
      </c>
      <c r="Q1349" s="51" t="s">
        <v>25</v>
      </c>
      <c r="R1349" s="51" t="s">
        <v>11397</v>
      </c>
      <c r="S1349" s="51" t="s">
        <v>2152</v>
      </c>
      <c r="T1349" s="51">
        <v>3058236288</v>
      </c>
      <c r="U1349" s="51" t="s">
        <v>11263</v>
      </c>
      <c r="V1349" s="51"/>
      <c r="W1349" s="54">
        <v>111161</v>
      </c>
      <c r="X1349" s="54" t="s">
        <v>21</v>
      </c>
      <c r="Y1349" s="51" t="s">
        <v>26</v>
      </c>
      <c r="Z1349" s="48" t="s">
        <v>7246</v>
      </c>
      <c r="AA1349" s="48" t="s">
        <v>4270</v>
      </c>
      <c r="AB1349" s="48" t="s">
        <v>7262</v>
      </c>
      <c r="AC1349" s="48" t="s">
        <v>7258</v>
      </c>
      <c r="AD1349" s="55" t="s">
        <v>11006</v>
      </c>
      <c r="AE1349" s="48" t="s">
        <v>7258</v>
      </c>
      <c r="AF1349" s="55" t="s">
        <v>7249</v>
      </c>
      <c r="AG1349" s="55" t="s">
        <v>4271</v>
      </c>
      <c r="AH1349" s="55"/>
      <c r="AI1349" s="51"/>
      <c r="AJ1349" s="51"/>
      <c r="AK1349" s="51"/>
      <c r="AL1349" s="51"/>
      <c r="AM1349" s="51"/>
      <c r="AN1349" s="51"/>
      <c r="AO1349" s="51"/>
      <c r="AP1349" s="51"/>
      <c r="AQ1349" s="51"/>
      <c r="AR1349" s="51"/>
      <c r="AS1349" s="51"/>
      <c r="AT1349" s="51"/>
      <c r="AU1349" s="51"/>
      <c r="AV1349" s="51"/>
      <c r="AW1349" s="51"/>
      <c r="AX1349" s="51"/>
      <c r="AY1349" s="51"/>
      <c r="AZ1349" s="51"/>
      <c r="BA1349" s="51"/>
      <c r="BB1349" s="51"/>
      <c r="BC1349" s="51"/>
      <c r="BD1349" s="51"/>
      <c r="BE1349" s="51"/>
      <c r="BF1349" s="51"/>
      <c r="BG1349" s="51"/>
      <c r="BH1349" s="51"/>
      <c r="BI1349" s="51"/>
      <c r="BJ1349" s="51"/>
      <c r="BK1349" s="51"/>
      <c r="BL1349" s="51"/>
      <c r="BM1349" s="51"/>
      <c r="BN1349" s="51"/>
      <c r="BO1349" s="51"/>
      <c r="BP1349" s="51"/>
      <c r="BQ1349" s="51"/>
      <c r="BR1349" s="51" t="s">
        <v>32</v>
      </c>
      <c r="BS1349" s="51" t="s">
        <v>33</v>
      </c>
      <c r="BT1349" s="51"/>
      <c r="BU1349" s="51"/>
      <c r="BV1349" s="51"/>
      <c r="BW1349" s="51"/>
      <c r="BX1349" s="47"/>
      <c r="BY1349" s="51"/>
      <c r="BZ1349" s="51"/>
      <c r="CA1349" s="54"/>
      <c r="CB1349" s="54" t="s">
        <v>6415</v>
      </c>
      <c r="CC1349" s="66" t="s">
        <v>11274</v>
      </c>
      <c r="CD1349" s="67" t="s">
        <v>11273</v>
      </c>
      <c r="CE1349" s="95" t="s">
        <v>11271</v>
      </c>
      <c r="CF1349" s="75" t="s">
        <v>11286</v>
      </c>
      <c r="CG1349" s="76" t="s">
        <v>11501</v>
      </c>
    </row>
    <row r="1350" spans="1:85" ht="12.75" customHeight="1" x14ac:dyDescent="0.2">
      <c r="A1350" s="43">
        <v>1331</v>
      </c>
      <c r="B1350" s="44">
        <v>11</v>
      </c>
      <c r="C1350" s="45" t="s">
        <v>2000</v>
      </c>
      <c r="D1350" s="46">
        <v>11176900174</v>
      </c>
      <c r="E1350" s="47">
        <v>111769000174</v>
      </c>
      <c r="F1350" s="48" t="s">
        <v>6356</v>
      </c>
      <c r="G1350" s="49">
        <v>8300380812</v>
      </c>
      <c r="H1350" s="46">
        <v>11176900174</v>
      </c>
      <c r="I1350" s="47">
        <v>111769000174</v>
      </c>
      <c r="J1350" s="53" t="s">
        <v>11347</v>
      </c>
      <c r="K1350" s="50">
        <v>1</v>
      </c>
      <c r="L1350" s="44" t="s">
        <v>21</v>
      </c>
      <c r="M1350" s="48" t="s">
        <v>22</v>
      </c>
      <c r="N1350" s="48" t="s">
        <v>23</v>
      </c>
      <c r="O1350" s="51" t="s">
        <v>22</v>
      </c>
      <c r="P1350" s="48" t="s">
        <v>24</v>
      </c>
      <c r="Q1350" s="48" t="s">
        <v>25</v>
      </c>
      <c r="R1350" s="52" t="s">
        <v>10557</v>
      </c>
      <c r="S1350" s="48" t="s">
        <v>10488</v>
      </c>
      <c r="T1350" s="48" t="s">
        <v>10053</v>
      </c>
      <c r="U1350" s="53" t="s">
        <v>10054</v>
      </c>
      <c r="V1350" s="48" t="s">
        <v>10055</v>
      </c>
      <c r="W1350" s="54">
        <v>111156</v>
      </c>
      <c r="X1350" s="50" t="s">
        <v>21</v>
      </c>
      <c r="Y1350" s="48" t="s">
        <v>26</v>
      </c>
      <c r="Z1350" s="48"/>
      <c r="AA1350" s="48"/>
      <c r="AB1350" s="48"/>
      <c r="AC1350" s="48"/>
      <c r="AD1350" s="48"/>
      <c r="AE1350" s="48"/>
      <c r="AF1350" s="48"/>
      <c r="AG1350" s="48"/>
      <c r="AH1350" s="55"/>
      <c r="AI1350" s="55"/>
      <c r="AJ1350" s="55"/>
      <c r="AK1350" s="55"/>
      <c r="AL1350" s="55"/>
      <c r="AM1350" s="55"/>
      <c r="AN1350" s="55"/>
      <c r="AO1350" s="55"/>
      <c r="AP1350" s="55" t="s">
        <v>5748</v>
      </c>
      <c r="AQ1350" s="55" t="s">
        <v>4270</v>
      </c>
      <c r="AR1350" s="55" t="s">
        <v>7262</v>
      </c>
      <c r="AS1350" s="55" t="s">
        <v>7258</v>
      </c>
      <c r="AT1350" s="55" t="s">
        <v>7248</v>
      </c>
      <c r="AU1350" s="55" t="s">
        <v>4271</v>
      </c>
      <c r="AV1350" s="55" t="s">
        <v>7249</v>
      </c>
      <c r="AW1350" s="55" t="s">
        <v>4271</v>
      </c>
      <c r="AX1350" s="55" t="s">
        <v>5748</v>
      </c>
      <c r="AY1350" s="55" t="s">
        <v>4270</v>
      </c>
      <c r="AZ1350" s="55" t="s">
        <v>7262</v>
      </c>
      <c r="BA1350" s="55" t="s">
        <v>7258</v>
      </c>
      <c r="BB1350" s="55" t="s">
        <v>7248</v>
      </c>
      <c r="BC1350" s="55" t="s">
        <v>4271</v>
      </c>
      <c r="BD1350" s="55" t="s">
        <v>7249</v>
      </c>
      <c r="BE1350" s="55" t="s">
        <v>4271</v>
      </c>
      <c r="BF1350" s="55" t="s">
        <v>7252</v>
      </c>
      <c r="BG1350" s="55" t="s">
        <v>5770</v>
      </c>
      <c r="BH1350" s="55" t="s">
        <v>7250</v>
      </c>
      <c r="BI1350" s="55" t="s">
        <v>5770</v>
      </c>
      <c r="BJ1350" s="55" t="s">
        <v>7251</v>
      </c>
      <c r="BK1350" s="55" t="s">
        <v>5770</v>
      </c>
      <c r="BL1350" s="55"/>
      <c r="BM1350" s="55"/>
      <c r="BN1350" s="55"/>
      <c r="BO1350" s="55"/>
      <c r="BP1350" s="55"/>
      <c r="BQ1350" s="55"/>
      <c r="BR1350" s="53" t="s">
        <v>32</v>
      </c>
      <c r="BS1350" s="53" t="s">
        <v>33</v>
      </c>
      <c r="BT1350" s="48"/>
      <c r="BU1350" s="53" t="s">
        <v>8201</v>
      </c>
      <c r="BV1350" s="53" t="s">
        <v>8219</v>
      </c>
      <c r="BW1350" s="53" t="s">
        <v>8258</v>
      </c>
      <c r="BX1350" s="47"/>
      <c r="BY1350" s="48"/>
      <c r="BZ1350" s="55" t="s">
        <v>6940</v>
      </c>
      <c r="CA1350" s="57">
        <v>1130</v>
      </c>
      <c r="CB1350" s="46">
        <v>3</v>
      </c>
      <c r="CC1350" s="46">
        <v>27</v>
      </c>
      <c r="CD1350" s="59" t="s">
        <v>2000</v>
      </c>
      <c r="CE1350" s="47" t="s">
        <v>8668</v>
      </c>
      <c r="CF1350" s="60">
        <v>-74.0841748429999</v>
      </c>
      <c r="CG1350" s="61">
        <v>4.7413668710000803</v>
      </c>
    </row>
    <row r="1351" spans="1:85" ht="12.75" customHeight="1" x14ac:dyDescent="0.2">
      <c r="A1351" s="43">
        <v>1332</v>
      </c>
      <c r="B1351" s="44">
        <v>11</v>
      </c>
      <c r="C1351" s="45" t="s">
        <v>2000</v>
      </c>
      <c r="D1351" s="46">
        <v>11176900174</v>
      </c>
      <c r="E1351" s="47">
        <v>111769000174</v>
      </c>
      <c r="F1351" s="48" t="s">
        <v>6356</v>
      </c>
      <c r="G1351" s="49">
        <v>8300380812</v>
      </c>
      <c r="H1351" s="46"/>
      <c r="I1351" s="85">
        <v>111001110361</v>
      </c>
      <c r="J1351" s="45" t="s">
        <v>5825</v>
      </c>
      <c r="K1351" s="50">
        <v>2</v>
      </c>
      <c r="L1351" s="44" t="s">
        <v>35</v>
      </c>
      <c r="M1351" s="48" t="s">
        <v>22</v>
      </c>
      <c r="N1351" s="48" t="s">
        <v>23</v>
      </c>
      <c r="O1351" s="51" t="s">
        <v>22</v>
      </c>
      <c r="P1351" s="48" t="s">
        <v>24</v>
      </c>
      <c r="Q1351" s="48" t="s">
        <v>25</v>
      </c>
      <c r="R1351" s="52" t="s">
        <v>6379</v>
      </c>
      <c r="S1351" s="52" t="s">
        <v>2052</v>
      </c>
      <c r="T1351" s="48">
        <v>6860566</v>
      </c>
      <c r="U1351" s="53" t="s">
        <v>10054</v>
      </c>
      <c r="V1351" s="48" t="s">
        <v>10055</v>
      </c>
      <c r="W1351" s="54">
        <v>111156</v>
      </c>
      <c r="X1351" s="50" t="s">
        <v>21</v>
      </c>
      <c r="Y1351" s="48" t="s">
        <v>26</v>
      </c>
      <c r="Z1351" s="48"/>
      <c r="AA1351" s="48"/>
      <c r="AB1351" s="48"/>
      <c r="AC1351" s="48"/>
      <c r="AD1351" s="48"/>
      <c r="AE1351" s="48"/>
      <c r="AF1351" s="48"/>
      <c r="AG1351" s="48"/>
      <c r="AH1351" s="55"/>
      <c r="AI1351" s="55"/>
      <c r="AJ1351" s="55"/>
      <c r="AK1351" s="55"/>
      <c r="AL1351" s="55"/>
      <c r="AM1351" s="55"/>
      <c r="AN1351" s="55"/>
      <c r="AO1351" s="55"/>
      <c r="AP1351" s="55" t="s">
        <v>7246</v>
      </c>
      <c r="AQ1351" s="55" t="s">
        <v>4270</v>
      </c>
      <c r="AR1351" s="55" t="s">
        <v>7262</v>
      </c>
      <c r="AS1351" s="55" t="s">
        <v>7258</v>
      </c>
      <c r="AT1351" s="55" t="s">
        <v>7248</v>
      </c>
      <c r="AU1351" s="55" t="s">
        <v>4271</v>
      </c>
      <c r="AV1351" s="55" t="s">
        <v>7249</v>
      </c>
      <c r="AW1351" s="55" t="s">
        <v>4271</v>
      </c>
      <c r="AX1351" s="55" t="s">
        <v>7246</v>
      </c>
      <c r="AY1351" s="55" t="s">
        <v>4270</v>
      </c>
      <c r="AZ1351" s="55" t="s">
        <v>7262</v>
      </c>
      <c r="BA1351" s="55" t="s">
        <v>7258</v>
      </c>
      <c r="BB1351" s="55" t="s">
        <v>7248</v>
      </c>
      <c r="BC1351" s="55" t="s">
        <v>4271</v>
      </c>
      <c r="BD1351" s="55" t="s">
        <v>7249</v>
      </c>
      <c r="BE1351" s="55" t="s">
        <v>4271</v>
      </c>
      <c r="BF1351" s="55"/>
      <c r="BG1351" s="55"/>
      <c r="BH1351" s="55"/>
      <c r="BI1351" s="55"/>
      <c r="BJ1351" s="55"/>
      <c r="BK1351" s="55"/>
      <c r="BL1351" s="55"/>
      <c r="BM1351" s="55"/>
      <c r="BN1351" s="55"/>
      <c r="BO1351" s="55"/>
      <c r="BP1351" s="55"/>
      <c r="BQ1351" s="55"/>
      <c r="BR1351" s="48" t="s">
        <v>32</v>
      </c>
      <c r="BS1351" s="48" t="s">
        <v>33</v>
      </c>
      <c r="BT1351" s="48"/>
      <c r="BU1351" s="53" t="s">
        <v>8198</v>
      </c>
      <c r="BV1351" s="48"/>
      <c r="BW1351" s="53" t="s">
        <v>8258</v>
      </c>
      <c r="BX1351" s="47"/>
      <c r="BY1351" s="48"/>
      <c r="BZ1351" s="55"/>
      <c r="CA1351" s="57"/>
      <c r="CB1351" s="46">
        <v>3</v>
      </c>
      <c r="CC1351" s="46">
        <v>27</v>
      </c>
      <c r="CD1351" s="59" t="s">
        <v>2000</v>
      </c>
      <c r="CE1351" s="47" t="s">
        <v>8669</v>
      </c>
      <c r="CF1351" s="60">
        <v>-74.084033444999903</v>
      </c>
      <c r="CG1351" s="61">
        <v>4.7384055050000597</v>
      </c>
    </row>
    <row r="1352" spans="1:85" ht="12.75" customHeight="1" x14ac:dyDescent="0.2">
      <c r="A1352" s="43">
        <v>1333</v>
      </c>
      <c r="B1352" s="44">
        <v>11</v>
      </c>
      <c r="C1352" s="45" t="s">
        <v>2000</v>
      </c>
      <c r="D1352" s="46">
        <v>11176900247</v>
      </c>
      <c r="E1352" s="47">
        <v>111769000247</v>
      </c>
      <c r="F1352" s="48" t="s">
        <v>4651</v>
      </c>
      <c r="G1352" s="49">
        <v>8300298690</v>
      </c>
      <c r="H1352" s="46">
        <v>11176900247</v>
      </c>
      <c r="I1352" s="47">
        <v>111769000247</v>
      </c>
      <c r="J1352" s="45" t="s">
        <v>2054</v>
      </c>
      <c r="K1352" s="50">
        <v>1</v>
      </c>
      <c r="L1352" s="44" t="s">
        <v>21</v>
      </c>
      <c r="M1352" s="48" t="s">
        <v>22</v>
      </c>
      <c r="N1352" s="48" t="s">
        <v>23</v>
      </c>
      <c r="O1352" s="51" t="s">
        <v>22</v>
      </c>
      <c r="P1352" s="48" t="s">
        <v>24</v>
      </c>
      <c r="Q1352" s="48" t="s">
        <v>42</v>
      </c>
      <c r="R1352" s="52" t="s">
        <v>2055</v>
      </c>
      <c r="S1352" s="48" t="s">
        <v>10798</v>
      </c>
      <c r="T1352" s="53" t="s">
        <v>10049</v>
      </c>
      <c r="U1352" s="53" t="s">
        <v>10052</v>
      </c>
      <c r="V1352" s="53" t="s">
        <v>7508</v>
      </c>
      <c r="W1352" s="54">
        <v>111161</v>
      </c>
      <c r="X1352" s="50" t="s">
        <v>21</v>
      </c>
      <c r="Y1352" s="48" t="s">
        <v>26</v>
      </c>
      <c r="Z1352" s="48"/>
      <c r="AA1352" s="48"/>
      <c r="AB1352" s="48"/>
      <c r="AC1352" s="48"/>
      <c r="AD1352" s="48"/>
      <c r="AE1352" s="48"/>
      <c r="AF1352" s="48"/>
      <c r="AG1352" s="48"/>
      <c r="AH1352" s="55"/>
      <c r="AI1352" s="55"/>
      <c r="AJ1352" s="55"/>
      <c r="AK1352" s="55"/>
      <c r="AL1352" s="55"/>
      <c r="AM1352" s="55"/>
      <c r="AN1352" s="55"/>
      <c r="AO1352" s="55"/>
      <c r="AP1352" s="55" t="s">
        <v>7256</v>
      </c>
      <c r="AQ1352" s="55" t="s">
        <v>4270</v>
      </c>
      <c r="AR1352" s="55" t="s">
        <v>6423</v>
      </c>
      <c r="AS1352" s="55" t="s">
        <v>4271</v>
      </c>
      <c r="AT1352" s="55" t="s">
        <v>7299</v>
      </c>
      <c r="AU1352" s="55" t="s">
        <v>4271</v>
      </c>
      <c r="AV1352" s="55" t="s">
        <v>7249</v>
      </c>
      <c r="AW1352" s="55" t="s">
        <v>4271</v>
      </c>
      <c r="AX1352" s="55" t="s">
        <v>5748</v>
      </c>
      <c r="AY1352" s="55" t="s">
        <v>4270</v>
      </c>
      <c r="AZ1352" s="55" t="s">
        <v>7247</v>
      </c>
      <c r="BA1352" s="55" t="s">
        <v>4271</v>
      </c>
      <c r="BB1352" s="55" t="s">
        <v>7248</v>
      </c>
      <c r="BC1352" s="55" t="s">
        <v>4271</v>
      </c>
      <c r="BD1352" s="55" t="s">
        <v>7249</v>
      </c>
      <c r="BE1352" s="55" t="s">
        <v>4271</v>
      </c>
      <c r="BF1352" s="55"/>
      <c r="BG1352" s="55"/>
      <c r="BH1352" s="55"/>
      <c r="BI1352" s="55"/>
      <c r="BJ1352" s="55"/>
      <c r="BK1352" s="55"/>
      <c r="BL1352" s="55"/>
      <c r="BM1352" s="55"/>
      <c r="BN1352" s="55"/>
      <c r="BO1352" s="55"/>
      <c r="BP1352" s="55"/>
      <c r="BQ1352" s="55"/>
      <c r="BR1352" s="48" t="s">
        <v>32</v>
      </c>
      <c r="BS1352" s="48" t="s">
        <v>33</v>
      </c>
      <c r="BT1352" s="55" t="s">
        <v>6941</v>
      </c>
      <c r="BU1352" s="53" t="s">
        <v>6839</v>
      </c>
      <c r="BV1352" s="53" t="s">
        <v>8230</v>
      </c>
      <c r="BW1352" s="53" t="s">
        <v>8258</v>
      </c>
      <c r="BX1352" s="47"/>
      <c r="BY1352" s="48"/>
      <c r="BZ1352" s="55" t="s">
        <v>6942</v>
      </c>
      <c r="CA1352" s="57">
        <v>1106</v>
      </c>
      <c r="CB1352" s="58">
        <v>2</v>
      </c>
      <c r="CC1352" s="66">
        <v>27</v>
      </c>
      <c r="CD1352" s="59" t="s">
        <v>2000</v>
      </c>
      <c r="CE1352" s="65">
        <v>107109</v>
      </c>
      <c r="CF1352" s="60">
        <v>-74.077116283699993</v>
      </c>
      <c r="CG1352" s="61">
        <v>4.7596316636699996</v>
      </c>
    </row>
    <row r="1353" spans="1:85" ht="12.75" customHeight="1" x14ac:dyDescent="0.2">
      <c r="A1353" s="43">
        <v>1334</v>
      </c>
      <c r="B1353" s="44">
        <v>11</v>
      </c>
      <c r="C1353" s="45" t="s">
        <v>2000</v>
      </c>
      <c r="D1353" s="46">
        <v>11176900247</v>
      </c>
      <c r="E1353" s="47">
        <v>111769000247</v>
      </c>
      <c r="F1353" s="48" t="s">
        <v>4651</v>
      </c>
      <c r="G1353" s="49">
        <v>8300298690</v>
      </c>
      <c r="H1353" s="46">
        <v>21176900846</v>
      </c>
      <c r="I1353" s="47">
        <v>211769000845</v>
      </c>
      <c r="J1353" s="45" t="s">
        <v>2057</v>
      </c>
      <c r="K1353" s="50">
        <v>2</v>
      </c>
      <c r="L1353" s="44" t="s">
        <v>35</v>
      </c>
      <c r="M1353" s="48" t="s">
        <v>22</v>
      </c>
      <c r="N1353" s="48" t="s">
        <v>23</v>
      </c>
      <c r="O1353" s="51" t="s">
        <v>22</v>
      </c>
      <c r="P1353" s="48" t="s">
        <v>24</v>
      </c>
      <c r="Q1353" s="48" t="s">
        <v>25</v>
      </c>
      <c r="R1353" s="52" t="s">
        <v>2058</v>
      </c>
      <c r="S1353" s="48" t="s">
        <v>2059</v>
      </c>
      <c r="T1353" s="48" t="s">
        <v>10050</v>
      </c>
      <c r="U1353" s="53" t="s">
        <v>10052</v>
      </c>
      <c r="V1353" s="53" t="s">
        <v>7508</v>
      </c>
      <c r="W1353" s="54">
        <v>111161</v>
      </c>
      <c r="X1353" s="50" t="s">
        <v>21</v>
      </c>
      <c r="Y1353" s="48" t="s">
        <v>26</v>
      </c>
      <c r="Z1353" s="48"/>
      <c r="AA1353" s="48"/>
      <c r="AB1353" s="48"/>
      <c r="AC1353" s="48"/>
      <c r="AD1353" s="48"/>
      <c r="AE1353" s="48"/>
      <c r="AF1353" s="48"/>
      <c r="AG1353" s="48"/>
      <c r="AH1353" s="55"/>
      <c r="AI1353" s="55"/>
      <c r="AJ1353" s="55"/>
      <c r="AK1353" s="55"/>
      <c r="AL1353" s="55"/>
      <c r="AM1353" s="55"/>
      <c r="AN1353" s="55"/>
      <c r="AO1353" s="55"/>
      <c r="AP1353" s="55" t="s">
        <v>7253</v>
      </c>
      <c r="AQ1353" s="55" t="s">
        <v>4270</v>
      </c>
      <c r="AR1353" s="55" t="s">
        <v>7260</v>
      </c>
      <c r="AS1353" s="55" t="s">
        <v>4271</v>
      </c>
      <c r="AT1353" s="55"/>
      <c r="AU1353" s="55"/>
      <c r="AV1353" s="55"/>
      <c r="AW1353" s="55"/>
      <c r="AX1353" s="55" t="s">
        <v>7246</v>
      </c>
      <c r="AY1353" s="55" t="s">
        <v>4270</v>
      </c>
      <c r="AZ1353" s="55" t="s">
        <v>7260</v>
      </c>
      <c r="BA1353" s="55" t="s">
        <v>4271</v>
      </c>
      <c r="BB1353" s="55"/>
      <c r="BC1353" s="55"/>
      <c r="BD1353" s="55"/>
      <c r="BE1353" s="55"/>
      <c r="BF1353" s="55"/>
      <c r="BG1353" s="55"/>
      <c r="BH1353" s="55"/>
      <c r="BI1353" s="55"/>
      <c r="BJ1353" s="55"/>
      <c r="BK1353" s="55"/>
      <c r="BL1353" s="55"/>
      <c r="BM1353" s="55"/>
      <c r="BN1353" s="55"/>
      <c r="BO1353" s="55"/>
      <c r="BP1353" s="55"/>
      <c r="BQ1353" s="55"/>
      <c r="BR1353" s="48"/>
      <c r="BS1353" s="48"/>
      <c r="BT1353" s="48"/>
      <c r="BU1353" s="53" t="s">
        <v>8200</v>
      </c>
      <c r="BV1353" s="53" t="s">
        <v>8217</v>
      </c>
      <c r="BW1353" s="53" t="s">
        <v>8249</v>
      </c>
      <c r="BX1353" s="47"/>
      <c r="BY1353" s="48"/>
      <c r="BZ1353" s="55" t="s">
        <v>6945</v>
      </c>
      <c r="CA1353" s="57">
        <v>1126</v>
      </c>
      <c r="CB1353" s="46">
        <v>2</v>
      </c>
      <c r="CC1353" s="46">
        <v>27</v>
      </c>
      <c r="CD1353" s="59" t="s">
        <v>2000</v>
      </c>
      <c r="CE1353" s="47" t="s">
        <v>8672</v>
      </c>
      <c r="CF1353" s="60">
        <v>-74.088184436999896</v>
      </c>
      <c r="CG1353" s="61">
        <v>4.7527281140000897</v>
      </c>
    </row>
    <row r="1354" spans="1:85" ht="12.75" customHeight="1" x14ac:dyDescent="0.2">
      <c r="A1354" s="43">
        <v>1335</v>
      </c>
      <c r="B1354" s="44">
        <v>11</v>
      </c>
      <c r="C1354" s="45" t="s">
        <v>2000</v>
      </c>
      <c r="D1354" s="47">
        <v>11176900247</v>
      </c>
      <c r="E1354" s="47">
        <v>111769000247</v>
      </c>
      <c r="F1354" s="48" t="s">
        <v>4651</v>
      </c>
      <c r="G1354" s="49">
        <v>8300298690</v>
      </c>
      <c r="H1354" s="47">
        <v>11100117691</v>
      </c>
      <c r="I1354" s="47">
        <v>111001017698</v>
      </c>
      <c r="J1354" s="45" t="s">
        <v>8302</v>
      </c>
      <c r="K1354" s="50">
        <v>3</v>
      </c>
      <c r="L1354" s="44" t="s">
        <v>46</v>
      </c>
      <c r="M1354" s="48" t="s">
        <v>22</v>
      </c>
      <c r="N1354" s="48" t="s">
        <v>23</v>
      </c>
      <c r="O1354" s="51" t="s">
        <v>22</v>
      </c>
      <c r="P1354" s="48" t="s">
        <v>24</v>
      </c>
      <c r="Q1354" s="48" t="s">
        <v>25</v>
      </c>
      <c r="R1354" s="52" t="s">
        <v>2053</v>
      </c>
      <c r="S1354" s="52" t="s">
        <v>2052</v>
      </c>
      <c r="T1354" s="48" t="s">
        <v>10051</v>
      </c>
      <c r="U1354" s="53" t="s">
        <v>10052</v>
      </c>
      <c r="V1354" s="53" t="s">
        <v>7508</v>
      </c>
      <c r="W1354" s="54">
        <v>111156</v>
      </c>
      <c r="X1354" s="50" t="s">
        <v>21</v>
      </c>
      <c r="Y1354" s="48" t="s">
        <v>26</v>
      </c>
      <c r="Z1354" s="48"/>
      <c r="AA1354" s="48"/>
      <c r="AB1354" s="48"/>
      <c r="AC1354" s="48"/>
      <c r="AD1354" s="48"/>
      <c r="AE1354" s="48"/>
      <c r="AF1354" s="48"/>
      <c r="AG1354" s="48"/>
      <c r="AH1354" s="55"/>
      <c r="AI1354" s="55"/>
      <c r="AJ1354" s="55"/>
      <c r="AK1354" s="55"/>
      <c r="AL1354" s="55"/>
      <c r="AM1354" s="55"/>
      <c r="AN1354" s="55"/>
      <c r="AO1354" s="55"/>
      <c r="AP1354" s="55"/>
      <c r="AQ1354" s="55"/>
      <c r="AR1354" s="55" t="s">
        <v>7259</v>
      </c>
      <c r="AS1354" s="55" t="s">
        <v>4271</v>
      </c>
      <c r="AT1354" s="55" t="s">
        <v>7295</v>
      </c>
      <c r="AU1354" s="55" t="s">
        <v>4271</v>
      </c>
      <c r="AV1354" s="55"/>
      <c r="AW1354" s="55"/>
      <c r="AX1354" s="55"/>
      <c r="AY1354" s="55"/>
      <c r="AZ1354" s="55" t="s">
        <v>7259</v>
      </c>
      <c r="BA1354" s="55" t="s">
        <v>4271</v>
      </c>
      <c r="BB1354" s="55" t="s">
        <v>7295</v>
      </c>
      <c r="BC1354" s="55" t="s">
        <v>4271</v>
      </c>
      <c r="BD1354" s="55"/>
      <c r="BE1354" s="55"/>
      <c r="BF1354" s="55"/>
      <c r="BG1354" s="55"/>
      <c r="BH1354" s="55"/>
      <c r="BI1354" s="55"/>
      <c r="BJ1354" s="55"/>
      <c r="BK1354" s="55"/>
      <c r="BL1354" s="55"/>
      <c r="BM1354" s="55"/>
      <c r="BN1354" s="55"/>
      <c r="BO1354" s="55"/>
      <c r="BP1354" s="55"/>
      <c r="BQ1354" s="55"/>
      <c r="BR1354" s="48"/>
      <c r="BS1354" s="48"/>
      <c r="BT1354" s="48"/>
      <c r="BU1354" s="53" t="s">
        <v>6458</v>
      </c>
      <c r="BV1354" s="53" t="s">
        <v>8214</v>
      </c>
      <c r="BW1354" s="53" t="s">
        <v>8258</v>
      </c>
      <c r="BX1354" s="47"/>
      <c r="BY1354" s="48"/>
      <c r="BZ1354" s="55" t="s">
        <v>6946</v>
      </c>
      <c r="CA1354" s="57">
        <v>110603</v>
      </c>
      <c r="CB1354" s="47">
        <v>4</v>
      </c>
      <c r="CC1354" s="47">
        <v>27</v>
      </c>
      <c r="CD1354" s="80" t="s">
        <v>2000</v>
      </c>
      <c r="CE1354" s="47" t="s">
        <v>8669</v>
      </c>
      <c r="CF1354" s="60">
        <v>-74.083170841999902</v>
      </c>
      <c r="CG1354" s="61">
        <v>4.7490306340000599</v>
      </c>
    </row>
    <row r="1355" spans="1:85" ht="12.75" customHeight="1" x14ac:dyDescent="0.2">
      <c r="A1355" s="43">
        <v>1336</v>
      </c>
      <c r="B1355" s="44">
        <v>11</v>
      </c>
      <c r="C1355" s="45" t="s">
        <v>2000</v>
      </c>
      <c r="D1355" s="46">
        <v>11176900956</v>
      </c>
      <c r="E1355" s="47">
        <v>111769000956</v>
      </c>
      <c r="F1355" s="48" t="s">
        <v>4652</v>
      </c>
      <c r="G1355" s="49">
        <v>8300375177</v>
      </c>
      <c r="H1355" s="46">
        <v>11176900956</v>
      </c>
      <c r="I1355" s="47">
        <v>111769000956</v>
      </c>
      <c r="J1355" s="45" t="s">
        <v>2063</v>
      </c>
      <c r="K1355" s="50">
        <v>1</v>
      </c>
      <c r="L1355" s="44" t="s">
        <v>21</v>
      </c>
      <c r="M1355" s="48" t="s">
        <v>22</v>
      </c>
      <c r="N1355" s="48" t="s">
        <v>23</v>
      </c>
      <c r="O1355" s="51" t="s">
        <v>22</v>
      </c>
      <c r="P1355" s="48" t="s">
        <v>24</v>
      </c>
      <c r="Q1355" s="48" t="s">
        <v>25</v>
      </c>
      <c r="R1355" s="52" t="s">
        <v>2061</v>
      </c>
      <c r="S1355" s="52" t="s">
        <v>2022</v>
      </c>
      <c r="T1355" s="48" t="s">
        <v>10088</v>
      </c>
      <c r="U1355" s="53" t="s">
        <v>10090</v>
      </c>
      <c r="V1355" s="48" t="s">
        <v>10091</v>
      </c>
      <c r="W1355" s="54">
        <v>111111</v>
      </c>
      <c r="X1355" s="50" t="s">
        <v>21</v>
      </c>
      <c r="Y1355" s="48" t="s">
        <v>26</v>
      </c>
      <c r="Z1355" s="48"/>
      <c r="AA1355" s="48"/>
      <c r="AB1355" s="48"/>
      <c r="AC1355" s="48"/>
      <c r="AD1355" s="48"/>
      <c r="AE1355" s="48"/>
      <c r="AF1355" s="48"/>
      <c r="AG1355" s="48"/>
      <c r="AH1355" s="55"/>
      <c r="AI1355" s="55"/>
      <c r="AJ1355" s="55"/>
      <c r="AK1355" s="55"/>
      <c r="AL1355" s="55"/>
      <c r="AM1355" s="55"/>
      <c r="AN1355" s="55"/>
      <c r="AO1355" s="55"/>
      <c r="AP1355" s="55" t="s">
        <v>7253</v>
      </c>
      <c r="AQ1355" s="55" t="s">
        <v>4270</v>
      </c>
      <c r="AR1355" s="55" t="s">
        <v>7254</v>
      </c>
      <c r="AS1355" s="55" t="s">
        <v>4271</v>
      </c>
      <c r="AT1355" s="55" t="s">
        <v>7248</v>
      </c>
      <c r="AU1355" s="55" t="s">
        <v>4271</v>
      </c>
      <c r="AV1355" s="55" t="s">
        <v>7249</v>
      </c>
      <c r="AW1355" s="55" t="s">
        <v>4271</v>
      </c>
      <c r="AX1355" s="55" t="s">
        <v>7253</v>
      </c>
      <c r="AY1355" s="55" t="s">
        <v>4270</v>
      </c>
      <c r="AZ1355" s="55" t="s">
        <v>7254</v>
      </c>
      <c r="BA1355" s="55" t="s">
        <v>4271</v>
      </c>
      <c r="BB1355" s="55" t="s">
        <v>7248</v>
      </c>
      <c r="BC1355" s="55" t="s">
        <v>4271</v>
      </c>
      <c r="BD1355" s="55" t="s">
        <v>7249</v>
      </c>
      <c r="BE1355" s="55" t="s">
        <v>4271</v>
      </c>
      <c r="BF1355" s="55"/>
      <c r="BG1355" s="55"/>
      <c r="BH1355" s="55"/>
      <c r="BI1355" s="55"/>
      <c r="BJ1355" s="55"/>
      <c r="BK1355" s="55"/>
      <c r="BL1355" s="55"/>
      <c r="BM1355" s="55"/>
      <c r="BN1355" s="55"/>
      <c r="BO1355" s="55"/>
      <c r="BP1355" s="55"/>
      <c r="BQ1355" s="55"/>
      <c r="BR1355" s="48" t="s">
        <v>32</v>
      </c>
      <c r="BS1355" s="48" t="s">
        <v>33</v>
      </c>
      <c r="BT1355" s="48"/>
      <c r="BU1355" s="53" t="s">
        <v>6839</v>
      </c>
      <c r="BV1355" s="48"/>
      <c r="BW1355" s="53" t="s">
        <v>8249</v>
      </c>
      <c r="BX1355" s="47"/>
      <c r="BY1355" s="48"/>
      <c r="BZ1355" s="55" t="s">
        <v>6947</v>
      </c>
      <c r="CA1355" s="57">
        <v>1124</v>
      </c>
      <c r="CB1355" s="46">
        <v>3</v>
      </c>
      <c r="CC1355" s="46">
        <v>19</v>
      </c>
      <c r="CD1355" s="59" t="s">
        <v>6948</v>
      </c>
      <c r="CE1355" s="47" t="s">
        <v>8660</v>
      </c>
      <c r="CF1355" s="60">
        <v>-74.054527755999899</v>
      </c>
      <c r="CG1355" s="61">
        <v>4.7169413860000899</v>
      </c>
    </row>
    <row r="1356" spans="1:85" ht="12.75" customHeight="1" x14ac:dyDescent="0.2">
      <c r="A1356" s="43">
        <v>1337</v>
      </c>
      <c r="B1356" s="44">
        <v>11</v>
      </c>
      <c r="C1356" s="45" t="s">
        <v>2000</v>
      </c>
      <c r="D1356" s="46">
        <v>11176900956</v>
      </c>
      <c r="E1356" s="47">
        <v>111769000956</v>
      </c>
      <c r="F1356" s="48" t="s">
        <v>4652</v>
      </c>
      <c r="G1356" s="49">
        <v>8300375177</v>
      </c>
      <c r="H1356" s="46">
        <v>11176900948</v>
      </c>
      <c r="I1356" s="47">
        <v>111769000948</v>
      </c>
      <c r="J1356" s="45" t="s">
        <v>2060</v>
      </c>
      <c r="K1356" s="50">
        <v>2</v>
      </c>
      <c r="L1356" s="44" t="s">
        <v>35</v>
      </c>
      <c r="M1356" s="48" t="s">
        <v>22</v>
      </c>
      <c r="N1356" s="48" t="s">
        <v>23</v>
      </c>
      <c r="O1356" s="51" t="s">
        <v>22</v>
      </c>
      <c r="P1356" s="48" t="s">
        <v>24</v>
      </c>
      <c r="Q1356" s="48" t="s">
        <v>25</v>
      </c>
      <c r="R1356" s="52" t="s">
        <v>3849</v>
      </c>
      <c r="S1356" s="52" t="s">
        <v>2062</v>
      </c>
      <c r="T1356" s="48" t="s">
        <v>10089</v>
      </c>
      <c r="U1356" s="53" t="s">
        <v>10090</v>
      </c>
      <c r="V1356" s="48" t="s">
        <v>10091</v>
      </c>
      <c r="W1356" s="54">
        <v>111111</v>
      </c>
      <c r="X1356" s="50" t="s">
        <v>21</v>
      </c>
      <c r="Y1356" s="48" t="s">
        <v>26</v>
      </c>
      <c r="Z1356" s="48"/>
      <c r="AA1356" s="48"/>
      <c r="AB1356" s="48"/>
      <c r="AC1356" s="48"/>
      <c r="AD1356" s="48"/>
      <c r="AE1356" s="48"/>
      <c r="AF1356" s="48"/>
      <c r="AG1356" s="48"/>
      <c r="AH1356" s="55"/>
      <c r="AI1356" s="55"/>
      <c r="AJ1356" s="55"/>
      <c r="AK1356" s="55"/>
      <c r="AL1356" s="55"/>
      <c r="AM1356" s="55"/>
      <c r="AN1356" s="55"/>
      <c r="AO1356" s="55"/>
      <c r="AP1356" s="55" t="s">
        <v>7253</v>
      </c>
      <c r="AQ1356" s="55" t="s">
        <v>4270</v>
      </c>
      <c r="AR1356" s="55" t="s">
        <v>7255</v>
      </c>
      <c r="AS1356" s="55" t="s">
        <v>4271</v>
      </c>
      <c r="AT1356" s="55"/>
      <c r="AU1356" s="55"/>
      <c r="AV1356" s="55"/>
      <c r="AW1356" s="55"/>
      <c r="AX1356" s="55" t="s">
        <v>7253</v>
      </c>
      <c r="AY1356" s="55" t="s">
        <v>4270</v>
      </c>
      <c r="AZ1356" s="55" t="s">
        <v>7255</v>
      </c>
      <c r="BA1356" s="55" t="s">
        <v>4271</v>
      </c>
      <c r="BB1356" s="55"/>
      <c r="BC1356" s="55"/>
      <c r="BD1356" s="55"/>
      <c r="BE1356" s="55"/>
      <c r="BF1356" s="55"/>
      <c r="BG1356" s="55"/>
      <c r="BH1356" s="55"/>
      <c r="BI1356" s="55"/>
      <c r="BJ1356" s="55"/>
      <c r="BK1356" s="55"/>
      <c r="BL1356" s="55"/>
      <c r="BM1356" s="55"/>
      <c r="BN1356" s="55"/>
      <c r="BO1356" s="55"/>
      <c r="BP1356" s="55"/>
      <c r="BQ1356" s="55"/>
      <c r="BR1356" s="48"/>
      <c r="BS1356" s="48"/>
      <c r="BT1356" s="48"/>
      <c r="BU1356" s="53" t="s">
        <v>8186</v>
      </c>
      <c r="BV1356" s="53" t="s">
        <v>8214</v>
      </c>
      <c r="BW1356" s="53" t="s">
        <v>8250</v>
      </c>
      <c r="BX1356" s="47"/>
      <c r="BY1356" s="48"/>
      <c r="BZ1356" s="55" t="s">
        <v>6949</v>
      </c>
      <c r="CA1356" s="57">
        <v>1123</v>
      </c>
      <c r="CB1356" s="46">
        <v>3</v>
      </c>
      <c r="CC1356" s="46">
        <v>19</v>
      </c>
      <c r="CD1356" s="59" t="s">
        <v>6948</v>
      </c>
      <c r="CE1356" s="47" t="s">
        <v>8673</v>
      </c>
      <c r="CF1356" s="60">
        <v>-74.060643177999907</v>
      </c>
      <c r="CG1356" s="61">
        <v>4.7134200140000599</v>
      </c>
    </row>
    <row r="1357" spans="1:85" ht="12.75" customHeight="1" x14ac:dyDescent="0.2">
      <c r="A1357" s="43">
        <v>1338</v>
      </c>
      <c r="B1357" s="44">
        <v>11</v>
      </c>
      <c r="C1357" s="45" t="s">
        <v>2000</v>
      </c>
      <c r="D1357" s="46">
        <v>11176901502</v>
      </c>
      <c r="E1357" s="47">
        <v>111769001502</v>
      </c>
      <c r="F1357" s="48" t="s">
        <v>4653</v>
      </c>
      <c r="G1357" s="49">
        <v>8605323892</v>
      </c>
      <c r="H1357" s="46">
        <v>11176901502</v>
      </c>
      <c r="I1357" s="47">
        <v>111769001502</v>
      </c>
      <c r="J1357" s="45" t="s">
        <v>568</v>
      </c>
      <c r="K1357" s="50">
        <v>1</v>
      </c>
      <c r="L1357" s="44" t="s">
        <v>21</v>
      </c>
      <c r="M1357" s="48" t="s">
        <v>22</v>
      </c>
      <c r="N1357" s="48" t="s">
        <v>23</v>
      </c>
      <c r="O1357" s="51" t="s">
        <v>22</v>
      </c>
      <c r="P1357" s="48" t="s">
        <v>24</v>
      </c>
      <c r="Q1357" s="48" t="s">
        <v>25</v>
      </c>
      <c r="R1357" s="52" t="s">
        <v>2065</v>
      </c>
      <c r="S1357" s="48" t="s">
        <v>2066</v>
      </c>
      <c r="T1357" s="48" t="s">
        <v>10039</v>
      </c>
      <c r="U1357" s="53" t="s">
        <v>10041</v>
      </c>
      <c r="V1357" s="48"/>
      <c r="W1357" s="54">
        <v>111111</v>
      </c>
      <c r="X1357" s="50" t="s">
        <v>21</v>
      </c>
      <c r="Y1357" s="48" t="s">
        <v>26</v>
      </c>
      <c r="Z1357" s="48"/>
      <c r="AA1357" s="48"/>
      <c r="AB1357" s="48"/>
      <c r="AC1357" s="48"/>
      <c r="AD1357" s="48"/>
      <c r="AE1357" s="48"/>
      <c r="AF1357" s="48"/>
      <c r="AG1357" s="48"/>
      <c r="AH1357" s="55"/>
      <c r="AI1357" s="55"/>
      <c r="AJ1357" s="55"/>
      <c r="AK1357" s="55"/>
      <c r="AL1357" s="55"/>
      <c r="AM1357" s="55"/>
      <c r="AN1357" s="55"/>
      <c r="AO1357" s="55"/>
      <c r="AP1357" s="55"/>
      <c r="AQ1357" s="55"/>
      <c r="AR1357" s="55" t="s">
        <v>6536</v>
      </c>
      <c r="AS1357" s="55" t="s">
        <v>4271</v>
      </c>
      <c r="AT1357" s="55" t="s">
        <v>7248</v>
      </c>
      <c r="AU1357" s="55" t="s">
        <v>4271</v>
      </c>
      <c r="AV1357" s="55" t="s">
        <v>7249</v>
      </c>
      <c r="AW1357" s="55" t="s">
        <v>4271</v>
      </c>
      <c r="AX1357" s="55"/>
      <c r="AY1357" s="55"/>
      <c r="AZ1357" s="55" t="s">
        <v>7305</v>
      </c>
      <c r="BA1357" s="55" t="s">
        <v>4271</v>
      </c>
      <c r="BB1357" s="55" t="s">
        <v>7248</v>
      </c>
      <c r="BC1357" s="55" t="s">
        <v>4271</v>
      </c>
      <c r="BD1357" s="55" t="s">
        <v>7249</v>
      </c>
      <c r="BE1357" s="55" t="s">
        <v>4271</v>
      </c>
      <c r="BF1357" s="55"/>
      <c r="BG1357" s="55"/>
      <c r="BH1357" s="55"/>
      <c r="BI1357" s="55"/>
      <c r="BJ1357" s="55"/>
      <c r="BK1357" s="55"/>
      <c r="BL1357" s="55"/>
      <c r="BM1357" s="55"/>
      <c r="BN1357" s="55"/>
      <c r="BO1357" s="55"/>
      <c r="BP1357" s="55"/>
      <c r="BQ1357" s="55"/>
      <c r="BR1357" s="48" t="s">
        <v>32</v>
      </c>
      <c r="BS1357" s="48" t="s">
        <v>33</v>
      </c>
      <c r="BT1357" s="48"/>
      <c r="BU1357" s="53" t="s">
        <v>8206</v>
      </c>
      <c r="BV1357" s="53" t="s">
        <v>8215</v>
      </c>
      <c r="BW1357" s="53" t="s">
        <v>8249</v>
      </c>
      <c r="BX1357" s="47"/>
      <c r="BY1357" s="48"/>
      <c r="BZ1357" s="53" t="s">
        <v>11447</v>
      </c>
      <c r="CA1357" s="47">
        <v>1137</v>
      </c>
      <c r="CB1357" s="46">
        <v>3</v>
      </c>
      <c r="CC1357" s="46">
        <v>19</v>
      </c>
      <c r="CD1357" s="59" t="s">
        <v>6948</v>
      </c>
      <c r="CE1357" s="47" t="s">
        <v>8675</v>
      </c>
      <c r="CF1357" s="60">
        <v>-74.057341681999901</v>
      </c>
      <c r="CG1357" s="61">
        <v>4.7230718610000499</v>
      </c>
    </row>
    <row r="1358" spans="1:85" ht="12.75" customHeight="1" x14ac:dyDescent="0.2">
      <c r="A1358" s="43">
        <v>1339</v>
      </c>
      <c r="B1358" s="44">
        <v>11</v>
      </c>
      <c r="C1358" s="45" t="s">
        <v>2000</v>
      </c>
      <c r="D1358" s="46">
        <v>11176901502</v>
      </c>
      <c r="E1358" s="47">
        <v>111769001502</v>
      </c>
      <c r="F1358" s="48" t="s">
        <v>4653</v>
      </c>
      <c r="G1358" s="49">
        <v>8605323892</v>
      </c>
      <c r="H1358" s="46">
        <v>11176900328</v>
      </c>
      <c r="I1358" s="47">
        <v>111769000328</v>
      </c>
      <c r="J1358" s="45" t="s">
        <v>2064</v>
      </c>
      <c r="K1358" s="50">
        <v>2</v>
      </c>
      <c r="L1358" s="44" t="s">
        <v>35</v>
      </c>
      <c r="M1358" s="48" t="s">
        <v>22</v>
      </c>
      <c r="N1358" s="48" t="s">
        <v>23</v>
      </c>
      <c r="O1358" s="51" t="s">
        <v>22</v>
      </c>
      <c r="P1358" s="48" t="s">
        <v>24</v>
      </c>
      <c r="Q1358" s="48" t="s">
        <v>25</v>
      </c>
      <c r="R1358" s="52" t="s">
        <v>12248</v>
      </c>
      <c r="S1358" s="52" t="s">
        <v>2064</v>
      </c>
      <c r="T1358" s="48" t="s">
        <v>10040</v>
      </c>
      <c r="U1358" s="53" t="s">
        <v>10041</v>
      </c>
      <c r="V1358" s="48"/>
      <c r="W1358" s="54">
        <v>111156</v>
      </c>
      <c r="X1358" s="50" t="s">
        <v>21</v>
      </c>
      <c r="Y1358" s="48" t="s">
        <v>26</v>
      </c>
      <c r="Z1358" s="48"/>
      <c r="AA1358" s="48"/>
      <c r="AB1358" s="48"/>
      <c r="AC1358" s="48"/>
      <c r="AD1358" s="48"/>
      <c r="AE1358" s="48"/>
      <c r="AF1358" s="48"/>
      <c r="AG1358" s="48"/>
      <c r="AH1358" s="55"/>
      <c r="AI1358" s="55"/>
      <c r="AJ1358" s="55"/>
      <c r="AK1358" s="55"/>
      <c r="AL1358" s="55"/>
      <c r="AM1358" s="55"/>
      <c r="AN1358" s="55"/>
      <c r="AO1358" s="55"/>
      <c r="AP1358" s="55" t="s">
        <v>7253</v>
      </c>
      <c r="AQ1358" s="55" t="s">
        <v>4270</v>
      </c>
      <c r="AR1358" s="55" t="s">
        <v>7247</v>
      </c>
      <c r="AS1358" s="55" t="s">
        <v>4271</v>
      </c>
      <c r="AT1358" s="55"/>
      <c r="AU1358" s="55"/>
      <c r="AV1358" s="55"/>
      <c r="AW1358" s="55"/>
      <c r="AX1358" s="55" t="s">
        <v>7253</v>
      </c>
      <c r="AY1358" s="55" t="s">
        <v>4270</v>
      </c>
      <c r="AZ1358" s="55" t="s">
        <v>7247</v>
      </c>
      <c r="BA1358" s="55" t="s">
        <v>4271</v>
      </c>
      <c r="BB1358" s="55"/>
      <c r="BC1358" s="55"/>
      <c r="BD1358" s="55"/>
      <c r="BE1358" s="55"/>
      <c r="BF1358" s="55"/>
      <c r="BG1358" s="55"/>
      <c r="BH1358" s="55"/>
      <c r="BI1358" s="55"/>
      <c r="BJ1358" s="55"/>
      <c r="BK1358" s="55"/>
      <c r="BL1358" s="55"/>
      <c r="BM1358" s="55"/>
      <c r="BN1358" s="55"/>
      <c r="BO1358" s="55"/>
      <c r="BP1358" s="55"/>
      <c r="BQ1358" s="55"/>
      <c r="BR1358" s="48"/>
      <c r="BS1358" s="48"/>
      <c r="BT1358" s="48"/>
      <c r="BU1358" s="53" t="s">
        <v>8200</v>
      </c>
      <c r="BV1358" s="48"/>
      <c r="BW1358" s="53" t="s">
        <v>6441</v>
      </c>
      <c r="BX1358" s="47"/>
      <c r="BY1358" s="48"/>
      <c r="BZ1358" s="55" t="s">
        <v>6950</v>
      </c>
      <c r="CA1358" s="57">
        <v>1122</v>
      </c>
      <c r="CB1358" s="46">
        <v>3</v>
      </c>
      <c r="CC1358" s="46">
        <v>19</v>
      </c>
      <c r="CD1358" s="59" t="s">
        <v>6948</v>
      </c>
      <c r="CE1358" s="47" t="s">
        <v>8674</v>
      </c>
      <c r="CF1358" s="60">
        <v>-74.054290712999901</v>
      </c>
      <c r="CG1358" s="61">
        <v>4.7267004570000504</v>
      </c>
    </row>
    <row r="1359" spans="1:85" ht="12.75" customHeight="1" x14ac:dyDescent="0.2">
      <c r="A1359" s="43">
        <v>1340</v>
      </c>
      <c r="B1359" s="44">
        <v>11</v>
      </c>
      <c r="C1359" s="45" t="s">
        <v>2000</v>
      </c>
      <c r="D1359" s="46">
        <v>11176901871</v>
      </c>
      <c r="E1359" s="47">
        <v>111769001871</v>
      </c>
      <c r="F1359" s="48" t="s">
        <v>4654</v>
      </c>
      <c r="G1359" s="49">
        <v>8300347227</v>
      </c>
      <c r="H1359" s="46">
        <v>11176901871</v>
      </c>
      <c r="I1359" s="47">
        <v>111769001871</v>
      </c>
      <c r="J1359" s="45" t="s">
        <v>2067</v>
      </c>
      <c r="K1359" s="50">
        <v>1</v>
      </c>
      <c r="L1359" s="44" t="s">
        <v>21</v>
      </c>
      <c r="M1359" s="48" t="s">
        <v>22</v>
      </c>
      <c r="N1359" s="48" t="s">
        <v>23</v>
      </c>
      <c r="O1359" s="51" t="s">
        <v>22</v>
      </c>
      <c r="P1359" s="48" t="s">
        <v>24</v>
      </c>
      <c r="Q1359" s="48" t="s">
        <v>25</v>
      </c>
      <c r="R1359" s="52" t="s">
        <v>2068</v>
      </c>
      <c r="S1359" s="48" t="s">
        <v>2067</v>
      </c>
      <c r="T1359" s="48" t="s">
        <v>10086</v>
      </c>
      <c r="U1359" s="53" t="s">
        <v>10087</v>
      </c>
      <c r="V1359" s="48"/>
      <c r="W1359" s="54">
        <v>111166</v>
      </c>
      <c r="X1359" s="50" t="s">
        <v>21</v>
      </c>
      <c r="Y1359" s="48" t="s">
        <v>26</v>
      </c>
      <c r="Z1359" s="48"/>
      <c r="AA1359" s="48"/>
      <c r="AB1359" s="48"/>
      <c r="AC1359" s="48"/>
      <c r="AD1359" s="48"/>
      <c r="AE1359" s="48"/>
      <c r="AF1359" s="48"/>
      <c r="AG1359" s="48"/>
      <c r="AH1359" s="55"/>
      <c r="AI1359" s="55"/>
      <c r="AJ1359" s="55"/>
      <c r="AK1359" s="55"/>
      <c r="AL1359" s="55"/>
      <c r="AM1359" s="55"/>
      <c r="AN1359" s="55"/>
      <c r="AO1359" s="55"/>
      <c r="AP1359" s="55"/>
      <c r="AQ1359" s="55"/>
      <c r="AR1359" s="55" t="s">
        <v>6541</v>
      </c>
      <c r="AS1359" s="55" t="s">
        <v>6542</v>
      </c>
      <c r="AT1359" s="55" t="s">
        <v>6416</v>
      </c>
      <c r="AU1359" s="55" t="s">
        <v>4271</v>
      </c>
      <c r="AV1359" s="55"/>
      <c r="AW1359" s="55"/>
      <c r="AX1359" s="55"/>
      <c r="AY1359" s="55"/>
      <c r="AZ1359" s="55"/>
      <c r="BA1359" s="55"/>
      <c r="BB1359" s="55" t="s">
        <v>7248</v>
      </c>
      <c r="BC1359" s="55" t="s">
        <v>4271</v>
      </c>
      <c r="BD1359" s="55" t="s">
        <v>7249</v>
      </c>
      <c r="BE1359" s="55" t="s">
        <v>4271</v>
      </c>
      <c r="BF1359" s="55"/>
      <c r="BG1359" s="55"/>
      <c r="BH1359" s="55"/>
      <c r="BI1359" s="55"/>
      <c r="BJ1359" s="55"/>
      <c r="BK1359" s="55"/>
      <c r="BL1359" s="55"/>
      <c r="BM1359" s="55"/>
      <c r="BN1359" s="55"/>
      <c r="BO1359" s="55"/>
      <c r="BP1359" s="55"/>
      <c r="BQ1359" s="55"/>
      <c r="BR1359" s="48" t="s">
        <v>32</v>
      </c>
      <c r="BS1359" s="48" t="s">
        <v>33</v>
      </c>
      <c r="BT1359" s="48"/>
      <c r="BU1359" s="53" t="s">
        <v>6458</v>
      </c>
      <c r="BV1359" s="53" t="s">
        <v>8223</v>
      </c>
      <c r="BW1359" s="53" t="s">
        <v>8250</v>
      </c>
      <c r="BX1359" s="47"/>
      <c r="BY1359" s="48"/>
      <c r="BZ1359" s="55" t="s">
        <v>6951</v>
      </c>
      <c r="CA1359" s="57">
        <v>1121</v>
      </c>
      <c r="CB1359" s="46">
        <v>3</v>
      </c>
      <c r="CC1359" s="46">
        <v>17</v>
      </c>
      <c r="CD1359" s="59" t="s">
        <v>615</v>
      </c>
      <c r="CE1359" s="47" t="s">
        <v>8676</v>
      </c>
      <c r="CF1359" s="60">
        <v>-74.049649331999902</v>
      </c>
      <c r="CG1359" s="61">
        <v>4.7591829120000897</v>
      </c>
    </row>
    <row r="1360" spans="1:85" ht="12.75" customHeight="1" x14ac:dyDescent="0.2">
      <c r="A1360" s="43">
        <v>1341</v>
      </c>
      <c r="B1360" s="44">
        <v>11</v>
      </c>
      <c r="C1360" s="45" t="s">
        <v>2000</v>
      </c>
      <c r="D1360" s="46">
        <v>11176901871</v>
      </c>
      <c r="E1360" s="47">
        <v>111769001871</v>
      </c>
      <c r="F1360" s="48" t="s">
        <v>4654</v>
      </c>
      <c r="G1360" s="49">
        <v>8300347227</v>
      </c>
      <c r="H1360" s="46">
        <v>11176902193</v>
      </c>
      <c r="I1360" s="47">
        <v>111769002193</v>
      </c>
      <c r="J1360" s="45" t="s">
        <v>2069</v>
      </c>
      <c r="K1360" s="50">
        <v>2</v>
      </c>
      <c r="L1360" s="44" t="s">
        <v>35</v>
      </c>
      <c r="M1360" s="48" t="s">
        <v>22</v>
      </c>
      <c r="N1360" s="48" t="s">
        <v>23</v>
      </c>
      <c r="O1360" s="51" t="s">
        <v>22</v>
      </c>
      <c r="P1360" s="48" t="s">
        <v>24</v>
      </c>
      <c r="Q1360" s="48" t="s">
        <v>25</v>
      </c>
      <c r="R1360" s="52" t="s">
        <v>12083</v>
      </c>
      <c r="S1360" s="48" t="s">
        <v>8299</v>
      </c>
      <c r="T1360" s="48">
        <v>3057918617</v>
      </c>
      <c r="U1360" s="53" t="s">
        <v>10087</v>
      </c>
      <c r="V1360" s="48"/>
      <c r="W1360" s="54">
        <v>111166</v>
      </c>
      <c r="X1360" s="50" t="s">
        <v>21</v>
      </c>
      <c r="Y1360" s="48" t="s">
        <v>26</v>
      </c>
      <c r="Z1360" s="55" t="s">
        <v>7253</v>
      </c>
      <c r="AA1360" s="55" t="s">
        <v>4270</v>
      </c>
      <c r="AB1360" s="55" t="s">
        <v>7247</v>
      </c>
      <c r="AC1360" s="55" t="s">
        <v>4271</v>
      </c>
      <c r="AD1360" s="48"/>
      <c r="AE1360" s="48"/>
      <c r="AF1360" s="48"/>
      <c r="AG1360" s="48"/>
      <c r="AH1360" s="55"/>
      <c r="AI1360" s="55"/>
      <c r="AJ1360" s="55"/>
      <c r="AK1360" s="55"/>
      <c r="AL1360" s="55"/>
      <c r="AM1360" s="55"/>
      <c r="AN1360" s="55"/>
      <c r="AO1360" s="55"/>
      <c r="AP1360" s="55"/>
      <c r="AQ1360" s="55"/>
      <c r="AR1360" s="55"/>
      <c r="AS1360" s="55"/>
      <c r="AT1360" s="55"/>
      <c r="AU1360" s="55"/>
      <c r="AV1360" s="55"/>
      <c r="AW1360" s="55"/>
      <c r="AX1360" s="55"/>
      <c r="AY1360" s="55"/>
      <c r="AZ1360" s="55"/>
      <c r="BA1360" s="55"/>
      <c r="BB1360" s="55"/>
      <c r="BC1360" s="55"/>
      <c r="BD1360" s="55"/>
      <c r="BE1360" s="55"/>
      <c r="BF1360" s="55"/>
      <c r="BG1360" s="55"/>
      <c r="BH1360" s="55"/>
      <c r="BI1360" s="55"/>
      <c r="BJ1360" s="55"/>
      <c r="BK1360" s="55"/>
      <c r="BL1360" s="55"/>
      <c r="BM1360" s="55"/>
      <c r="BN1360" s="55"/>
      <c r="BO1360" s="55"/>
      <c r="BP1360" s="55"/>
      <c r="BQ1360" s="55"/>
      <c r="BR1360" s="48"/>
      <c r="BS1360" s="48"/>
      <c r="BT1360" s="48"/>
      <c r="BU1360" s="53" t="s">
        <v>8200</v>
      </c>
      <c r="BV1360" s="48"/>
      <c r="BW1360" s="53" t="s">
        <v>8250</v>
      </c>
      <c r="BX1360" s="47"/>
      <c r="BY1360" s="48"/>
      <c r="BZ1360" s="55" t="s">
        <v>6952</v>
      </c>
      <c r="CA1360" s="57">
        <v>110302</v>
      </c>
      <c r="CB1360" s="46">
        <v>4</v>
      </c>
      <c r="CC1360" s="46">
        <v>17</v>
      </c>
      <c r="CD1360" s="59" t="s">
        <v>615</v>
      </c>
      <c r="CE1360" s="47" t="s">
        <v>8677</v>
      </c>
      <c r="CF1360" s="60">
        <v>-74.046926395999904</v>
      </c>
      <c r="CG1360" s="61">
        <v>4.7655222810000701</v>
      </c>
    </row>
    <row r="1361" spans="1:85" ht="12.75" customHeight="1" x14ac:dyDescent="0.2">
      <c r="A1361" s="43">
        <v>1342</v>
      </c>
      <c r="B1361" s="44">
        <v>11</v>
      </c>
      <c r="C1361" s="45" t="s">
        <v>2000</v>
      </c>
      <c r="D1361" s="46">
        <v>11176903114</v>
      </c>
      <c r="E1361" s="47">
        <v>111769003114</v>
      </c>
      <c r="F1361" s="48" t="s">
        <v>4655</v>
      </c>
      <c r="G1361" s="49">
        <v>8300391704</v>
      </c>
      <c r="H1361" s="46">
        <v>11176903114</v>
      </c>
      <c r="I1361" s="47">
        <v>111769003114</v>
      </c>
      <c r="J1361" s="45" t="s">
        <v>2071</v>
      </c>
      <c r="K1361" s="50">
        <v>1</v>
      </c>
      <c r="L1361" s="44" t="s">
        <v>21</v>
      </c>
      <c r="M1361" s="48" t="s">
        <v>22</v>
      </c>
      <c r="N1361" s="48" t="s">
        <v>23</v>
      </c>
      <c r="O1361" s="51" t="s">
        <v>22</v>
      </c>
      <c r="P1361" s="48" t="s">
        <v>24</v>
      </c>
      <c r="Q1361" s="48" t="s">
        <v>25</v>
      </c>
      <c r="R1361" s="52" t="s">
        <v>3851</v>
      </c>
      <c r="S1361" s="52" t="s">
        <v>1250</v>
      </c>
      <c r="T1361" s="48" t="s">
        <v>6185</v>
      </c>
      <c r="U1361" s="53" t="s">
        <v>10362</v>
      </c>
      <c r="V1361" s="48"/>
      <c r="W1361" s="54">
        <v>111156</v>
      </c>
      <c r="X1361" s="50" t="s">
        <v>21</v>
      </c>
      <c r="Y1361" s="48" t="s">
        <v>26</v>
      </c>
      <c r="Z1361" s="48"/>
      <c r="AA1361" s="48"/>
      <c r="AB1361" s="48"/>
      <c r="AC1361" s="48"/>
      <c r="AD1361" s="48"/>
      <c r="AE1361" s="48"/>
      <c r="AF1361" s="48"/>
      <c r="AG1361" s="48"/>
      <c r="AH1361" s="55"/>
      <c r="AI1361" s="55"/>
      <c r="AJ1361" s="55"/>
      <c r="AK1361" s="55"/>
      <c r="AL1361" s="55"/>
      <c r="AM1361" s="55"/>
      <c r="AN1361" s="55"/>
      <c r="AO1361" s="55"/>
      <c r="AP1361" s="55" t="s">
        <v>7246</v>
      </c>
      <c r="AQ1361" s="55" t="s">
        <v>4270</v>
      </c>
      <c r="AR1361" s="55" t="s">
        <v>7247</v>
      </c>
      <c r="AS1361" s="55" t="s">
        <v>4271</v>
      </c>
      <c r="AT1361" s="55" t="s">
        <v>7248</v>
      </c>
      <c r="AU1361" s="55" t="s">
        <v>4271</v>
      </c>
      <c r="AV1361" s="55" t="s">
        <v>7249</v>
      </c>
      <c r="AW1361" s="55" t="s">
        <v>4271</v>
      </c>
      <c r="AX1361" s="55" t="s">
        <v>5748</v>
      </c>
      <c r="AY1361" s="55" t="s">
        <v>4270</v>
      </c>
      <c r="AZ1361" s="55" t="s">
        <v>7247</v>
      </c>
      <c r="BA1361" s="55" t="s">
        <v>4271</v>
      </c>
      <c r="BB1361" s="55" t="s">
        <v>7248</v>
      </c>
      <c r="BC1361" s="55" t="s">
        <v>4271</v>
      </c>
      <c r="BD1361" s="55" t="s">
        <v>7249</v>
      </c>
      <c r="BE1361" s="55" t="s">
        <v>4271</v>
      </c>
      <c r="BF1361" s="55"/>
      <c r="BG1361" s="55"/>
      <c r="BH1361" s="55"/>
      <c r="BI1361" s="55"/>
      <c r="BJ1361" s="55"/>
      <c r="BK1361" s="55"/>
      <c r="BL1361" s="55"/>
      <c r="BM1361" s="55"/>
      <c r="BN1361" s="55"/>
      <c r="BO1361" s="55"/>
      <c r="BP1361" s="55"/>
      <c r="BQ1361" s="55"/>
      <c r="BR1361" s="48" t="s">
        <v>32</v>
      </c>
      <c r="BS1361" s="48" t="s">
        <v>33</v>
      </c>
      <c r="BT1361" s="48"/>
      <c r="BU1361" s="53" t="s">
        <v>6458</v>
      </c>
      <c r="BV1361" s="53" t="s">
        <v>8214</v>
      </c>
      <c r="BW1361" s="53" t="s">
        <v>8249</v>
      </c>
      <c r="BX1361" s="47"/>
      <c r="BY1361" s="48"/>
      <c r="BZ1361" s="55" t="s">
        <v>6953</v>
      </c>
      <c r="CA1361" s="57">
        <v>1128</v>
      </c>
      <c r="CB1361" s="46">
        <v>3</v>
      </c>
      <c r="CC1361" s="46">
        <v>18</v>
      </c>
      <c r="CD1361" s="59" t="s">
        <v>1250</v>
      </c>
      <c r="CE1361" s="47" t="s">
        <v>8679</v>
      </c>
      <c r="CF1361" s="60">
        <v>-74.055012932999901</v>
      </c>
      <c r="CG1361" s="61">
        <v>4.74876359800004</v>
      </c>
    </row>
    <row r="1362" spans="1:85" ht="12.75" customHeight="1" x14ac:dyDescent="0.2">
      <c r="A1362" s="43">
        <v>1343</v>
      </c>
      <c r="B1362" s="44">
        <v>11</v>
      </c>
      <c r="C1362" s="45" t="s">
        <v>2000</v>
      </c>
      <c r="D1362" s="46">
        <v>11176903114</v>
      </c>
      <c r="E1362" s="47">
        <v>111769003114</v>
      </c>
      <c r="F1362" s="48" t="s">
        <v>4655</v>
      </c>
      <c r="G1362" s="49">
        <v>8300391704</v>
      </c>
      <c r="H1362" s="46">
        <v>11100192987</v>
      </c>
      <c r="I1362" s="47">
        <v>111001092983</v>
      </c>
      <c r="J1362" s="45" t="s">
        <v>2070</v>
      </c>
      <c r="K1362" s="50">
        <v>2</v>
      </c>
      <c r="L1362" s="44" t="s">
        <v>35</v>
      </c>
      <c r="M1362" s="48" t="s">
        <v>22</v>
      </c>
      <c r="N1362" s="48" t="s">
        <v>23</v>
      </c>
      <c r="O1362" s="51" t="s">
        <v>22</v>
      </c>
      <c r="P1362" s="48" t="s">
        <v>24</v>
      </c>
      <c r="Q1362" s="48" t="s">
        <v>25</v>
      </c>
      <c r="R1362" s="52" t="s">
        <v>3850</v>
      </c>
      <c r="S1362" s="52" t="s">
        <v>1250</v>
      </c>
      <c r="T1362" s="48">
        <v>6799151</v>
      </c>
      <c r="U1362" s="53" t="s">
        <v>10362</v>
      </c>
      <c r="V1362" s="48"/>
      <c r="W1362" s="54">
        <v>111156</v>
      </c>
      <c r="X1362" s="50" t="s">
        <v>21</v>
      </c>
      <c r="Y1362" s="48" t="s">
        <v>26</v>
      </c>
      <c r="Z1362" s="48"/>
      <c r="AA1362" s="48"/>
      <c r="AB1362" s="48"/>
      <c r="AC1362" s="48"/>
      <c r="AD1362" s="48"/>
      <c r="AE1362" s="48"/>
      <c r="AF1362" s="48"/>
      <c r="AG1362" s="48"/>
      <c r="AH1362" s="55"/>
      <c r="AI1362" s="55"/>
      <c r="AJ1362" s="55"/>
      <c r="AK1362" s="55"/>
      <c r="AL1362" s="55"/>
      <c r="AM1362" s="55"/>
      <c r="AN1362" s="55"/>
      <c r="AO1362" s="55"/>
      <c r="AP1362" s="55"/>
      <c r="AQ1362" s="55"/>
      <c r="AR1362" s="55" t="s">
        <v>7266</v>
      </c>
      <c r="AS1362" s="55" t="s">
        <v>4271</v>
      </c>
      <c r="AT1362" s="55" t="s">
        <v>7248</v>
      </c>
      <c r="AU1362" s="55" t="s">
        <v>4271</v>
      </c>
      <c r="AV1362" s="55" t="s">
        <v>7249</v>
      </c>
      <c r="AW1362" s="55" t="s">
        <v>4271</v>
      </c>
      <c r="AX1362" s="55" t="s">
        <v>6440</v>
      </c>
      <c r="AY1362" s="55" t="s">
        <v>4270</v>
      </c>
      <c r="AZ1362" s="55" t="s">
        <v>7266</v>
      </c>
      <c r="BA1362" s="55" t="s">
        <v>4271</v>
      </c>
      <c r="BB1362" s="55" t="s">
        <v>7248</v>
      </c>
      <c r="BC1362" s="55" t="s">
        <v>4271</v>
      </c>
      <c r="BD1362" s="55" t="s">
        <v>7249</v>
      </c>
      <c r="BE1362" s="55" t="s">
        <v>4271</v>
      </c>
      <c r="BF1362" s="55"/>
      <c r="BG1362" s="55"/>
      <c r="BH1362" s="55"/>
      <c r="BI1362" s="55"/>
      <c r="BJ1362" s="55"/>
      <c r="BK1362" s="55"/>
      <c r="BL1362" s="55"/>
      <c r="BM1362" s="55"/>
      <c r="BN1362" s="55"/>
      <c r="BO1362" s="55"/>
      <c r="BP1362" s="55"/>
      <c r="BQ1362" s="55"/>
      <c r="BR1362" s="48" t="s">
        <v>32</v>
      </c>
      <c r="BS1362" s="48" t="s">
        <v>33</v>
      </c>
      <c r="BT1362" s="48"/>
      <c r="BU1362" s="53" t="s">
        <v>8201</v>
      </c>
      <c r="BV1362" s="48"/>
      <c r="BW1362" s="48"/>
      <c r="BX1362" s="47"/>
      <c r="BY1362" s="48"/>
      <c r="BZ1362" s="55" t="s">
        <v>6954</v>
      </c>
      <c r="CA1362" s="57">
        <v>1136</v>
      </c>
      <c r="CB1362" s="46">
        <v>3</v>
      </c>
      <c r="CC1362" s="46">
        <v>18</v>
      </c>
      <c r="CD1362" s="59" t="s">
        <v>1250</v>
      </c>
      <c r="CE1362" s="47" t="s">
        <v>8679</v>
      </c>
      <c r="CF1362" s="60">
        <v>-74.054444417999903</v>
      </c>
      <c r="CG1362" s="61">
        <v>4.7498258460000802</v>
      </c>
    </row>
    <row r="1363" spans="1:85" ht="12.75" customHeight="1" x14ac:dyDescent="0.2">
      <c r="A1363" s="43">
        <v>1344</v>
      </c>
      <c r="B1363" s="44">
        <v>11</v>
      </c>
      <c r="C1363" s="45" t="s">
        <v>2000</v>
      </c>
      <c r="D1363" s="46">
        <v>11176903114</v>
      </c>
      <c r="E1363" s="47">
        <v>111769003114</v>
      </c>
      <c r="F1363" s="48" t="s">
        <v>4655</v>
      </c>
      <c r="G1363" s="49">
        <v>8300391704</v>
      </c>
      <c r="H1363" s="46">
        <v>11176903777</v>
      </c>
      <c r="I1363" s="47">
        <v>111769003777</v>
      </c>
      <c r="J1363" s="45" t="s">
        <v>2072</v>
      </c>
      <c r="K1363" s="50">
        <v>3</v>
      </c>
      <c r="L1363" s="44" t="s">
        <v>46</v>
      </c>
      <c r="M1363" s="48" t="s">
        <v>22</v>
      </c>
      <c r="N1363" s="48" t="s">
        <v>23</v>
      </c>
      <c r="O1363" s="51" t="s">
        <v>22</v>
      </c>
      <c r="P1363" s="48" t="s">
        <v>24</v>
      </c>
      <c r="Q1363" s="48" t="s">
        <v>25</v>
      </c>
      <c r="R1363" s="52" t="s">
        <v>2073</v>
      </c>
      <c r="S1363" s="48" t="s">
        <v>2072</v>
      </c>
      <c r="T1363" s="53" t="s">
        <v>7843</v>
      </c>
      <c r="U1363" s="53" t="s">
        <v>10362</v>
      </c>
      <c r="V1363" s="48"/>
      <c r="W1363" s="54">
        <v>111156</v>
      </c>
      <c r="X1363" s="50" t="s">
        <v>21</v>
      </c>
      <c r="Y1363" s="48" t="s">
        <v>26</v>
      </c>
      <c r="Z1363" s="48"/>
      <c r="AA1363" s="48"/>
      <c r="AB1363" s="48"/>
      <c r="AC1363" s="48"/>
      <c r="AD1363" s="48"/>
      <c r="AE1363" s="48"/>
      <c r="AF1363" s="48"/>
      <c r="AG1363" s="48"/>
      <c r="AH1363" s="55"/>
      <c r="AI1363" s="55"/>
      <c r="AJ1363" s="55"/>
      <c r="AK1363" s="55"/>
      <c r="AL1363" s="55"/>
      <c r="AM1363" s="55"/>
      <c r="AN1363" s="55"/>
      <c r="AO1363" s="55"/>
      <c r="AP1363" s="55" t="s">
        <v>5748</v>
      </c>
      <c r="AQ1363" s="55" t="s">
        <v>4270</v>
      </c>
      <c r="AR1363" s="55" t="s">
        <v>7273</v>
      </c>
      <c r="AS1363" s="55" t="s">
        <v>4271</v>
      </c>
      <c r="AT1363" s="55"/>
      <c r="AU1363" s="55"/>
      <c r="AV1363" s="55"/>
      <c r="AW1363" s="55"/>
      <c r="AX1363" s="55" t="s">
        <v>7253</v>
      </c>
      <c r="AY1363" s="55" t="s">
        <v>4270</v>
      </c>
      <c r="AZ1363" s="55" t="s">
        <v>7273</v>
      </c>
      <c r="BA1363" s="55" t="s">
        <v>4271</v>
      </c>
      <c r="BB1363" s="55"/>
      <c r="BC1363" s="55"/>
      <c r="BD1363" s="55"/>
      <c r="BE1363" s="55"/>
      <c r="BF1363" s="55"/>
      <c r="BG1363" s="55"/>
      <c r="BH1363" s="55"/>
      <c r="BI1363" s="55"/>
      <c r="BJ1363" s="55"/>
      <c r="BK1363" s="55"/>
      <c r="BL1363" s="55"/>
      <c r="BM1363" s="55"/>
      <c r="BN1363" s="55"/>
      <c r="BO1363" s="55"/>
      <c r="BP1363" s="55"/>
      <c r="BQ1363" s="55"/>
      <c r="BR1363" s="48"/>
      <c r="BS1363" s="48"/>
      <c r="BT1363" s="48"/>
      <c r="BU1363" s="53" t="s">
        <v>8192</v>
      </c>
      <c r="BV1363" s="48"/>
      <c r="BW1363" s="53" t="s">
        <v>6441</v>
      </c>
      <c r="BX1363" s="47"/>
      <c r="BY1363" s="48"/>
      <c r="BZ1363" s="53" t="s">
        <v>11448</v>
      </c>
      <c r="CA1363" s="47">
        <v>1108</v>
      </c>
      <c r="CB1363" s="46">
        <v>3</v>
      </c>
      <c r="CC1363" s="46">
        <v>18</v>
      </c>
      <c r="CD1363" s="59" t="s">
        <v>1250</v>
      </c>
      <c r="CE1363" s="47" t="s">
        <v>8680</v>
      </c>
      <c r="CF1363" s="60">
        <v>-74.048253344999907</v>
      </c>
      <c r="CG1363" s="61">
        <v>4.75002666000006</v>
      </c>
    </row>
    <row r="1364" spans="1:85" ht="12.75" customHeight="1" x14ac:dyDescent="0.2">
      <c r="A1364" s="43">
        <v>1345</v>
      </c>
      <c r="B1364" s="44">
        <v>11</v>
      </c>
      <c r="C1364" s="45" t="s">
        <v>2000</v>
      </c>
      <c r="D1364" s="46">
        <v>11176903122</v>
      </c>
      <c r="E1364" s="47">
        <v>111769003122</v>
      </c>
      <c r="F1364" s="48" t="s">
        <v>4656</v>
      </c>
      <c r="G1364" s="49">
        <v>8300330898</v>
      </c>
      <c r="H1364" s="46">
        <v>11176903122</v>
      </c>
      <c r="I1364" s="47">
        <v>111769003122</v>
      </c>
      <c r="J1364" s="45" t="s">
        <v>2076</v>
      </c>
      <c r="K1364" s="50">
        <v>1</v>
      </c>
      <c r="L1364" s="44" t="s">
        <v>21</v>
      </c>
      <c r="M1364" s="48" t="s">
        <v>22</v>
      </c>
      <c r="N1364" s="48" t="s">
        <v>23</v>
      </c>
      <c r="O1364" s="51" t="s">
        <v>22</v>
      </c>
      <c r="P1364" s="48" t="s">
        <v>24</v>
      </c>
      <c r="Q1364" s="48" t="s">
        <v>25</v>
      </c>
      <c r="R1364" s="52" t="s">
        <v>2077</v>
      </c>
      <c r="S1364" s="48" t="s">
        <v>2076</v>
      </c>
      <c r="T1364" s="53" t="s">
        <v>10106</v>
      </c>
      <c r="U1364" s="53" t="s">
        <v>10107</v>
      </c>
      <c r="V1364" s="48"/>
      <c r="W1364" s="54">
        <v>111131</v>
      </c>
      <c r="X1364" s="50" t="s">
        <v>21</v>
      </c>
      <c r="Y1364" s="48" t="s">
        <v>26</v>
      </c>
      <c r="Z1364" s="48"/>
      <c r="AA1364" s="48"/>
      <c r="AB1364" s="48"/>
      <c r="AC1364" s="48"/>
      <c r="AD1364" s="48"/>
      <c r="AE1364" s="48"/>
      <c r="AF1364" s="48"/>
      <c r="AG1364" s="48"/>
      <c r="AH1364" s="55"/>
      <c r="AI1364" s="55"/>
      <c r="AJ1364" s="55"/>
      <c r="AK1364" s="55"/>
      <c r="AL1364" s="55"/>
      <c r="AM1364" s="55"/>
      <c r="AN1364" s="55"/>
      <c r="AO1364" s="55"/>
      <c r="AP1364" s="55" t="s">
        <v>5748</v>
      </c>
      <c r="AQ1364" s="55" t="s">
        <v>4270</v>
      </c>
      <c r="AR1364" s="55" t="s">
        <v>7254</v>
      </c>
      <c r="AS1364" s="55" t="s">
        <v>4271</v>
      </c>
      <c r="AT1364" s="55"/>
      <c r="AU1364" s="55"/>
      <c r="AV1364" s="55" t="s">
        <v>7249</v>
      </c>
      <c r="AW1364" s="55" t="s">
        <v>4271</v>
      </c>
      <c r="AX1364" s="55"/>
      <c r="AY1364" s="55"/>
      <c r="AZ1364" s="55" t="s">
        <v>7291</v>
      </c>
      <c r="BA1364" s="55" t="s">
        <v>4271</v>
      </c>
      <c r="BB1364" s="55" t="s">
        <v>7248</v>
      </c>
      <c r="BC1364" s="55" t="s">
        <v>4271</v>
      </c>
      <c r="BD1364" s="55"/>
      <c r="BE1364" s="55"/>
      <c r="BF1364" s="55"/>
      <c r="BG1364" s="55"/>
      <c r="BH1364" s="55"/>
      <c r="BI1364" s="55"/>
      <c r="BJ1364" s="55"/>
      <c r="BK1364" s="55"/>
      <c r="BL1364" s="55"/>
      <c r="BM1364" s="55"/>
      <c r="BN1364" s="55"/>
      <c r="BO1364" s="55"/>
      <c r="BP1364" s="55"/>
      <c r="BQ1364" s="55"/>
      <c r="BR1364" s="48" t="s">
        <v>32</v>
      </c>
      <c r="BS1364" s="48" t="s">
        <v>33</v>
      </c>
      <c r="BT1364" s="55" t="s">
        <v>6789</v>
      </c>
      <c r="BU1364" s="53" t="s">
        <v>8201</v>
      </c>
      <c r="BV1364" s="48"/>
      <c r="BW1364" s="53" t="s">
        <v>8258</v>
      </c>
      <c r="BX1364" s="47"/>
      <c r="BY1364" s="48"/>
      <c r="BZ1364" s="55" t="s">
        <v>6955</v>
      </c>
      <c r="CA1364" s="57">
        <v>1134</v>
      </c>
      <c r="CB1364" s="46">
        <v>3</v>
      </c>
      <c r="CC1364" s="46">
        <v>28</v>
      </c>
      <c r="CD1364" s="59" t="s">
        <v>2012</v>
      </c>
      <c r="CE1364" s="47" t="s">
        <v>8665</v>
      </c>
      <c r="CF1364" s="60">
        <v>-74.087885262999905</v>
      </c>
      <c r="CG1364" s="61">
        <v>4.7323978000000597</v>
      </c>
    </row>
    <row r="1365" spans="1:85" ht="12.75" customHeight="1" x14ac:dyDescent="0.2">
      <c r="A1365" s="43">
        <v>1346</v>
      </c>
      <c r="B1365" s="44">
        <v>11</v>
      </c>
      <c r="C1365" s="45" t="s">
        <v>2000</v>
      </c>
      <c r="D1365" s="46">
        <v>11176903122</v>
      </c>
      <c r="E1365" s="47">
        <v>111769003122</v>
      </c>
      <c r="F1365" s="48" t="s">
        <v>4656</v>
      </c>
      <c r="G1365" s="49">
        <v>8300330898</v>
      </c>
      <c r="H1365" s="46">
        <v>11176903165</v>
      </c>
      <c r="I1365" s="47">
        <v>111769003165</v>
      </c>
      <c r="J1365" s="45" t="s">
        <v>2078</v>
      </c>
      <c r="K1365" s="50">
        <v>2</v>
      </c>
      <c r="L1365" s="44" t="s">
        <v>35</v>
      </c>
      <c r="M1365" s="48" t="s">
        <v>22</v>
      </c>
      <c r="N1365" s="48" t="s">
        <v>23</v>
      </c>
      <c r="O1365" s="51" t="s">
        <v>22</v>
      </c>
      <c r="P1365" s="48" t="s">
        <v>24</v>
      </c>
      <c r="Q1365" s="48" t="s">
        <v>25</v>
      </c>
      <c r="R1365" s="52" t="s">
        <v>3852</v>
      </c>
      <c r="S1365" s="48" t="s">
        <v>2012</v>
      </c>
      <c r="T1365" s="53" t="s">
        <v>7844</v>
      </c>
      <c r="U1365" s="53" t="s">
        <v>10107</v>
      </c>
      <c r="V1365" s="48"/>
      <c r="W1365" s="54">
        <v>111131</v>
      </c>
      <c r="X1365" s="50" t="s">
        <v>21</v>
      </c>
      <c r="Y1365" s="48" t="s">
        <v>26</v>
      </c>
      <c r="Z1365" s="48"/>
      <c r="AA1365" s="48"/>
      <c r="AB1365" s="48"/>
      <c r="AC1365" s="48"/>
      <c r="AD1365" s="48"/>
      <c r="AE1365" s="48"/>
      <c r="AF1365" s="48"/>
      <c r="AG1365" s="48"/>
      <c r="AH1365" s="55"/>
      <c r="AI1365" s="55"/>
      <c r="AJ1365" s="55"/>
      <c r="AK1365" s="55"/>
      <c r="AL1365" s="55"/>
      <c r="AM1365" s="55"/>
      <c r="AN1365" s="55"/>
      <c r="AO1365" s="55"/>
      <c r="AP1365" s="55" t="s">
        <v>7253</v>
      </c>
      <c r="AQ1365" s="55" t="s">
        <v>4270</v>
      </c>
      <c r="AR1365" s="55" t="s">
        <v>7247</v>
      </c>
      <c r="AS1365" s="55" t="s">
        <v>4271</v>
      </c>
      <c r="AT1365" s="55"/>
      <c r="AU1365" s="55"/>
      <c r="AV1365" s="55"/>
      <c r="AW1365" s="55"/>
      <c r="AX1365" s="55" t="s">
        <v>5748</v>
      </c>
      <c r="AY1365" s="55" t="s">
        <v>4270</v>
      </c>
      <c r="AZ1365" s="55" t="s">
        <v>6406</v>
      </c>
      <c r="BA1365" s="55" t="s">
        <v>4271</v>
      </c>
      <c r="BB1365" s="55" t="s">
        <v>7267</v>
      </c>
      <c r="BC1365" s="55" t="s">
        <v>4271</v>
      </c>
      <c r="BD1365" s="55"/>
      <c r="BE1365" s="55"/>
      <c r="BF1365" s="55"/>
      <c r="BG1365" s="55"/>
      <c r="BH1365" s="55"/>
      <c r="BI1365" s="55"/>
      <c r="BJ1365" s="55"/>
      <c r="BK1365" s="55"/>
      <c r="BL1365" s="55"/>
      <c r="BM1365" s="55"/>
      <c r="BN1365" s="55"/>
      <c r="BO1365" s="55"/>
      <c r="BP1365" s="55"/>
      <c r="BQ1365" s="55"/>
      <c r="BR1365" s="48"/>
      <c r="BS1365" s="48"/>
      <c r="BT1365" s="48"/>
      <c r="BU1365" s="53" t="s">
        <v>6425</v>
      </c>
      <c r="BV1365" s="53" t="s">
        <v>8214</v>
      </c>
      <c r="BW1365" s="53" t="s">
        <v>8258</v>
      </c>
      <c r="BX1365" s="47"/>
      <c r="BY1365" s="48"/>
      <c r="BZ1365" s="55" t="s">
        <v>6956</v>
      </c>
      <c r="CA1365" s="57">
        <v>1107</v>
      </c>
      <c r="CB1365" s="58">
        <v>2</v>
      </c>
      <c r="CC1365" s="46">
        <v>28</v>
      </c>
      <c r="CD1365" s="59" t="s">
        <v>2012</v>
      </c>
      <c r="CE1365" s="47" t="s">
        <v>8662</v>
      </c>
      <c r="CF1365" s="60">
        <v>-74.093362565999897</v>
      </c>
      <c r="CG1365" s="61">
        <v>4.7227430010000804</v>
      </c>
    </row>
    <row r="1366" spans="1:85" ht="12.75" customHeight="1" x14ac:dyDescent="0.2">
      <c r="A1366" s="43">
        <v>1347</v>
      </c>
      <c r="B1366" s="44">
        <v>11</v>
      </c>
      <c r="C1366" s="45" t="s">
        <v>2000</v>
      </c>
      <c r="D1366" s="47">
        <v>11176903122</v>
      </c>
      <c r="E1366" s="47">
        <v>111769003122</v>
      </c>
      <c r="F1366" s="48" t="s">
        <v>4656</v>
      </c>
      <c r="G1366" s="49">
        <v>8300330898</v>
      </c>
      <c r="H1366" s="47"/>
      <c r="I1366" s="47">
        <v>111001107735</v>
      </c>
      <c r="J1366" s="45" t="s">
        <v>2015</v>
      </c>
      <c r="K1366" s="50">
        <v>3</v>
      </c>
      <c r="L1366" s="44" t="s">
        <v>46</v>
      </c>
      <c r="M1366" s="48" t="s">
        <v>22</v>
      </c>
      <c r="N1366" s="48" t="s">
        <v>23</v>
      </c>
      <c r="O1366" s="51" t="s">
        <v>22</v>
      </c>
      <c r="P1366" s="48" t="s">
        <v>24</v>
      </c>
      <c r="Q1366" s="48" t="s">
        <v>25</v>
      </c>
      <c r="R1366" s="52" t="s">
        <v>2074</v>
      </c>
      <c r="S1366" s="48" t="s">
        <v>2075</v>
      </c>
      <c r="T1366" s="53" t="s">
        <v>7845</v>
      </c>
      <c r="U1366" s="53" t="s">
        <v>10107</v>
      </c>
      <c r="V1366" s="48"/>
      <c r="W1366" s="54">
        <v>111131</v>
      </c>
      <c r="X1366" s="50" t="s">
        <v>21</v>
      </c>
      <c r="Y1366" s="48" t="s">
        <v>26</v>
      </c>
      <c r="Z1366" s="48"/>
      <c r="AA1366" s="48"/>
      <c r="AB1366" s="48"/>
      <c r="AC1366" s="48"/>
      <c r="AD1366" s="48"/>
      <c r="AE1366" s="48"/>
      <c r="AF1366" s="48"/>
      <c r="AG1366" s="48"/>
      <c r="AH1366" s="55"/>
      <c r="AI1366" s="55"/>
      <c r="AJ1366" s="55"/>
      <c r="AK1366" s="55"/>
      <c r="AL1366" s="55"/>
      <c r="AM1366" s="55"/>
      <c r="AN1366" s="55"/>
      <c r="AO1366" s="55"/>
      <c r="AP1366" s="55"/>
      <c r="AQ1366" s="55"/>
      <c r="AR1366" s="55" t="s">
        <v>7255</v>
      </c>
      <c r="AS1366" s="55" t="s">
        <v>4271</v>
      </c>
      <c r="AT1366" s="55"/>
      <c r="AU1366" s="55"/>
      <c r="AV1366" s="55"/>
      <c r="AW1366" s="55"/>
      <c r="AX1366" s="55" t="s">
        <v>5748</v>
      </c>
      <c r="AY1366" s="55" t="s">
        <v>4270</v>
      </c>
      <c r="AZ1366" s="55" t="s">
        <v>7291</v>
      </c>
      <c r="BA1366" s="55" t="s">
        <v>4271</v>
      </c>
      <c r="BB1366" s="55"/>
      <c r="BC1366" s="55"/>
      <c r="BD1366" s="55"/>
      <c r="BE1366" s="55"/>
      <c r="BF1366" s="55"/>
      <c r="BG1366" s="55"/>
      <c r="BH1366" s="55"/>
      <c r="BI1366" s="55"/>
      <c r="BJ1366" s="55"/>
      <c r="BK1366" s="55"/>
      <c r="BL1366" s="55"/>
      <c r="BM1366" s="55"/>
      <c r="BN1366" s="55"/>
      <c r="BO1366" s="55"/>
      <c r="BP1366" s="55"/>
      <c r="BQ1366" s="55"/>
      <c r="BR1366" s="48"/>
      <c r="BS1366" s="48"/>
      <c r="BT1366" s="48"/>
      <c r="BU1366" s="53" t="s">
        <v>6458</v>
      </c>
      <c r="BV1366" s="48"/>
      <c r="BW1366" s="53" t="s">
        <v>8250</v>
      </c>
      <c r="BX1366" s="47"/>
      <c r="BY1366" s="48"/>
      <c r="BZ1366" s="53" t="s">
        <v>11479</v>
      </c>
      <c r="CA1366" s="57"/>
      <c r="CB1366" s="47">
        <v>2</v>
      </c>
      <c r="CC1366" s="47">
        <v>28</v>
      </c>
      <c r="CD1366" s="59" t="s">
        <v>2012</v>
      </c>
      <c r="CE1366" s="47" t="s">
        <v>8664</v>
      </c>
      <c r="CF1366" s="60">
        <v>-74.088734798999994</v>
      </c>
      <c r="CG1366" s="61">
        <v>4.7278388799999798</v>
      </c>
    </row>
    <row r="1367" spans="1:85" ht="12.75" customHeight="1" x14ac:dyDescent="0.2">
      <c r="A1367" s="43">
        <v>1348</v>
      </c>
      <c r="B1367" s="44">
        <v>11</v>
      </c>
      <c r="C1367" s="45" t="s">
        <v>2000</v>
      </c>
      <c r="D1367" s="46">
        <v>11176903360</v>
      </c>
      <c r="E1367" s="47">
        <v>111769003360</v>
      </c>
      <c r="F1367" s="48" t="s">
        <v>4657</v>
      </c>
      <c r="G1367" s="49">
        <v>8300385537</v>
      </c>
      <c r="H1367" s="46">
        <v>11176903360</v>
      </c>
      <c r="I1367" s="47">
        <v>111769003360</v>
      </c>
      <c r="J1367" s="45" t="s">
        <v>6267</v>
      </c>
      <c r="K1367" s="50">
        <v>1</v>
      </c>
      <c r="L1367" s="44" t="s">
        <v>21</v>
      </c>
      <c r="M1367" s="48" t="s">
        <v>22</v>
      </c>
      <c r="N1367" s="48" t="s">
        <v>23</v>
      </c>
      <c r="O1367" s="51" t="s">
        <v>22</v>
      </c>
      <c r="P1367" s="48" t="s">
        <v>24</v>
      </c>
      <c r="Q1367" s="48" t="s">
        <v>25</v>
      </c>
      <c r="R1367" s="52" t="s">
        <v>2079</v>
      </c>
      <c r="S1367" s="52" t="s">
        <v>2002</v>
      </c>
      <c r="T1367" s="48" t="s">
        <v>10042</v>
      </c>
      <c r="U1367" s="53" t="s">
        <v>10044</v>
      </c>
      <c r="V1367" s="48"/>
      <c r="W1367" s="54">
        <v>111141</v>
      </c>
      <c r="X1367" s="50" t="s">
        <v>21</v>
      </c>
      <c r="Y1367" s="48" t="s">
        <v>26</v>
      </c>
      <c r="Z1367" s="48"/>
      <c r="AA1367" s="48"/>
      <c r="AB1367" s="48"/>
      <c r="AC1367" s="48"/>
      <c r="AD1367" s="48"/>
      <c r="AE1367" s="48"/>
      <c r="AF1367" s="48"/>
      <c r="AG1367" s="48"/>
      <c r="AH1367" s="55"/>
      <c r="AI1367" s="55"/>
      <c r="AJ1367" s="55"/>
      <c r="AK1367" s="55"/>
      <c r="AL1367" s="55"/>
      <c r="AM1367" s="55"/>
      <c r="AN1367" s="55"/>
      <c r="AO1367" s="55"/>
      <c r="AP1367" s="55" t="s">
        <v>7246</v>
      </c>
      <c r="AQ1367" s="55" t="s">
        <v>4270</v>
      </c>
      <c r="AR1367" s="55" t="s">
        <v>7262</v>
      </c>
      <c r="AS1367" s="55" t="s">
        <v>7258</v>
      </c>
      <c r="AT1367" s="55" t="s">
        <v>7248</v>
      </c>
      <c r="AU1367" s="55" t="s">
        <v>4271</v>
      </c>
      <c r="AV1367" s="55" t="s">
        <v>7249</v>
      </c>
      <c r="AW1367" s="55" t="s">
        <v>4271</v>
      </c>
      <c r="AX1367" s="55" t="s">
        <v>7246</v>
      </c>
      <c r="AY1367" s="55" t="s">
        <v>4270</v>
      </c>
      <c r="AZ1367" s="55" t="s">
        <v>7247</v>
      </c>
      <c r="BA1367" s="55" t="s">
        <v>4271</v>
      </c>
      <c r="BB1367" s="55" t="s">
        <v>7248</v>
      </c>
      <c r="BC1367" s="55" t="s">
        <v>4271</v>
      </c>
      <c r="BD1367" s="55" t="s">
        <v>7249</v>
      </c>
      <c r="BE1367" s="55" t="s">
        <v>4271</v>
      </c>
      <c r="BF1367" s="55"/>
      <c r="BG1367" s="55"/>
      <c r="BH1367" s="55"/>
      <c r="BI1367" s="55"/>
      <c r="BJ1367" s="55"/>
      <c r="BK1367" s="55"/>
      <c r="BL1367" s="55"/>
      <c r="BM1367" s="55"/>
      <c r="BN1367" s="55"/>
      <c r="BO1367" s="55"/>
      <c r="BP1367" s="55"/>
      <c r="BQ1367" s="55"/>
      <c r="BR1367" s="48" t="s">
        <v>32</v>
      </c>
      <c r="BS1367" s="48" t="s">
        <v>33</v>
      </c>
      <c r="BT1367" s="48"/>
      <c r="BU1367" s="53" t="s">
        <v>8195</v>
      </c>
      <c r="BV1367" s="53" t="s">
        <v>8226</v>
      </c>
      <c r="BW1367" s="53" t="s">
        <v>8258</v>
      </c>
      <c r="BX1367" s="47"/>
      <c r="BY1367" s="48"/>
      <c r="BZ1367" s="55" t="s">
        <v>6909</v>
      </c>
      <c r="CA1367" s="57">
        <v>1114</v>
      </c>
      <c r="CB1367" s="46">
        <v>2</v>
      </c>
      <c r="CC1367" s="46">
        <v>71</v>
      </c>
      <c r="CD1367" s="59" t="s">
        <v>2003</v>
      </c>
      <c r="CE1367" s="47" t="s">
        <v>8654</v>
      </c>
      <c r="CF1367" s="60">
        <v>-74.108968808999904</v>
      </c>
      <c r="CG1367" s="61">
        <v>4.7392563690000902</v>
      </c>
    </row>
    <row r="1368" spans="1:85" ht="12.75" customHeight="1" x14ac:dyDescent="0.2">
      <c r="A1368" s="43">
        <v>1349</v>
      </c>
      <c r="B1368" s="44">
        <v>11</v>
      </c>
      <c r="C1368" s="45" t="s">
        <v>2000</v>
      </c>
      <c r="D1368" s="46">
        <v>11176903360</v>
      </c>
      <c r="E1368" s="47">
        <v>111769003360</v>
      </c>
      <c r="F1368" s="48" t="s">
        <v>4657</v>
      </c>
      <c r="G1368" s="49">
        <v>8300385537</v>
      </c>
      <c r="H1368" s="54"/>
      <c r="I1368" s="57">
        <v>111001110116</v>
      </c>
      <c r="J1368" s="45" t="s">
        <v>5825</v>
      </c>
      <c r="K1368" s="50">
        <v>2</v>
      </c>
      <c r="L1368" s="44" t="s">
        <v>35</v>
      </c>
      <c r="M1368" s="48" t="s">
        <v>22</v>
      </c>
      <c r="N1368" s="48" t="s">
        <v>23</v>
      </c>
      <c r="O1368" s="51" t="s">
        <v>22</v>
      </c>
      <c r="P1368" s="48" t="s">
        <v>24</v>
      </c>
      <c r="Q1368" s="48" t="s">
        <v>25</v>
      </c>
      <c r="R1368" s="52" t="s">
        <v>12262</v>
      </c>
      <c r="S1368" s="53" t="s">
        <v>6249</v>
      </c>
      <c r="T1368" s="53" t="s">
        <v>10043</v>
      </c>
      <c r="U1368" s="53" t="s">
        <v>10044</v>
      </c>
      <c r="V1368" s="48"/>
      <c r="W1368" s="54">
        <v>111141</v>
      </c>
      <c r="X1368" s="50" t="s">
        <v>21</v>
      </c>
      <c r="Y1368" s="48" t="s">
        <v>26</v>
      </c>
      <c r="Z1368" s="51"/>
      <c r="AA1368" s="51"/>
      <c r="AB1368" s="51"/>
      <c r="AC1368" s="51"/>
      <c r="AD1368" s="51"/>
      <c r="AE1368" s="51"/>
      <c r="AF1368" s="51"/>
      <c r="AG1368" s="51"/>
      <c r="AH1368" s="51"/>
      <c r="AI1368" s="51"/>
      <c r="AJ1368" s="51"/>
      <c r="AK1368" s="51"/>
      <c r="AL1368" s="51"/>
      <c r="AM1368" s="51"/>
      <c r="AN1368" s="51"/>
      <c r="AO1368" s="51"/>
      <c r="AP1368" s="55" t="s">
        <v>7246</v>
      </c>
      <c r="AQ1368" s="55" t="s">
        <v>4270</v>
      </c>
      <c r="AR1368" s="55" t="s">
        <v>7247</v>
      </c>
      <c r="AS1368" s="55" t="s">
        <v>4271</v>
      </c>
      <c r="AT1368" s="55" t="s">
        <v>7248</v>
      </c>
      <c r="AU1368" s="55" t="s">
        <v>4271</v>
      </c>
      <c r="AV1368" s="55" t="s">
        <v>7249</v>
      </c>
      <c r="AW1368" s="55" t="s">
        <v>4271</v>
      </c>
      <c r="AX1368" s="55" t="s">
        <v>7246</v>
      </c>
      <c r="AY1368" s="55" t="s">
        <v>4270</v>
      </c>
      <c r="AZ1368" s="55" t="s">
        <v>7247</v>
      </c>
      <c r="BA1368" s="55" t="s">
        <v>4271</v>
      </c>
      <c r="BB1368" s="55" t="s">
        <v>7248</v>
      </c>
      <c r="BC1368" s="55" t="s">
        <v>4271</v>
      </c>
      <c r="BD1368" s="51"/>
      <c r="BE1368" s="51"/>
      <c r="BF1368" s="51"/>
      <c r="BG1368" s="51"/>
      <c r="BH1368" s="51"/>
      <c r="BI1368" s="51"/>
      <c r="BJ1368" s="51"/>
      <c r="BK1368" s="51"/>
      <c r="BL1368" s="51"/>
      <c r="BM1368" s="51"/>
      <c r="BN1368" s="51"/>
      <c r="BO1368" s="51"/>
      <c r="BP1368" s="51"/>
      <c r="BQ1368" s="51"/>
      <c r="BR1368" s="48" t="s">
        <v>32</v>
      </c>
      <c r="BS1368" s="48" t="s">
        <v>33</v>
      </c>
      <c r="BT1368" s="51"/>
      <c r="BU1368" s="53" t="s">
        <v>8206</v>
      </c>
      <c r="BV1368" s="53" t="s">
        <v>8214</v>
      </c>
      <c r="BW1368" s="53" t="s">
        <v>8259</v>
      </c>
      <c r="BX1368" s="47"/>
      <c r="BY1368" s="51"/>
      <c r="BZ1368" s="55"/>
      <c r="CA1368" s="57"/>
      <c r="CB1368" s="54">
        <v>2</v>
      </c>
      <c r="CC1368" s="47">
        <v>71</v>
      </c>
      <c r="CD1368" s="71" t="s">
        <v>2003</v>
      </c>
      <c r="CE1368" s="47" t="s">
        <v>10490</v>
      </c>
      <c r="CF1368" s="60">
        <v>-74.107718625999993</v>
      </c>
      <c r="CG1368" s="61">
        <v>4.7347632490000802</v>
      </c>
    </row>
    <row r="1369" spans="1:85" ht="12.75" customHeight="1" x14ac:dyDescent="0.2">
      <c r="A1369" s="43">
        <v>1350</v>
      </c>
      <c r="B1369" s="44">
        <v>11</v>
      </c>
      <c r="C1369" s="45" t="s">
        <v>2000</v>
      </c>
      <c r="D1369" s="46">
        <v>11176903416</v>
      </c>
      <c r="E1369" s="47">
        <v>111769003416</v>
      </c>
      <c r="F1369" s="48" t="s">
        <v>4658</v>
      </c>
      <c r="G1369" s="49">
        <v>8605331314</v>
      </c>
      <c r="H1369" s="46">
        <v>11176903416</v>
      </c>
      <c r="I1369" s="47">
        <v>111769003416</v>
      </c>
      <c r="J1369" s="45" t="s">
        <v>2081</v>
      </c>
      <c r="K1369" s="50">
        <v>1</v>
      </c>
      <c r="L1369" s="44" t="s">
        <v>21</v>
      </c>
      <c r="M1369" s="48" t="s">
        <v>22</v>
      </c>
      <c r="N1369" s="48" t="s">
        <v>23</v>
      </c>
      <c r="O1369" s="51" t="s">
        <v>22</v>
      </c>
      <c r="P1369" s="48" t="s">
        <v>24</v>
      </c>
      <c r="Q1369" s="48" t="s">
        <v>25</v>
      </c>
      <c r="R1369" s="52" t="s">
        <v>2082</v>
      </c>
      <c r="S1369" s="52" t="s">
        <v>2083</v>
      </c>
      <c r="T1369" s="53" t="s">
        <v>10072</v>
      </c>
      <c r="U1369" s="53" t="s">
        <v>10073</v>
      </c>
      <c r="V1369" s="48"/>
      <c r="W1369" s="54">
        <v>111131</v>
      </c>
      <c r="X1369" s="50" t="s">
        <v>21</v>
      </c>
      <c r="Y1369" s="48" t="s">
        <v>26</v>
      </c>
      <c r="Z1369" s="48"/>
      <c r="AA1369" s="48"/>
      <c r="AB1369" s="48"/>
      <c r="AC1369" s="48"/>
      <c r="AD1369" s="48"/>
      <c r="AE1369" s="48"/>
      <c r="AF1369" s="48"/>
      <c r="AG1369" s="48"/>
      <c r="AH1369" s="55"/>
      <c r="AI1369" s="55"/>
      <c r="AJ1369" s="55"/>
      <c r="AK1369" s="55"/>
      <c r="AL1369" s="55"/>
      <c r="AM1369" s="55"/>
      <c r="AN1369" s="55"/>
      <c r="AO1369" s="55"/>
      <c r="AP1369" s="55" t="s">
        <v>7246</v>
      </c>
      <c r="AQ1369" s="55" t="s">
        <v>4270</v>
      </c>
      <c r="AR1369" s="55" t="s">
        <v>7247</v>
      </c>
      <c r="AS1369" s="55" t="s">
        <v>4271</v>
      </c>
      <c r="AT1369" s="55" t="s">
        <v>7248</v>
      </c>
      <c r="AU1369" s="55" t="s">
        <v>4271</v>
      </c>
      <c r="AV1369" s="55" t="s">
        <v>7249</v>
      </c>
      <c r="AW1369" s="55" t="s">
        <v>4271</v>
      </c>
      <c r="AX1369" s="55" t="s">
        <v>7246</v>
      </c>
      <c r="AY1369" s="55" t="s">
        <v>4270</v>
      </c>
      <c r="AZ1369" s="55" t="s">
        <v>7247</v>
      </c>
      <c r="BA1369" s="55" t="s">
        <v>4271</v>
      </c>
      <c r="BB1369" s="55" t="s">
        <v>7248</v>
      </c>
      <c r="BC1369" s="55" t="s">
        <v>4271</v>
      </c>
      <c r="BD1369" s="55" t="s">
        <v>7249</v>
      </c>
      <c r="BE1369" s="55" t="s">
        <v>4271</v>
      </c>
      <c r="BF1369" s="55" t="s">
        <v>6390</v>
      </c>
      <c r="BG1369" s="55" t="s">
        <v>5770</v>
      </c>
      <c r="BH1369" s="55" t="s">
        <v>7250</v>
      </c>
      <c r="BI1369" s="55" t="s">
        <v>5770</v>
      </c>
      <c r="BJ1369" s="55" t="s">
        <v>7251</v>
      </c>
      <c r="BK1369" s="55" t="s">
        <v>5770</v>
      </c>
      <c r="BL1369" s="55"/>
      <c r="BM1369" s="55"/>
      <c r="BN1369" s="55"/>
      <c r="BO1369" s="55"/>
      <c r="BP1369" s="55"/>
      <c r="BQ1369" s="55"/>
      <c r="BR1369" s="48" t="s">
        <v>32</v>
      </c>
      <c r="BS1369" s="48" t="s">
        <v>33</v>
      </c>
      <c r="BT1369" s="48"/>
      <c r="BU1369" s="53" t="s">
        <v>8198</v>
      </c>
      <c r="BV1369" s="53" t="s">
        <v>8230</v>
      </c>
      <c r="BW1369" s="53" t="s">
        <v>8258</v>
      </c>
      <c r="BX1369" s="47"/>
      <c r="BY1369" s="48"/>
      <c r="BZ1369" s="55" t="s">
        <v>6957</v>
      </c>
      <c r="CA1369" s="57">
        <v>1142</v>
      </c>
      <c r="CB1369" s="46">
        <v>2</v>
      </c>
      <c r="CC1369" s="46">
        <v>28</v>
      </c>
      <c r="CD1369" s="59" t="s">
        <v>2012</v>
      </c>
      <c r="CE1369" s="47" t="s">
        <v>8671</v>
      </c>
      <c r="CF1369" s="60">
        <v>-74.093036012999903</v>
      </c>
      <c r="CG1369" s="61">
        <v>4.7408992880000902</v>
      </c>
    </row>
    <row r="1370" spans="1:85" ht="12.75" customHeight="1" x14ac:dyDescent="0.2">
      <c r="A1370" s="43">
        <v>1351</v>
      </c>
      <c r="B1370" s="44">
        <v>11</v>
      </c>
      <c r="C1370" s="45" t="s">
        <v>2000</v>
      </c>
      <c r="D1370" s="46">
        <v>11176903416</v>
      </c>
      <c r="E1370" s="47">
        <v>111769003416</v>
      </c>
      <c r="F1370" s="48" t="s">
        <v>4658</v>
      </c>
      <c r="G1370" s="49">
        <v>8605331314</v>
      </c>
      <c r="H1370" s="46">
        <v>11176900182</v>
      </c>
      <c r="I1370" s="47">
        <v>111769000182</v>
      </c>
      <c r="J1370" s="45" t="s">
        <v>2080</v>
      </c>
      <c r="K1370" s="50">
        <v>2</v>
      </c>
      <c r="L1370" s="44" t="s">
        <v>35</v>
      </c>
      <c r="M1370" s="48" t="s">
        <v>22</v>
      </c>
      <c r="N1370" s="48" t="s">
        <v>23</v>
      </c>
      <c r="O1370" s="51" t="s">
        <v>22</v>
      </c>
      <c r="P1370" s="48" t="s">
        <v>24</v>
      </c>
      <c r="Q1370" s="48" t="s">
        <v>25</v>
      </c>
      <c r="R1370" s="52" t="s">
        <v>10558</v>
      </c>
      <c r="S1370" s="53" t="s">
        <v>10471</v>
      </c>
      <c r="T1370" s="53">
        <v>3057922749</v>
      </c>
      <c r="U1370" s="53" t="s">
        <v>10073</v>
      </c>
      <c r="V1370" s="48"/>
      <c r="W1370" s="54">
        <v>111156</v>
      </c>
      <c r="X1370" s="50" t="s">
        <v>21</v>
      </c>
      <c r="Y1370" s="48" t="s">
        <v>26</v>
      </c>
      <c r="Z1370" s="48"/>
      <c r="AA1370" s="48"/>
      <c r="AB1370" s="48"/>
      <c r="AC1370" s="48"/>
      <c r="AD1370" s="48"/>
      <c r="AE1370" s="48"/>
      <c r="AF1370" s="48"/>
      <c r="AG1370" s="48"/>
      <c r="AH1370" s="55"/>
      <c r="AI1370" s="55"/>
      <c r="AJ1370" s="55"/>
      <c r="AK1370" s="55"/>
      <c r="AL1370" s="55"/>
      <c r="AM1370" s="55"/>
      <c r="AN1370" s="55"/>
      <c r="AO1370" s="55"/>
      <c r="AP1370" s="55"/>
      <c r="AQ1370" s="55"/>
      <c r="AR1370" s="55" t="s">
        <v>7255</v>
      </c>
      <c r="AS1370" s="55" t="s">
        <v>4271</v>
      </c>
      <c r="AT1370" s="55"/>
      <c r="AU1370" s="55"/>
      <c r="AV1370" s="55" t="s">
        <v>7249</v>
      </c>
      <c r="AW1370" s="55" t="s">
        <v>4271</v>
      </c>
      <c r="AX1370" s="55"/>
      <c r="AY1370" s="55"/>
      <c r="AZ1370" s="55" t="s">
        <v>7255</v>
      </c>
      <c r="BA1370" s="55" t="s">
        <v>4271</v>
      </c>
      <c r="BB1370" s="55"/>
      <c r="BC1370" s="55"/>
      <c r="BD1370" s="55" t="s">
        <v>7249</v>
      </c>
      <c r="BE1370" s="55" t="s">
        <v>4271</v>
      </c>
      <c r="BF1370" s="55"/>
      <c r="BG1370" s="55"/>
      <c r="BH1370" s="55"/>
      <c r="BI1370" s="55"/>
      <c r="BJ1370" s="55"/>
      <c r="BK1370" s="55"/>
      <c r="BL1370" s="55"/>
      <c r="BM1370" s="55"/>
      <c r="BN1370" s="55"/>
      <c r="BO1370" s="55"/>
      <c r="BP1370" s="55"/>
      <c r="BQ1370" s="55"/>
      <c r="BR1370" s="48" t="s">
        <v>32</v>
      </c>
      <c r="BS1370" s="48" t="s">
        <v>33</v>
      </c>
      <c r="BT1370" s="48"/>
      <c r="BU1370" s="53" t="s">
        <v>7000</v>
      </c>
      <c r="BV1370" s="53" t="s">
        <v>8215</v>
      </c>
      <c r="BW1370" s="53" t="s">
        <v>8258</v>
      </c>
      <c r="BX1370" s="47"/>
      <c r="BY1370" s="48"/>
      <c r="BZ1370" s="55" t="s">
        <v>6958</v>
      </c>
      <c r="CA1370" s="57">
        <v>1131</v>
      </c>
      <c r="CB1370" s="46">
        <v>2</v>
      </c>
      <c r="CC1370" s="46">
        <v>27</v>
      </c>
      <c r="CD1370" s="59" t="s">
        <v>2000</v>
      </c>
      <c r="CE1370" s="47" t="s">
        <v>10491</v>
      </c>
      <c r="CF1370" s="60">
        <v>-74.086318186999904</v>
      </c>
      <c r="CG1370" s="61">
        <v>4.7547260850000699</v>
      </c>
    </row>
    <row r="1371" spans="1:85" ht="12.75" customHeight="1" x14ac:dyDescent="0.2">
      <c r="A1371" s="43">
        <v>1352</v>
      </c>
      <c r="B1371" s="44">
        <v>11</v>
      </c>
      <c r="C1371" s="45" t="s">
        <v>2000</v>
      </c>
      <c r="D1371" s="46">
        <v>11176903424</v>
      </c>
      <c r="E1371" s="47">
        <v>111769003424</v>
      </c>
      <c r="F1371" s="48" t="s">
        <v>4659</v>
      </c>
      <c r="G1371" s="49">
        <v>8605324441</v>
      </c>
      <c r="H1371" s="46">
        <v>11176903424</v>
      </c>
      <c r="I1371" s="47">
        <v>111769003424</v>
      </c>
      <c r="J1371" s="45" t="s">
        <v>2086</v>
      </c>
      <c r="K1371" s="50">
        <v>1</v>
      </c>
      <c r="L1371" s="44" t="s">
        <v>21</v>
      </c>
      <c r="M1371" s="48" t="s">
        <v>22</v>
      </c>
      <c r="N1371" s="48" t="s">
        <v>23</v>
      </c>
      <c r="O1371" s="51" t="s">
        <v>22</v>
      </c>
      <c r="P1371" s="48" t="s">
        <v>24</v>
      </c>
      <c r="Q1371" s="48" t="s">
        <v>25</v>
      </c>
      <c r="R1371" s="52" t="s">
        <v>2087</v>
      </c>
      <c r="S1371" s="48" t="s">
        <v>2088</v>
      </c>
      <c r="T1371" s="53">
        <v>3057916252</v>
      </c>
      <c r="U1371" s="53" t="s">
        <v>10060</v>
      </c>
      <c r="V1371" s="48" t="s">
        <v>10061</v>
      </c>
      <c r="W1371" s="54">
        <v>111131</v>
      </c>
      <c r="X1371" s="50" t="s">
        <v>21</v>
      </c>
      <c r="Y1371" s="48" t="s">
        <v>26</v>
      </c>
      <c r="Z1371" s="48"/>
      <c r="AA1371" s="48"/>
      <c r="AB1371" s="48"/>
      <c r="AC1371" s="48"/>
      <c r="AD1371" s="48"/>
      <c r="AE1371" s="48"/>
      <c r="AF1371" s="48"/>
      <c r="AG1371" s="48"/>
      <c r="AH1371" s="55"/>
      <c r="AI1371" s="55"/>
      <c r="AJ1371" s="55"/>
      <c r="AK1371" s="55"/>
      <c r="AL1371" s="55"/>
      <c r="AM1371" s="55"/>
      <c r="AN1371" s="55"/>
      <c r="AO1371" s="55"/>
      <c r="AP1371" s="55" t="s">
        <v>7246</v>
      </c>
      <c r="AQ1371" s="55" t="s">
        <v>4270</v>
      </c>
      <c r="AR1371" s="55" t="s">
        <v>7262</v>
      </c>
      <c r="AS1371" s="55" t="s">
        <v>7258</v>
      </c>
      <c r="AT1371" s="55" t="s">
        <v>7248</v>
      </c>
      <c r="AU1371" s="55" t="s">
        <v>4271</v>
      </c>
      <c r="AV1371" s="55" t="s">
        <v>7249</v>
      </c>
      <c r="AW1371" s="55" t="s">
        <v>4271</v>
      </c>
      <c r="AX1371" s="55" t="s">
        <v>7246</v>
      </c>
      <c r="AY1371" s="55" t="s">
        <v>4270</v>
      </c>
      <c r="AZ1371" s="55" t="s">
        <v>7262</v>
      </c>
      <c r="BA1371" s="55" t="s">
        <v>7258</v>
      </c>
      <c r="BB1371" s="55" t="s">
        <v>7248</v>
      </c>
      <c r="BC1371" s="55" t="s">
        <v>4271</v>
      </c>
      <c r="BD1371" s="55" t="s">
        <v>7249</v>
      </c>
      <c r="BE1371" s="55" t="s">
        <v>4271</v>
      </c>
      <c r="BF1371" s="55" t="s">
        <v>7252</v>
      </c>
      <c r="BG1371" s="55" t="s">
        <v>7324</v>
      </c>
      <c r="BH1371" s="55" t="s">
        <v>7250</v>
      </c>
      <c r="BI1371" s="55" t="s">
        <v>5770</v>
      </c>
      <c r="BJ1371" s="55" t="s">
        <v>6473</v>
      </c>
      <c r="BK1371" s="55" t="s">
        <v>5770</v>
      </c>
      <c r="BL1371" s="55"/>
      <c r="BM1371" s="55"/>
      <c r="BN1371" s="55"/>
      <c r="BO1371" s="55"/>
      <c r="BP1371" s="55"/>
      <c r="BQ1371" s="55"/>
      <c r="BR1371" s="48" t="s">
        <v>32</v>
      </c>
      <c r="BS1371" s="48" t="s">
        <v>33</v>
      </c>
      <c r="BT1371" s="48" t="s">
        <v>6959</v>
      </c>
      <c r="BU1371" s="53" t="s">
        <v>8195</v>
      </c>
      <c r="BV1371" s="53" t="s">
        <v>8226</v>
      </c>
      <c r="BW1371" s="53" t="s">
        <v>8258</v>
      </c>
      <c r="BX1371" s="47"/>
      <c r="BY1371" s="48"/>
      <c r="BZ1371" s="55" t="s">
        <v>6960</v>
      </c>
      <c r="CA1371" s="57">
        <v>1140</v>
      </c>
      <c r="CB1371" s="46">
        <v>2</v>
      </c>
      <c r="CC1371" s="46">
        <v>28</v>
      </c>
      <c r="CD1371" s="59" t="s">
        <v>2012</v>
      </c>
      <c r="CE1371" s="47" t="s">
        <v>8681</v>
      </c>
      <c r="CF1371" s="60">
        <v>-74.093645142999904</v>
      </c>
      <c r="CG1371" s="61">
        <v>4.72587519600006</v>
      </c>
    </row>
    <row r="1372" spans="1:85" ht="12.75" customHeight="1" x14ac:dyDescent="0.2">
      <c r="A1372" s="43">
        <v>1353</v>
      </c>
      <c r="B1372" s="44">
        <v>11</v>
      </c>
      <c r="C1372" s="45" t="s">
        <v>2000</v>
      </c>
      <c r="D1372" s="46">
        <v>11176903424</v>
      </c>
      <c r="E1372" s="47">
        <v>111769003424</v>
      </c>
      <c r="F1372" s="48" t="s">
        <v>4659</v>
      </c>
      <c r="G1372" s="49">
        <v>8605324441</v>
      </c>
      <c r="H1372" s="46">
        <v>11100196532</v>
      </c>
      <c r="I1372" s="47">
        <v>111001096539</v>
      </c>
      <c r="J1372" s="45" t="s">
        <v>2084</v>
      </c>
      <c r="K1372" s="50">
        <v>2</v>
      </c>
      <c r="L1372" s="44" t="s">
        <v>35</v>
      </c>
      <c r="M1372" s="48" t="s">
        <v>22</v>
      </c>
      <c r="N1372" s="48" t="s">
        <v>23</v>
      </c>
      <c r="O1372" s="51" t="s">
        <v>22</v>
      </c>
      <c r="P1372" s="48" t="s">
        <v>24</v>
      </c>
      <c r="Q1372" s="48" t="s">
        <v>25</v>
      </c>
      <c r="R1372" s="52" t="s">
        <v>2085</v>
      </c>
      <c r="S1372" s="52" t="s">
        <v>2012</v>
      </c>
      <c r="T1372" s="53">
        <v>3057916252</v>
      </c>
      <c r="U1372" s="53" t="s">
        <v>10060</v>
      </c>
      <c r="V1372" s="48" t="s">
        <v>10061</v>
      </c>
      <c r="W1372" s="54">
        <v>111131</v>
      </c>
      <c r="X1372" s="50" t="s">
        <v>21</v>
      </c>
      <c r="Y1372" s="48" t="s">
        <v>26</v>
      </c>
      <c r="Z1372" s="48"/>
      <c r="AA1372" s="48"/>
      <c r="AB1372" s="48"/>
      <c r="AC1372" s="48"/>
      <c r="AD1372" s="48"/>
      <c r="AE1372" s="48"/>
      <c r="AF1372" s="48"/>
      <c r="AG1372" s="48"/>
      <c r="AH1372" s="55"/>
      <c r="AI1372" s="55"/>
      <c r="AJ1372" s="55"/>
      <c r="AK1372" s="55"/>
      <c r="AL1372" s="55"/>
      <c r="AM1372" s="55"/>
      <c r="AN1372" s="55"/>
      <c r="AO1372" s="55"/>
      <c r="AP1372" s="55" t="s">
        <v>5748</v>
      </c>
      <c r="AQ1372" s="55" t="s">
        <v>4270</v>
      </c>
      <c r="AR1372" s="55" t="s">
        <v>7260</v>
      </c>
      <c r="AS1372" s="55" t="s">
        <v>4271</v>
      </c>
      <c r="AT1372" s="55"/>
      <c r="AU1372" s="55"/>
      <c r="AV1372" s="55"/>
      <c r="AW1372" s="55"/>
      <c r="AX1372" s="55" t="s">
        <v>5748</v>
      </c>
      <c r="AY1372" s="55" t="s">
        <v>4270</v>
      </c>
      <c r="AZ1372" s="55" t="s">
        <v>7273</v>
      </c>
      <c r="BA1372" s="55" t="s">
        <v>4271</v>
      </c>
      <c r="BB1372" s="55"/>
      <c r="BC1372" s="55"/>
      <c r="BD1372" s="55"/>
      <c r="BE1372" s="55"/>
      <c r="BF1372" s="55"/>
      <c r="BG1372" s="55"/>
      <c r="BH1372" s="55"/>
      <c r="BI1372" s="55"/>
      <c r="BJ1372" s="55"/>
      <c r="BK1372" s="55"/>
      <c r="BL1372" s="55"/>
      <c r="BM1372" s="55"/>
      <c r="BN1372" s="55"/>
      <c r="BO1372" s="55"/>
      <c r="BP1372" s="55"/>
      <c r="BQ1372" s="55"/>
      <c r="BR1372" s="48"/>
      <c r="BS1372" s="48"/>
      <c r="BT1372" s="48"/>
      <c r="BU1372" s="55" t="s">
        <v>8190</v>
      </c>
      <c r="BV1372" s="53" t="s">
        <v>8227</v>
      </c>
      <c r="BW1372" s="53" t="s">
        <v>8258</v>
      </c>
      <c r="BX1372" s="47"/>
      <c r="BY1372" s="48"/>
      <c r="BZ1372" s="55" t="s">
        <v>6961</v>
      </c>
      <c r="CA1372" s="57">
        <v>1112</v>
      </c>
      <c r="CB1372" s="46">
        <v>2</v>
      </c>
      <c r="CC1372" s="46">
        <v>28</v>
      </c>
      <c r="CD1372" s="59" t="s">
        <v>2012</v>
      </c>
      <c r="CE1372" s="47" t="s">
        <v>8662</v>
      </c>
      <c r="CF1372" s="60">
        <v>-74.092866570999902</v>
      </c>
      <c r="CG1372" s="61">
        <v>4.7186797430000498</v>
      </c>
    </row>
    <row r="1373" spans="1:85" ht="12.75" customHeight="1" x14ac:dyDescent="0.2">
      <c r="A1373" s="43">
        <v>1354</v>
      </c>
      <c r="B1373" s="44">
        <v>11</v>
      </c>
      <c r="C1373" s="45" t="s">
        <v>2000</v>
      </c>
      <c r="D1373" s="46">
        <v>11176904188</v>
      </c>
      <c r="E1373" s="47">
        <v>111769004188</v>
      </c>
      <c r="F1373" s="48" t="s">
        <v>4660</v>
      </c>
      <c r="G1373" s="49">
        <v>8301009613</v>
      </c>
      <c r="H1373" s="46">
        <v>11176904188</v>
      </c>
      <c r="I1373" s="47">
        <v>111769004188</v>
      </c>
      <c r="J1373" s="45" t="s">
        <v>2092</v>
      </c>
      <c r="K1373" s="50">
        <v>1</v>
      </c>
      <c r="L1373" s="44" t="s">
        <v>21</v>
      </c>
      <c r="M1373" s="48" t="s">
        <v>22</v>
      </c>
      <c r="N1373" s="48" t="s">
        <v>23</v>
      </c>
      <c r="O1373" s="51" t="s">
        <v>22</v>
      </c>
      <c r="P1373" s="48" t="s">
        <v>24</v>
      </c>
      <c r="Q1373" s="48" t="s">
        <v>25</v>
      </c>
      <c r="R1373" s="52" t="s">
        <v>12134</v>
      </c>
      <c r="S1373" s="48" t="s">
        <v>10492</v>
      </c>
      <c r="T1373" s="48" t="s">
        <v>10067</v>
      </c>
      <c r="U1373" s="53" t="s">
        <v>10071</v>
      </c>
      <c r="V1373" s="48"/>
      <c r="W1373" s="54">
        <v>111121</v>
      </c>
      <c r="X1373" s="50" t="s">
        <v>21</v>
      </c>
      <c r="Y1373" s="48" t="s">
        <v>26</v>
      </c>
      <c r="Z1373" s="48"/>
      <c r="AA1373" s="48"/>
      <c r="AB1373" s="48"/>
      <c r="AC1373" s="48"/>
      <c r="AD1373" s="48"/>
      <c r="AE1373" s="48"/>
      <c r="AF1373" s="48"/>
      <c r="AG1373" s="48"/>
      <c r="AH1373" s="55"/>
      <c r="AI1373" s="55"/>
      <c r="AJ1373" s="55"/>
      <c r="AK1373" s="55"/>
      <c r="AL1373" s="55"/>
      <c r="AM1373" s="55"/>
      <c r="AN1373" s="55"/>
      <c r="AO1373" s="55"/>
      <c r="AP1373" s="55" t="s">
        <v>7256</v>
      </c>
      <c r="AQ1373" s="55" t="s">
        <v>4270</v>
      </c>
      <c r="AR1373" s="55" t="s">
        <v>7254</v>
      </c>
      <c r="AS1373" s="55" t="s">
        <v>4271</v>
      </c>
      <c r="AT1373" s="55" t="s">
        <v>7248</v>
      </c>
      <c r="AU1373" s="55" t="s">
        <v>4271</v>
      </c>
      <c r="AV1373" s="55"/>
      <c r="AW1373" s="55"/>
      <c r="AX1373" s="55" t="s">
        <v>7256</v>
      </c>
      <c r="AY1373" s="55" t="s">
        <v>4270</v>
      </c>
      <c r="AZ1373" s="55" t="s">
        <v>7254</v>
      </c>
      <c r="BA1373" s="55" t="s">
        <v>4271</v>
      </c>
      <c r="BB1373" s="55" t="s">
        <v>7248</v>
      </c>
      <c r="BC1373" s="55" t="s">
        <v>4271</v>
      </c>
      <c r="BD1373" s="55"/>
      <c r="BE1373" s="55"/>
      <c r="BF1373" s="55"/>
      <c r="BG1373" s="55"/>
      <c r="BH1373" s="55"/>
      <c r="BI1373" s="55"/>
      <c r="BJ1373" s="55"/>
      <c r="BK1373" s="55"/>
      <c r="BL1373" s="55"/>
      <c r="BM1373" s="55"/>
      <c r="BN1373" s="55"/>
      <c r="BO1373" s="55"/>
      <c r="BP1373" s="55"/>
      <c r="BQ1373" s="55"/>
      <c r="BR1373" s="48"/>
      <c r="BS1373" s="48"/>
      <c r="BT1373" s="48"/>
      <c r="BU1373" s="53" t="s">
        <v>8192</v>
      </c>
      <c r="BV1373" s="48"/>
      <c r="BW1373" s="53" t="s">
        <v>8258</v>
      </c>
      <c r="BX1373" s="47"/>
      <c r="BY1373" s="48"/>
      <c r="BZ1373" s="55" t="s">
        <v>6962</v>
      </c>
      <c r="CA1373" s="57">
        <v>1110</v>
      </c>
      <c r="CB1373" s="50">
        <v>2</v>
      </c>
      <c r="CC1373" s="46">
        <v>28</v>
      </c>
      <c r="CD1373" s="59" t="s">
        <v>2012</v>
      </c>
      <c r="CE1373" s="47" t="s">
        <v>10493</v>
      </c>
      <c r="CF1373" s="60">
        <v>-74.083146339999999</v>
      </c>
      <c r="CG1373" s="61">
        <v>4.7233268620000199</v>
      </c>
    </row>
    <row r="1374" spans="1:85" ht="12.75" customHeight="1" x14ac:dyDescent="0.2">
      <c r="A1374" s="43">
        <v>1355</v>
      </c>
      <c r="B1374" s="44">
        <v>11</v>
      </c>
      <c r="C1374" s="45" t="s">
        <v>2000</v>
      </c>
      <c r="D1374" s="46">
        <v>11176904188</v>
      </c>
      <c r="E1374" s="47">
        <v>111769004188</v>
      </c>
      <c r="F1374" s="48" t="s">
        <v>4660</v>
      </c>
      <c r="G1374" s="49">
        <v>8301009613</v>
      </c>
      <c r="H1374" s="46">
        <v>11100186367</v>
      </c>
      <c r="I1374" s="47">
        <v>111001086363</v>
      </c>
      <c r="J1374" s="45" t="s">
        <v>2089</v>
      </c>
      <c r="K1374" s="50">
        <v>2</v>
      </c>
      <c r="L1374" s="44" t="s">
        <v>35</v>
      </c>
      <c r="M1374" s="48" t="s">
        <v>22</v>
      </c>
      <c r="N1374" s="48" t="s">
        <v>23</v>
      </c>
      <c r="O1374" s="51" t="s">
        <v>22</v>
      </c>
      <c r="P1374" s="48" t="s">
        <v>24</v>
      </c>
      <c r="Q1374" s="48" t="s">
        <v>25</v>
      </c>
      <c r="R1374" s="52" t="s">
        <v>4248</v>
      </c>
      <c r="S1374" s="52" t="s">
        <v>2089</v>
      </c>
      <c r="T1374" s="53" t="s">
        <v>10068</v>
      </c>
      <c r="U1374" s="53" t="s">
        <v>10071</v>
      </c>
      <c r="V1374" s="48"/>
      <c r="W1374" s="54">
        <v>111121</v>
      </c>
      <c r="X1374" s="50" t="s">
        <v>21</v>
      </c>
      <c r="Y1374" s="48" t="s">
        <v>26</v>
      </c>
      <c r="Z1374" s="48"/>
      <c r="AA1374" s="48"/>
      <c r="AB1374" s="48"/>
      <c r="AC1374" s="48"/>
      <c r="AD1374" s="48"/>
      <c r="AE1374" s="48"/>
      <c r="AF1374" s="48"/>
      <c r="AG1374" s="48"/>
      <c r="AH1374" s="55"/>
      <c r="AI1374" s="55"/>
      <c r="AJ1374" s="55"/>
      <c r="AK1374" s="55"/>
      <c r="AL1374" s="55"/>
      <c r="AM1374" s="55"/>
      <c r="AN1374" s="55"/>
      <c r="AO1374" s="55"/>
      <c r="AP1374" s="55" t="s">
        <v>7246</v>
      </c>
      <c r="AQ1374" s="55" t="s">
        <v>4270</v>
      </c>
      <c r="AR1374" s="55" t="s">
        <v>6406</v>
      </c>
      <c r="AS1374" s="55" t="s">
        <v>4271</v>
      </c>
      <c r="AT1374" s="55" t="s">
        <v>7299</v>
      </c>
      <c r="AU1374" s="55" t="s">
        <v>4271</v>
      </c>
      <c r="AV1374" s="55" t="s">
        <v>7249</v>
      </c>
      <c r="AW1374" s="55" t="s">
        <v>4271</v>
      </c>
      <c r="AX1374" s="55" t="s">
        <v>7246</v>
      </c>
      <c r="AY1374" s="55" t="s">
        <v>4270</v>
      </c>
      <c r="AZ1374" s="55" t="s">
        <v>7254</v>
      </c>
      <c r="BA1374" s="55" t="s">
        <v>4271</v>
      </c>
      <c r="BB1374" s="55" t="s">
        <v>7328</v>
      </c>
      <c r="BC1374" s="55" t="s">
        <v>4271</v>
      </c>
      <c r="BD1374" s="55" t="s">
        <v>7249</v>
      </c>
      <c r="BE1374" s="55" t="s">
        <v>4271</v>
      </c>
      <c r="BF1374" s="55"/>
      <c r="BG1374" s="55"/>
      <c r="BH1374" s="55"/>
      <c r="BI1374" s="55"/>
      <c r="BJ1374" s="55"/>
      <c r="BK1374" s="55"/>
      <c r="BL1374" s="55"/>
      <c r="BM1374" s="55"/>
      <c r="BN1374" s="55"/>
      <c r="BO1374" s="55"/>
      <c r="BP1374" s="55"/>
      <c r="BQ1374" s="55"/>
      <c r="BR1374" s="48" t="s">
        <v>32</v>
      </c>
      <c r="BS1374" s="48" t="s">
        <v>33</v>
      </c>
      <c r="BT1374" s="48"/>
      <c r="BU1374" s="53" t="s">
        <v>8183</v>
      </c>
      <c r="BV1374" s="48"/>
      <c r="BW1374" s="53" t="s">
        <v>8257</v>
      </c>
      <c r="BX1374" s="47"/>
      <c r="BY1374" s="48"/>
      <c r="BZ1374" s="55" t="s">
        <v>6963</v>
      </c>
      <c r="CA1374" s="57">
        <v>1119</v>
      </c>
      <c r="CB1374" s="46">
        <v>2</v>
      </c>
      <c r="CC1374" s="46">
        <v>28</v>
      </c>
      <c r="CD1374" s="59" t="s">
        <v>2012</v>
      </c>
      <c r="CE1374" s="47" t="s">
        <v>8682</v>
      </c>
      <c r="CF1374" s="60">
        <v>-74.087266538999899</v>
      </c>
      <c r="CG1374" s="61">
        <v>4.7207178070000904</v>
      </c>
    </row>
    <row r="1375" spans="1:85" ht="12.75" customHeight="1" x14ac:dyDescent="0.2">
      <c r="A1375" s="43">
        <v>1356</v>
      </c>
      <c r="B1375" s="44">
        <v>11</v>
      </c>
      <c r="C1375" s="45" t="s">
        <v>2000</v>
      </c>
      <c r="D1375" s="46">
        <v>11176904188</v>
      </c>
      <c r="E1375" s="47">
        <v>111769004188</v>
      </c>
      <c r="F1375" s="48" t="s">
        <v>4660</v>
      </c>
      <c r="G1375" s="49">
        <v>8301009613</v>
      </c>
      <c r="H1375" s="46">
        <v>11100186596</v>
      </c>
      <c r="I1375" s="47">
        <v>111001086592</v>
      </c>
      <c r="J1375" s="45" t="s">
        <v>2090</v>
      </c>
      <c r="K1375" s="50">
        <v>3</v>
      </c>
      <c r="L1375" s="44" t="s">
        <v>46</v>
      </c>
      <c r="M1375" s="48" t="s">
        <v>22</v>
      </c>
      <c r="N1375" s="48" t="s">
        <v>23</v>
      </c>
      <c r="O1375" s="51" t="s">
        <v>22</v>
      </c>
      <c r="P1375" s="48" t="s">
        <v>24</v>
      </c>
      <c r="Q1375" s="48" t="s">
        <v>25</v>
      </c>
      <c r="R1375" s="52" t="s">
        <v>2091</v>
      </c>
      <c r="S1375" s="52" t="s">
        <v>2090</v>
      </c>
      <c r="T1375" s="53" t="s">
        <v>10069</v>
      </c>
      <c r="U1375" s="53" t="s">
        <v>10071</v>
      </c>
      <c r="V1375" s="48"/>
      <c r="W1375" s="54">
        <v>111121</v>
      </c>
      <c r="X1375" s="50" t="s">
        <v>21</v>
      </c>
      <c r="Y1375" s="48" t="s">
        <v>26</v>
      </c>
      <c r="Z1375" s="48"/>
      <c r="AA1375" s="48"/>
      <c r="AB1375" s="48"/>
      <c r="AC1375" s="48"/>
      <c r="AD1375" s="48"/>
      <c r="AE1375" s="48"/>
      <c r="AF1375" s="48"/>
      <c r="AG1375" s="48"/>
      <c r="AH1375" s="55"/>
      <c r="AI1375" s="55"/>
      <c r="AJ1375" s="55"/>
      <c r="AK1375" s="55"/>
      <c r="AL1375" s="55"/>
      <c r="AM1375" s="55"/>
      <c r="AN1375" s="55"/>
      <c r="AO1375" s="55"/>
      <c r="AP1375" s="55" t="s">
        <v>5748</v>
      </c>
      <c r="AQ1375" s="55" t="s">
        <v>4270</v>
      </c>
      <c r="AR1375" s="55" t="s">
        <v>7247</v>
      </c>
      <c r="AS1375" s="55" t="s">
        <v>4271</v>
      </c>
      <c r="AT1375" s="55"/>
      <c r="AU1375" s="55"/>
      <c r="AV1375" s="55"/>
      <c r="AW1375" s="55"/>
      <c r="AX1375" s="55" t="s">
        <v>5748</v>
      </c>
      <c r="AY1375" s="55" t="s">
        <v>4270</v>
      </c>
      <c r="AZ1375" s="55" t="s">
        <v>7247</v>
      </c>
      <c r="BA1375" s="55" t="s">
        <v>4271</v>
      </c>
      <c r="BB1375" s="55"/>
      <c r="BC1375" s="55"/>
      <c r="BD1375" s="55"/>
      <c r="BE1375" s="55"/>
      <c r="BF1375" s="55"/>
      <c r="BG1375" s="55"/>
      <c r="BH1375" s="55"/>
      <c r="BI1375" s="55"/>
      <c r="BJ1375" s="55"/>
      <c r="BK1375" s="55"/>
      <c r="BL1375" s="55"/>
      <c r="BM1375" s="55"/>
      <c r="BN1375" s="55"/>
      <c r="BO1375" s="55"/>
      <c r="BP1375" s="55"/>
      <c r="BQ1375" s="55"/>
      <c r="BR1375" s="48"/>
      <c r="BS1375" s="48"/>
      <c r="BT1375" s="48"/>
      <c r="BU1375" s="53" t="s">
        <v>6392</v>
      </c>
      <c r="BV1375" s="48"/>
      <c r="BW1375" s="53" t="s">
        <v>8258</v>
      </c>
      <c r="BX1375" s="47"/>
      <c r="BY1375" s="48"/>
      <c r="BZ1375" s="55" t="s">
        <v>6964</v>
      </c>
      <c r="CA1375" s="57">
        <v>1103</v>
      </c>
      <c r="CB1375" s="58">
        <v>2</v>
      </c>
      <c r="CC1375" s="46">
        <v>28</v>
      </c>
      <c r="CD1375" s="59" t="s">
        <v>2012</v>
      </c>
      <c r="CE1375" s="47" t="s">
        <v>8682</v>
      </c>
      <c r="CF1375" s="60">
        <v>-74.085625417999907</v>
      </c>
      <c r="CG1375" s="61">
        <v>4.7204914910000797</v>
      </c>
    </row>
    <row r="1376" spans="1:85" ht="12.75" customHeight="1" x14ac:dyDescent="0.2">
      <c r="A1376" s="43">
        <v>1357</v>
      </c>
      <c r="B1376" s="44">
        <v>11</v>
      </c>
      <c r="C1376" s="45" t="s">
        <v>2000</v>
      </c>
      <c r="D1376" s="46">
        <v>11176904188</v>
      </c>
      <c r="E1376" s="47">
        <v>111769004188</v>
      </c>
      <c r="F1376" s="48" t="s">
        <v>4660</v>
      </c>
      <c r="G1376" s="69">
        <v>8301009613</v>
      </c>
      <c r="H1376" s="46"/>
      <c r="I1376" s="84">
        <v>111001110604</v>
      </c>
      <c r="J1376" s="45" t="s">
        <v>315</v>
      </c>
      <c r="K1376" s="50">
        <v>4</v>
      </c>
      <c r="L1376" s="44" t="s">
        <v>316</v>
      </c>
      <c r="M1376" s="48" t="s">
        <v>22</v>
      </c>
      <c r="N1376" s="48" t="s">
        <v>23</v>
      </c>
      <c r="O1376" s="51" t="s">
        <v>22</v>
      </c>
      <c r="P1376" s="48" t="s">
        <v>24</v>
      </c>
      <c r="Q1376" s="48" t="s">
        <v>25</v>
      </c>
      <c r="R1376" s="52" t="s">
        <v>2273</v>
      </c>
      <c r="S1376" s="51" t="s">
        <v>2090</v>
      </c>
      <c r="T1376" s="53" t="s">
        <v>10070</v>
      </c>
      <c r="U1376" s="53" t="s">
        <v>10071</v>
      </c>
      <c r="V1376" s="48"/>
      <c r="W1376" s="54">
        <v>111121</v>
      </c>
      <c r="X1376" s="50" t="s">
        <v>21</v>
      </c>
      <c r="Y1376" s="48" t="s">
        <v>26</v>
      </c>
      <c r="Z1376" s="48"/>
      <c r="AA1376" s="48"/>
      <c r="AB1376" s="48"/>
      <c r="AC1376" s="48"/>
      <c r="AD1376" s="48"/>
      <c r="AE1376" s="48"/>
      <c r="AF1376" s="48"/>
      <c r="AG1376" s="48"/>
      <c r="AH1376" s="55"/>
      <c r="AI1376" s="55"/>
      <c r="AJ1376" s="55"/>
      <c r="AK1376" s="55"/>
      <c r="AL1376" s="55"/>
      <c r="AM1376" s="55"/>
      <c r="AN1376" s="55"/>
      <c r="AO1376" s="55"/>
      <c r="AP1376" s="55" t="s">
        <v>7246</v>
      </c>
      <c r="AQ1376" s="55" t="s">
        <v>4270</v>
      </c>
      <c r="AR1376" s="55"/>
      <c r="AS1376" s="55"/>
      <c r="AT1376" s="55"/>
      <c r="AU1376" s="55"/>
      <c r="AV1376" s="55"/>
      <c r="AW1376" s="55"/>
      <c r="AX1376" s="55" t="s">
        <v>7246</v>
      </c>
      <c r="AY1376" s="55" t="s">
        <v>4270</v>
      </c>
      <c r="AZ1376" s="55"/>
      <c r="BA1376" s="55"/>
      <c r="BB1376" s="55"/>
      <c r="BC1376" s="55"/>
      <c r="BD1376" s="55"/>
      <c r="BE1376" s="55"/>
      <c r="BF1376" s="55"/>
      <c r="BG1376" s="55"/>
      <c r="BH1376" s="55"/>
      <c r="BI1376" s="55"/>
      <c r="BJ1376" s="55"/>
      <c r="BK1376" s="55"/>
      <c r="BL1376" s="55"/>
      <c r="BM1376" s="55"/>
      <c r="BN1376" s="55"/>
      <c r="BO1376" s="55"/>
      <c r="BP1376" s="55"/>
      <c r="BQ1376" s="55"/>
      <c r="BR1376" s="48"/>
      <c r="BS1376" s="48"/>
      <c r="BT1376" s="48"/>
      <c r="BU1376" s="51"/>
      <c r="BV1376" s="48"/>
      <c r="BW1376" s="53" t="s">
        <v>8258</v>
      </c>
      <c r="BX1376" s="47"/>
      <c r="BY1376" s="48"/>
      <c r="BZ1376" s="55"/>
      <c r="CA1376" s="57"/>
      <c r="CB1376" s="54">
        <v>2</v>
      </c>
      <c r="CC1376" s="54">
        <v>28</v>
      </c>
      <c r="CD1376" s="16" t="s">
        <v>2012</v>
      </c>
      <c r="CE1376" s="47" t="s">
        <v>8682</v>
      </c>
      <c r="CF1376" s="60">
        <v>-74.088280208999905</v>
      </c>
      <c r="CG1376" s="61">
        <v>4.7215654260000397</v>
      </c>
    </row>
    <row r="1377" spans="1:85" ht="12.75" customHeight="1" x14ac:dyDescent="0.2">
      <c r="A1377" s="43">
        <v>1358</v>
      </c>
      <c r="B1377" s="50">
        <v>11</v>
      </c>
      <c r="C1377" s="48" t="s">
        <v>2000</v>
      </c>
      <c r="D1377" s="46">
        <v>11184802106</v>
      </c>
      <c r="E1377" s="47">
        <v>111848002107</v>
      </c>
      <c r="F1377" s="48" t="s">
        <v>7395</v>
      </c>
      <c r="G1377" s="53">
        <v>8001306403</v>
      </c>
      <c r="H1377" s="47">
        <v>11184802106</v>
      </c>
      <c r="I1377" s="47">
        <v>111848002107</v>
      </c>
      <c r="J1377" s="45" t="s">
        <v>7395</v>
      </c>
      <c r="K1377" s="68">
        <v>1</v>
      </c>
      <c r="L1377" s="44" t="s">
        <v>21</v>
      </c>
      <c r="M1377" s="48" t="s">
        <v>22</v>
      </c>
      <c r="N1377" s="48" t="s">
        <v>82</v>
      </c>
      <c r="O1377" s="48" t="s">
        <v>82</v>
      </c>
      <c r="P1377" s="48" t="s">
        <v>24</v>
      </c>
      <c r="Q1377" s="48" t="s">
        <v>25</v>
      </c>
      <c r="R1377" s="52" t="s">
        <v>3853</v>
      </c>
      <c r="S1377" s="48" t="s">
        <v>2064</v>
      </c>
      <c r="T1377" s="53">
        <v>3114982162</v>
      </c>
      <c r="U1377" s="48" t="s">
        <v>9425</v>
      </c>
      <c r="V1377" s="48" t="s">
        <v>882</v>
      </c>
      <c r="W1377" s="54">
        <v>111156</v>
      </c>
      <c r="X1377" s="50" t="s">
        <v>21</v>
      </c>
      <c r="Y1377" s="48" t="s">
        <v>26</v>
      </c>
      <c r="Z1377" s="48"/>
      <c r="AA1377" s="48"/>
      <c r="AB1377" s="48"/>
      <c r="AC1377" s="48"/>
      <c r="AD1377" s="48"/>
      <c r="AE1377" s="48"/>
      <c r="AF1377" s="48"/>
      <c r="AG1377" s="48"/>
      <c r="AH1377" s="55" t="s">
        <v>5748</v>
      </c>
      <c r="AI1377" s="55" t="s">
        <v>4270</v>
      </c>
      <c r="AJ1377" s="55" t="s">
        <v>7247</v>
      </c>
      <c r="AK1377" s="55" t="s">
        <v>4271</v>
      </c>
      <c r="AL1377" s="55" t="s">
        <v>7248</v>
      </c>
      <c r="AM1377" s="55" t="s">
        <v>4271</v>
      </c>
      <c r="AN1377" s="55" t="s">
        <v>7249</v>
      </c>
      <c r="AO1377" s="55" t="s">
        <v>4271</v>
      </c>
      <c r="AP1377" s="55"/>
      <c r="AQ1377" s="55"/>
      <c r="AR1377" s="55"/>
      <c r="AS1377" s="55"/>
      <c r="AT1377" s="55"/>
      <c r="AU1377" s="55"/>
      <c r="AV1377" s="55"/>
      <c r="AW1377" s="55"/>
      <c r="AX1377" s="55"/>
      <c r="AY1377" s="55"/>
      <c r="AZ1377" s="55"/>
      <c r="BA1377" s="55"/>
      <c r="BB1377" s="55"/>
      <c r="BC1377" s="55"/>
      <c r="BD1377" s="55"/>
      <c r="BE1377" s="55"/>
      <c r="BF1377" s="55"/>
      <c r="BG1377" s="55"/>
      <c r="BH1377" s="55"/>
      <c r="BI1377" s="55"/>
      <c r="BJ1377" s="55"/>
      <c r="BK1377" s="55"/>
      <c r="BL1377" s="55"/>
      <c r="BM1377" s="55"/>
      <c r="BN1377" s="55"/>
      <c r="BO1377" s="55"/>
      <c r="BP1377" s="55"/>
      <c r="BQ1377" s="55"/>
      <c r="BR1377" s="51" t="s">
        <v>32</v>
      </c>
      <c r="BS1377" s="51" t="s">
        <v>33</v>
      </c>
      <c r="BT1377" s="48"/>
      <c r="BU1377" s="53" t="s">
        <v>8192</v>
      </c>
      <c r="BV1377" s="48"/>
      <c r="BW1377" s="48"/>
      <c r="BX1377" s="47"/>
      <c r="BY1377" s="53"/>
      <c r="BZ1377" s="55"/>
      <c r="CA1377" s="57"/>
      <c r="CB1377" s="66">
        <v>4</v>
      </c>
      <c r="CC1377" s="66">
        <v>19</v>
      </c>
      <c r="CD1377" s="67" t="s">
        <v>6948</v>
      </c>
      <c r="CE1377" s="47" t="s">
        <v>8674</v>
      </c>
      <c r="CF1377" s="60">
        <v>-74.058887356999904</v>
      </c>
      <c r="CG1377" s="61">
        <v>4.7262633160000904</v>
      </c>
    </row>
    <row r="1378" spans="1:85" ht="12.75" customHeight="1" x14ac:dyDescent="0.2">
      <c r="A1378" s="43">
        <v>1359</v>
      </c>
      <c r="B1378" s="44">
        <v>11</v>
      </c>
      <c r="C1378" s="45" t="s">
        <v>2000</v>
      </c>
      <c r="D1378" s="46">
        <v>21176903152</v>
      </c>
      <c r="E1378" s="47">
        <v>211769003151</v>
      </c>
      <c r="F1378" s="48" t="s">
        <v>8343</v>
      </c>
      <c r="G1378" s="49">
        <v>8300642596</v>
      </c>
      <c r="H1378" s="46">
        <v>21176903152</v>
      </c>
      <c r="I1378" s="47">
        <v>211769003151</v>
      </c>
      <c r="J1378" s="45" t="s">
        <v>5946</v>
      </c>
      <c r="K1378" s="50">
        <v>1</v>
      </c>
      <c r="L1378" s="44" t="s">
        <v>21</v>
      </c>
      <c r="M1378" s="48" t="s">
        <v>22</v>
      </c>
      <c r="N1378" s="48" t="s">
        <v>23</v>
      </c>
      <c r="O1378" s="51" t="s">
        <v>22</v>
      </c>
      <c r="P1378" s="48" t="s">
        <v>24</v>
      </c>
      <c r="Q1378" s="48" t="s">
        <v>42</v>
      </c>
      <c r="R1378" s="52" t="s">
        <v>2094</v>
      </c>
      <c r="S1378" s="48" t="s">
        <v>10799</v>
      </c>
      <c r="T1378" s="53" t="s">
        <v>10079</v>
      </c>
      <c r="U1378" s="53" t="s">
        <v>10081</v>
      </c>
      <c r="V1378" s="48" t="s">
        <v>10082</v>
      </c>
      <c r="W1378" s="54">
        <v>111161</v>
      </c>
      <c r="X1378" s="50" t="s">
        <v>21</v>
      </c>
      <c r="Y1378" s="48" t="s">
        <v>26</v>
      </c>
      <c r="Z1378" s="55" t="s">
        <v>5748</v>
      </c>
      <c r="AA1378" s="55" t="s">
        <v>4270</v>
      </c>
      <c r="AB1378" s="48"/>
      <c r="AC1378" s="48"/>
      <c r="AD1378" s="48"/>
      <c r="AE1378" s="48"/>
      <c r="AF1378" s="48"/>
      <c r="AG1378" s="48"/>
      <c r="AH1378" s="55"/>
      <c r="AI1378" s="55"/>
      <c r="AJ1378" s="55"/>
      <c r="AK1378" s="55"/>
      <c r="AL1378" s="55"/>
      <c r="AM1378" s="55"/>
      <c r="AN1378" s="55"/>
      <c r="AO1378" s="55"/>
      <c r="AP1378" s="55"/>
      <c r="AQ1378" s="55"/>
      <c r="AR1378" s="55" t="s">
        <v>7247</v>
      </c>
      <c r="AS1378" s="55" t="s">
        <v>4271</v>
      </c>
      <c r="AT1378" s="55" t="s">
        <v>7248</v>
      </c>
      <c r="AU1378" s="55" t="s">
        <v>4271</v>
      </c>
      <c r="AV1378" s="55" t="s">
        <v>7249</v>
      </c>
      <c r="AW1378" s="55" t="s">
        <v>4271</v>
      </c>
      <c r="AX1378" s="55"/>
      <c r="AY1378" s="55"/>
      <c r="AZ1378" s="55" t="s">
        <v>7266</v>
      </c>
      <c r="BA1378" s="55" t="s">
        <v>4271</v>
      </c>
      <c r="BB1378" s="55" t="s">
        <v>7286</v>
      </c>
      <c r="BC1378" s="55" t="s">
        <v>4271</v>
      </c>
      <c r="BD1378" s="55" t="s">
        <v>6452</v>
      </c>
      <c r="BE1378" s="55" t="s">
        <v>4271</v>
      </c>
      <c r="BF1378" s="55"/>
      <c r="BG1378" s="55"/>
      <c r="BH1378" s="55"/>
      <c r="BI1378" s="55"/>
      <c r="BJ1378" s="55"/>
      <c r="BK1378" s="55"/>
      <c r="BL1378" s="55"/>
      <c r="BM1378" s="55"/>
      <c r="BN1378" s="55"/>
      <c r="BO1378" s="55"/>
      <c r="BP1378" s="55"/>
      <c r="BQ1378" s="55"/>
      <c r="BR1378" s="48" t="s">
        <v>32</v>
      </c>
      <c r="BS1378" s="48" t="s">
        <v>33</v>
      </c>
      <c r="BT1378" s="48"/>
      <c r="BU1378" s="53" t="s">
        <v>6458</v>
      </c>
      <c r="BV1378" s="53" t="s">
        <v>8214</v>
      </c>
      <c r="BW1378" s="53" t="s">
        <v>8248</v>
      </c>
      <c r="BX1378" s="47"/>
      <c r="BY1378" s="48"/>
      <c r="BZ1378" s="55" t="s">
        <v>6965</v>
      </c>
      <c r="CA1378" s="57">
        <v>1145</v>
      </c>
      <c r="CB1378" s="46" t="s">
        <v>6415</v>
      </c>
      <c r="CC1378" s="66" t="s">
        <v>6943</v>
      </c>
      <c r="CD1378" s="59" t="s">
        <v>6944</v>
      </c>
      <c r="CE1378" s="65">
        <v>107106</v>
      </c>
      <c r="CF1378" s="60">
        <v>-74.091217609599994</v>
      </c>
      <c r="CG1378" s="61">
        <v>4.7849180677999996</v>
      </c>
    </row>
    <row r="1379" spans="1:85" ht="12.75" customHeight="1" x14ac:dyDescent="0.2">
      <c r="A1379" s="43">
        <v>1360</v>
      </c>
      <c r="B1379" s="44">
        <v>11</v>
      </c>
      <c r="C1379" s="45" t="s">
        <v>2000</v>
      </c>
      <c r="D1379" s="46">
        <v>21176903152</v>
      </c>
      <c r="E1379" s="47">
        <v>211769003151</v>
      </c>
      <c r="F1379" s="48" t="s">
        <v>8343</v>
      </c>
      <c r="G1379" s="49">
        <v>8300642596</v>
      </c>
      <c r="H1379" s="46">
        <v>51100202557</v>
      </c>
      <c r="I1379" s="47">
        <v>111001107786</v>
      </c>
      <c r="J1379" s="45" t="s">
        <v>5824</v>
      </c>
      <c r="K1379" s="50">
        <v>2</v>
      </c>
      <c r="L1379" s="44" t="s">
        <v>35</v>
      </c>
      <c r="M1379" s="48" t="s">
        <v>22</v>
      </c>
      <c r="N1379" s="48" t="s">
        <v>23</v>
      </c>
      <c r="O1379" s="51" t="s">
        <v>22</v>
      </c>
      <c r="P1379" s="48" t="s">
        <v>24</v>
      </c>
      <c r="Q1379" s="48" t="s">
        <v>25</v>
      </c>
      <c r="R1379" s="52" t="s">
        <v>2093</v>
      </c>
      <c r="S1379" s="48" t="s">
        <v>755</v>
      </c>
      <c r="T1379" s="53" t="s">
        <v>10080</v>
      </c>
      <c r="U1379" s="53" t="s">
        <v>10081</v>
      </c>
      <c r="V1379" s="48" t="s">
        <v>10082</v>
      </c>
      <c r="W1379" s="54">
        <v>111161</v>
      </c>
      <c r="X1379" s="50" t="s">
        <v>21</v>
      </c>
      <c r="Y1379" s="48" t="s">
        <v>26</v>
      </c>
      <c r="Z1379" s="55" t="s">
        <v>7246</v>
      </c>
      <c r="AA1379" s="55" t="s">
        <v>4270</v>
      </c>
      <c r="AB1379" s="48"/>
      <c r="AC1379" s="48"/>
      <c r="AD1379" s="48"/>
      <c r="AE1379" s="48"/>
      <c r="AF1379" s="48"/>
      <c r="AG1379" s="48"/>
      <c r="AH1379" s="55"/>
      <c r="AI1379" s="55"/>
      <c r="AJ1379" s="55"/>
      <c r="AK1379" s="55"/>
      <c r="AL1379" s="55"/>
      <c r="AM1379" s="55"/>
      <c r="AN1379" s="55"/>
      <c r="AO1379" s="55"/>
      <c r="AP1379" s="55"/>
      <c r="AQ1379" s="55"/>
      <c r="AR1379" s="55" t="s">
        <v>7247</v>
      </c>
      <c r="AS1379" s="55" t="s">
        <v>4271</v>
      </c>
      <c r="AT1379" s="55" t="s">
        <v>7248</v>
      </c>
      <c r="AU1379" s="55" t="s">
        <v>4271</v>
      </c>
      <c r="AV1379" s="55" t="s">
        <v>7249</v>
      </c>
      <c r="AW1379" s="55" t="s">
        <v>4271</v>
      </c>
      <c r="AX1379" s="55"/>
      <c r="AY1379" s="55"/>
      <c r="AZ1379" s="55" t="s">
        <v>7247</v>
      </c>
      <c r="BA1379" s="55" t="s">
        <v>4271</v>
      </c>
      <c r="BB1379" s="55" t="s">
        <v>7248</v>
      </c>
      <c r="BC1379" s="55" t="s">
        <v>4271</v>
      </c>
      <c r="BD1379" s="55" t="s">
        <v>7249</v>
      </c>
      <c r="BE1379" s="55" t="s">
        <v>4271</v>
      </c>
      <c r="BF1379" s="55"/>
      <c r="BG1379" s="55"/>
      <c r="BH1379" s="55"/>
      <c r="BI1379" s="55"/>
      <c r="BJ1379" s="55"/>
      <c r="BK1379" s="55"/>
      <c r="BL1379" s="55"/>
      <c r="BM1379" s="55"/>
      <c r="BN1379" s="55"/>
      <c r="BO1379" s="55"/>
      <c r="BP1379" s="55"/>
      <c r="BQ1379" s="55"/>
      <c r="BR1379" s="48" t="s">
        <v>32</v>
      </c>
      <c r="BS1379" s="48" t="s">
        <v>33</v>
      </c>
      <c r="BT1379" s="48"/>
      <c r="BU1379" s="53" t="s">
        <v>8197</v>
      </c>
      <c r="BV1379" s="53" t="s">
        <v>8215</v>
      </c>
      <c r="BW1379" s="53" t="s">
        <v>8258</v>
      </c>
      <c r="BX1379" s="47"/>
      <c r="BY1379" s="48"/>
      <c r="BZ1379" s="55" t="s">
        <v>6966</v>
      </c>
      <c r="CA1379" s="57">
        <v>1158</v>
      </c>
      <c r="CB1379" s="46">
        <v>2</v>
      </c>
      <c r="CC1379" s="46">
        <v>27</v>
      </c>
      <c r="CD1379" s="59" t="s">
        <v>2000</v>
      </c>
      <c r="CE1379" s="47" t="s">
        <v>8672</v>
      </c>
      <c r="CF1379" s="60">
        <v>-74.091025767999994</v>
      </c>
      <c r="CG1379" s="61">
        <v>4.7540430900000397</v>
      </c>
    </row>
    <row r="1380" spans="1:85" ht="12.75" customHeight="1" x14ac:dyDescent="0.2">
      <c r="A1380" s="43">
        <v>1361</v>
      </c>
      <c r="B1380" s="50">
        <v>11</v>
      </c>
      <c r="C1380" s="48" t="s">
        <v>2000</v>
      </c>
      <c r="D1380" s="47">
        <v>31100100269</v>
      </c>
      <c r="E1380" s="47">
        <v>311001000263</v>
      </c>
      <c r="F1380" s="48" t="s">
        <v>5845</v>
      </c>
      <c r="G1380" s="69">
        <v>9001002421</v>
      </c>
      <c r="H1380" s="47">
        <v>31100100269</v>
      </c>
      <c r="I1380" s="47">
        <v>311001000263</v>
      </c>
      <c r="J1380" s="45" t="s">
        <v>5845</v>
      </c>
      <c r="K1380" s="68">
        <v>1</v>
      </c>
      <c r="L1380" s="44" t="s">
        <v>21</v>
      </c>
      <c r="M1380" s="48" t="s">
        <v>3427</v>
      </c>
      <c r="N1380" s="48" t="s">
        <v>85</v>
      </c>
      <c r="O1380" s="51" t="s">
        <v>3433</v>
      </c>
      <c r="P1380" s="48" t="s">
        <v>24</v>
      </c>
      <c r="Q1380" s="48" t="s">
        <v>25</v>
      </c>
      <c r="R1380" s="52" t="s">
        <v>2428</v>
      </c>
      <c r="S1380" s="73" t="s">
        <v>1250</v>
      </c>
      <c r="T1380" s="48" t="s">
        <v>6157</v>
      </c>
      <c r="U1380" s="48" t="s">
        <v>9426</v>
      </c>
      <c r="V1380" s="48" t="s">
        <v>2096</v>
      </c>
      <c r="W1380" s="54">
        <v>111166</v>
      </c>
      <c r="X1380" s="50" t="s">
        <v>21</v>
      </c>
      <c r="Y1380" s="48" t="s">
        <v>26</v>
      </c>
      <c r="Z1380" s="48"/>
      <c r="AA1380" s="48"/>
      <c r="AB1380" s="48"/>
      <c r="AC1380" s="48"/>
      <c r="AD1380" s="48"/>
      <c r="AE1380" s="48"/>
      <c r="AF1380" s="48"/>
      <c r="AG1380" s="48"/>
      <c r="AH1380" s="55" t="s">
        <v>7246</v>
      </c>
      <c r="AI1380" s="55" t="s">
        <v>4270</v>
      </c>
      <c r="AJ1380" s="55" t="s">
        <v>7247</v>
      </c>
      <c r="AK1380" s="55" t="s">
        <v>4271</v>
      </c>
      <c r="AL1380" s="55" t="s">
        <v>7248</v>
      </c>
      <c r="AM1380" s="55" t="s">
        <v>4271</v>
      </c>
      <c r="AN1380" s="55" t="s">
        <v>7249</v>
      </c>
      <c r="AO1380" s="55" t="s">
        <v>4271</v>
      </c>
      <c r="AP1380" s="55"/>
      <c r="AQ1380" s="55"/>
      <c r="AR1380" s="55"/>
      <c r="AS1380" s="55"/>
      <c r="AT1380" s="55"/>
      <c r="AU1380" s="55"/>
      <c r="AV1380" s="55"/>
      <c r="AW1380" s="55"/>
      <c r="AX1380" s="55"/>
      <c r="AY1380" s="55"/>
      <c r="AZ1380" s="55"/>
      <c r="BA1380" s="55"/>
      <c r="BB1380" s="55"/>
      <c r="BC1380" s="55"/>
      <c r="BD1380" s="55"/>
      <c r="BE1380" s="55"/>
      <c r="BF1380" s="55"/>
      <c r="BG1380" s="55"/>
      <c r="BH1380" s="55"/>
      <c r="BI1380" s="55"/>
      <c r="BJ1380" s="55"/>
      <c r="BK1380" s="55"/>
      <c r="BL1380" s="55"/>
      <c r="BM1380" s="55"/>
      <c r="BN1380" s="55"/>
      <c r="BO1380" s="55"/>
      <c r="BP1380" s="55"/>
      <c r="BQ1380" s="55"/>
      <c r="BR1380" s="48" t="s">
        <v>32</v>
      </c>
      <c r="BS1380" s="48" t="s">
        <v>33</v>
      </c>
      <c r="BT1380" s="48"/>
      <c r="BU1380" s="53" t="s">
        <v>8183</v>
      </c>
      <c r="BV1380" s="48"/>
      <c r="BW1380" s="48"/>
      <c r="BX1380" s="47"/>
      <c r="BY1380" s="55" t="s">
        <v>6432</v>
      </c>
      <c r="BZ1380" s="55"/>
      <c r="CA1380" s="57"/>
      <c r="CB1380" s="50">
        <v>3</v>
      </c>
      <c r="CC1380" s="66">
        <v>18</v>
      </c>
      <c r="CD1380" s="72" t="s">
        <v>1250</v>
      </c>
      <c r="CE1380" s="47" t="s">
        <v>8679</v>
      </c>
      <c r="CF1380" s="60">
        <v>-74.042253049999999</v>
      </c>
      <c r="CG1380" s="61">
        <v>4.8004574270000298</v>
      </c>
    </row>
    <row r="1381" spans="1:85" ht="12.75" customHeight="1" x14ac:dyDescent="0.2">
      <c r="A1381" s="43">
        <v>1362</v>
      </c>
      <c r="B1381" s="50">
        <v>11</v>
      </c>
      <c r="C1381" s="48" t="s">
        <v>2000</v>
      </c>
      <c r="D1381" s="46">
        <v>31100100331</v>
      </c>
      <c r="E1381" s="47">
        <v>311001000336</v>
      </c>
      <c r="F1381" s="48" t="s">
        <v>5266</v>
      </c>
      <c r="G1381" s="53">
        <v>414900032</v>
      </c>
      <c r="H1381" s="47">
        <v>31100100331</v>
      </c>
      <c r="I1381" s="47">
        <v>311001000336</v>
      </c>
      <c r="J1381" s="45" t="s">
        <v>5266</v>
      </c>
      <c r="K1381" s="68">
        <v>1</v>
      </c>
      <c r="L1381" s="44" t="s">
        <v>21</v>
      </c>
      <c r="M1381" s="48" t="s">
        <v>3427</v>
      </c>
      <c r="N1381" s="48" t="s">
        <v>85</v>
      </c>
      <c r="O1381" s="51" t="s">
        <v>3431</v>
      </c>
      <c r="P1381" s="48" t="s">
        <v>24</v>
      </c>
      <c r="Q1381" s="48" t="s">
        <v>25</v>
      </c>
      <c r="R1381" s="52" t="s">
        <v>3854</v>
      </c>
      <c r="S1381" s="48" t="s">
        <v>2064</v>
      </c>
      <c r="T1381" s="48">
        <v>5204796</v>
      </c>
      <c r="U1381" s="55" t="s">
        <v>9427</v>
      </c>
      <c r="V1381" s="48"/>
      <c r="W1381" s="54">
        <v>111156</v>
      </c>
      <c r="X1381" s="50" t="s">
        <v>21</v>
      </c>
      <c r="Y1381" s="48" t="s">
        <v>26</v>
      </c>
      <c r="Z1381" s="48"/>
      <c r="AA1381" s="48"/>
      <c r="AB1381" s="48"/>
      <c r="AC1381" s="48"/>
      <c r="AD1381" s="48"/>
      <c r="AE1381" s="48"/>
      <c r="AF1381" s="48"/>
      <c r="AG1381" s="48"/>
      <c r="AH1381" s="55"/>
      <c r="AI1381" s="55"/>
      <c r="AJ1381" s="55"/>
      <c r="AK1381" s="55"/>
      <c r="AL1381" s="55"/>
      <c r="AM1381" s="55"/>
      <c r="AN1381" s="55"/>
      <c r="AO1381" s="55"/>
      <c r="AP1381" s="55" t="s">
        <v>7253</v>
      </c>
      <c r="AQ1381" s="55" t="s">
        <v>4270</v>
      </c>
      <c r="AR1381" s="55" t="s">
        <v>7281</v>
      </c>
      <c r="AS1381" s="55" t="s">
        <v>4271</v>
      </c>
      <c r="AT1381" s="55"/>
      <c r="AU1381" s="55"/>
      <c r="AV1381" s="55"/>
      <c r="AW1381" s="55"/>
      <c r="AX1381" s="55"/>
      <c r="AY1381" s="55"/>
      <c r="AZ1381" s="55"/>
      <c r="BA1381" s="55"/>
      <c r="BB1381" s="55"/>
      <c r="BC1381" s="55"/>
      <c r="BD1381" s="55"/>
      <c r="BE1381" s="55"/>
      <c r="BF1381" s="55"/>
      <c r="BG1381" s="55"/>
      <c r="BH1381" s="55"/>
      <c r="BI1381" s="55"/>
      <c r="BJ1381" s="55"/>
      <c r="BK1381" s="55"/>
      <c r="BL1381" s="55"/>
      <c r="BM1381" s="55"/>
      <c r="BN1381" s="55"/>
      <c r="BO1381" s="55"/>
      <c r="BP1381" s="55"/>
      <c r="BQ1381" s="55"/>
      <c r="BR1381" s="48"/>
      <c r="BS1381" s="48"/>
      <c r="BT1381" s="48"/>
      <c r="BU1381" s="53"/>
      <c r="BV1381" s="48"/>
      <c r="BW1381" s="48"/>
      <c r="BX1381" s="47"/>
      <c r="BY1381" s="55" t="s">
        <v>3454</v>
      </c>
      <c r="BZ1381" s="55"/>
      <c r="CA1381" s="57"/>
      <c r="CB1381" s="66">
        <v>3</v>
      </c>
      <c r="CC1381" s="66">
        <v>19</v>
      </c>
      <c r="CD1381" s="67" t="s">
        <v>6948</v>
      </c>
      <c r="CE1381" s="47" t="s">
        <v>8674</v>
      </c>
      <c r="CF1381" s="60">
        <v>-74.053184437999903</v>
      </c>
      <c r="CG1381" s="61">
        <v>4.72513780100007</v>
      </c>
    </row>
    <row r="1382" spans="1:85" ht="12.75" customHeight="1" x14ac:dyDescent="0.2">
      <c r="A1382" s="43">
        <v>1363</v>
      </c>
      <c r="B1382" s="50">
        <v>11</v>
      </c>
      <c r="C1382" s="48" t="s">
        <v>2000</v>
      </c>
      <c r="D1382" s="46">
        <v>31100100595</v>
      </c>
      <c r="E1382" s="47">
        <v>311001000590</v>
      </c>
      <c r="F1382" s="48" t="s">
        <v>5697</v>
      </c>
      <c r="G1382" s="53">
        <v>9000462911</v>
      </c>
      <c r="H1382" s="47">
        <v>31100100595</v>
      </c>
      <c r="I1382" s="47">
        <v>311001000590</v>
      </c>
      <c r="J1382" s="45" t="s">
        <v>5697</v>
      </c>
      <c r="K1382" s="68">
        <v>1</v>
      </c>
      <c r="L1382" s="44" t="s">
        <v>21</v>
      </c>
      <c r="M1382" s="48" t="s">
        <v>3427</v>
      </c>
      <c r="N1382" s="48" t="s">
        <v>85</v>
      </c>
      <c r="O1382" s="51" t="s">
        <v>3431</v>
      </c>
      <c r="P1382" s="48" t="s">
        <v>24</v>
      </c>
      <c r="Q1382" s="48" t="s">
        <v>25</v>
      </c>
      <c r="R1382" s="52" t="s">
        <v>2097</v>
      </c>
      <c r="S1382" s="48" t="s">
        <v>944</v>
      </c>
      <c r="T1382" s="48" t="s">
        <v>2098</v>
      </c>
      <c r="U1382" s="55" t="s">
        <v>11980</v>
      </c>
      <c r="V1382" s="48" t="s">
        <v>2099</v>
      </c>
      <c r="W1382" s="54">
        <v>111166</v>
      </c>
      <c r="X1382" s="50" t="s">
        <v>21</v>
      </c>
      <c r="Y1382" s="48" t="s">
        <v>26</v>
      </c>
      <c r="Z1382" s="48"/>
      <c r="AA1382" s="48"/>
      <c r="AB1382" s="48"/>
      <c r="AC1382" s="48"/>
      <c r="AD1382" s="48"/>
      <c r="AE1382" s="48"/>
      <c r="AF1382" s="48"/>
      <c r="AG1382" s="48"/>
      <c r="AH1382" s="55" t="s">
        <v>7253</v>
      </c>
      <c r="AI1382" s="55" t="s">
        <v>4270</v>
      </c>
      <c r="AJ1382" s="55" t="s">
        <v>7247</v>
      </c>
      <c r="AK1382" s="55" t="s">
        <v>4271</v>
      </c>
      <c r="AL1382" s="55" t="s">
        <v>7248</v>
      </c>
      <c r="AM1382" s="55" t="s">
        <v>4271</v>
      </c>
      <c r="AN1382" s="55" t="s">
        <v>7249</v>
      </c>
      <c r="AO1382" s="55" t="s">
        <v>4271</v>
      </c>
      <c r="AP1382" s="55"/>
      <c r="AQ1382" s="55"/>
      <c r="AR1382" s="55"/>
      <c r="AS1382" s="55"/>
      <c r="AT1382" s="55"/>
      <c r="AU1382" s="55"/>
      <c r="AV1382" s="55"/>
      <c r="AW1382" s="55"/>
      <c r="AX1382" s="55"/>
      <c r="AY1382" s="55"/>
      <c r="AZ1382" s="55"/>
      <c r="BA1382" s="55"/>
      <c r="BB1382" s="55"/>
      <c r="BC1382" s="55"/>
      <c r="BD1382" s="55"/>
      <c r="BE1382" s="55"/>
      <c r="BF1382" s="55"/>
      <c r="BG1382" s="55"/>
      <c r="BH1382" s="55"/>
      <c r="BI1382" s="55"/>
      <c r="BJ1382" s="55"/>
      <c r="BK1382" s="55"/>
      <c r="BL1382" s="55"/>
      <c r="BM1382" s="55"/>
      <c r="BN1382" s="55"/>
      <c r="BO1382" s="55"/>
      <c r="BP1382" s="55"/>
      <c r="BQ1382" s="55"/>
      <c r="BR1382" s="48" t="s">
        <v>32</v>
      </c>
      <c r="BS1382" s="48" t="s">
        <v>33</v>
      </c>
      <c r="BT1382" s="48"/>
      <c r="BU1382" s="53"/>
      <c r="BV1382" s="48"/>
      <c r="BW1382" s="48"/>
      <c r="BX1382" s="47"/>
      <c r="BY1382" s="55" t="s">
        <v>6432</v>
      </c>
      <c r="BZ1382" s="55"/>
      <c r="CA1382" s="57"/>
      <c r="CB1382" s="66">
        <v>6</v>
      </c>
      <c r="CC1382" s="66">
        <v>2</v>
      </c>
      <c r="CD1382" s="67" t="s">
        <v>6967</v>
      </c>
      <c r="CE1382" s="47" t="s">
        <v>6410</v>
      </c>
      <c r="CF1382" s="60">
        <v>-74.042794673999893</v>
      </c>
      <c r="CG1382" s="61">
        <v>4.7978665850000697</v>
      </c>
    </row>
    <row r="1383" spans="1:85" ht="12.75" customHeight="1" x14ac:dyDescent="0.2">
      <c r="A1383" s="43">
        <v>1364</v>
      </c>
      <c r="B1383" s="50">
        <v>11</v>
      </c>
      <c r="C1383" s="48" t="s">
        <v>2000</v>
      </c>
      <c r="D1383" s="46">
        <v>31100100684</v>
      </c>
      <c r="E1383" s="47">
        <v>311001000689</v>
      </c>
      <c r="F1383" s="48" t="s">
        <v>5267</v>
      </c>
      <c r="G1383" s="69">
        <v>9001152719</v>
      </c>
      <c r="H1383" s="47">
        <v>31100100684</v>
      </c>
      <c r="I1383" s="47">
        <v>311001000689</v>
      </c>
      <c r="J1383" s="45" t="s">
        <v>5267</v>
      </c>
      <c r="K1383" s="68">
        <v>1</v>
      </c>
      <c r="L1383" s="44" t="s">
        <v>21</v>
      </c>
      <c r="M1383" s="48" t="s">
        <v>3427</v>
      </c>
      <c r="N1383" s="48" t="s">
        <v>85</v>
      </c>
      <c r="O1383" s="51" t="s">
        <v>3431</v>
      </c>
      <c r="P1383" s="48" t="s">
        <v>24</v>
      </c>
      <c r="Q1383" s="48" t="s">
        <v>25</v>
      </c>
      <c r="R1383" s="52" t="s">
        <v>2100</v>
      </c>
      <c r="S1383" s="48" t="s">
        <v>2037</v>
      </c>
      <c r="T1383" s="48" t="s">
        <v>2101</v>
      </c>
      <c r="U1383" s="53" t="s">
        <v>9428</v>
      </c>
      <c r="V1383" s="48" t="s">
        <v>2102</v>
      </c>
      <c r="W1383" s="54">
        <v>111151</v>
      </c>
      <c r="X1383" s="50" t="s">
        <v>21</v>
      </c>
      <c r="Y1383" s="48" t="s">
        <v>26</v>
      </c>
      <c r="Z1383" s="48"/>
      <c r="AA1383" s="48"/>
      <c r="AB1383" s="48"/>
      <c r="AC1383" s="48"/>
      <c r="AD1383" s="48"/>
      <c r="AE1383" s="48"/>
      <c r="AF1383" s="48"/>
      <c r="AG1383" s="48"/>
      <c r="AH1383" s="55" t="s">
        <v>7246</v>
      </c>
      <c r="AI1383" s="55" t="s">
        <v>4270</v>
      </c>
      <c r="AJ1383" s="55" t="s">
        <v>7247</v>
      </c>
      <c r="AK1383" s="55" t="s">
        <v>4271</v>
      </c>
      <c r="AL1383" s="55" t="s">
        <v>7248</v>
      </c>
      <c r="AM1383" s="55" t="s">
        <v>4271</v>
      </c>
      <c r="AN1383" s="55" t="s">
        <v>7249</v>
      </c>
      <c r="AO1383" s="55" t="s">
        <v>4271</v>
      </c>
      <c r="AP1383" s="55"/>
      <c r="AQ1383" s="55"/>
      <c r="AR1383" s="55"/>
      <c r="AS1383" s="55"/>
      <c r="AT1383" s="55"/>
      <c r="AU1383" s="55"/>
      <c r="AV1383" s="55"/>
      <c r="AW1383" s="55"/>
      <c r="AX1383" s="55"/>
      <c r="AY1383" s="55"/>
      <c r="AZ1383" s="55"/>
      <c r="BA1383" s="55"/>
      <c r="BB1383" s="55"/>
      <c r="BC1383" s="55"/>
      <c r="BD1383" s="55"/>
      <c r="BE1383" s="55"/>
      <c r="BF1383" s="55"/>
      <c r="BG1383" s="55"/>
      <c r="BH1383" s="55"/>
      <c r="BI1383" s="55"/>
      <c r="BJ1383" s="55"/>
      <c r="BK1383" s="55"/>
      <c r="BL1383" s="55"/>
      <c r="BM1383" s="55"/>
      <c r="BN1383" s="55"/>
      <c r="BO1383" s="55"/>
      <c r="BP1383" s="55"/>
      <c r="BQ1383" s="55"/>
      <c r="BR1383" s="48" t="s">
        <v>32</v>
      </c>
      <c r="BS1383" s="48" t="s">
        <v>33</v>
      </c>
      <c r="BT1383" s="48"/>
      <c r="BU1383" s="53" t="s">
        <v>6392</v>
      </c>
      <c r="BV1383" s="48"/>
      <c r="BW1383" s="53" t="s">
        <v>8248</v>
      </c>
      <c r="BX1383" s="47"/>
      <c r="BY1383" s="55" t="s">
        <v>6432</v>
      </c>
      <c r="BZ1383" s="55"/>
      <c r="CA1383" s="57"/>
      <c r="CB1383" s="66">
        <v>2</v>
      </c>
      <c r="CC1383" s="66">
        <v>71</v>
      </c>
      <c r="CD1383" s="67" t="s">
        <v>2003</v>
      </c>
      <c r="CE1383" s="65" t="s">
        <v>10800</v>
      </c>
      <c r="CF1383" s="60">
        <v>-74.111932113999899</v>
      </c>
      <c r="CG1383" s="61">
        <v>4.7485483370000496</v>
      </c>
    </row>
    <row r="1384" spans="1:85" ht="12.75" customHeight="1" x14ac:dyDescent="0.2">
      <c r="A1384" s="43">
        <v>1365</v>
      </c>
      <c r="B1384" s="50">
        <v>11</v>
      </c>
      <c r="C1384" s="48" t="s">
        <v>2000</v>
      </c>
      <c r="D1384" s="46">
        <v>31100100871</v>
      </c>
      <c r="E1384" s="47">
        <v>311001000875</v>
      </c>
      <c r="F1384" s="48" t="s">
        <v>10604</v>
      </c>
      <c r="G1384" s="53">
        <v>8600560707</v>
      </c>
      <c r="H1384" s="47">
        <v>31100100871</v>
      </c>
      <c r="I1384" s="47">
        <v>311001000875</v>
      </c>
      <c r="J1384" s="48" t="s">
        <v>10604</v>
      </c>
      <c r="K1384" s="68">
        <v>1</v>
      </c>
      <c r="L1384" s="44" t="s">
        <v>21</v>
      </c>
      <c r="M1384" s="48" t="s">
        <v>3427</v>
      </c>
      <c r="N1384" s="48" t="s">
        <v>85</v>
      </c>
      <c r="O1384" s="51" t="s">
        <v>12218</v>
      </c>
      <c r="P1384" s="48" t="s">
        <v>24</v>
      </c>
      <c r="Q1384" s="48" t="s">
        <v>25</v>
      </c>
      <c r="R1384" s="52" t="s">
        <v>2103</v>
      </c>
      <c r="S1384" s="48" t="s">
        <v>615</v>
      </c>
      <c r="T1384" s="55" t="s">
        <v>6134</v>
      </c>
      <c r="U1384" s="53" t="s">
        <v>9429</v>
      </c>
      <c r="V1384" s="53" t="s">
        <v>8051</v>
      </c>
      <c r="W1384" s="54">
        <v>111166</v>
      </c>
      <c r="X1384" s="50" t="s">
        <v>21</v>
      </c>
      <c r="Y1384" s="48" t="s">
        <v>26</v>
      </c>
      <c r="Z1384" s="48"/>
      <c r="AA1384" s="48"/>
      <c r="AB1384" s="48"/>
      <c r="AC1384" s="48"/>
      <c r="AD1384" s="48"/>
      <c r="AE1384" s="48"/>
      <c r="AF1384" s="48"/>
      <c r="AG1384" s="48"/>
      <c r="AH1384" s="55" t="s">
        <v>6440</v>
      </c>
      <c r="AI1384" s="55" t="s">
        <v>4270</v>
      </c>
      <c r="AJ1384" s="55" t="s">
        <v>7247</v>
      </c>
      <c r="AK1384" s="55" t="s">
        <v>4271</v>
      </c>
      <c r="AL1384" s="55" t="s">
        <v>7248</v>
      </c>
      <c r="AM1384" s="55" t="s">
        <v>4271</v>
      </c>
      <c r="AN1384" s="55" t="s">
        <v>7249</v>
      </c>
      <c r="AO1384" s="55" t="s">
        <v>4271</v>
      </c>
      <c r="AP1384" s="55"/>
      <c r="AQ1384" s="55"/>
      <c r="AR1384" s="55"/>
      <c r="AS1384" s="55"/>
      <c r="AT1384" s="55"/>
      <c r="AU1384" s="55"/>
      <c r="AV1384" s="55"/>
      <c r="AW1384" s="55"/>
      <c r="AX1384" s="55"/>
      <c r="AY1384" s="55"/>
      <c r="AZ1384" s="55"/>
      <c r="BA1384" s="55"/>
      <c r="BB1384" s="55"/>
      <c r="BC1384" s="55"/>
      <c r="BD1384" s="55"/>
      <c r="BE1384" s="55"/>
      <c r="BF1384" s="55"/>
      <c r="BG1384" s="55"/>
      <c r="BH1384" s="55"/>
      <c r="BI1384" s="55"/>
      <c r="BJ1384" s="55"/>
      <c r="BK1384" s="55"/>
      <c r="BL1384" s="55"/>
      <c r="BM1384" s="55"/>
      <c r="BN1384" s="55"/>
      <c r="BO1384" s="55"/>
      <c r="BP1384" s="55"/>
      <c r="BQ1384" s="55"/>
      <c r="BR1384" s="48" t="s">
        <v>32</v>
      </c>
      <c r="BS1384" s="48" t="s">
        <v>33</v>
      </c>
      <c r="BT1384" s="48"/>
      <c r="BU1384" s="53"/>
      <c r="BV1384" s="48"/>
      <c r="BW1384" s="48"/>
      <c r="BX1384" s="53" t="s">
        <v>14</v>
      </c>
      <c r="BY1384" s="53" t="s">
        <v>6432</v>
      </c>
      <c r="BZ1384" s="55"/>
      <c r="CA1384" s="57"/>
      <c r="CB1384" s="66">
        <v>5</v>
      </c>
      <c r="CC1384" s="66">
        <v>17</v>
      </c>
      <c r="CD1384" s="80" t="s">
        <v>615</v>
      </c>
      <c r="CE1384" s="65" t="s">
        <v>8684</v>
      </c>
      <c r="CF1384" s="60">
        <v>-74.060075555999902</v>
      </c>
      <c r="CG1384" s="61">
        <v>4.7572224110000398</v>
      </c>
    </row>
    <row r="1385" spans="1:85" ht="12.75" customHeight="1" x14ac:dyDescent="0.2">
      <c r="A1385" s="43">
        <v>1366</v>
      </c>
      <c r="B1385" s="50">
        <v>11</v>
      </c>
      <c r="C1385" s="48" t="s">
        <v>2000</v>
      </c>
      <c r="D1385" s="46">
        <v>31100101389</v>
      </c>
      <c r="E1385" s="47">
        <v>311001001383</v>
      </c>
      <c r="F1385" s="48" t="s">
        <v>8281</v>
      </c>
      <c r="G1385" s="69">
        <v>9001329567</v>
      </c>
      <c r="H1385" s="47">
        <v>31100101389</v>
      </c>
      <c r="I1385" s="47">
        <v>311001001383</v>
      </c>
      <c r="J1385" s="45" t="s">
        <v>8281</v>
      </c>
      <c r="K1385" s="68">
        <v>1</v>
      </c>
      <c r="L1385" s="44" t="s">
        <v>21</v>
      </c>
      <c r="M1385" s="48" t="s">
        <v>3427</v>
      </c>
      <c r="N1385" s="48" t="s">
        <v>85</v>
      </c>
      <c r="O1385" s="51" t="s">
        <v>3433</v>
      </c>
      <c r="P1385" s="48" t="s">
        <v>24</v>
      </c>
      <c r="Q1385" s="48" t="s">
        <v>42</v>
      </c>
      <c r="R1385" s="52" t="s">
        <v>3855</v>
      </c>
      <c r="S1385" s="73" t="s">
        <v>5859</v>
      </c>
      <c r="T1385" s="48" t="s">
        <v>2104</v>
      </c>
      <c r="U1385" s="48" t="s">
        <v>9430</v>
      </c>
      <c r="V1385" s="48" t="s">
        <v>2105</v>
      </c>
      <c r="W1385" s="50">
        <v>110514</v>
      </c>
      <c r="X1385" s="50" t="s">
        <v>21</v>
      </c>
      <c r="Y1385" s="48" t="s">
        <v>26</v>
      </c>
      <c r="Z1385" s="48"/>
      <c r="AA1385" s="48"/>
      <c r="AB1385" s="48"/>
      <c r="AC1385" s="48"/>
      <c r="AD1385" s="48"/>
      <c r="AE1385" s="48"/>
      <c r="AF1385" s="48"/>
      <c r="AG1385" s="48"/>
      <c r="AH1385" s="55" t="s">
        <v>7246</v>
      </c>
      <c r="AI1385" s="55" t="s">
        <v>4270</v>
      </c>
      <c r="AJ1385" s="55" t="s">
        <v>7247</v>
      </c>
      <c r="AK1385" s="55" t="s">
        <v>4271</v>
      </c>
      <c r="AL1385" s="55" t="s">
        <v>7248</v>
      </c>
      <c r="AM1385" s="55" t="s">
        <v>4271</v>
      </c>
      <c r="AN1385" s="55" t="s">
        <v>7249</v>
      </c>
      <c r="AO1385" s="55" t="s">
        <v>4271</v>
      </c>
      <c r="AP1385" s="55"/>
      <c r="AQ1385" s="55"/>
      <c r="AR1385" s="55"/>
      <c r="AS1385" s="55"/>
      <c r="AT1385" s="55"/>
      <c r="AU1385" s="55"/>
      <c r="AV1385" s="55"/>
      <c r="AW1385" s="55"/>
      <c r="AX1385" s="55"/>
      <c r="AY1385" s="55"/>
      <c r="AZ1385" s="55"/>
      <c r="BA1385" s="55"/>
      <c r="BB1385" s="55"/>
      <c r="BC1385" s="55"/>
      <c r="BD1385" s="55"/>
      <c r="BE1385" s="55"/>
      <c r="BF1385" s="55"/>
      <c r="BG1385" s="55"/>
      <c r="BH1385" s="55"/>
      <c r="BI1385" s="55"/>
      <c r="BJ1385" s="55"/>
      <c r="BK1385" s="55"/>
      <c r="BL1385" s="55"/>
      <c r="BM1385" s="55"/>
      <c r="BN1385" s="55"/>
      <c r="BO1385" s="55"/>
      <c r="BP1385" s="55"/>
      <c r="BQ1385" s="55"/>
      <c r="BR1385" s="48" t="s">
        <v>32</v>
      </c>
      <c r="BS1385" s="48" t="s">
        <v>33</v>
      </c>
      <c r="BT1385" s="48"/>
      <c r="BU1385" s="51"/>
      <c r="BV1385" s="48"/>
      <c r="BW1385" s="48"/>
      <c r="BX1385" s="53" t="s">
        <v>12283</v>
      </c>
      <c r="BY1385" s="55" t="s">
        <v>6432</v>
      </c>
      <c r="BZ1385" s="55"/>
      <c r="CA1385" s="57"/>
      <c r="CB1385" s="47" t="s">
        <v>6968</v>
      </c>
      <c r="CC1385" s="47" t="s">
        <v>6943</v>
      </c>
      <c r="CD1385" s="71" t="s">
        <v>6944</v>
      </c>
      <c r="CE1385" s="47" t="s">
        <v>6410</v>
      </c>
      <c r="CF1385" s="60">
        <v>-74.091581608262004</v>
      </c>
      <c r="CG1385" s="61">
        <v>4.7636078963547597</v>
      </c>
    </row>
    <row r="1386" spans="1:85" ht="12.75" customHeight="1" x14ac:dyDescent="0.2">
      <c r="A1386" s="43">
        <v>1367</v>
      </c>
      <c r="B1386" s="50">
        <v>11</v>
      </c>
      <c r="C1386" s="48" t="s">
        <v>2000</v>
      </c>
      <c r="D1386" s="46">
        <v>31100101621</v>
      </c>
      <c r="E1386" s="47">
        <v>311001001626</v>
      </c>
      <c r="F1386" s="48" t="s">
        <v>10979</v>
      </c>
      <c r="G1386" s="53">
        <v>9001475561</v>
      </c>
      <c r="H1386" s="47">
        <v>31100101621</v>
      </c>
      <c r="I1386" s="47">
        <v>311001001626</v>
      </c>
      <c r="J1386" s="48" t="s">
        <v>10979</v>
      </c>
      <c r="K1386" s="68">
        <v>1</v>
      </c>
      <c r="L1386" s="44" t="s">
        <v>21</v>
      </c>
      <c r="M1386" s="48" t="s">
        <v>3427</v>
      </c>
      <c r="N1386" s="48" t="s">
        <v>85</v>
      </c>
      <c r="O1386" s="51" t="s">
        <v>3433</v>
      </c>
      <c r="P1386" s="48" t="s">
        <v>24</v>
      </c>
      <c r="Q1386" s="48" t="s">
        <v>25</v>
      </c>
      <c r="R1386" s="52" t="s">
        <v>2106</v>
      </c>
      <c r="S1386" s="48" t="s">
        <v>10801</v>
      </c>
      <c r="T1386" s="53" t="s">
        <v>7846</v>
      </c>
      <c r="U1386" s="48" t="s">
        <v>9431</v>
      </c>
      <c r="V1386" s="48" t="s">
        <v>2108</v>
      </c>
      <c r="W1386" s="54">
        <v>111166</v>
      </c>
      <c r="X1386" s="50" t="s">
        <v>21</v>
      </c>
      <c r="Y1386" s="48" t="s">
        <v>26</v>
      </c>
      <c r="Z1386" s="48"/>
      <c r="AA1386" s="48"/>
      <c r="AB1386" s="48"/>
      <c r="AC1386" s="48"/>
      <c r="AD1386" s="48"/>
      <c r="AE1386" s="48"/>
      <c r="AF1386" s="48"/>
      <c r="AG1386" s="48"/>
      <c r="AH1386" s="55" t="s">
        <v>7246</v>
      </c>
      <c r="AI1386" s="55" t="s">
        <v>4270</v>
      </c>
      <c r="AJ1386" s="55" t="s">
        <v>7247</v>
      </c>
      <c r="AK1386" s="55" t="s">
        <v>4271</v>
      </c>
      <c r="AL1386" s="55" t="s">
        <v>7248</v>
      </c>
      <c r="AM1386" s="55" t="s">
        <v>4271</v>
      </c>
      <c r="AN1386" s="55" t="s">
        <v>7249</v>
      </c>
      <c r="AO1386" s="55" t="s">
        <v>4271</v>
      </c>
      <c r="AP1386" s="55"/>
      <c r="AQ1386" s="55"/>
      <c r="AR1386" s="55"/>
      <c r="AS1386" s="55"/>
      <c r="AT1386" s="55"/>
      <c r="AU1386" s="55"/>
      <c r="AV1386" s="55"/>
      <c r="AW1386" s="55"/>
      <c r="AX1386" s="55"/>
      <c r="AY1386" s="55"/>
      <c r="AZ1386" s="55"/>
      <c r="BA1386" s="55"/>
      <c r="BB1386" s="55"/>
      <c r="BC1386" s="55"/>
      <c r="BD1386" s="55"/>
      <c r="BE1386" s="55"/>
      <c r="BF1386" s="55"/>
      <c r="BG1386" s="55"/>
      <c r="BH1386" s="55"/>
      <c r="BI1386" s="55"/>
      <c r="BJ1386" s="55"/>
      <c r="BK1386" s="55"/>
      <c r="BL1386" s="55"/>
      <c r="BM1386" s="55"/>
      <c r="BN1386" s="55"/>
      <c r="BO1386" s="55"/>
      <c r="BP1386" s="55"/>
      <c r="BQ1386" s="55"/>
      <c r="BR1386" s="48" t="s">
        <v>32</v>
      </c>
      <c r="BS1386" s="48" t="s">
        <v>33</v>
      </c>
      <c r="BT1386" s="48"/>
      <c r="BU1386" s="53"/>
      <c r="BV1386" s="48"/>
      <c r="BW1386" s="53" t="s">
        <v>8261</v>
      </c>
      <c r="BX1386" s="53" t="s">
        <v>12283</v>
      </c>
      <c r="BY1386" s="55" t="s">
        <v>6432</v>
      </c>
      <c r="BZ1386" s="55"/>
      <c r="CA1386" s="57"/>
      <c r="CB1386" s="46" t="s">
        <v>6415</v>
      </c>
      <c r="CC1386" s="66">
        <v>2</v>
      </c>
      <c r="CD1386" s="67" t="s">
        <v>6967</v>
      </c>
      <c r="CE1386" s="47" t="s">
        <v>6410</v>
      </c>
      <c r="CF1386" s="60">
        <v>-74.043626452754495</v>
      </c>
      <c r="CG1386" s="61">
        <v>4.7953494228377602</v>
      </c>
    </row>
    <row r="1387" spans="1:85" ht="12.75" customHeight="1" x14ac:dyDescent="0.2">
      <c r="A1387" s="43">
        <v>1368</v>
      </c>
      <c r="B1387" s="50">
        <v>11</v>
      </c>
      <c r="C1387" s="48" t="s">
        <v>2000</v>
      </c>
      <c r="D1387" s="46">
        <v>31100102571</v>
      </c>
      <c r="E1387" s="47">
        <v>311001002576</v>
      </c>
      <c r="F1387" s="48" t="s">
        <v>4661</v>
      </c>
      <c r="G1387" s="69">
        <v>8600203421</v>
      </c>
      <c r="H1387" s="47">
        <v>31100102571</v>
      </c>
      <c r="I1387" s="47">
        <v>311001002576</v>
      </c>
      <c r="J1387" s="45" t="s">
        <v>4661</v>
      </c>
      <c r="K1387" s="68">
        <v>1</v>
      </c>
      <c r="L1387" s="44" t="s">
        <v>21</v>
      </c>
      <c r="M1387" s="48" t="s">
        <v>3427</v>
      </c>
      <c r="N1387" s="48" t="s">
        <v>85</v>
      </c>
      <c r="O1387" s="51" t="s">
        <v>3430</v>
      </c>
      <c r="P1387" s="48" t="s">
        <v>24</v>
      </c>
      <c r="Q1387" s="48" t="s">
        <v>25</v>
      </c>
      <c r="R1387" s="52" t="s">
        <v>2109</v>
      </c>
      <c r="S1387" s="48" t="s">
        <v>10802</v>
      </c>
      <c r="T1387" s="48">
        <v>6785410</v>
      </c>
      <c r="U1387" s="48" t="s">
        <v>9432</v>
      </c>
      <c r="V1387" s="48" t="s">
        <v>2110</v>
      </c>
      <c r="W1387" s="54">
        <v>111166</v>
      </c>
      <c r="X1387" s="50" t="s">
        <v>21</v>
      </c>
      <c r="Y1387" s="48" t="s">
        <v>26</v>
      </c>
      <c r="Z1387" s="48"/>
      <c r="AA1387" s="48"/>
      <c r="AB1387" s="48"/>
      <c r="AC1387" s="48"/>
      <c r="AD1387" s="48"/>
      <c r="AE1387" s="48"/>
      <c r="AF1387" s="48"/>
      <c r="AG1387" s="48"/>
      <c r="AH1387" s="55" t="s">
        <v>7246</v>
      </c>
      <c r="AI1387" s="55" t="s">
        <v>4270</v>
      </c>
      <c r="AJ1387" s="55" t="s">
        <v>7247</v>
      </c>
      <c r="AK1387" s="55" t="s">
        <v>6434</v>
      </c>
      <c r="AL1387" s="55" t="s">
        <v>7248</v>
      </c>
      <c r="AM1387" s="55" t="s">
        <v>118</v>
      </c>
      <c r="AN1387" s="55" t="s">
        <v>7249</v>
      </c>
      <c r="AO1387" s="55" t="s">
        <v>118</v>
      </c>
      <c r="AP1387" s="55"/>
      <c r="AQ1387" s="55"/>
      <c r="AR1387" s="55"/>
      <c r="AS1387" s="55"/>
      <c r="AT1387" s="55"/>
      <c r="AU1387" s="55"/>
      <c r="AV1387" s="55"/>
      <c r="AW1387" s="55"/>
      <c r="AX1387" s="55"/>
      <c r="AY1387" s="55"/>
      <c r="AZ1387" s="55"/>
      <c r="BA1387" s="55"/>
      <c r="BB1387" s="55"/>
      <c r="BC1387" s="55"/>
      <c r="BD1387" s="55"/>
      <c r="BE1387" s="55"/>
      <c r="BF1387" s="55"/>
      <c r="BG1387" s="55"/>
      <c r="BH1387" s="55"/>
      <c r="BI1387" s="55"/>
      <c r="BJ1387" s="55"/>
      <c r="BK1387" s="55"/>
      <c r="BL1387" s="55"/>
      <c r="BM1387" s="55"/>
      <c r="BN1387" s="55"/>
      <c r="BO1387" s="55"/>
      <c r="BP1387" s="55"/>
      <c r="BQ1387" s="55"/>
      <c r="BR1387" s="48" t="s">
        <v>32</v>
      </c>
      <c r="BS1387" s="48" t="s">
        <v>33</v>
      </c>
      <c r="BT1387" s="48"/>
      <c r="BU1387" s="53"/>
      <c r="BV1387" s="48"/>
      <c r="BW1387" s="48"/>
      <c r="BX1387" s="47"/>
      <c r="BY1387" s="55" t="s">
        <v>6432</v>
      </c>
      <c r="BZ1387" s="55"/>
      <c r="CA1387" s="57"/>
      <c r="CB1387" s="46" t="s">
        <v>6415</v>
      </c>
      <c r="CC1387" s="66">
        <v>17</v>
      </c>
      <c r="CD1387" s="80" t="s">
        <v>615</v>
      </c>
      <c r="CE1387" s="65" t="s">
        <v>8699</v>
      </c>
      <c r="CF1387" s="60">
        <v>-74.046755822320804</v>
      </c>
      <c r="CG1387" s="61">
        <v>4.7727750861534197</v>
      </c>
    </row>
    <row r="1388" spans="1:85" ht="12.75" customHeight="1" x14ac:dyDescent="0.2">
      <c r="A1388" s="43">
        <v>1369</v>
      </c>
      <c r="B1388" s="50">
        <v>11</v>
      </c>
      <c r="C1388" s="48" t="s">
        <v>2000</v>
      </c>
      <c r="D1388" s="46">
        <v>31100104027</v>
      </c>
      <c r="E1388" s="47">
        <v>311001004021</v>
      </c>
      <c r="F1388" s="48" t="s">
        <v>5268</v>
      </c>
      <c r="G1388" s="69">
        <v>8000993184</v>
      </c>
      <c r="H1388" s="47">
        <v>31100104027</v>
      </c>
      <c r="I1388" s="47">
        <v>311001004021</v>
      </c>
      <c r="J1388" s="45" t="s">
        <v>5268</v>
      </c>
      <c r="K1388" s="68">
        <v>1</v>
      </c>
      <c r="L1388" s="44" t="s">
        <v>21</v>
      </c>
      <c r="M1388" s="48" t="s">
        <v>3427</v>
      </c>
      <c r="N1388" s="48" t="s">
        <v>85</v>
      </c>
      <c r="O1388" s="51" t="s">
        <v>3431</v>
      </c>
      <c r="P1388" s="48" t="s">
        <v>24</v>
      </c>
      <c r="Q1388" s="48" t="s">
        <v>25</v>
      </c>
      <c r="R1388" s="52" t="s">
        <v>2111</v>
      </c>
      <c r="S1388" s="48" t="s">
        <v>615</v>
      </c>
      <c r="T1388" s="48" t="s">
        <v>2112</v>
      </c>
      <c r="U1388" s="53" t="s">
        <v>11731</v>
      </c>
      <c r="V1388" s="53" t="s">
        <v>8052</v>
      </c>
      <c r="W1388" s="54">
        <v>111166</v>
      </c>
      <c r="X1388" s="50" t="s">
        <v>21</v>
      </c>
      <c r="Y1388" s="48" t="s">
        <v>26</v>
      </c>
      <c r="Z1388" s="48"/>
      <c r="AA1388" s="48"/>
      <c r="AB1388" s="48"/>
      <c r="AC1388" s="48"/>
      <c r="AD1388" s="48"/>
      <c r="AE1388" s="48"/>
      <c r="AF1388" s="48"/>
      <c r="AG1388" s="48"/>
      <c r="AH1388" s="55"/>
      <c r="AI1388" s="55"/>
      <c r="AJ1388" s="55" t="s">
        <v>7247</v>
      </c>
      <c r="AK1388" s="55" t="s">
        <v>4271</v>
      </c>
      <c r="AL1388" s="55" t="s">
        <v>7248</v>
      </c>
      <c r="AM1388" s="55" t="s">
        <v>4271</v>
      </c>
      <c r="AN1388" s="55" t="s">
        <v>7249</v>
      </c>
      <c r="AO1388" s="55" t="s">
        <v>4271</v>
      </c>
      <c r="AP1388" s="55"/>
      <c r="AQ1388" s="55"/>
      <c r="AR1388" s="55"/>
      <c r="AS1388" s="55"/>
      <c r="AT1388" s="55"/>
      <c r="AU1388" s="55"/>
      <c r="AV1388" s="55"/>
      <c r="AW1388" s="55"/>
      <c r="AX1388" s="55"/>
      <c r="AY1388" s="55"/>
      <c r="AZ1388" s="55"/>
      <c r="BA1388" s="55"/>
      <c r="BB1388" s="55"/>
      <c r="BC1388" s="55"/>
      <c r="BD1388" s="55"/>
      <c r="BE1388" s="55"/>
      <c r="BF1388" s="55"/>
      <c r="BG1388" s="55"/>
      <c r="BH1388" s="55"/>
      <c r="BI1388" s="55"/>
      <c r="BJ1388" s="55"/>
      <c r="BK1388" s="55"/>
      <c r="BL1388" s="55"/>
      <c r="BM1388" s="55"/>
      <c r="BN1388" s="55"/>
      <c r="BO1388" s="55"/>
      <c r="BP1388" s="55"/>
      <c r="BQ1388" s="55"/>
      <c r="BR1388" s="48" t="s">
        <v>32</v>
      </c>
      <c r="BS1388" s="48" t="s">
        <v>33</v>
      </c>
      <c r="BT1388" s="48"/>
      <c r="BU1388" s="53" t="s">
        <v>8209</v>
      </c>
      <c r="BV1388" s="48"/>
      <c r="BW1388" s="48"/>
      <c r="BX1388" s="47"/>
      <c r="BY1388" s="53" t="s">
        <v>6432</v>
      </c>
      <c r="BZ1388" s="55"/>
      <c r="CA1388" s="57"/>
      <c r="CB1388" s="66">
        <v>5</v>
      </c>
      <c r="CC1388" s="66">
        <v>17</v>
      </c>
      <c r="CD1388" s="80" t="s">
        <v>615</v>
      </c>
      <c r="CE1388" s="65" t="s">
        <v>8684</v>
      </c>
      <c r="CF1388" s="60">
        <v>-74.059650304999906</v>
      </c>
      <c r="CG1388" s="61">
        <v>4.75779920400009</v>
      </c>
    </row>
    <row r="1389" spans="1:85" ht="12.75" customHeight="1" x14ac:dyDescent="0.2">
      <c r="A1389" s="43">
        <v>1370</v>
      </c>
      <c r="B1389" s="50">
        <v>11</v>
      </c>
      <c r="C1389" s="48" t="s">
        <v>2000</v>
      </c>
      <c r="D1389" s="46">
        <v>31100105228</v>
      </c>
      <c r="E1389" s="47">
        <v>311001005222</v>
      </c>
      <c r="F1389" s="48" t="s">
        <v>5269</v>
      </c>
      <c r="G1389" s="53">
        <v>9004782447</v>
      </c>
      <c r="H1389" s="47">
        <v>31100105228</v>
      </c>
      <c r="I1389" s="47">
        <v>311001005222</v>
      </c>
      <c r="J1389" s="45" t="s">
        <v>5269</v>
      </c>
      <c r="K1389" s="68">
        <v>1</v>
      </c>
      <c r="L1389" s="44" t="s">
        <v>21</v>
      </c>
      <c r="M1389" s="48" t="s">
        <v>3427</v>
      </c>
      <c r="N1389" s="48" t="s">
        <v>85</v>
      </c>
      <c r="O1389" s="51" t="s">
        <v>3431</v>
      </c>
      <c r="P1389" s="48" t="s">
        <v>24</v>
      </c>
      <c r="Q1389" s="48" t="s">
        <v>25</v>
      </c>
      <c r="R1389" s="3" t="s">
        <v>12144</v>
      </c>
      <c r="S1389" s="48" t="s">
        <v>615</v>
      </c>
      <c r="T1389" s="53">
        <v>6708372</v>
      </c>
      <c r="U1389" s="12" t="s">
        <v>11498</v>
      </c>
      <c r="V1389" s="48" t="s">
        <v>2113</v>
      </c>
      <c r="W1389" s="54">
        <v>111166</v>
      </c>
      <c r="X1389" s="50" t="s">
        <v>21</v>
      </c>
      <c r="Y1389" s="48" t="s">
        <v>26</v>
      </c>
      <c r="Z1389" s="48"/>
      <c r="AA1389" s="48"/>
      <c r="AB1389" s="48"/>
      <c r="AC1389" s="48"/>
      <c r="AD1389" s="48"/>
      <c r="AE1389" s="48"/>
      <c r="AF1389" s="48"/>
      <c r="AG1389" s="48"/>
      <c r="AH1389" s="55"/>
      <c r="AI1389" s="55"/>
      <c r="AJ1389" s="55" t="s">
        <v>7247</v>
      </c>
      <c r="AK1389" s="55" t="s">
        <v>4271</v>
      </c>
      <c r="AL1389" s="55" t="s">
        <v>7248</v>
      </c>
      <c r="AM1389" s="55" t="s">
        <v>4271</v>
      </c>
      <c r="AN1389" s="55" t="s">
        <v>7249</v>
      </c>
      <c r="AO1389" s="55" t="s">
        <v>4271</v>
      </c>
      <c r="AP1389" s="55"/>
      <c r="AQ1389" s="55"/>
      <c r="AR1389" s="55"/>
      <c r="AS1389" s="55"/>
      <c r="AT1389" s="55"/>
      <c r="AU1389" s="55"/>
      <c r="AV1389" s="55"/>
      <c r="AW1389" s="55"/>
      <c r="AX1389" s="55"/>
      <c r="AY1389" s="55"/>
      <c r="AZ1389" s="55"/>
      <c r="BA1389" s="55"/>
      <c r="BB1389" s="55"/>
      <c r="BC1389" s="55"/>
      <c r="BD1389" s="55"/>
      <c r="BE1389" s="55"/>
      <c r="BF1389" s="55"/>
      <c r="BG1389" s="55"/>
      <c r="BH1389" s="55"/>
      <c r="BI1389" s="55"/>
      <c r="BJ1389" s="55"/>
      <c r="BK1389" s="55"/>
      <c r="BL1389" s="55"/>
      <c r="BM1389" s="55"/>
      <c r="BN1389" s="55"/>
      <c r="BO1389" s="55"/>
      <c r="BP1389" s="55"/>
      <c r="BQ1389" s="55"/>
      <c r="BR1389" s="48" t="s">
        <v>32</v>
      </c>
      <c r="BS1389" s="48" t="s">
        <v>33</v>
      </c>
      <c r="BT1389" s="48"/>
      <c r="BU1389" s="53" t="s">
        <v>6449</v>
      </c>
      <c r="BV1389" s="48"/>
      <c r="BW1389" s="48"/>
      <c r="BX1389" s="47"/>
      <c r="BY1389" s="55" t="s">
        <v>6432</v>
      </c>
      <c r="BZ1389" s="55"/>
      <c r="CA1389" s="57"/>
      <c r="CB1389" s="66">
        <v>5</v>
      </c>
      <c r="CC1389" s="66">
        <v>17</v>
      </c>
      <c r="CD1389" s="67" t="s">
        <v>615</v>
      </c>
      <c r="CE1389" s="47" t="s">
        <v>8684</v>
      </c>
      <c r="CF1389" s="60">
        <v>-74.057150458999899</v>
      </c>
      <c r="CG1389" s="61">
        <v>4.7663580460000503</v>
      </c>
    </row>
    <row r="1390" spans="1:85" ht="12.75" customHeight="1" x14ac:dyDescent="0.2">
      <c r="A1390" s="43">
        <v>1371</v>
      </c>
      <c r="B1390" s="50">
        <v>11</v>
      </c>
      <c r="C1390" s="48" t="s">
        <v>2000</v>
      </c>
      <c r="D1390" s="47">
        <v>31100106062</v>
      </c>
      <c r="E1390" s="47">
        <v>311001006067</v>
      </c>
      <c r="F1390" s="48" t="s">
        <v>5090</v>
      </c>
      <c r="G1390" s="53">
        <v>8301159855</v>
      </c>
      <c r="H1390" s="47">
        <v>31100106062</v>
      </c>
      <c r="I1390" s="47">
        <v>311001006067</v>
      </c>
      <c r="J1390" s="45" t="s">
        <v>5090</v>
      </c>
      <c r="K1390" s="68">
        <v>1</v>
      </c>
      <c r="L1390" s="44" t="s">
        <v>21</v>
      </c>
      <c r="M1390" s="48" t="s">
        <v>3427</v>
      </c>
      <c r="N1390" s="48" t="s">
        <v>85</v>
      </c>
      <c r="O1390" s="51" t="s">
        <v>3431</v>
      </c>
      <c r="P1390" s="48" t="s">
        <v>24</v>
      </c>
      <c r="Q1390" s="48" t="s">
        <v>25</v>
      </c>
      <c r="R1390" s="52" t="s">
        <v>7389</v>
      </c>
      <c r="S1390" s="48" t="s">
        <v>2202</v>
      </c>
      <c r="T1390" s="48" t="s">
        <v>7396</v>
      </c>
      <c r="U1390" s="48" t="s">
        <v>9433</v>
      </c>
      <c r="V1390" s="53" t="s">
        <v>8081</v>
      </c>
      <c r="W1390" s="50">
        <v>110836</v>
      </c>
      <c r="X1390" s="50" t="s">
        <v>21</v>
      </c>
      <c r="Y1390" s="48" t="s">
        <v>26</v>
      </c>
      <c r="Z1390" s="48"/>
      <c r="AA1390" s="48"/>
      <c r="AB1390" s="48"/>
      <c r="AC1390" s="48"/>
      <c r="AD1390" s="48"/>
      <c r="AE1390" s="48"/>
      <c r="AF1390" s="48"/>
      <c r="AG1390" s="48"/>
      <c r="AH1390" s="55"/>
      <c r="AI1390" s="55"/>
      <c r="AJ1390" s="55" t="s">
        <v>7247</v>
      </c>
      <c r="AK1390" s="55" t="s">
        <v>4271</v>
      </c>
      <c r="AL1390" s="55" t="s">
        <v>7248</v>
      </c>
      <c r="AM1390" s="51" t="s">
        <v>4271</v>
      </c>
      <c r="AN1390" s="55" t="s">
        <v>7249</v>
      </c>
      <c r="AO1390" s="51" t="s">
        <v>4271</v>
      </c>
      <c r="AP1390" s="55"/>
      <c r="AQ1390" s="55"/>
      <c r="AR1390" s="55"/>
      <c r="AS1390" s="55"/>
      <c r="AT1390" s="55"/>
      <c r="AU1390" s="55"/>
      <c r="AV1390" s="55"/>
      <c r="AW1390" s="55"/>
      <c r="AX1390" s="55"/>
      <c r="AY1390" s="55"/>
      <c r="AZ1390" s="55"/>
      <c r="BA1390" s="55"/>
      <c r="BB1390" s="55"/>
      <c r="BC1390" s="55"/>
      <c r="BD1390" s="55"/>
      <c r="BE1390" s="55"/>
      <c r="BF1390" s="55"/>
      <c r="BG1390" s="55"/>
      <c r="BH1390" s="55"/>
      <c r="BI1390" s="55"/>
      <c r="BJ1390" s="55"/>
      <c r="BK1390" s="55"/>
      <c r="BL1390" s="55"/>
      <c r="BM1390" s="55"/>
      <c r="BN1390" s="55"/>
      <c r="BO1390" s="55"/>
      <c r="BP1390" s="55"/>
      <c r="BQ1390" s="55"/>
      <c r="BR1390" s="48" t="s">
        <v>32</v>
      </c>
      <c r="BS1390" s="48" t="s">
        <v>33</v>
      </c>
      <c r="BT1390" s="48"/>
      <c r="BU1390" s="53"/>
      <c r="BV1390" s="48"/>
      <c r="BW1390" s="48"/>
      <c r="BX1390" s="47"/>
      <c r="BY1390" s="55" t="s">
        <v>3454</v>
      </c>
      <c r="BZ1390" s="55"/>
      <c r="CA1390" s="57"/>
      <c r="CB1390" s="50">
        <v>6</v>
      </c>
      <c r="CC1390" s="50">
        <v>2</v>
      </c>
      <c r="CD1390" s="80" t="s">
        <v>6967</v>
      </c>
      <c r="CE1390" s="65" t="s">
        <v>8699</v>
      </c>
      <c r="CF1390" s="60">
        <v>-74.046064750999903</v>
      </c>
      <c r="CG1390" s="61">
        <v>4.8006218370000502</v>
      </c>
    </row>
    <row r="1391" spans="1:85" ht="12.75" customHeight="1" x14ac:dyDescent="0.2">
      <c r="A1391" s="43">
        <v>1372</v>
      </c>
      <c r="B1391" s="50">
        <v>11</v>
      </c>
      <c r="C1391" s="48" t="s">
        <v>2000</v>
      </c>
      <c r="D1391" s="46">
        <v>31100107204</v>
      </c>
      <c r="E1391" s="47">
        <v>311001007209</v>
      </c>
      <c r="F1391" s="48" t="s">
        <v>5270</v>
      </c>
      <c r="G1391" s="53">
        <v>318641854</v>
      </c>
      <c r="H1391" s="47">
        <v>31100107204</v>
      </c>
      <c r="I1391" s="47">
        <v>311001007209</v>
      </c>
      <c r="J1391" s="45" t="s">
        <v>5270</v>
      </c>
      <c r="K1391" s="68">
        <v>1</v>
      </c>
      <c r="L1391" s="44" t="s">
        <v>21</v>
      </c>
      <c r="M1391" s="48" t="s">
        <v>3427</v>
      </c>
      <c r="N1391" s="48" t="s">
        <v>85</v>
      </c>
      <c r="O1391" s="51" t="s">
        <v>3431</v>
      </c>
      <c r="P1391" s="48" t="s">
        <v>24</v>
      </c>
      <c r="Q1391" s="48" t="s">
        <v>25</v>
      </c>
      <c r="R1391" s="52" t="s">
        <v>3856</v>
      </c>
      <c r="S1391" s="48" t="s">
        <v>2062</v>
      </c>
      <c r="T1391" s="48">
        <v>2581150</v>
      </c>
      <c r="U1391" s="48" t="s">
        <v>9434</v>
      </c>
      <c r="V1391" s="48"/>
      <c r="W1391" s="54">
        <v>111111</v>
      </c>
      <c r="X1391" s="50" t="s">
        <v>21</v>
      </c>
      <c r="Y1391" s="48" t="s">
        <v>26</v>
      </c>
      <c r="Z1391" s="48"/>
      <c r="AA1391" s="48"/>
      <c r="AB1391" s="48"/>
      <c r="AC1391" s="48"/>
      <c r="AD1391" s="48"/>
      <c r="AE1391" s="48"/>
      <c r="AF1391" s="48"/>
      <c r="AG1391" s="48"/>
      <c r="AH1391" s="55" t="s">
        <v>6440</v>
      </c>
      <c r="AI1391" s="55" t="s">
        <v>4270</v>
      </c>
      <c r="AJ1391" s="55" t="s">
        <v>7273</v>
      </c>
      <c r="AK1391" s="55" t="s">
        <v>4271</v>
      </c>
      <c r="AL1391" s="55"/>
      <c r="AM1391" s="55"/>
      <c r="AN1391" s="55"/>
      <c r="AO1391" s="55"/>
      <c r="AP1391" s="55"/>
      <c r="AQ1391" s="55"/>
      <c r="AR1391" s="55"/>
      <c r="AS1391" s="55"/>
      <c r="AT1391" s="55"/>
      <c r="AU1391" s="55"/>
      <c r="AV1391" s="55"/>
      <c r="AW1391" s="55"/>
      <c r="AX1391" s="55"/>
      <c r="AY1391" s="55"/>
      <c r="AZ1391" s="55"/>
      <c r="BA1391" s="55"/>
      <c r="BB1391" s="55"/>
      <c r="BC1391" s="55"/>
      <c r="BD1391" s="55"/>
      <c r="BE1391" s="55"/>
      <c r="BF1391" s="55"/>
      <c r="BG1391" s="55"/>
      <c r="BH1391" s="55"/>
      <c r="BI1391" s="55"/>
      <c r="BJ1391" s="55"/>
      <c r="BK1391" s="55"/>
      <c r="BL1391" s="55"/>
      <c r="BM1391" s="55"/>
      <c r="BN1391" s="55"/>
      <c r="BO1391" s="55"/>
      <c r="BP1391" s="55"/>
      <c r="BQ1391" s="55"/>
      <c r="BR1391" s="48"/>
      <c r="BS1391" s="48"/>
      <c r="BT1391" s="48"/>
      <c r="BU1391" s="53"/>
      <c r="BV1391" s="48"/>
      <c r="BW1391" s="48"/>
      <c r="BX1391" s="47"/>
      <c r="BY1391" s="53" t="s">
        <v>6437</v>
      </c>
      <c r="BZ1391" s="55"/>
      <c r="CA1391" s="57"/>
      <c r="CB1391" s="66">
        <v>3</v>
      </c>
      <c r="CC1391" s="66">
        <v>19</v>
      </c>
      <c r="CD1391" s="67" t="s">
        <v>6948</v>
      </c>
      <c r="CE1391" s="65" t="s">
        <v>8673</v>
      </c>
      <c r="CF1391" s="60">
        <v>-74.057345298999905</v>
      </c>
      <c r="CG1391" s="61">
        <v>4.7155313120000502</v>
      </c>
    </row>
    <row r="1392" spans="1:85" ht="12.75" customHeight="1" x14ac:dyDescent="0.2">
      <c r="A1392" s="43">
        <v>1373</v>
      </c>
      <c r="B1392" s="50">
        <v>11</v>
      </c>
      <c r="C1392" s="48" t="s">
        <v>2000</v>
      </c>
      <c r="D1392" s="46">
        <v>31100107638</v>
      </c>
      <c r="E1392" s="47">
        <v>311001007632</v>
      </c>
      <c r="F1392" s="48" t="s">
        <v>7337</v>
      </c>
      <c r="G1392" s="69">
        <v>8600207051</v>
      </c>
      <c r="H1392" s="47">
        <v>31100107638</v>
      </c>
      <c r="I1392" s="47">
        <v>311001007632</v>
      </c>
      <c r="J1392" s="45" t="s">
        <v>7337</v>
      </c>
      <c r="K1392" s="68">
        <v>1</v>
      </c>
      <c r="L1392" s="44" t="s">
        <v>21</v>
      </c>
      <c r="M1392" s="48" t="s">
        <v>3427</v>
      </c>
      <c r="N1392" s="48" t="s">
        <v>85</v>
      </c>
      <c r="O1392" s="51" t="s">
        <v>3429</v>
      </c>
      <c r="P1392" s="48" t="s">
        <v>24</v>
      </c>
      <c r="Q1392" s="48" t="s">
        <v>25</v>
      </c>
      <c r="R1392" s="52" t="s">
        <v>2114</v>
      </c>
      <c r="S1392" s="48" t="s">
        <v>615</v>
      </c>
      <c r="T1392" s="48">
        <v>6792988</v>
      </c>
      <c r="U1392" s="53" t="s">
        <v>9435</v>
      </c>
      <c r="V1392" s="53" t="s">
        <v>8026</v>
      </c>
      <c r="W1392" s="54">
        <v>111166</v>
      </c>
      <c r="X1392" s="50" t="s">
        <v>21</v>
      </c>
      <c r="Y1392" s="48" t="s">
        <v>26</v>
      </c>
      <c r="Z1392" s="55" t="s">
        <v>7246</v>
      </c>
      <c r="AA1392" s="55" t="s">
        <v>4270</v>
      </c>
      <c r="AB1392" s="55" t="s">
        <v>7247</v>
      </c>
      <c r="AC1392" s="55" t="s">
        <v>4271</v>
      </c>
      <c r="AD1392" s="55" t="s">
        <v>7248</v>
      </c>
      <c r="AE1392" s="55" t="s">
        <v>4271</v>
      </c>
      <c r="AF1392" s="55" t="s">
        <v>7249</v>
      </c>
      <c r="AG1392" s="55" t="s">
        <v>4271</v>
      </c>
      <c r="AH1392" s="55"/>
      <c r="AI1392" s="55"/>
      <c r="AJ1392" s="55"/>
      <c r="AK1392" s="55"/>
      <c r="AL1392" s="55"/>
      <c r="AM1392" s="55"/>
      <c r="AN1392" s="55"/>
      <c r="AO1392" s="55"/>
      <c r="AP1392" s="55"/>
      <c r="AQ1392" s="55"/>
      <c r="AR1392" s="55"/>
      <c r="AS1392" s="55"/>
      <c r="AT1392" s="55"/>
      <c r="AU1392" s="55"/>
      <c r="AV1392" s="55"/>
      <c r="AW1392" s="55"/>
      <c r="AX1392" s="55"/>
      <c r="AY1392" s="55"/>
      <c r="AZ1392" s="55"/>
      <c r="BA1392" s="55"/>
      <c r="BB1392" s="55"/>
      <c r="BC1392" s="55"/>
      <c r="BD1392" s="55"/>
      <c r="BE1392" s="55"/>
      <c r="BF1392" s="55"/>
      <c r="BG1392" s="55"/>
      <c r="BH1392" s="55"/>
      <c r="BI1392" s="55"/>
      <c r="BJ1392" s="55"/>
      <c r="BK1392" s="55"/>
      <c r="BL1392" s="55"/>
      <c r="BM1392" s="55"/>
      <c r="BN1392" s="55"/>
      <c r="BO1392" s="55"/>
      <c r="BP1392" s="55"/>
      <c r="BQ1392" s="55"/>
      <c r="BR1392" s="48" t="s">
        <v>32</v>
      </c>
      <c r="BS1392" s="48" t="s">
        <v>33</v>
      </c>
      <c r="BT1392" s="48"/>
      <c r="BU1392" s="53" t="s">
        <v>8207</v>
      </c>
      <c r="BV1392" s="48"/>
      <c r="BW1392" s="48"/>
      <c r="BX1392" s="53" t="s">
        <v>6978</v>
      </c>
      <c r="BY1392" s="55" t="s">
        <v>6432</v>
      </c>
      <c r="BZ1392" s="55"/>
      <c r="CA1392" s="57"/>
      <c r="CB1392" s="66">
        <v>5</v>
      </c>
      <c r="CC1392" s="66">
        <v>17</v>
      </c>
      <c r="CD1392" s="67" t="s">
        <v>615</v>
      </c>
      <c r="CE1392" s="47" t="s">
        <v>8684</v>
      </c>
      <c r="CF1392" s="60">
        <v>-74.0578613939999</v>
      </c>
      <c r="CG1392" s="61">
        <v>4.7656306890000897</v>
      </c>
    </row>
    <row r="1393" spans="1:85" ht="12.75" customHeight="1" x14ac:dyDescent="0.2">
      <c r="A1393" s="43">
        <v>1374</v>
      </c>
      <c r="B1393" s="50">
        <v>11</v>
      </c>
      <c r="C1393" s="48" t="s">
        <v>2000</v>
      </c>
      <c r="D1393" s="46">
        <v>31100108006</v>
      </c>
      <c r="E1393" s="47">
        <v>311001008001</v>
      </c>
      <c r="F1393" s="48" t="s">
        <v>4662</v>
      </c>
      <c r="G1393" s="69">
        <v>192713432</v>
      </c>
      <c r="H1393" s="47">
        <v>31100108006</v>
      </c>
      <c r="I1393" s="47">
        <v>311001008001</v>
      </c>
      <c r="J1393" s="45" t="s">
        <v>4662</v>
      </c>
      <c r="K1393" s="68">
        <v>1</v>
      </c>
      <c r="L1393" s="44" t="s">
        <v>21</v>
      </c>
      <c r="M1393" s="48" t="s">
        <v>3427</v>
      </c>
      <c r="N1393" s="48" t="s">
        <v>85</v>
      </c>
      <c r="O1393" s="51" t="s">
        <v>3431</v>
      </c>
      <c r="P1393" s="48" t="s">
        <v>24</v>
      </c>
      <c r="Q1393" s="48" t="s">
        <v>25</v>
      </c>
      <c r="R1393" s="52" t="s">
        <v>2115</v>
      </c>
      <c r="S1393" s="48" t="s">
        <v>10803</v>
      </c>
      <c r="T1393" s="55" t="s">
        <v>6135</v>
      </c>
      <c r="U1393" s="53" t="s">
        <v>9436</v>
      </c>
      <c r="V1393" s="48" t="s">
        <v>2116</v>
      </c>
      <c r="W1393" s="54">
        <v>111156</v>
      </c>
      <c r="X1393" s="50" t="s">
        <v>21</v>
      </c>
      <c r="Y1393" s="48" t="s">
        <v>26</v>
      </c>
      <c r="Z1393" s="48"/>
      <c r="AA1393" s="48"/>
      <c r="AB1393" s="48"/>
      <c r="AC1393" s="48"/>
      <c r="AD1393" s="48"/>
      <c r="AE1393" s="48"/>
      <c r="AF1393" s="48"/>
      <c r="AG1393" s="48"/>
      <c r="AH1393" s="55" t="s">
        <v>7246</v>
      </c>
      <c r="AI1393" s="55" t="s">
        <v>4270</v>
      </c>
      <c r="AJ1393" s="55" t="s">
        <v>7247</v>
      </c>
      <c r="AK1393" s="55" t="s">
        <v>4271</v>
      </c>
      <c r="AL1393" s="55"/>
      <c r="AM1393" s="55"/>
      <c r="AN1393" s="55"/>
      <c r="AO1393" s="55"/>
      <c r="AP1393" s="55"/>
      <c r="AQ1393" s="55"/>
      <c r="AR1393" s="55"/>
      <c r="AS1393" s="55"/>
      <c r="AT1393" s="55"/>
      <c r="AU1393" s="55"/>
      <c r="AV1393" s="55"/>
      <c r="AW1393" s="55"/>
      <c r="AX1393" s="55"/>
      <c r="AY1393" s="55"/>
      <c r="AZ1393" s="55"/>
      <c r="BA1393" s="55"/>
      <c r="BB1393" s="55"/>
      <c r="BC1393" s="55"/>
      <c r="BD1393" s="55"/>
      <c r="BE1393" s="55"/>
      <c r="BF1393" s="55"/>
      <c r="BG1393" s="55"/>
      <c r="BH1393" s="55"/>
      <c r="BI1393" s="55"/>
      <c r="BJ1393" s="55"/>
      <c r="BK1393" s="55"/>
      <c r="BL1393" s="55"/>
      <c r="BM1393" s="55"/>
      <c r="BN1393" s="55"/>
      <c r="BO1393" s="55"/>
      <c r="BP1393" s="55"/>
      <c r="BQ1393" s="55"/>
      <c r="BR1393" s="48"/>
      <c r="BS1393" s="48"/>
      <c r="BT1393" s="48"/>
      <c r="BU1393" s="53" t="s">
        <v>8183</v>
      </c>
      <c r="BV1393" s="48"/>
      <c r="BW1393" s="48"/>
      <c r="BX1393" s="47"/>
      <c r="BY1393" s="55" t="s">
        <v>6432</v>
      </c>
      <c r="BZ1393" s="55"/>
      <c r="CA1393" s="57"/>
      <c r="CB1393" s="66">
        <v>3</v>
      </c>
      <c r="CC1393" s="66">
        <v>18</v>
      </c>
      <c r="CD1393" s="67" t="s">
        <v>1250</v>
      </c>
      <c r="CE1393" s="47" t="s">
        <v>8678</v>
      </c>
      <c r="CF1393" s="60">
        <v>-74.063208706999902</v>
      </c>
      <c r="CG1393" s="61">
        <v>4.7466747100000903</v>
      </c>
    </row>
    <row r="1394" spans="1:85" ht="12.75" customHeight="1" x14ac:dyDescent="0.2">
      <c r="A1394" s="43">
        <v>1375</v>
      </c>
      <c r="B1394" s="50">
        <v>11</v>
      </c>
      <c r="C1394" s="48" t="s">
        <v>2000</v>
      </c>
      <c r="D1394" s="46">
        <v>31100110043</v>
      </c>
      <c r="E1394" s="47">
        <v>311001010048</v>
      </c>
      <c r="F1394" s="48" t="s">
        <v>8923</v>
      </c>
      <c r="G1394" s="69">
        <v>8600202328</v>
      </c>
      <c r="H1394" s="47">
        <v>31100110043</v>
      </c>
      <c r="I1394" s="47">
        <v>311001010048</v>
      </c>
      <c r="J1394" s="48" t="s">
        <v>8923</v>
      </c>
      <c r="K1394" s="68">
        <v>1</v>
      </c>
      <c r="L1394" s="44" t="s">
        <v>21</v>
      </c>
      <c r="M1394" s="48" t="s">
        <v>3427</v>
      </c>
      <c r="N1394" s="48" t="s">
        <v>85</v>
      </c>
      <c r="O1394" s="51" t="s">
        <v>3430</v>
      </c>
      <c r="P1394" s="48" t="s">
        <v>24</v>
      </c>
      <c r="Q1394" s="48" t="s">
        <v>25</v>
      </c>
      <c r="R1394" s="52" t="s">
        <v>2117</v>
      </c>
      <c r="S1394" s="48" t="s">
        <v>10804</v>
      </c>
      <c r="T1394" s="48" t="s">
        <v>11000</v>
      </c>
      <c r="U1394" s="53" t="s">
        <v>10999</v>
      </c>
      <c r="V1394" s="48" t="s">
        <v>11001</v>
      </c>
      <c r="W1394" s="54">
        <v>111156</v>
      </c>
      <c r="X1394" s="50" t="s">
        <v>21</v>
      </c>
      <c r="Y1394" s="48" t="s">
        <v>6433</v>
      </c>
      <c r="Z1394" s="48"/>
      <c r="AA1394" s="48"/>
      <c r="AB1394" s="48"/>
      <c r="AC1394" s="48"/>
      <c r="AD1394" s="48"/>
      <c r="AE1394" s="48"/>
      <c r="AF1394" s="48"/>
      <c r="AG1394" s="48"/>
      <c r="AH1394" s="55" t="s">
        <v>7246</v>
      </c>
      <c r="AI1394" s="55" t="s">
        <v>4270</v>
      </c>
      <c r="AJ1394" s="55" t="s">
        <v>7247</v>
      </c>
      <c r="AK1394" s="55" t="s">
        <v>6434</v>
      </c>
      <c r="AL1394" s="55" t="s">
        <v>7248</v>
      </c>
      <c r="AM1394" s="55" t="s">
        <v>118</v>
      </c>
      <c r="AN1394" s="55" t="s">
        <v>7249</v>
      </c>
      <c r="AO1394" s="55" t="s">
        <v>118</v>
      </c>
      <c r="AP1394" s="55"/>
      <c r="AQ1394" s="55"/>
      <c r="AR1394" s="55"/>
      <c r="AS1394" s="55"/>
      <c r="AT1394" s="55"/>
      <c r="AU1394" s="55"/>
      <c r="AV1394" s="55"/>
      <c r="AW1394" s="55"/>
      <c r="AX1394" s="55"/>
      <c r="AY1394" s="55"/>
      <c r="AZ1394" s="55"/>
      <c r="BA1394" s="55"/>
      <c r="BB1394" s="55"/>
      <c r="BC1394" s="55"/>
      <c r="BD1394" s="55"/>
      <c r="BE1394" s="55"/>
      <c r="BF1394" s="55"/>
      <c r="BG1394" s="55"/>
      <c r="BH1394" s="55"/>
      <c r="BI1394" s="55"/>
      <c r="BJ1394" s="55"/>
      <c r="BK1394" s="55"/>
      <c r="BL1394" s="55"/>
      <c r="BM1394" s="55"/>
      <c r="BN1394" s="55"/>
      <c r="BO1394" s="55"/>
      <c r="BP1394" s="55"/>
      <c r="BQ1394" s="55"/>
      <c r="BR1394" s="48" t="s">
        <v>32</v>
      </c>
      <c r="BS1394" s="48" t="s">
        <v>33</v>
      </c>
      <c r="BT1394" s="48"/>
      <c r="BU1394" s="51"/>
      <c r="BV1394" s="48"/>
      <c r="BW1394" s="48"/>
      <c r="BX1394" s="53" t="s">
        <v>14</v>
      </c>
      <c r="BY1394" s="55" t="s">
        <v>6432</v>
      </c>
      <c r="BZ1394" s="55"/>
      <c r="CA1394" s="57"/>
      <c r="CB1394" s="66">
        <v>4</v>
      </c>
      <c r="CC1394" s="66">
        <v>23</v>
      </c>
      <c r="CD1394" s="67" t="s">
        <v>6939</v>
      </c>
      <c r="CE1394" s="65" t="s">
        <v>10487</v>
      </c>
      <c r="CF1394" s="60">
        <v>-74.072880171999898</v>
      </c>
      <c r="CG1394" s="61">
        <v>4.7487547480000698</v>
      </c>
    </row>
    <row r="1395" spans="1:85" ht="12.75" customHeight="1" x14ac:dyDescent="0.2">
      <c r="A1395" s="43">
        <v>1376</v>
      </c>
      <c r="B1395" s="50">
        <v>11</v>
      </c>
      <c r="C1395" s="48" t="s">
        <v>2000</v>
      </c>
      <c r="D1395" s="46">
        <v>31100111465</v>
      </c>
      <c r="E1395" s="47">
        <v>311001011460</v>
      </c>
      <c r="F1395" s="48" t="s">
        <v>4663</v>
      </c>
      <c r="G1395" s="69">
        <v>8600147102</v>
      </c>
      <c r="H1395" s="47">
        <v>31100111465</v>
      </c>
      <c r="I1395" s="47">
        <v>311001011460</v>
      </c>
      <c r="J1395" s="45" t="s">
        <v>4663</v>
      </c>
      <c r="K1395" s="68">
        <v>1</v>
      </c>
      <c r="L1395" s="44" t="s">
        <v>21</v>
      </c>
      <c r="M1395" s="48" t="s">
        <v>3427</v>
      </c>
      <c r="N1395" s="48" t="s">
        <v>85</v>
      </c>
      <c r="O1395" s="51" t="s">
        <v>3430</v>
      </c>
      <c r="P1395" s="48" t="s">
        <v>24</v>
      </c>
      <c r="Q1395" s="48" t="s">
        <v>25</v>
      </c>
      <c r="R1395" s="52" t="s">
        <v>3857</v>
      </c>
      <c r="S1395" s="48" t="s">
        <v>970</v>
      </c>
      <c r="T1395" s="48" t="s">
        <v>7478</v>
      </c>
      <c r="U1395" s="48" t="s">
        <v>9437</v>
      </c>
      <c r="V1395" s="48" t="s">
        <v>2118</v>
      </c>
      <c r="W1395" s="54">
        <v>111121</v>
      </c>
      <c r="X1395" s="50" t="s">
        <v>21</v>
      </c>
      <c r="Y1395" s="48" t="s">
        <v>26</v>
      </c>
      <c r="Z1395" s="48"/>
      <c r="AA1395" s="48"/>
      <c r="AB1395" s="48"/>
      <c r="AC1395" s="48"/>
      <c r="AD1395" s="48"/>
      <c r="AE1395" s="48"/>
      <c r="AF1395" s="48"/>
      <c r="AG1395" s="48"/>
      <c r="AH1395" s="55" t="s">
        <v>7246</v>
      </c>
      <c r="AI1395" s="55" t="s">
        <v>4270</v>
      </c>
      <c r="AJ1395" s="55" t="s">
        <v>7247</v>
      </c>
      <c r="AK1395" s="55" t="s">
        <v>4271</v>
      </c>
      <c r="AL1395" s="55" t="s">
        <v>7248</v>
      </c>
      <c r="AM1395" s="55" t="s">
        <v>4271</v>
      </c>
      <c r="AN1395" s="55" t="s">
        <v>7249</v>
      </c>
      <c r="AO1395" s="55" t="s">
        <v>4271</v>
      </c>
      <c r="AP1395" s="55"/>
      <c r="AQ1395" s="55"/>
      <c r="AR1395" s="55"/>
      <c r="AS1395" s="55"/>
      <c r="AT1395" s="55"/>
      <c r="AU1395" s="55"/>
      <c r="AV1395" s="55"/>
      <c r="AW1395" s="55"/>
      <c r="AX1395" s="55"/>
      <c r="AY1395" s="55"/>
      <c r="AZ1395" s="55"/>
      <c r="BA1395" s="55"/>
      <c r="BB1395" s="55"/>
      <c r="BC1395" s="55"/>
      <c r="BD1395" s="55"/>
      <c r="BE1395" s="55"/>
      <c r="BF1395" s="55"/>
      <c r="BG1395" s="55"/>
      <c r="BH1395" s="55"/>
      <c r="BI1395" s="55"/>
      <c r="BJ1395" s="55"/>
      <c r="BK1395" s="55"/>
      <c r="BL1395" s="55"/>
      <c r="BM1395" s="55"/>
      <c r="BN1395" s="55"/>
      <c r="BO1395" s="55"/>
      <c r="BP1395" s="55"/>
      <c r="BQ1395" s="55"/>
      <c r="BR1395" s="48" t="s">
        <v>32</v>
      </c>
      <c r="BS1395" s="48" t="s">
        <v>33</v>
      </c>
      <c r="BT1395" s="48"/>
      <c r="BU1395" s="53" t="s">
        <v>8192</v>
      </c>
      <c r="BV1395" s="48"/>
      <c r="BW1395" s="48"/>
      <c r="BX1395" s="47"/>
      <c r="BY1395" s="55" t="s">
        <v>6432</v>
      </c>
      <c r="BZ1395" s="55"/>
      <c r="CA1395" s="57"/>
      <c r="CB1395" s="47">
        <v>2</v>
      </c>
      <c r="CC1395" s="47">
        <v>28</v>
      </c>
      <c r="CD1395" s="71" t="s">
        <v>2012</v>
      </c>
      <c r="CE1395" s="65" t="s">
        <v>10805</v>
      </c>
      <c r="CF1395" s="60">
        <v>-74.087903681999904</v>
      </c>
      <c r="CG1395" s="61">
        <v>4.7231079010000503</v>
      </c>
    </row>
    <row r="1396" spans="1:85" ht="12.75" customHeight="1" x14ac:dyDescent="0.2">
      <c r="A1396" s="43">
        <v>1377</v>
      </c>
      <c r="B1396" s="50">
        <v>11</v>
      </c>
      <c r="C1396" s="48" t="s">
        <v>2000</v>
      </c>
      <c r="D1396" s="46">
        <v>31100116653</v>
      </c>
      <c r="E1396" s="47">
        <v>311001016658</v>
      </c>
      <c r="F1396" s="48" t="s">
        <v>5271</v>
      </c>
      <c r="G1396" s="53">
        <v>8300134469</v>
      </c>
      <c r="H1396" s="47">
        <v>31100116653</v>
      </c>
      <c r="I1396" s="47">
        <v>311001016658</v>
      </c>
      <c r="J1396" s="45" t="s">
        <v>5271</v>
      </c>
      <c r="K1396" s="68">
        <v>1</v>
      </c>
      <c r="L1396" s="44" t="s">
        <v>21</v>
      </c>
      <c r="M1396" s="48" t="s">
        <v>3427</v>
      </c>
      <c r="N1396" s="48" t="s">
        <v>85</v>
      </c>
      <c r="O1396" s="51" t="s">
        <v>3433</v>
      </c>
      <c r="P1396" s="48" t="s">
        <v>24</v>
      </c>
      <c r="Q1396" s="48" t="s">
        <v>25</v>
      </c>
      <c r="R1396" s="52" t="s">
        <v>2119</v>
      </c>
      <c r="S1396" s="48"/>
      <c r="T1396" s="48">
        <v>6694760</v>
      </c>
      <c r="U1396" s="48" t="s">
        <v>9438</v>
      </c>
      <c r="V1396" s="12" t="s">
        <v>2120</v>
      </c>
      <c r="W1396" s="54">
        <v>111156</v>
      </c>
      <c r="X1396" s="18" t="s">
        <v>21</v>
      </c>
      <c r="Y1396" s="48" t="s">
        <v>26</v>
      </c>
      <c r="Z1396" s="48"/>
      <c r="AA1396" s="48"/>
      <c r="AB1396" s="48"/>
      <c r="AC1396" s="48"/>
      <c r="AD1396" s="48"/>
      <c r="AE1396" s="48"/>
      <c r="AF1396" s="48"/>
      <c r="AG1396" s="48"/>
      <c r="AH1396" s="55" t="s">
        <v>7253</v>
      </c>
      <c r="AI1396" s="55" t="s">
        <v>4270</v>
      </c>
      <c r="AJ1396" s="55" t="s">
        <v>7247</v>
      </c>
      <c r="AK1396" s="55" t="s">
        <v>4271</v>
      </c>
      <c r="AL1396" s="55" t="s">
        <v>7248</v>
      </c>
      <c r="AM1396" s="55" t="s">
        <v>4271</v>
      </c>
      <c r="AN1396" s="55" t="s">
        <v>7249</v>
      </c>
      <c r="AO1396" s="55" t="s">
        <v>4271</v>
      </c>
      <c r="AP1396" s="55"/>
      <c r="AQ1396" s="55"/>
      <c r="AR1396" s="55"/>
      <c r="AS1396" s="55"/>
      <c r="AT1396" s="55"/>
      <c r="AU1396" s="55"/>
      <c r="AV1396" s="55"/>
      <c r="AW1396" s="55"/>
      <c r="AX1396" s="55"/>
      <c r="AY1396" s="55"/>
      <c r="AZ1396" s="55"/>
      <c r="BA1396" s="55"/>
      <c r="BB1396" s="55"/>
      <c r="BC1396" s="55"/>
      <c r="BD1396" s="55"/>
      <c r="BE1396" s="55"/>
      <c r="BF1396" s="55"/>
      <c r="BG1396" s="55"/>
      <c r="BH1396" s="55"/>
      <c r="BI1396" s="55"/>
      <c r="BJ1396" s="55"/>
      <c r="BK1396" s="55"/>
      <c r="BL1396" s="55"/>
      <c r="BM1396" s="55"/>
      <c r="BN1396" s="55"/>
      <c r="BO1396" s="55"/>
      <c r="BP1396" s="55"/>
      <c r="BQ1396" s="55"/>
      <c r="BR1396" s="48" t="s">
        <v>32</v>
      </c>
      <c r="BS1396" s="48" t="s">
        <v>33</v>
      </c>
      <c r="BT1396" s="55"/>
      <c r="BU1396" s="53"/>
      <c r="BV1396" s="48"/>
      <c r="BW1396" s="48"/>
      <c r="BX1396" s="47"/>
      <c r="BY1396" s="55" t="s">
        <v>3454</v>
      </c>
      <c r="BZ1396" s="55"/>
      <c r="CA1396" s="57"/>
      <c r="CB1396" s="66">
        <v>3</v>
      </c>
      <c r="CC1396" s="66">
        <v>18</v>
      </c>
      <c r="CD1396" s="67" t="s">
        <v>1250</v>
      </c>
      <c r="CE1396" s="102" t="s">
        <v>8678</v>
      </c>
      <c r="CF1396" s="60">
        <v>-74.060241998999999</v>
      </c>
      <c r="CG1396" s="61">
        <v>4.7532072519999797</v>
      </c>
    </row>
    <row r="1397" spans="1:85" ht="12.75" customHeight="1" x14ac:dyDescent="0.2">
      <c r="A1397" s="43">
        <v>1378</v>
      </c>
      <c r="B1397" s="50">
        <v>11</v>
      </c>
      <c r="C1397" s="48" t="s">
        <v>2000</v>
      </c>
      <c r="D1397" s="46">
        <v>31100125059</v>
      </c>
      <c r="E1397" s="47">
        <v>311001025053</v>
      </c>
      <c r="F1397" s="48" t="s">
        <v>5386</v>
      </c>
      <c r="G1397" s="53">
        <v>9000308600</v>
      </c>
      <c r="H1397" s="47">
        <v>31100125059</v>
      </c>
      <c r="I1397" s="47">
        <v>311001025053</v>
      </c>
      <c r="J1397" s="45" t="s">
        <v>5386</v>
      </c>
      <c r="K1397" s="68">
        <v>1</v>
      </c>
      <c r="L1397" s="44" t="s">
        <v>21</v>
      </c>
      <c r="M1397" s="48" t="s">
        <v>3427</v>
      </c>
      <c r="N1397" s="48" t="s">
        <v>85</v>
      </c>
      <c r="O1397" s="51" t="s">
        <v>3433</v>
      </c>
      <c r="P1397" s="48" t="s">
        <v>24</v>
      </c>
      <c r="Q1397" s="48" t="s">
        <v>25</v>
      </c>
      <c r="R1397" s="52" t="s">
        <v>2121</v>
      </c>
      <c r="S1397" s="48" t="s">
        <v>10806</v>
      </c>
      <c r="T1397" s="53" t="s">
        <v>7847</v>
      </c>
      <c r="U1397" s="48" t="s">
        <v>9439</v>
      </c>
      <c r="V1397" s="48" t="s">
        <v>2122</v>
      </c>
      <c r="W1397" s="54">
        <v>111131</v>
      </c>
      <c r="X1397" s="50" t="s">
        <v>21</v>
      </c>
      <c r="Y1397" s="48" t="s">
        <v>26</v>
      </c>
      <c r="Z1397" s="48"/>
      <c r="AA1397" s="48"/>
      <c r="AB1397" s="48"/>
      <c r="AC1397" s="48"/>
      <c r="AD1397" s="48"/>
      <c r="AE1397" s="48"/>
      <c r="AF1397" s="48"/>
      <c r="AG1397" s="48"/>
      <c r="AH1397" s="55" t="s">
        <v>7246</v>
      </c>
      <c r="AI1397" s="55" t="s">
        <v>4270</v>
      </c>
      <c r="AJ1397" s="55" t="s">
        <v>7247</v>
      </c>
      <c r="AK1397" s="55" t="s">
        <v>4271</v>
      </c>
      <c r="AL1397" s="55" t="s">
        <v>7248</v>
      </c>
      <c r="AM1397" s="51" t="s">
        <v>4271</v>
      </c>
      <c r="AN1397" s="55" t="s">
        <v>7249</v>
      </c>
      <c r="AO1397" s="51" t="s">
        <v>4271</v>
      </c>
      <c r="AP1397" s="55"/>
      <c r="AQ1397" s="55"/>
      <c r="AR1397" s="55"/>
      <c r="AS1397" s="55"/>
      <c r="AT1397" s="55"/>
      <c r="AU1397" s="55"/>
      <c r="AV1397" s="55"/>
      <c r="AW1397" s="55"/>
      <c r="AX1397" s="55"/>
      <c r="AY1397" s="55"/>
      <c r="AZ1397" s="55"/>
      <c r="BA1397" s="55"/>
      <c r="BB1397" s="55"/>
      <c r="BC1397" s="55"/>
      <c r="BD1397" s="55"/>
      <c r="BE1397" s="55"/>
      <c r="BF1397" s="55"/>
      <c r="BG1397" s="55"/>
      <c r="BH1397" s="55"/>
      <c r="BI1397" s="55"/>
      <c r="BJ1397" s="55"/>
      <c r="BK1397" s="55"/>
      <c r="BL1397" s="55"/>
      <c r="BM1397" s="55"/>
      <c r="BN1397" s="55"/>
      <c r="BO1397" s="55"/>
      <c r="BP1397" s="55"/>
      <c r="BQ1397" s="55"/>
      <c r="BR1397" s="48" t="s">
        <v>32</v>
      </c>
      <c r="BS1397" s="48" t="s">
        <v>33</v>
      </c>
      <c r="BT1397" s="55" t="s">
        <v>6969</v>
      </c>
      <c r="BU1397" s="53"/>
      <c r="BV1397" s="48"/>
      <c r="BW1397" s="48"/>
      <c r="BX1397" s="47"/>
      <c r="BY1397" s="53" t="s">
        <v>6432</v>
      </c>
      <c r="BZ1397" s="55"/>
      <c r="CA1397" s="57"/>
      <c r="CB1397" s="47">
        <v>3</v>
      </c>
      <c r="CC1397" s="47">
        <v>28</v>
      </c>
      <c r="CD1397" s="71" t="s">
        <v>2012</v>
      </c>
      <c r="CE1397" s="65" t="s">
        <v>8664</v>
      </c>
      <c r="CF1397" s="60">
        <v>-74.090493992999896</v>
      </c>
      <c r="CG1397" s="61">
        <v>4.7364049330000704</v>
      </c>
    </row>
    <row r="1398" spans="1:85" ht="12.75" customHeight="1" x14ac:dyDescent="0.2">
      <c r="A1398" s="43">
        <v>1379</v>
      </c>
      <c r="B1398" s="50">
        <v>11</v>
      </c>
      <c r="C1398" s="48" t="s">
        <v>2000</v>
      </c>
      <c r="D1398" s="46">
        <v>31100126217</v>
      </c>
      <c r="E1398" s="47">
        <v>311001026211</v>
      </c>
      <c r="F1398" s="48" t="s">
        <v>5645</v>
      </c>
      <c r="G1398" s="69">
        <v>9000310814</v>
      </c>
      <c r="H1398" s="47">
        <v>31100126217</v>
      </c>
      <c r="I1398" s="47">
        <v>311001026211</v>
      </c>
      <c r="J1398" s="45" t="s">
        <v>5645</v>
      </c>
      <c r="K1398" s="68">
        <v>1</v>
      </c>
      <c r="L1398" s="44" t="s">
        <v>21</v>
      </c>
      <c r="M1398" s="48" t="s">
        <v>3427</v>
      </c>
      <c r="N1398" s="48" t="s">
        <v>85</v>
      </c>
      <c r="O1398" s="51" t="s">
        <v>3431</v>
      </c>
      <c r="P1398" s="48" t="s">
        <v>24</v>
      </c>
      <c r="Q1398" s="48" t="s">
        <v>25</v>
      </c>
      <c r="R1398" s="52" t="s">
        <v>3858</v>
      </c>
      <c r="S1398" s="48" t="s">
        <v>10807</v>
      </c>
      <c r="T1398" s="48" t="s">
        <v>2123</v>
      </c>
      <c r="U1398" s="48" t="s">
        <v>9440</v>
      </c>
      <c r="V1398" s="48" t="s">
        <v>2124</v>
      </c>
      <c r="W1398" s="54">
        <v>111151</v>
      </c>
      <c r="X1398" s="50" t="s">
        <v>21</v>
      </c>
      <c r="Y1398" s="48" t="s">
        <v>26</v>
      </c>
      <c r="Z1398" s="48"/>
      <c r="AA1398" s="48"/>
      <c r="AB1398" s="55" t="s">
        <v>6423</v>
      </c>
      <c r="AC1398" s="55" t="s">
        <v>4271</v>
      </c>
      <c r="AD1398" s="51" t="s">
        <v>7248</v>
      </c>
      <c r="AE1398" s="55" t="s">
        <v>4271</v>
      </c>
      <c r="AF1398" s="51" t="s">
        <v>7249</v>
      </c>
      <c r="AG1398" s="55" t="s">
        <v>4271</v>
      </c>
      <c r="AH1398" s="55"/>
      <c r="AI1398" s="55"/>
      <c r="AJ1398" s="55"/>
      <c r="AK1398" s="55"/>
      <c r="AL1398" s="51"/>
      <c r="AM1398" s="55"/>
      <c r="AN1398" s="51"/>
      <c r="AO1398" s="55"/>
      <c r="AP1398" s="55"/>
      <c r="AQ1398" s="55"/>
      <c r="AR1398" s="55"/>
      <c r="AS1398" s="55"/>
      <c r="AT1398" s="55"/>
      <c r="AU1398" s="55"/>
      <c r="AV1398" s="55"/>
      <c r="AW1398" s="55"/>
      <c r="AX1398" s="55"/>
      <c r="AY1398" s="55"/>
      <c r="AZ1398" s="55"/>
      <c r="BA1398" s="55"/>
      <c r="BB1398" s="55"/>
      <c r="BC1398" s="55"/>
      <c r="BD1398" s="55"/>
      <c r="BE1398" s="55"/>
      <c r="BF1398" s="55"/>
      <c r="BG1398" s="55"/>
      <c r="BH1398" s="55"/>
      <c r="BI1398" s="55"/>
      <c r="BJ1398" s="55"/>
      <c r="BK1398" s="55"/>
      <c r="BL1398" s="55"/>
      <c r="BM1398" s="55"/>
      <c r="BN1398" s="55"/>
      <c r="BO1398" s="55"/>
      <c r="BP1398" s="55"/>
      <c r="BQ1398" s="55"/>
      <c r="BR1398" s="48" t="s">
        <v>32</v>
      </c>
      <c r="BS1398" s="48" t="s">
        <v>33</v>
      </c>
      <c r="BT1398" s="48"/>
      <c r="BU1398" s="53" t="s">
        <v>6392</v>
      </c>
      <c r="BV1398" s="48"/>
      <c r="BW1398" s="48"/>
      <c r="BX1398" s="47"/>
      <c r="BY1398" s="53" t="s">
        <v>6432</v>
      </c>
      <c r="BZ1398" s="55"/>
      <c r="CA1398" s="57"/>
      <c r="CB1398" s="47">
        <v>2</v>
      </c>
      <c r="CC1398" s="47">
        <v>71</v>
      </c>
      <c r="CD1398" s="71" t="s">
        <v>2003</v>
      </c>
      <c r="CE1398" s="65" t="s">
        <v>10808</v>
      </c>
      <c r="CF1398" s="60">
        <v>-74.118851729999903</v>
      </c>
      <c r="CG1398" s="61">
        <v>4.7452607580000903</v>
      </c>
    </row>
    <row r="1399" spans="1:85" ht="12.75" customHeight="1" x14ac:dyDescent="0.2">
      <c r="A1399" s="43">
        <v>1380</v>
      </c>
      <c r="B1399" s="50">
        <v>11</v>
      </c>
      <c r="C1399" s="48" t="s">
        <v>2000</v>
      </c>
      <c r="D1399" s="46">
        <v>31100129534</v>
      </c>
      <c r="E1399" s="47">
        <v>311001029539</v>
      </c>
      <c r="F1399" s="48" t="s">
        <v>7427</v>
      </c>
      <c r="G1399" s="69">
        <v>9000291871</v>
      </c>
      <c r="H1399" s="47">
        <v>31100129534</v>
      </c>
      <c r="I1399" s="47">
        <v>311001029539</v>
      </c>
      <c r="J1399" s="45" t="s">
        <v>7427</v>
      </c>
      <c r="K1399" s="68">
        <v>1</v>
      </c>
      <c r="L1399" s="44" t="s">
        <v>21</v>
      </c>
      <c r="M1399" s="48" t="s">
        <v>3427</v>
      </c>
      <c r="N1399" s="48" t="s">
        <v>85</v>
      </c>
      <c r="O1399" s="51" t="s">
        <v>3433</v>
      </c>
      <c r="P1399" s="48" t="s">
        <v>24</v>
      </c>
      <c r="Q1399" s="48" t="s">
        <v>25</v>
      </c>
      <c r="R1399" s="52" t="s">
        <v>2125</v>
      </c>
      <c r="S1399" s="48" t="s">
        <v>5872</v>
      </c>
      <c r="T1399" s="48">
        <v>7552086</v>
      </c>
      <c r="U1399" s="55" t="s">
        <v>9441</v>
      </c>
      <c r="V1399" s="48"/>
      <c r="W1399" s="54">
        <v>111131</v>
      </c>
      <c r="X1399" s="50" t="s">
        <v>21</v>
      </c>
      <c r="Y1399" s="48" t="s">
        <v>26</v>
      </c>
      <c r="Z1399" s="48"/>
      <c r="AA1399" s="48"/>
      <c r="AB1399" s="48"/>
      <c r="AC1399" s="48"/>
      <c r="AD1399" s="48"/>
      <c r="AE1399" s="48"/>
      <c r="AF1399" s="48"/>
      <c r="AG1399" s="48"/>
      <c r="AH1399" s="55" t="s">
        <v>7253</v>
      </c>
      <c r="AI1399" s="55" t="s">
        <v>4270</v>
      </c>
      <c r="AJ1399" s="55" t="s">
        <v>7247</v>
      </c>
      <c r="AK1399" s="55" t="s">
        <v>4271</v>
      </c>
      <c r="AL1399" s="51" t="s">
        <v>7248</v>
      </c>
      <c r="AM1399" s="55" t="s">
        <v>4271</v>
      </c>
      <c r="AN1399" s="51" t="s">
        <v>7249</v>
      </c>
      <c r="AO1399" s="55" t="s">
        <v>4271</v>
      </c>
      <c r="AP1399" s="55"/>
      <c r="AQ1399" s="55"/>
      <c r="AR1399" s="55"/>
      <c r="AS1399" s="55"/>
      <c r="AT1399" s="55"/>
      <c r="AU1399" s="55"/>
      <c r="AV1399" s="55"/>
      <c r="AW1399" s="55"/>
      <c r="AX1399" s="55"/>
      <c r="AY1399" s="55"/>
      <c r="AZ1399" s="55"/>
      <c r="BA1399" s="55"/>
      <c r="BB1399" s="55"/>
      <c r="BC1399" s="55"/>
      <c r="BD1399" s="55"/>
      <c r="BE1399" s="55"/>
      <c r="BF1399" s="55"/>
      <c r="BG1399" s="55"/>
      <c r="BH1399" s="55"/>
      <c r="BI1399" s="55"/>
      <c r="BJ1399" s="55"/>
      <c r="BK1399" s="55"/>
      <c r="BL1399" s="55"/>
      <c r="BM1399" s="55"/>
      <c r="BN1399" s="55"/>
      <c r="BO1399" s="55"/>
      <c r="BP1399" s="55"/>
      <c r="BQ1399" s="55"/>
      <c r="BR1399" s="48" t="s">
        <v>32</v>
      </c>
      <c r="BS1399" s="48" t="s">
        <v>33</v>
      </c>
      <c r="BT1399" s="48" t="s">
        <v>6789</v>
      </c>
      <c r="BU1399" s="53" t="s">
        <v>6392</v>
      </c>
      <c r="BV1399" s="48"/>
      <c r="BW1399" s="48"/>
      <c r="BX1399" s="47"/>
      <c r="BY1399" s="55" t="s">
        <v>6432</v>
      </c>
      <c r="BZ1399" s="55"/>
      <c r="CA1399" s="57"/>
      <c r="CB1399" s="47">
        <v>3</v>
      </c>
      <c r="CC1399" s="47">
        <v>28</v>
      </c>
      <c r="CD1399" s="71" t="s">
        <v>2012</v>
      </c>
      <c r="CE1399" s="65" t="s">
        <v>10485</v>
      </c>
      <c r="CF1399" s="60">
        <v>-74.095962660999902</v>
      </c>
      <c r="CG1399" s="61">
        <v>4.7360121090000602</v>
      </c>
    </row>
    <row r="1400" spans="1:85" ht="12.75" customHeight="1" x14ac:dyDescent="0.2">
      <c r="A1400" s="43">
        <v>1381</v>
      </c>
      <c r="B1400" s="50">
        <v>11</v>
      </c>
      <c r="C1400" s="48" t="s">
        <v>2000</v>
      </c>
      <c r="D1400" s="46">
        <v>31100131083</v>
      </c>
      <c r="E1400" s="47">
        <v>311001031088</v>
      </c>
      <c r="F1400" s="48" t="s">
        <v>8265</v>
      </c>
      <c r="G1400" s="69">
        <v>8301112068</v>
      </c>
      <c r="H1400" s="47">
        <v>31100131083</v>
      </c>
      <c r="I1400" s="47">
        <v>311001031088</v>
      </c>
      <c r="J1400" s="45" t="s">
        <v>8265</v>
      </c>
      <c r="K1400" s="68">
        <v>1</v>
      </c>
      <c r="L1400" s="44" t="s">
        <v>21</v>
      </c>
      <c r="M1400" s="48" t="s">
        <v>3427</v>
      </c>
      <c r="N1400" s="48" t="s">
        <v>85</v>
      </c>
      <c r="O1400" s="51" t="s">
        <v>3431</v>
      </c>
      <c r="P1400" s="48" t="s">
        <v>24</v>
      </c>
      <c r="Q1400" s="48" t="s">
        <v>25</v>
      </c>
      <c r="R1400" s="52" t="s">
        <v>2126</v>
      </c>
      <c r="S1400" s="48" t="s">
        <v>10801</v>
      </c>
      <c r="T1400" s="48">
        <v>6760788</v>
      </c>
      <c r="U1400" s="48" t="s">
        <v>9442</v>
      </c>
      <c r="V1400" s="48" t="s">
        <v>2127</v>
      </c>
      <c r="W1400" s="54">
        <v>111166</v>
      </c>
      <c r="X1400" s="50" t="s">
        <v>21</v>
      </c>
      <c r="Y1400" s="48" t="s">
        <v>26</v>
      </c>
      <c r="Z1400" s="48"/>
      <c r="AA1400" s="48"/>
      <c r="AB1400" s="48"/>
      <c r="AC1400" s="48"/>
      <c r="AD1400" s="48"/>
      <c r="AE1400" s="48"/>
      <c r="AF1400" s="48"/>
      <c r="AG1400" s="48"/>
      <c r="AH1400" s="55" t="s">
        <v>7253</v>
      </c>
      <c r="AI1400" s="55" t="s">
        <v>4270</v>
      </c>
      <c r="AJ1400" s="55" t="s">
        <v>7247</v>
      </c>
      <c r="AK1400" s="55" t="s">
        <v>7279</v>
      </c>
      <c r="AL1400" s="55" t="s">
        <v>7248</v>
      </c>
      <c r="AM1400" s="55" t="s">
        <v>7279</v>
      </c>
      <c r="AN1400" s="55" t="s">
        <v>7249</v>
      </c>
      <c r="AO1400" s="55" t="s">
        <v>7279</v>
      </c>
      <c r="AP1400" s="55"/>
      <c r="AQ1400" s="55"/>
      <c r="AR1400" s="55"/>
      <c r="AS1400" s="55"/>
      <c r="AT1400" s="55"/>
      <c r="AU1400" s="55"/>
      <c r="AV1400" s="55"/>
      <c r="AW1400" s="55"/>
      <c r="AX1400" s="55"/>
      <c r="AY1400" s="55"/>
      <c r="AZ1400" s="55"/>
      <c r="BA1400" s="55"/>
      <c r="BB1400" s="55"/>
      <c r="BC1400" s="55"/>
      <c r="BD1400" s="55"/>
      <c r="BE1400" s="55"/>
      <c r="BF1400" s="55"/>
      <c r="BG1400" s="55"/>
      <c r="BH1400" s="55"/>
      <c r="BI1400" s="55"/>
      <c r="BJ1400" s="55"/>
      <c r="BK1400" s="55"/>
      <c r="BL1400" s="55"/>
      <c r="BM1400" s="55"/>
      <c r="BN1400" s="55"/>
      <c r="BO1400" s="55"/>
      <c r="BP1400" s="55"/>
      <c r="BQ1400" s="55"/>
      <c r="BR1400" s="48" t="s">
        <v>32</v>
      </c>
      <c r="BS1400" s="48" t="s">
        <v>33</v>
      </c>
      <c r="BT1400" s="48"/>
      <c r="BU1400" s="53"/>
      <c r="BV1400" s="48"/>
      <c r="BW1400" s="48"/>
      <c r="BX1400" s="53" t="s">
        <v>6978</v>
      </c>
      <c r="BY1400" s="55" t="s">
        <v>6432</v>
      </c>
      <c r="BZ1400" s="55"/>
      <c r="CA1400" s="57"/>
      <c r="CB1400" s="46" t="s">
        <v>6415</v>
      </c>
      <c r="CC1400" s="66">
        <v>2</v>
      </c>
      <c r="CD1400" s="67" t="s">
        <v>6967</v>
      </c>
      <c r="CE1400" s="47" t="s">
        <v>6410</v>
      </c>
      <c r="CF1400" s="60">
        <v>-74.045568712026906</v>
      </c>
      <c r="CG1400" s="61">
        <v>4.7945767508789201</v>
      </c>
    </row>
    <row r="1401" spans="1:85" ht="12.75" customHeight="1" x14ac:dyDescent="0.2">
      <c r="A1401" s="43">
        <v>1382</v>
      </c>
      <c r="B1401" s="50">
        <v>11</v>
      </c>
      <c r="C1401" s="48" t="s">
        <v>2000</v>
      </c>
      <c r="D1401" s="46">
        <v>31100132161</v>
      </c>
      <c r="E1401" s="47">
        <v>311001032165</v>
      </c>
      <c r="F1401" s="48" t="s">
        <v>5802</v>
      </c>
      <c r="G1401" s="53">
        <v>8300605370</v>
      </c>
      <c r="H1401" s="47">
        <v>31100132161</v>
      </c>
      <c r="I1401" s="47">
        <v>311001032165</v>
      </c>
      <c r="J1401" s="45" t="s">
        <v>5802</v>
      </c>
      <c r="K1401" s="68">
        <v>1</v>
      </c>
      <c r="L1401" s="44" t="s">
        <v>21</v>
      </c>
      <c r="M1401" s="48" t="s">
        <v>3427</v>
      </c>
      <c r="N1401" s="48" t="s">
        <v>85</v>
      </c>
      <c r="O1401" s="51" t="s">
        <v>3433</v>
      </c>
      <c r="P1401" s="48" t="s">
        <v>24</v>
      </c>
      <c r="Q1401" s="48" t="s">
        <v>25</v>
      </c>
      <c r="R1401" s="52" t="s">
        <v>2129</v>
      </c>
      <c r="S1401" s="48" t="s">
        <v>615</v>
      </c>
      <c r="T1401" s="48" t="s">
        <v>12176</v>
      </c>
      <c r="U1401" s="12" t="s">
        <v>9443</v>
      </c>
      <c r="V1401" s="48" t="s">
        <v>5878</v>
      </c>
      <c r="W1401" s="54">
        <v>111166</v>
      </c>
      <c r="X1401" s="50" t="s">
        <v>21</v>
      </c>
      <c r="Y1401" s="48" t="s">
        <v>26</v>
      </c>
      <c r="Z1401" s="55" t="s">
        <v>5748</v>
      </c>
      <c r="AA1401" s="55" t="s">
        <v>4270</v>
      </c>
      <c r="AB1401" s="55" t="s">
        <v>7247</v>
      </c>
      <c r="AC1401" s="55" t="s">
        <v>4271</v>
      </c>
      <c r="AD1401" s="51" t="s">
        <v>7248</v>
      </c>
      <c r="AE1401" s="55" t="s">
        <v>4271</v>
      </c>
      <c r="AF1401" s="51" t="s">
        <v>7249</v>
      </c>
      <c r="AG1401" s="55" t="s">
        <v>4271</v>
      </c>
      <c r="AH1401" s="51"/>
      <c r="AI1401" s="55"/>
      <c r="AJ1401" s="55"/>
      <c r="AK1401" s="55"/>
      <c r="AL1401" s="51"/>
      <c r="AM1401" s="55"/>
      <c r="AN1401" s="51"/>
      <c r="AO1401" s="55"/>
      <c r="AP1401" s="55"/>
      <c r="AQ1401" s="55"/>
      <c r="AR1401" s="55"/>
      <c r="AS1401" s="55"/>
      <c r="AT1401" s="55"/>
      <c r="AU1401" s="55"/>
      <c r="AV1401" s="55"/>
      <c r="AW1401" s="55"/>
      <c r="AX1401" s="55"/>
      <c r="AY1401" s="55"/>
      <c r="AZ1401" s="55"/>
      <c r="BA1401" s="55"/>
      <c r="BB1401" s="55"/>
      <c r="BC1401" s="55"/>
      <c r="BD1401" s="55"/>
      <c r="BE1401" s="55"/>
      <c r="BF1401" s="55"/>
      <c r="BG1401" s="55"/>
      <c r="BH1401" s="55"/>
      <c r="BI1401" s="55"/>
      <c r="BJ1401" s="55"/>
      <c r="BK1401" s="55"/>
      <c r="BL1401" s="55"/>
      <c r="BM1401" s="55"/>
      <c r="BN1401" s="55"/>
      <c r="BO1401" s="55"/>
      <c r="BP1401" s="55"/>
      <c r="BQ1401" s="55"/>
      <c r="BR1401" s="48" t="s">
        <v>32</v>
      </c>
      <c r="BS1401" s="48" t="s">
        <v>33</v>
      </c>
      <c r="BT1401" s="48"/>
      <c r="BU1401" s="53" t="s">
        <v>6458</v>
      </c>
      <c r="BV1401" s="53" t="s">
        <v>8225</v>
      </c>
      <c r="BW1401" s="48"/>
      <c r="BX1401" s="47"/>
      <c r="BY1401" s="55" t="s">
        <v>6432</v>
      </c>
      <c r="BZ1401" s="55"/>
      <c r="CA1401" s="57"/>
      <c r="CB1401" s="47">
        <v>5</v>
      </c>
      <c r="CC1401" s="47">
        <v>17</v>
      </c>
      <c r="CD1401" s="71" t="s">
        <v>615</v>
      </c>
      <c r="CE1401" s="65" t="s">
        <v>8684</v>
      </c>
      <c r="CF1401" s="60">
        <v>-74.060957084999899</v>
      </c>
      <c r="CG1401" s="61">
        <v>4.7612080420000797</v>
      </c>
    </row>
    <row r="1402" spans="1:85" ht="12.75" customHeight="1" x14ac:dyDescent="0.2">
      <c r="A1402" s="43">
        <v>1383</v>
      </c>
      <c r="B1402" s="50">
        <v>11</v>
      </c>
      <c r="C1402" s="48" t="s">
        <v>2000</v>
      </c>
      <c r="D1402" s="46">
        <v>31100133671</v>
      </c>
      <c r="E1402" s="47">
        <v>311001033676</v>
      </c>
      <c r="F1402" s="48" t="s">
        <v>11595</v>
      </c>
      <c r="G1402" s="69">
        <v>8000067211</v>
      </c>
      <c r="H1402" s="47">
        <v>31100133671</v>
      </c>
      <c r="I1402" s="47">
        <v>311001033676</v>
      </c>
      <c r="J1402" s="48" t="s">
        <v>11595</v>
      </c>
      <c r="K1402" s="68">
        <v>1</v>
      </c>
      <c r="L1402" s="44" t="s">
        <v>21</v>
      </c>
      <c r="M1402" s="48" t="s">
        <v>3427</v>
      </c>
      <c r="N1402" s="48" t="s">
        <v>85</v>
      </c>
      <c r="O1402" s="51" t="s">
        <v>3430</v>
      </c>
      <c r="P1402" s="48" t="s">
        <v>24</v>
      </c>
      <c r="Q1402" s="48" t="s">
        <v>25</v>
      </c>
      <c r="R1402" s="52" t="s">
        <v>3859</v>
      </c>
      <c r="S1402" s="48" t="s">
        <v>2000</v>
      </c>
      <c r="T1402" s="55" t="s">
        <v>6136</v>
      </c>
      <c r="U1402" s="48" t="s">
        <v>9444</v>
      </c>
      <c r="V1402" s="48" t="s">
        <v>2130</v>
      </c>
      <c r="W1402" s="54">
        <v>111166</v>
      </c>
      <c r="X1402" s="50" t="s">
        <v>21</v>
      </c>
      <c r="Y1402" s="48" t="s">
        <v>26</v>
      </c>
      <c r="Z1402" s="55" t="s">
        <v>7246</v>
      </c>
      <c r="AA1402" s="55" t="s">
        <v>4270</v>
      </c>
      <c r="AB1402" s="55" t="s">
        <v>7247</v>
      </c>
      <c r="AC1402" s="55" t="s">
        <v>4271</v>
      </c>
      <c r="AD1402" s="55" t="s">
        <v>7248</v>
      </c>
      <c r="AE1402" s="55" t="s">
        <v>4271</v>
      </c>
      <c r="AF1402" s="55" t="s">
        <v>7249</v>
      </c>
      <c r="AG1402" s="55" t="s">
        <v>4271</v>
      </c>
      <c r="AH1402" s="55"/>
      <c r="AI1402" s="55"/>
      <c r="AJ1402" s="55"/>
      <c r="AK1402" s="55"/>
      <c r="AL1402" s="55"/>
      <c r="AM1402" s="55"/>
      <c r="AN1402" s="55"/>
      <c r="AO1402" s="55"/>
      <c r="AP1402" s="55"/>
      <c r="AQ1402" s="55"/>
      <c r="AR1402" s="55"/>
      <c r="AS1402" s="55"/>
      <c r="AT1402" s="55"/>
      <c r="AU1402" s="55"/>
      <c r="AV1402" s="55"/>
      <c r="AW1402" s="55"/>
      <c r="AX1402" s="55"/>
      <c r="AY1402" s="55"/>
      <c r="AZ1402" s="55"/>
      <c r="BA1402" s="55"/>
      <c r="BB1402" s="55"/>
      <c r="BC1402" s="55"/>
      <c r="BD1402" s="55"/>
      <c r="BE1402" s="55"/>
      <c r="BF1402" s="55"/>
      <c r="BG1402" s="55"/>
      <c r="BH1402" s="55"/>
      <c r="BI1402" s="55"/>
      <c r="BJ1402" s="55"/>
      <c r="BK1402" s="55"/>
      <c r="BL1402" s="55"/>
      <c r="BM1402" s="55"/>
      <c r="BN1402" s="55"/>
      <c r="BO1402" s="55"/>
      <c r="BP1402" s="55"/>
      <c r="BQ1402" s="55"/>
      <c r="BR1402" s="48" t="s">
        <v>32</v>
      </c>
      <c r="BS1402" s="48" t="s">
        <v>33</v>
      </c>
      <c r="BT1402" s="48"/>
      <c r="BU1402" s="53" t="s">
        <v>7000</v>
      </c>
      <c r="BV1402" s="48"/>
      <c r="BW1402" s="48"/>
      <c r="BX1402" s="53" t="s">
        <v>14</v>
      </c>
      <c r="BY1402" s="55" t="s">
        <v>6432</v>
      </c>
      <c r="BZ1402" s="55"/>
      <c r="CA1402" s="57"/>
      <c r="CB1402" s="66">
        <v>5</v>
      </c>
      <c r="CC1402" s="66">
        <v>24</v>
      </c>
      <c r="CD1402" s="67" t="s">
        <v>203</v>
      </c>
      <c r="CE1402" s="47" t="s">
        <v>8685</v>
      </c>
      <c r="CF1402" s="60">
        <v>-74.053394830999906</v>
      </c>
      <c r="CG1402" s="61">
        <v>4.7801048400000896</v>
      </c>
    </row>
    <row r="1403" spans="1:85" ht="12.75" customHeight="1" x14ac:dyDescent="0.2">
      <c r="A1403" s="43">
        <v>1384</v>
      </c>
      <c r="B1403" s="50">
        <v>11</v>
      </c>
      <c r="C1403" s="48" t="s">
        <v>2000</v>
      </c>
      <c r="D1403" s="46">
        <v>31100133833</v>
      </c>
      <c r="E1403" s="47">
        <v>311001033838</v>
      </c>
      <c r="F1403" s="48" t="s">
        <v>11638</v>
      </c>
      <c r="G1403" s="69">
        <v>9000284934</v>
      </c>
      <c r="H1403" s="47">
        <v>31100133833</v>
      </c>
      <c r="I1403" s="47">
        <v>311001033838</v>
      </c>
      <c r="J1403" s="45" t="s">
        <v>11638</v>
      </c>
      <c r="K1403" s="68">
        <v>1</v>
      </c>
      <c r="L1403" s="44" t="s">
        <v>21</v>
      </c>
      <c r="M1403" s="48" t="s">
        <v>3427</v>
      </c>
      <c r="N1403" s="48" t="s">
        <v>85</v>
      </c>
      <c r="O1403" s="51" t="s">
        <v>3431</v>
      </c>
      <c r="P1403" s="48" t="s">
        <v>24</v>
      </c>
      <c r="Q1403" s="48" t="s">
        <v>25</v>
      </c>
      <c r="R1403" s="52" t="s">
        <v>2131</v>
      </c>
      <c r="S1403" s="48" t="s">
        <v>755</v>
      </c>
      <c r="T1403" s="55">
        <v>5363527</v>
      </c>
      <c r="U1403" s="48" t="s">
        <v>9445</v>
      </c>
      <c r="V1403" s="48" t="s">
        <v>2132</v>
      </c>
      <c r="W1403" s="54">
        <v>111161</v>
      </c>
      <c r="X1403" s="50" t="s">
        <v>21</v>
      </c>
      <c r="Y1403" s="48" t="s">
        <v>26</v>
      </c>
      <c r="Z1403" s="48"/>
      <c r="AA1403" s="48"/>
      <c r="AB1403" s="48"/>
      <c r="AC1403" s="48"/>
      <c r="AD1403" s="48"/>
      <c r="AE1403" s="48"/>
      <c r="AF1403" s="48"/>
      <c r="AG1403" s="48"/>
      <c r="AH1403" s="51" t="s">
        <v>5748</v>
      </c>
      <c r="AI1403" s="55" t="s">
        <v>4270</v>
      </c>
      <c r="AJ1403" s="55" t="s">
        <v>7247</v>
      </c>
      <c r="AK1403" s="55" t="s">
        <v>118</v>
      </c>
      <c r="AL1403" s="51" t="s">
        <v>7248</v>
      </c>
      <c r="AM1403" s="55" t="s">
        <v>118</v>
      </c>
      <c r="AN1403" s="51" t="s">
        <v>7249</v>
      </c>
      <c r="AO1403" s="55" t="s">
        <v>118</v>
      </c>
      <c r="AP1403" s="55"/>
      <c r="AQ1403" s="55"/>
      <c r="AR1403" s="55"/>
      <c r="AS1403" s="55"/>
      <c r="AT1403" s="55"/>
      <c r="AU1403" s="55"/>
      <c r="AV1403" s="55"/>
      <c r="AW1403" s="55"/>
      <c r="AX1403" s="55"/>
      <c r="AY1403" s="55"/>
      <c r="AZ1403" s="55"/>
      <c r="BA1403" s="55"/>
      <c r="BB1403" s="55" t="s">
        <v>3426</v>
      </c>
      <c r="BC1403" s="55" t="s">
        <v>7306</v>
      </c>
      <c r="BD1403" s="55" t="s">
        <v>6473</v>
      </c>
      <c r="BE1403" s="55" t="s">
        <v>7306</v>
      </c>
      <c r="BF1403" s="55"/>
      <c r="BG1403" s="55"/>
      <c r="BH1403" s="55"/>
      <c r="BI1403" s="55"/>
      <c r="BJ1403" s="55"/>
      <c r="BK1403" s="55"/>
      <c r="BL1403" s="55" t="s">
        <v>6802</v>
      </c>
      <c r="BM1403" s="55" t="s">
        <v>5770</v>
      </c>
      <c r="BN1403" s="55"/>
      <c r="BO1403" s="55"/>
      <c r="BP1403" s="55"/>
      <c r="BQ1403" s="55"/>
      <c r="BR1403" s="48" t="s">
        <v>6532</v>
      </c>
      <c r="BS1403" s="48" t="s">
        <v>7438</v>
      </c>
      <c r="BT1403" s="55"/>
      <c r="BU1403" s="53"/>
      <c r="BV1403" s="48"/>
      <c r="BW1403" s="48"/>
      <c r="BX1403" s="53" t="s">
        <v>14</v>
      </c>
      <c r="BY1403" s="55" t="s">
        <v>6432</v>
      </c>
      <c r="BZ1403" s="55"/>
      <c r="CA1403" s="57"/>
      <c r="CB1403" s="47">
        <v>2</v>
      </c>
      <c r="CC1403" s="47">
        <v>27</v>
      </c>
      <c r="CD1403" s="71" t="s">
        <v>2000</v>
      </c>
      <c r="CE1403" s="65" t="s">
        <v>10809</v>
      </c>
      <c r="CF1403" s="60">
        <v>-74.087160890000007</v>
      </c>
      <c r="CG1403" s="61">
        <v>4.7573983350000599</v>
      </c>
    </row>
    <row r="1404" spans="1:85" ht="12.75" customHeight="1" x14ac:dyDescent="0.2">
      <c r="A1404" s="43">
        <v>1385</v>
      </c>
      <c r="B1404" s="50">
        <v>11</v>
      </c>
      <c r="C1404" s="48" t="s">
        <v>2000</v>
      </c>
      <c r="D1404" s="46">
        <v>31100134368</v>
      </c>
      <c r="E1404" s="47">
        <v>311001034362</v>
      </c>
      <c r="F1404" s="48" t="s">
        <v>4664</v>
      </c>
      <c r="G1404" s="53">
        <v>9004970996</v>
      </c>
      <c r="H1404" s="47">
        <v>31100134368</v>
      </c>
      <c r="I1404" s="47">
        <v>311001034362</v>
      </c>
      <c r="J1404" s="45" t="s">
        <v>4664</v>
      </c>
      <c r="K1404" s="68">
        <v>1</v>
      </c>
      <c r="L1404" s="44" t="s">
        <v>21</v>
      </c>
      <c r="M1404" s="48" t="s">
        <v>3427</v>
      </c>
      <c r="N1404" s="48" t="s">
        <v>85</v>
      </c>
      <c r="O1404" s="51" t="s">
        <v>3433</v>
      </c>
      <c r="P1404" s="48" t="s">
        <v>24</v>
      </c>
      <c r="Q1404" s="48" t="s">
        <v>25</v>
      </c>
      <c r="R1404" s="52" t="s">
        <v>3860</v>
      </c>
      <c r="S1404" s="48" t="s">
        <v>615</v>
      </c>
      <c r="T1404" s="53" t="s">
        <v>11913</v>
      </c>
      <c r="U1404" s="48" t="s">
        <v>9446</v>
      </c>
      <c r="V1404" s="53" t="s">
        <v>6295</v>
      </c>
      <c r="W1404" s="54">
        <v>111166</v>
      </c>
      <c r="X1404" s="50" t="s">
        <v>21</v>
      </c>
      <c r="Y1404" s="48" t="s">
        <v>26</v>
      </c>
      <c r="Z1404" s="48"/>
      <c r="AA1404" s="48"/>
      <c r="AB1404" s="48"/>
      <c r="AC1404" s="48"/>
      <c r="AD1404" s="48"/>
      <c r="AE1404" s="48"/>
      <c r="AF1404" s="48"/>
      <c r="AG1404" s="48"/>
      <c r="AH1404" s="55" t="s">
        <v>7246</v>
      </c>
      <c r="AI1404" s="55" t="s">
        <v>4270</v>
      </c>
      <c r="AJ1404" s="55" t="s">
        <v>7247</v>
      </c>
      <c r="AK1404" s="55" t="s">
        <v>4271</v>
      </c>
      <c r="AL1404" s="55" t="s">
        <v>7248</v>
      </c>
      <c r="AM1404" s="55" t="s">
        <v>4271</v>
      </c>
      <c r="AN1404" s="55" t="s">
        <v>7249</v>
      </c>
      <c r="AO1404" s="55" t="s">
        <v>4271</v>
      </c>
      <c r="AP1404" s="55"/>
      <c r="AQ1404" s="55"/>
      <c r="AR1404" s="55"/>
      <c r="AS1404" s="55"/>
      <c r="AT1404" s="55"/>
      <c r="AU1404" s="55"/>
      <c r="AV1404" s="55"/>
      <c r="AW1404" s="55"/>
      <c r="AX1404" s="55"/>
      <c r="AY1404" s="55"/>
      <c r="AZ1404" s="55"/>
      <c r="BA1404" s="55"/>
      <c r="BB1404" s="55"/>
      <c r="BC1404" s="55"/>
      <c r="BD1404" s="55"/>
      <c r="BE1404" s="55"/>
      <c r="BF1404" s="55"/>
      <c r="BG1404" s="55"/>
      <c r="BH1404" s="55"/>
      <c r="BI1404" s="55"/>
      <c r="BJ1404" s="55"/>
      <c r="BK1404" s="55"/>
      <c r="BL1404" s="55"/>
      <c r="BM1404" s="55"/>
      <c r="BN1404" s="55"/>
      <c r="BO1404" s="55"/>
      <c r="BP1404" s="55"/>
      <c r="BQ1404" s="55"/>
      <c r="BR1404" s="48" t="s">
        <v>32</v>
      </c>
      <c r="BS1404" s="48" t="s">
        <v>33</v>
      </c>
      <c r="BT1404" s="48"/>
      <c r="BU1404" s="53" t="s">
        <v>6392</v>
      </c>
      <c r="BV1404" s="48"/>
      <c r="BW1404" s="48"/>
      <c r="BX1404" s="47"/>
      <c r="BY1404" s="53" t="s">
        <v>6432</v>
      </c>
      <c r="BZ1404" s="55"/>
      <c r="CA1404" s="57"/>
      <c r="CB1404" s="66">
        <v>5</v>
      </c>
      <c r="CC1404" s="66">
        <v>17</v>
      </c>
      <c r="CD1404" s="80" t="s">
        <v>615</v>
      </c>
      <c r="CE1404" s="65" t="s">
        <v>8684</v>
      </c>
      <c r="CF1404" s="60">
        <v>-74.063267010999894</v>
      </c>
      <c r="CG1404" s="61">
        <v>4.7646719780000799</v>
      </c>
    </row>
    <row r="1405" spans="1:85" ht="12.75" customHeight="1" x14ac:dyDescent="0.2">
      <c r="A1405" s="43">
        <v>1386</v>
      </c>
      <c r="B1405" s="50">
        <v>11</v>
      </c>
      <c r="C1405" s="48" t="s">
        <v>2000</v>
      </c>
      <c r="D1405" s="46">
        <v>31100136735</v>
      </c>
      <c r="E1405" s="47">
        <v>311001036730</v>
      </c>
      <c r="F1405" s="48" t="s">
        <v>5731</v>
      </c>
      <c r="G1405" s="69">
        <v>417664260</v>
      </c>
      <c r="H1405" s="47">
        <v>31100136735</v>
      </c>
      <c r="I1405" s="47">
        <v>311001036730</v>
      </c>
      <c r="J1405" s="45" t="s">
        <v>5731</v>
      </c>
      <c r="K1405" s="68">
        <v>1</v>
      </c>
      <c r="L1405" s="44" t="s">
        <v>21</v>
      </c>
      <c r="M1405" s="48" t="s">
        <v>3427</v>
      </c>
      <c r="N1405" s="48" t="s">
        <v>85</v>
      </c>
      <c r="O1405" s="51" t="s">
        <v>3431</v>
      </c>
      <c r="P1405" s="48" t="s">
        <v>24</v>
      </c>
      <c r="Q1405" s="48" t="s">
        <v>25</v>
      </c>
      <c r="R1405" s="52" t="s">
        <v>3861</v>
      </c>
      <c r="S1405" s="48" t="s">
        <v>10810</v>
      </c>
      <c r="T1405" s="48">
        <v>2712137</v>
      </c>
      <c r="U1405" s="55" t="s">
        <v>11695</v>
      </c>
      <c r="V1405" s="48"/>
      <c r="W1405" s="54">
        <v>111121</v>
      </c>
      <c r="X1405" s="50" t="s">
        <v>21</v>
      </c>
      <c r="Y1405" s="48" t="s">
        <v>26</v>
      </c>
      <c r="Z1405" s="48"/>
      <c r="AA1405" s="48"/>
      <c r="AB1405" s="48"/>
      <c r="AC1405" s="48"/>
      <c r="AD1405" s="48"/>
      <c r="AE1405" s="48"/>
      <c r="AF1405" s="48"/>
      <c r="AG1405" s="48"/>
      <c r="AH1405" s="55" t="s">
        <v>7246</v>
      </c>
      <c r="AI1405" s="55" t="s">
        <v>4270</v>
      </c>
      <c r="AJ1405" s="55"/>
      <c r="AK1405" s="55"/>
      <c r="AL1405" s="55"/>
      <c r="AM1405" s="55"/>
      <c r="AN1405" s="55"/>
      <c r="AO1405" s="55"/>
      <c r="AP1405" s="55"/>
      <c r="AQ1405" s="55"/>
      <c r="AR1405" s="55"/>
      <c r="AS1405" s="55"/>
      <c r="AT1405" s="55"/>
      <c r="AU1405" s="55"/>
      <c r="AV1405" s="55"/>
      <c r="AW1405" s="55"/>
      <c r="AX1405" s="55"/>
      <c r="AY1405" s="55"/>
      <c r="AZ1405" s="55"/>
      <c r="BA1405" s="55"/>
      <c r="BB1405" s="55"/>
      <c r="BC1405" s="55"/>
      <c r="BD1405" s="55"/>
      <c r="BE1405" s="55"/>
      <c r="BF1405" s="55"/>
      <c r="BG1405" s="55"/>
      <c r="BH1405" s="55"/>
      <c r="BI1405" s="55"/>
      <c r="BJ1405" s="55"/>
      <c r="BK1405" s="55"/>
      <c r="BL1405" s="55"/>
      <c r="BM1405" s="55"/>
      <c r="BN1405" s="55"/>
      <c r="BO1405" s="55"/>
      <c r="BP1405" s="55"/>
      <c r="BQ1405" s="55"/>
      <c r="BR1405" s="48"/>
      <c r="BS1405" s="48"/>
      <c r="BT1405" s="48"/>
      <c r="BU1405" s="51"/>
      <c r="BV1405" s="48"/>
      <c r="BW1405" s="48"/>
      <c r="BX1405" s="47"/>
      <c r="BY1405" s="53" t="s">
        <v>6432</v>
      </c>
      <c r="BZ1405" s="55"/>
      <c r="CA1405" s="57"/>
      <c r="CB1405" s="66">
        <v>4</v>
      </c>
      <c r="CC1405" s="66">
        <v>25</v>
      </c>
      <c r="CD1405" s="67" t="s">
        <v>6912</v>
      </c>
      <c r="CE1405" s="65" t="s">
        <v>10811</v>
      </c>
      <c r="CF1405" s="60">
        <v>-74.068485448999894</v>
      </c>
      <c r="CG1405" s="61">
        <v>4.6913957670000697</v>
      </c>
    </row>
    <row r="1406" spans="1:85" ht="12.75" customHeight="1" x14ac:dyDescent="0.2">
      <c r="A1406" s="43">
        <v>1387</v>
      </c>
      <c r="B1406" s="50">
        <v>11</v>
      </c>
      <c r="C1406" s="48" t="s">
        <v>2000</v>
      </c>
      <c r="D1406" s="46">
        <v>31100138118</v>
      </c>
      <c r="E1406" s="47">
        <v>311001038112</v>
      </c>
      <c r="F1406" s="48" t="s">
        <v>5803</v>
      </c>
      <c r="G1406" s="53">
        <v>516452981</v>
      </c>
      <c r="H1406" s="47">
        <v>31100138118</v>
      </c>
      <c r="I1406" s="47">
        <v>311001038112</v>
      </c>
      <c r="J1406" s="45" t="s">
        <v>5803</v>
      </c>
      <c r="K1406" s="68">
        <v>1</v>
      </c>
      <c r="L1406" s="44" t="s">
        <v>21</v>
      </c>
      <c r="M1406" s="48" t="s">
        <v>3427</v>
      </c>
      <c r="N1406" s="48" t="s">
        <v>85</v>
      </c>
      <c r="O1406" s="51" t="s">
        <v>3431</v>
      </c>
      <c r="P1406" s="48" t="s">
        <v>24</v>
      </c>
      <c r="Q1406" s="48" t="s">
        <v>25</v>
      </c>
      <c r="R1406" s="52" t="s">
        <v>2133</v>
      </c>
      <c r="S1406" s="48" t="s">
        <v>2134</v>
      </c>
      <c r="T1406" s="48">
        <v>6857299</v>
      </c>
      <c r="U1406" s="48" t="s">
        <v>9447</v>
      </c>
      <c r="V1406" s="53" t="s">
        <v>6296</v>
      </c>
      <c r="W1406" s="54">
        <v>111161</v>
      </c>
      <c r="X1406" s="50" t="s">
        <v>21</v>
      </c>
      <c r="Y1406" s="48" t="s">
        <v>26</v>
      </c>
      <c r="Z1406" s="48"/>
      <c r="AA1406" s="48"/>
      <c r="AB1406" s="48"/>
      <c r="AC1406" s="48"/>
      <c r="AD1406" s="48"/>
      <c r="AE1406" s="48"/>
      <c r="AF1406" s="48"/>
      <c r="AG1406" s="48"/>
      <c r="AH1406" s="55" t="s">
        <v>7246</v>
      </c>
      <c r="AI1406" s="55" t="s">
        <v>4270</v>
      </c>
      <c r="AJ1406" s="55" t="s">
        <v>7247</v>
      </c>
      <c r="AK1406" s="55" t="s">
        <v>4271</v>
      </c>
      <c r="AL1406" s="55"/>
      <c r="AM1406" s="55"/>
      <c r="AN1406" s="55"/>
      <c r="AO1406" s="55"/>
      <c r="AP1406" s="55"/>
      <c r="AQ1406" s="55"/>
      <c r="AR1406" s="55"/>
      <c r="AS1406" s="55"/>
      <c r="AT1406" s="55"/>
      <c r="AU1406" s="55"/>
      <c r="AV1406" s="55"/>
      <c r="AW1406" s="55"/>
      <c r="AX1406" s="55"/>
      <c r="AY1406" s="55"/>
      <c r="AZ1406" s="55"/>
      <c r="BA1406" s="55"/>
      <c r="BB1406" s="55"/>
      <c r="BC1406" s="55"/>
      <c r="BD1406" s="55"/>
      <c r="BE1406" s="55"/>
      <c r="BF1406" s="55"/>
      <c r="BG1406" s="55"/>
      <c r="BH1406" s="55"/>
      <c r="BI1406" s="55"/>
      <c r="BJ1406" s="55"/>
      <c r="BK1406" s="55"/>
      <c r="BL1406" s="55"/>
      <c r="BM1406" s="55"/>
      <c r="BN1406" s="55"/>
      <c r="BO1406" s="55"/>
      <c r="BP1406" s="55"/>
      <c r="BQ1406" s="55"/>
      <c r="BR1406" s="48"/>
      <c r="BS1406" s="48"/>
      <c r="BT1406" s="48"/>
      <c r="BU1406" s="51" t="s">
        <v>6392</v>
      </c>
      <c r="BV1406" s="48"/>
      <c r="BW1406" s="48"/>
      <c r="BX1406" s="47"/>
      <c r="BY1406" s="55" t="s">
        <v>6432</v>
      </c>
      <c r="BZ1406" s="55"/>
      <c r="CA1406" s="57"/>
      <c r="CB1406" s="66">
        <v>3</v>
      </c>
      <c r="CC1406" s="66">
        <v>27</v>
      </c>
      <c r="CD1406" s="67" t="s">
        <v>2000</v>
      </c>
      <c r="CE1406" s="47" t="s">
        <v>8669</v>
      </c>
      <c r="CF1406" s="60">
        <v>-74.086135931999905</v>
      </c>
      <c r="CG1406" s="61">
        <v>4.7423378040000399</v>
      </c>
    </row>
    <row r="1407" spans="1:85" ht="12.75" customHeight="1" x14ac:dyDescent="0.2">
      <c r="A1407" s="43">
        <v>1388</v>
      </c>
      <c r="B1407" s="50">
        <v>11</v>
      </c>
      <c r="C1407" s="48" t="s">
        <v>2000</v>
      </c>
      <c r="D1407" s="46">
        <v>31100140708</v>
      </c>
      <c r="E1407" s="47">
        <v>311001040702</v>
      </c>
      <c r="F1407" s="48" t="s">
        <v>4942</v>
      </c>
      <c r="G1407" s="69">
        <v>416773515</v>
      </c>
      <c r="H1407" s="47">
        <v>31100140708</v>
      </c>
      <c r="I1407" s="47">
        <v>311001040702</v>
      </c>
      <c r="J1407" s="45" t="s">
        <v>4942</v>
      </c>
      <c r="K1407" s="68">
        <v>1</v>
      </c>
      <c r="L1407" s="44" t="s">
        <v>21</v>
      </c>
      <c r="M1407" s="48" t="s">
        <v>3427</v>
      </c>
      <c r="N1407" s="48" t="s">
        <v>85</v>
      </c>
      <c r="O1407" s="51" t="s">
        <v>3431</v>
      </c>
      <c r="P1407" s="48" t="s">
        <v>24</v>
      </c>
      <c r="Q1407" s="48" t="s">
        <v>25</v>
      </c>
      <c r="R1407" s="52" t="s">
        <v>2135</v>
      </c>
      <c r="S1407" s="48" t="s">
        <v>2128</v>
      </c>
      <c r="T1407" s="48" t="s">
        <v>2136</v>
      </c>
      <c r="U1407" s="48" t="s">
        <v>9448</v>
      </c>
      <c r="V1407" s="53" t="s">
        <v>7558</v>
      </c>
      <c r="W1407" s="54">
        <v>111166</v>
      </c>
      <c r="X1407" s="50" t="s">
        <v>21</v>
      </c>
      <c r="Y1407" s="48" t="s">
        <v>26</v>
      </c>
      <c r="Z1407" s="48"/>
      <c r="AA1407" s="48"/>
      <c r="AB1407" s="48"/>
      <c r="AC1407" s="48"/>
      <c r="AD1407" s="48"/>
      <c r="AE1407" s="48"/>
      <c r="AF1407" s="48"/>
      <c r="AG1407" s="48"/>
      <c r="AH1407" s="55"/>
      <c r="AI1407" s="55"/>
      <c r="AJ1407" s="55"/>
      <c r="AK1407" s="55"/>
      <c r="AL1407" s="55"/>
      <c r="AM1407" s="55"/>
      <c r="AN1407" s="55"/>
      <c r="AO1407" s="55"/>
      <c r="AP1407" s="55" t="s">
        <v>7246</v>
      </c>
      <c r="AQ1407" s="55" t="s">
        <v>4270</v>
      </c>
      <c r="AR1407" s="55"/>
      <c r="AS1407" s="55"/>
      <c r="AT1407" s="55"/>
      <c r="AU1407" s="55"/>
      <c r="AV1407" s="55"/>
      <c r="AW1407" s="55"/>
      <c r="AX1407" s="55"/>
      <c r="AY1407" s="55"/>
      <c r="AZ1407" s="55"/>
      <c r="BA1407" s="55"/>
      <c r="BB1407" s="55"/>
      <c r="BC1407" s="55"/>
      <c r="BD1407" s="55"/>
      <c r="BE1407" s="55"/>
      <c r="BF1407" s="55"/>
      <c r="BG1407" s="55"/>
      <c r="BH1407" s="55"/>
      <c r="BI1407" s="55"/>
      <c r="BJ1407" s="55"/>
      <c r="BK1407" s="55"/>
      <c r="BL1407" s="55"/>
      <c r="BM1407" s="55"/>
      <c r="BN1407" s="55"/>
      <c r="BO1407" s="55"/>
      <c r="BP1407" s="55"/>
      <c r="BQ1407" s="55"/>
      <c r="BR1407" s="48"/>
      <c r="BS1407" s="48"/>
      <c r="BT1407" s="48"/>
      <c r="BU1407" s="53"/>
      <c r="BV1407" s="48"/>
      <c r="BW1407" s="48"/>
      <c r="BX1407" s="47"/>
      <c r="BY1407" s="53" t="s">
        <v>6432</v>
      </c>
      <c r="BZ1407" s="55"/>
      <c r="CA1407" s="57"/>
      <c r="CB1407" s="66">
        <v>4</v>
      </c>
      <c r="CC1407" s="66">
        <v>17</v>
      </c>
      <c r="CD1407" s="67" t="s">
        <v>615</v>
      </c>
      <c r="CE1407" s="65" t="s">
        <v>10496</v>
      </c>
      <c r="CF1407" s="60">
        <v>-74.050033898999899</v>
      </c>
      <c r="CG1407" s="61">
        <v>4.7556333740000696</v>
      </c>
    </row>
    <row r="1408" spans="1:85" ht="12.75" customHeight="1" x14ac:dyDescent="0.2">
      <c r="A1408" s="43">
        <v>1389</v>
      </c>
      <c r="B1408" s="50">
        <v>11</v>
      </c>
      <c r="C1408" s="48" t="s">
        <v>2000</v>
      </c>
      <c r="D1408" s="46">
        <v>31100141356</v>
      </c>
      <c r="E1408" s="47">
        <v>311001041351</v>
      </c>
      <c r="F1408" s="48" t="s">
        <v>4665</v>
      </c>
      <c r="G1408" s="69">
        <v>8300131797</v>
      </c>
      <c r="H1408" s="47">
        <v>31100141356</v>
      </c>
      <c r="I1408" s="47">
        <v>311001041351</v>
      </c>
      <c r="J1408" s="45" t="s">
        <v>4665</v>
      </c>
      <c r="K1408" s="68">
        <v>1</v>
      </c>
      <c r="L1408" s="44" t="s">
        <v>21</v>
      </c>
      <c r="M1408" s="48" t="s">
        <v>3427</v>
      </c>
      <c r="N1408" s="48" t="s">
        <v>85</v>
      </c>
      <c r="O1408" s="51" t="s">
        <v>3431</v>
      </c>
      <c r="P1408" s="48" t="s">
        <v>24</v>
      </c>
      <c r="Q1408" s="48" t="s">
        <v>25</v>
      </c>
      <c r="R1408" s="52" t="s">
        <v>3862</v>
      </c>
      <c r="S1408" s="48" t="s">
        <v>615</v>
      </c>
      <c r="T1408" s="48" t="s">
        <v>2137</v>
      </c>
      <c r="U1408" s="48" t="s">
        <v>9449</v>
      </c>
      <c r="V1408" s="48" t="s">
        <v>2138</v>
      </c>
      <c r="W1408" s="54">
        <v>111166</v>
      </c>
      <c r="X1408" s="50" t="s">
        <v>21</v>
      </c>
      <c r="Y1408" s="48" t="s">
        <v>26</v>
      </c>
      <c r="Z1408" s="48"/>
      <c r="AA1408" s="48"/>
      <c r="AB1408" s="48"/>
      <c r="AC1408" s="48"/>
      <c r="AD1408" s="48"/>
      <c r="AE1408" s="48"/>
      <c r="AF1408" s="48"/>
      <c r="AG1408" s="48"/>
      <c r="AH1408" s="55" t="s">
        <v>7246</v>
      </c>
      <c r="AI1408" s="55" t="s">
        <v>4270</v>
      </c>
      <c r="AJ1408" s="55" t="s">
        <v>7247</v>
      </c>
      <c r="AK1408" s="55" t="s">
        <v>4271</v>
      </c>
      <c r="AL1408" s="55" t="s">
        <v>7248</v>
      </c>
      <c r="AM1408" s="55" t="s">
        <v>4271</v>
      </c>
      <c r="AN1408" s="55" t="s">
        <v>7249</v>
      </c>
      <c r="AO1408" s="55" t="s">
        <v>4271</v>
      </c>
      <c r="AP1408" s="55"/>
      <c r="AQ1408" s="55"/>
      <c r="AR1408" s="55"/>
      <c r="AS1408" s="55"/>
      <c r="AT1408" s="55"/>
      <c r="AU1408" s="55"/>
      <c r="AV1408" s="55"/>
      <c r="AW1408" s="55"/>
      <c r="AX1408" s="55"/>
      <c r="AY1408" s="55"/>
      <c r="AZ1408" s="55"/>
      <c r="BA1408" s="55"/>
      <c r="BB1408" s="55"/>
      <c r="BC1408" s="55"/>
      <c r="BD1408" s="55"/>
      <c r="BE1408" s="55"/>
      <c r="BF1408" s="55"/>
      <c r="BG1408" s="55"/>
      <c r="BH1408" s="55"/>
      <c r="BI1408" s="55"/>
      <c r="BJ1408" s="55"/>
      <c r="BK1408" s="55"/>
      <c r="BL1408" s="55"/>
      <c r="BM1408" s="55"/>
      <c r="BN1408" s="55"/>
      <c r="BO1408" s="55"/>
      <c r="BP1408" s="55"/>
      <c r="BQ1408" s="55"/>
      <c r="BR1408" s="48" t="s">
        <v>32</v>
      </c>
      <c r="BS1408" s="48" t="s">
        <v>33</v>
      </c>
      <c r="BT1408" s="55"/>
      <c r="BU1408" s="53"/>
      <c r="BV1408" s="48"/>
      <c r="BW1408" s="48"/>
      <c r="BX1408" s="47"/>
      <c r="BY1408" s="55" t="s">
        <v>6432</v>
      </c>
      <c r="BZ1408" s="55"/>
      <c r="CA1408" s="57"/>
      <c r="CB1408" s="66">
        <v>5</v>
      </c>
      <c r="CC1408" s="66">
        <v>17</v>
      </c>
      <c r="CD1408" s="67" t="s">
        <v>615</v>
      </c>
      <c r="CE1408" s="47" t="s">
        <v>8684</v>
      </c>
      <c r="CF1408" s="60">
        <v>-74.055920547999904</v>
      </c>
      <c r="CG1408" s="61">
        <v>4.7671117370000502</v>
      </c>
    </row>
    <row r="1409" spans="1:85" ht="12.75" customHeight="1" x14ac:dyDescent="0.2">
      <c r="A1409" s="43">
        <v>1390</v>
      </c>
      <c r="B1409" s="50">
        <v>11</v>
      </c>
      <c r="C1409" s="48" t="s">
        <v>2000</v>
      </c>
      <c r="D1409" s="46">
        <v>31100142310</v>
      </c>
      <c r="E1409" s="47">
        <v>311001042314</v>
      </c>
      <c r="F1409" s="48" t="s">
        <v>4943</v>
      </c>
      <c r="G1409" s="53">
        <v>9009543802</v>
      </c>
      <c r="H1409" s="47">
        <v>31100142310</v>
      </c>
      <c r="I1409" s="47">
        <v>311001042314</v>
      </c>
      <c r="J1409" s="45" t="s">
        <v>4943</v>
      </c>
      <c r="K1409" s="68">
        <v>1</v>
      </c>
      <c r="L1409" s="44" t="s">
        <v>21</v>
      </c>
      <c r="M1409" s="48" t="s">
        <v>3427</v>
      </c>
      <c r="N1409" s="48" t="s">
        <v>85</v>
      </c>
      <c r="O1409" s="51" t="s">
        <v>3431</v>
      </c>
      <c r="P1409" s="48" t="s">
        <v>24</v>
      </c>
      <c r="Q1409" s="48" t="s">
        <v>25</v>
      </c>
      <c r="R1409" s="52" t="s">
        <v>3863</v>
      </c>
      <c r="S1409" s="48" t="s">
        <v>2139</v>
      </c>
      <c r="T1409" s="48">
        <v>6711721</v>
      </c>
      <c r="U1409" s="53" t="s">
        <v>9450</v>
      </c>
      <c r="V1409" s="48"/>
      <c r="W1409" s="54">
        <v>111156</v>
      </c>
      <c r="X1409" s="50" t="s">
        <v>21</v>
      </c>
      <c r="Y1409" s="48" t="s">
        <v>26</v>
      </c>
      <c r="Z1409" s="48"/>
      <c r="AA1409" s="48"/>
      <c r="AB1409" s="48"/>
      <c r="AC1409" s="48"/>
      <c r="AD1409" s="48"/>
      <c r="AE1409" s="48"/>
      <c r="AF1409" s="48"/>
      <c r="AG1409" s="48"/>
      <c r="AH1409" s="55"/>
      <c r="AI1409" s="55"/>
      <c r="AJ1409" s="55"/>
      <c r="AK1409" s="55"/>
      <c r="AL1409" s="55"/>
      <c r="AM1409" s="55"/>
      <c r="AN1409" s="55"/>
      <c r="AO1409" s="55"/>
      <c r="AP1409" s="55" t="s">
        <v>7246</v>
      </c>
      <c r="AQ1409" s="55" t="s">
        <v>4270</v>
      </c>
      <c r="AR1409" s="55"/>
      <c r="AS1409" s="55"/>
      <c r="AT1409" s="55"/>
      <c r="AU1409" s="55"/>
      <c r="AV1409" s="55"/>
      <c r="AW1409" s="55"/>
      <c r="AX1409" s="55"/>
      <c r="AY1409" s="55"/>
      <c r="AZ1409" s="55"/>
      <c r="BA1409" s="55"/>
      <c r="BB1409" s="55"/>
      <c r="BC1409" s="55"/>
      <c r="BD1409" s="55"/>
      <c r="BE1409" s="55"/>
      <c r="BF1409" s="55"/>
      <c r="BG1409" s="55"/>
      <c r="BH1409" s="55"/>
      <c r="BI1409" s="55"/>
      <c r="BJ1409" s="55"/>
      <c r="BK1409" s="55"/>
      <c r="BL1409" s="55"/>
      <c r="BM1409" s="55"/>
      <c r="BN1409" s="55"/>
      <c r="BO1409" s="55"/>
      <c r="BP1409" s="55"/>
      <c r="BQ1409" s="55"/>
      <c r="BR1409" s="48"/>
      <c r="BS1409" s="48"/>
      <c r="BT1409" s="48"/>
      <c r="BU1409" s="53"/>
      <c r="BV1409" s="48"/>
      <c r="BW1409" s="48"/>
      <c r="BX1409" s="47"/>
      <c r="BY1409" s="55" t="s">
        <v>6432</v>
      </c>
      <c r="BZ1409" s="55"/>
      <c r="CA1409" s="57"/>
      <c r="CB1409" s="66">
        <v>2</v>
      </c>
      <c r="CC1409" s="66">
        <v>71</v>
      </c>
      <c r="CD1409" s="67" t="s">
        <v>2003</v>
      </c>
      <c r="CE1409" s="47" t="s">
        <v>8687</v>
      </c>
      <c r="CF1409" s="60">
        <v>-74.050619000999902</v>
      </c>
      <c r="CG1409" s="61">
        <v>4.7465461690000597</v>
      </c>
    </row>
    <row r="1410" spans="1:85" ht="12.75" customHeight="1" x14ac:dyDescent="0.2">
      <c r="A1410" s="43">
        <v>1391</v>
      </c>
      <c r="B1410" s="50">
        <v>11</v>
      </c>
      <c r="C1410" s="48" t="s">
        <v>2000</v>
      </c>
      <c r="D1410" s="46">
        <v>31100142662</v>
      </c>
      <c r="E1410" s="47">
        <v>311001042667</v>
      </c>
      <c r="F1410" s="48" t="s">
        <v>5091</v>
      </c>
      <c r="G1410" s="69">
        <v>8000021436</v>
      </c>
      <c r="H1410" s="47">
        <v>31100142662</v>
      </c>
      <c r="I1410" s="47">
        <v>311001042667</v>
      </c>
      <c r="J1410" s="45" t="s">
        <v>5091</v>
      </c>
      <c r="K1410" s="68">
        <v>1</v>
      </c>
      <c r="L1410" s="44" t="s">
        <v>21</v>
      </c>
      <c r="M1410" s="48" t="s">
        <v>3427</v>
      </c>
      <c r="N1410" s="48" t="s">
        <v>85</v>
      </c>
      <c r="O1410" s="51" t="s">
        <v>3433</v>
      </c>
      <c r="P1410" s="48" t="s">
        <v>24</v>
      </c>
      <c r="Q1410" s="48" t="s">
        <v>25</v>
      </c>
      <c r="R1410" s="52" t="s">
        <v>3864</v>
      </c>
      <c r="S1410" s="53" t="s">
        <v>2056</v>
      </c>
      <c r="T1410" s="55" t="s">
        <v>6092</v>
      </c>
      <c r="U1410" s="53" t="s">
        <v>9451</v>
      </c>
      <c r="V1410" s="48" t="s">
        <v>2140</v>
      </c>
      <c r="W1410" s="54">
        <v>111171</v>
      </c>
      <c r="X1410" s="50" t="s">
        <v>35</v>
      </c>
      <c r="Y1410" s="48" t="s">
        <v>26</v>
      </c>
      <c r="Z1410" s="48"/>
      <c r="AA1410" s="48"/>
      <c r="AB1410" s="48"/>
      <c r="AC1410" s="48"/>
      <c r="AD1410" s="48"/>
      <c r="AE1410" s="48"/>
      <c r="AF1410" s="48"/>
      <c r="AG1410" s="48"/>
      <c r="AH1410" s="55" t="s">
        <v>7246</v>
      </c>
      <c r="AI1410" s="55" t="s">
        <v>4270</v>
      </c>
      <c r="AJ1410" s="55" t="s">
        <v>7247</v>
      </c>
      <c r="AK1410" s="55" t="s">
        <v>4271</v>
      </c>
      <c r="AL1410" s="55" t="s">
        <v>7248</v>
      </c>
      <c r="AM1410" s="55" t="s">
        <v>4271</v>
      </c>
      <c r="AN1410" s="55" t="s">
        <v>7249</v>
      </c>
      <c r="AO1410" s="55" t="s">
        <v>4271</v>
      </c>
      <c r="AP1410" s="55"/>
      <c r="AQ1410" s="55"/>
      <c r="AR1410" s="55"/>
      <c r="AS1410" s="55"/>
      <c r="AT1410" s="55"/>
      <c r="AU1410" s="55"/>
      <c r="AV1410" s="55"/>
      <c r="AW1410" s="55"/>
      <c r="AX1410" s="55"/>
      <c r="AY1410" s="55"/>
      <c r="AZ1410" s="55"/>
      <c r="BA1410" s="55"/>
      <c r="BB1410" s="55"/>
      <c r="BC1410" s="55"/>
      <c r="BD1410" s="55"/>
      <c r="BE1410" s="55"/>
      <c r="BF1410" s="55"/>
      <c r="BG1410" s="55"/>
      <c r="BH1410" s="55"/>
      <c r="BI1410" s="55"/>
      <c r="BJ1410" s="55"/>
      <c r="BK1410" s="55"/>
      <c r="BL1410" s="55"/>
      <c r="BM1410" s="55"/>
      <c r="BN1410" s="55"/>
      <c r="BO1410" s="55"/>
      <c r="BP1410" s="55"/>
      <c r="BQ1410" s="55"/>
      <c r="BR1410" s="48" t="s">
        <v>32</v>
      </c>
      <c r="BS1410" s="48" t="s">
        <v>33</v>
      </c>
      <c r="BT1410" s="55" t="s">
        <v>6453</v>
      </c>
      <c r="BU1410" s="53" t="s">
        <v>8183</v>
      </c>
      <c r="BV1410" s="48"/>
      <c r="BW1410" s="48"/>
      <c r="BX1410" s="47"/>
      <c r="BY1410" s="55" t="s">
        <v>6432</v>
      </c>
      <c r="BZ1410" s="55"/>
      <c r="CA1410" s="57"/>
      <c r="CB1410" s="66">
        <v>6</v>
      </c>
      <c r="CC1410" s="47" t="s">
        <v>6943</v>
      </c>
      <c r="CD1410" s="71" t="s">
        <v>6944</v>
      </c>
      <c r="CE1410" s="47" t="s">
        <v>6410</v>
      </c>
      <c r="CF1410" s="60">
        <v>-74.063625652999903</v>
      </c>
      <c r="CG1410" s="61">
        <v>4.8020681020000797</v>
      </c>
    </row>
    <row r="1411" spans="1:85" ht="12.75" customHeight="1" x14ac:dyDescent="0.2">
      <c r="A1411" s="43">
        <v>1392</v>
      </c>
      <c r="B1411" s="50">
        <v>11</v>
      </c>
      <c r="C1411" s="48" t="s">
        <v>2000</v>
      </c>
      <c r="D1411" s="46">
        <v>31100143847</v>
      </c>
      <c r="E1411" s="47">
        <v>311001043841</v>
      </c>
      <c r="F1411" s="48" t="s">
        <v>5387</v>
      </c>
      <c r="G1411" s="53">
        <v>8301424637</v>
      </c>
      <c r="H1411" s="47">
        <v>31100143847</v>
      </c>
      <c r="I1411" s="47">
        <v>311001043841</v>
      </c>
      <c r="J1411" s="45" t="s">
        <v>5387</v>
      </c>
      <c r="K1411" s="68">
        <v>1</v>
      </c>
      <c r="L1411" s="44" t="s">
        <v>21</v>
      </c>
      <c r="M1411" s="48" t="s">
        <v>3427</v>
      </c>
      <c r="N1411" s="48" t="s">
        <v>85</v>
      </c>
      <c r="O1411" s="51" t="s">
        <v>3431</v>
      </c>
      <c r="P1411" s="48" t="s">
        <v>24</v>
      </c>
      <c r="Q1411" s="48" t="s">
        <v>25</v>
      </c>
      <c r="R1411" s="52" t="s">
        <v>2368</v>
      </c>
      <c r="S1411" s="48" t="s">
        <v>5862</v>
      </c>
      <c r="T1411" s="55" t="s">
        <v>6137</v>
      </c>
      <c r="U1411" s="55" t="s">
        <v>9452</v>
      </c>
      <c r="V1411" s="48"/>
      <c r="W1411" s="54">
        <v>111151</v>
      </c>
      <c r="X1411" s="50" t="s">
        <v>21</v>
      </c>
      <c r="Y1411" s="48" t="s">
        <v>26</v>
      </c>
      <c r="Z1411" s="48"/>
      <c r="AA1411" s="48"/>
      <c r="AB1411" s="48"/>
      <c r="AC1411" s="48"/>
      <c r="AD1411" s="48"/>
      <c r="AE1411" s="48"/>
      <c r="AF1411" s="48"/>
      <c r="AG1411" s="48"/>
      <c r="AH1411" s="55" t="s">
        <v>5748</v>
      </c>
      <c r="AI1411" s="55" t="s">
        <v>4270</v>
      </c>
      <c r="AJ1411" s="55" t="s">
        <v>7247</v>
      </c>
      <c r="AK1411" s="55" t="s">
        <v>4271</v>
      </c>
      <c r="AL1411" s="55"/>
      <c r="AM1411" s="55"/>
      <c r="AN1411" s="55"/>
      <c r="AO1411" s="55"/>
      <c r="AP1411" s="55"/>
      <c r="AQ1411" s="55"/>
      <c r="AR1411" s="55"/>
      <c r="AS1411" s="55"/>
      <c r="AT1411" s="55"/>
      <c r="AU1411" s="55"/>
      <c r="AV1411" s="55"/>
      <c r="AW1411" s="55"/>
      <c r="AX1411" s="55"/>
      <c r="AY1411" s="55"/>
      <c r="AZ1411" s="55"/>
      <c r="BA1411" s="55"/>
      <c r="BB1411" s="55"/>
      <c r="BC1411" s="55"/>
      <c r="BD1411" s="55"/>
      <c r="BE1411" s="55"/>
      <c r="BF1411" s="55"/>
      <c r="BG1411" s="55"/>
      <c r="BH1411" s="55"/>
      <c r="BI1411" s="55"/>
      <c r="BJ1411" s="55"/>
      <c r="BK1411" s="55"/>
      <c r="BL1411" s="55"/>
      <c r="BM1411" s="55"/>
      <c r="BN1411" s="55"/>
      <c r="BO1411" s="55"/>
      <c r="BP1411" s="55"/>
      <c r="BQ1411" s="55"/>
      <c r="BR1411" s="48"/>
      <c r="BS1411" s="48"/>
      <c r="BT1411" s="48"/>
      <c r="BU1411" s="53"/>
      <c r="BV1411" s="48"/>
      <c r="BW1411" s="48"/>
      <c r="BX1411" s="47"/>
      <c r="BY1411" s="55" t="s">
        <v>3454</v>
      </c>
      <c r="BZ1411" s="55"/>
      <c r="CA1411" s="57"/>
      <c r="CB1411" s="66">
        <v>2</v>
      </c>
      <c r="CC1411" s="66">
        <v>71</v>
      </c>
      <c r="CD1411" s="67" t="s">
        <v>2003</v>
      </c>
      <c r="CE1411" s="65" t="s">
        <v>10812</v>
      </c>
      <c r="CF1411" s="60">
        <v>-74.124559431999899</v>
      </c>
      <c r="CG1411" s="61">
        <v>4.7439156360000503</v>
      </c>
    </row>
    <row r="1412" spans="1:85" ht="12.75" customHeight="1" x14ac:dyDescent="0.2">
      <c r="A1412" s="43">
        <v>1393</v>
      </c>
      <c r="B1412" s="50">
        <v>11</v>
      </c>
      <c r="C1412" s="48" t="s">
        <v>2000</v>
      </c>
      <c r="D1412" s="46">
        <v>31100144347</v>
      </c>
      <c r="E1412" s="47">
        <v>311001044341</v>
      </c>
      <c r="F1412" s="48" t="s">
        <v>4944</v>
      </c>
      <c r="G1412" s="69">
        <v>8605262678</v>
      </c>
      <c r="H1412" s="47">
        <v>31100144347</v>
      </c>
      <c r="I1412" s="47">
        <v>311001044341</v>
      </c>
      <c r="J1412" s="45" t="s">
        <v>4944</v>
      </c>
      <c r="K1412" s="68">
        <v>1</v>
      </c>
      <c r="L1412" s="44" t="s">
        <v>21</v>
      </c>
      <c r="M1412" s="48" t="s">
        <v>3427</v>
      </c>
      <c r="N1412" s="48" t="s">
        <v>85</v>
      </c>
      <c r="O1412" s="51" t="s">
        <v>3433</v>
      </c>
      <c r="P1412" s="48" t="s">
        <v>24</v>
      </c>
      <c r="Q1412" s="48" t="s">
        <v>25</v>
      </c>
      <c r="R1412" s="52" t="s">
        <v>2141</v>
      </c>
      <c r="S1412" s="48" t="s">
        <v>615</v>
      </c>
      <c r="T1412" s="48" t="s">
        <v>2142</v>
      </c>
      <c r="U1412" s="48" t="s">
        <v>9453</v>
      </c>
      <c r="V1412" s="48" t="s">
        <v>2143</v>
      </c>
      <c r="W1412" s="54">
        <v>111166</v>
      </c>
      <c r="X1412" s="50" t="s">
        <v>35</v>
      </c>
      <c r="Y1412" s="48" t="s">
        <v>26</v>
      </c>
      <c r="Z1412" s="48"/>
      <c r="AA1412" s="48"/>
      <c r="AB1412" s="48"/>
      <c r="AC1412" s="48"/>
      <c r="AD1412" s="48"/>
      <c r="AE1412" s="48"/>
      <c r="AF1412" s="48"/>
      <c r="AG1412" s="48"/>
      <c r="AH1412" s="55" t="s">
        <v>7256</v>
      </c>
      <c r="AI1412" s="55" t="s">
        <v>4270</v>
      </c>
      <c r="AJ1412" s="55"/>
      <c r="AK1412" s="55"/>
      <c r="AL1412" s="55"/>
      <c r="AM1412" s="55"/>
      <c r="AN1412" s="55"/>
      <c r="AO1412" s="55"/>
      <c r="AP1412" s="55"/>
      <c r="AQ1412" s="55"/>
      <c r="AR1412" s="55"/>
      <c r="AS1412" s="55"/>
      <c r="AT1412" s="55"/>
      <c r="AU1412" s="55"/>
      <c r="AV1412" s="55"/>
      <c r="AW1412" s="55"/>
      <c r="AX1412" s="55"/>
      <c r="AY1412" s="55"/>
      <c r="AZ1412" s="55"/>
      <c r="BA1412" s="55"/>
      <c r="BB1412" s="55"/>
      <c r="BC1412" s="55"/>
      <c r="BD1412" s="55"/>
      <c r="BE1412" s="55"/>
      <c r="BF1412" s="55"/>
      <c r="BG1412" s="55"/>
      <c r="BH1412" s="55"/>
      <c r="BI1412" s="55"/>
      <c r="BJ1412" s="55"/>
      <c r="BK1412" s="55"/>
      <c r="BL1412" s="55"/>
      <c r="BM1412" s="55"/>
      <c r="BN1412" s="55"/>
      <c r="BO1412" s="55"/>
      <c r="BP1412" s="55"/>
      <c r="BQ1412" s="55"/>
      <c r="BR1412" s="48"/>
      <c r="BS1412" s="48"/>
      <c r="BT1412" s="48"/>
      <c r="BU1412" s="51"/>
      <c r="BV1412" s="48"/>
      <c r="BW1412" s="48"/>
      <c r="BX1412" s="47"/>
      <c r="BY1412" s="55" t="s">
        <v>6432</v>
      </c>
      <c r="BZ1412" s="55"/>
      <c r="CA1412" s="57"/>
      <c r="CB1412" s="66">
        <v>5</v>
      </c>
      <c r="CC1412" s="66">
        <v>17</v>
      </c>
      <c r="CD1412" s="67" t="s">
        <v>615</v>
      </c>
      <c r="CE1412" s="65" t="s">
        <v>8684</v>
      </c>
      <c r="CF1412" s="60">
        <v>-74.061386200999905</v>
      </c>
      <c r="CG1412" s="61">
        <v>4.7608496690000397</v>
      </c>
    </row>
    <row r="1413" spans="1:85" ht="12.75" customHeight="1" x14ac:dyDescent="0.2">
      <c r="A1413" s="43">
        <v>1394</v>
      </c>
      <c r="B1413" s="50">
        <v>11</v>
      </c>
      <c r="C1413" s="48" t="s">
        <v>2000</v>
      </c>
      <c r="D1413" s="46">
        <v>31100145165</v>
      </c>
      <c r="E1413" s="47">
        <v>311001045160</v>
      </c>
      <c r="F1413" s="48" t="s">
        <v>7494</v>
      </c>
      <c r="G1413" s="69">
        <v>8000081291</v>
      </c>
      <c r="H1413" s="47">
        <v>31100145165</v>
      </c>
      <c r="I1413" s="47">
        <v>311001045160</v>
      </c>
      <c r="J1413" s="45" t="s">
        <v>7494</v>
      </c>
      <c r="K1413" s="68">
        <v>1</v>
      </c>
      <c r="L1413" s="44" t="s">
        <v>21</v>
      </c>
      <c r="M1413" s="48" t="s">
        <v>3427</v>
      </c>
      <c r="N1413" s="48" t="s">
        <v>85</v>
      </c>
      <c r="O1413" s="51" t="s">
        <v>3429</v>
      </c>
      <c r="P1413" s="48" t="s">
        <v>24</v>
      </c>
      <c r="Q1413" s="48" t="s">
        <v>25</v>
      </c>
      <c r="R1413" s="52" t="s">
        <v>2144</v>
      </c>
      <c r="S1413" s="53" t="s">
        <v>2202</v>
      </c>
      <c r="T1413" s="48">
        <v>6764055</v>
      </c>
      <c r="U1413" s="53" t="s">
        <v>11415</v>
      </c>
      <c r="V1413" s="48" t="s">
        <v>2145</v>
      </c>
      <c r="W1413" s="54">
        <v>111166</v>
      </c>
      <c r="X1413" s="50" t="s">
        <v>35</v>
      </c>
      <c r="Y1413" s="48" t="s">
        <v>6433</v>
      </c>
      <c r="Z1413" s="48"/>
      <c r="AA1413" s="48"/>
      <c r="AB1413" s="48"/>
      <c r="AC1413" s="48"/>
      <c r="AD1413" s="48"/>
      <c r="AE1413" s="48"/>
      <c r="AF1413" s="48"/>
      <c r="AG1413" s="48"/>
      <c r="AH1413" s="55" t="s">
        <v>7246</v>
      </c>
      <c r="AI1413" s="55" t="s">
        <v>4270</v>
      </c>
      <c r="AJ1413" s="55" t="s">
        <v>7247</v>
      </c>
      <c r="AK1413" s="55" t="s">
        <v>4271</v>
      </c>
      <c r="AL1413" s="55" t="s">
        <v>7248</v>
      </c>
      <c r="AM1413" s="55" t="s">
        <v>4271</v>
      </c>
      <c r="AN1413" s="55" t="s">
        <v>7249</v>
      </c>
      <c r="AO1413" s="55" t="s">
        <v>4271</v>
      </c>
      <c r="AP1413" s="55"/>
      <c r="AQ1413" s="55"/>
      <c r="AR1413" s="55"/>
      <c r="AS1413" s="55"/>
      <c r="AT1413" s="55"/>
      <c r="AU1413" s="55"/>
      <c r="AV1413" s="55"/>
      <c r="AW1413" s="55"/>
      <c r="AX1413" s="55"/>
      <c r="AY1413" s="55"/>
      <c r="AZ1413" s="55"/>
      <c r="BA1413" s="55"/>
      <c r="BB1413" s="55"/>
      <c r="BC1413" s="55"/>
      <c r="BD1413" s="55"/>
      <c r="BE1413" s="55"/>
      <c r="BF1413" s="55"/>
      <c r="BG1413" s="55"/>
      <c r="BH1413" s="55"/>
      <c r="BI1413" s="55"/>
      <c r="BJ1413" s="55"/>
      <c r="BK1413" s="55"/>
      <c r="BL1413" s="55"/>
      <c r="BM1413" s="55"/>
      <c r="BN1413" s="55"/>
      <c r="BO1413" s="55"/>
      <c r="BP1413" s="55"/>
      <c r="BQ1413" s="55"/>
      <c r="BR1413" s="48" t="s">
        <v>32</v>
      </c>
      <c r="BS1413" s="48" t="s">
        <v>33</v>
      </c>
      <c r="BT1413" s="48"/>
      <c r="BU1413" s="53" t="s">
        <v>8194</v>
      </c>
      <c r="BV1413" s="48"/>
      <c r="BW1413" s="48"/>
      <c r="BX1413" s="53" t="s">
        <v>14</v>
      </c>
      <c r="BY1413" s="55" t="s">
        <v>6432</v>
      </c>
      <c r="BZ1413" s="55"/>
      <c r="CA1413" s="57"/>
      <c r="CB1413" s="47" t="s">
        <v>6968</v>
      </c>
      <c r="CC1413" s="47" t="s">
        <v>6943</v>
      </c>
      <c r="CD1413" s="71" t="s">
        <v>6944</v>
      </c>
      <c r="CE1413" s="47" t="s">
        <v>6410</v>
      </c>
      <c r="CF1413" s="60">
        <v>-74.059151014999898</v>
      </c>
      <c r="CG1413" s="61">
        <v>4.7922030970000797</v>
      </c>
    </row>
    <row r="1414" spans="1:85" ht="12.75" customHeight="1" x14ac:dyDescent="0.2">
      <c r="A1414" s="43">
        <v>1395</v>
      </c>
      <c r="B1414" s="50">
        <v>11</v>
      </c>
      <c r="C1414" s="48" t="s">
        <v>2000</v>
      </c>
      <c r="D1414" s="46">
        <v>31100146226</v>
      </c>
      <c r="E1414" s="47">
        <v>311001046221</v>
      </c>
      <c r="F1414" s="48" t="s">
        <v>11016</v>
      </c>
      <c r="G1414" s="69">
        <v>9013973053</v>
      </c>
      <c r="H1414" s="47">
        <v>31100146226</v>
      </c>
      <c r="I1414" s="47">
        <v>311001046221</v>
      </c>
      <c r="J1414" s="48" t="s">
        <v>11016</v>
      </c>
      <c r="K1414" s="68">
        <v>1</v>
      </c>
      <c r="L1414" s="44" t="s">
        <v>21</v>
      </c>
      <c r="M1414" s="48" t="s">
        <v>3427</v>
      </c>
      <c r="N1414" s="48" t="s">
        <v>85</v>
      </c>
      <c r="O1414" s="51" t="s">
        <v>3433</v>
      </c>
      <c r="P1414" s="48" t="s">
        <v>24</v>
      </c>
      <c r="Q1414" s="48" t="s">
        <v>42</v>
      </c>
      <c r="R1414" s="52" t="s">
        <v>140</v>
      </c>
      <c r="S1414" s="48" t="s">
        <v>10804</v>
      </c>
      <c r="T1414" s="48" t="s">
        <v>6170</v>
      </c>
      <c r="U1414" s="55" t="s">
        <v>9454</v>
      </c>
      <c r="V1414" s="53" t="s">
        <v>6297</v>
      </c>
      <c r="W1414" s="54">
        <v>110141</v>
      </c>
      <c r="X1414" s="50" t="s">
        <v>21</v>
      </c>
      <c r="Y1414" s="48" t="s">
        <v>26</v>
      </c>
      <c r="Z1414" s="48"/>
      <c r="AA1414" s="48"/>
      <c r="AB1414" s="48"/>
      <c r="AC1414" s="48"/>
      <c r="AD1414" s="48"/>
      <c r="AE1414" s="48"/>
      <c r="AF1414" s="48"/>
      <c r="AG1414" s="48"/>
      <c r="AH1414" s="55" t="s">
        <v>7246</v>
      </c>
      <c r="AI1414" s="55" t="s">
        <v>4270</v>
      </c>
      <c r="AJ1414" s="55" t="s">
        <v>7247</v>
      </c>
      <c r="AK1414" s="55" t="s">
        <v>4271</v>
      </c>
      <c r="AL1414" s="55" t="s">
        <v>7248</v>
      </c>
      <c r="AM1414" s="55" t="s">
        <v>4271</v>
      </c>
      <c r="AN1414" s="55" t="s">
        <v>7249</v>
      </c>
      <c r="AO1414" s="55" t="s">
        <v>4271</v>
      </c>
      <c r="AP1414" s="55"/>
      <c r="AQ1414" s="55"/>
      <c r="AR1414" s="55"/>
      <c r="AS1414" s="55"/>
      <c r="AT1414" s="55"/>
      <c r="AU1414" s="55"/>
      <c r="AV1414" s="55"/>
      <c r="AW1414" s="55"/>
      <c r="AX1414" s="55"/>
      <c r="AY1414" s="55"/>
      <c r="AZ1414" s="55"/>
      <c r="BA1414" s="55"/>
      <c r="BB1414" s="55"/>
      <c r="BC1414" s="55"/>
      <c r="BD1414" s="55"/>
      <c r="BE1414" s="55"/>
      <c r="BF1414" s="55"/>
      <c r="BG1414" s="55"/>
      <c r="BH1414" s="55"/>
      <c r="BI1414" s="55"/>
      <c r="BJ1414" s="55"/>
      <c r="BK1414" s="55"/>
      <c r="BL1414" s="55"/>
      <c r="BM1414" s="55"/>
      <c r="BN1414" s="55"/>
      <c r="BO1414" s="55"/>
      <c r="BP1414" s="55"/>
      <c r="BQ1414" s="55"/>
      <c r="BR1414" s="48" t="s">
        <v>32</v>
      </c>
      <c r="BS1414" s="48" t="s">
        <v>33</v>
      </c>
      <c r="BT1414" s="48"/>
      <c r="BU1414" s="53" t="s">
        <v>6392</v>
      </c>
      <c r="BV1414" s="48"/>
      <c r="BW1414" s="48"/>
      <c r="BX1414" s="53" t="s">
        <v>12283</v>
      </c>
      <c r="BY1414" s="55" t="s">
        <v>6432</v>
      </c>
      <c r="BZ1414" s="55"/>
      <c r="CA1414" s="57"/>
      <c r="CB1414" s="66">
        <v>4</v>
      </c>
      <c r="CC1414" s="66">
        <v>23</v>
      </c>
      <c r="CD1414" s="67" t="s">
        <v>6939</v>
      </c>
      <c r="CE1414" s="65" t="s">
        <v>10487</v>
      </c>
      <c r="CF1414" s="60">
        <v>-74.105805159669899</v>
      </c>
      <c r="CG1414" s="61">
        <v>4.7823561635397303</v>
      </c>
    </row>
    <row r="1415" spans="1:85" ht="12.75" customHeight="1" x14ac:dyDescent="0.2">
      <c r="A1415" s="43">
        <v>1396</v>
      </c>
      <c r="B1415" s="50">
        <v>11</v>
      </c>
      <c r="C1415" s="48" t="s">
        <v>2000</v>
      </c>
      <c r="D1415" s="46">
        <v>31100146447</v>
      </c>
      <c r="E1415" s="47">
        <v>311001046441</v>
      </c>
      <c r="F1415" s="48" t="s">
        <v>12108</v>
      </c>
      <c r="G1415" s="53">
        <v>515833040</v>
      </c>
      <c r="H1415" s="47">
        <v>31100146447</v>
      </c>
      <c r="I1415" s="47">
        <v>311001046441</v>
      </c>
      <c r="J1415" s="45" t="s">
        <v>12108</v>
      </c>
      <c r="K1415" s="68">
        <v>1</v>
      </c>
      <c r="L1415" s="44" t="s">
        <v>21</v>
      </c>
      <c r="M1415" s="48" t="s">
        <v>3427</v>
      </c>
      <c r="N1415" s="48" t="s">
        <v>85</v>
      </c>
      <c r="O1415" s="51" t="s">
        <v>3431</v>
      </c>
      <c r="P1415" s="48" t="s">
        <v>24</v>
      </c>
      <c r="Q1415" s="48" t="s">
        <v>25</v>
      </c>
      <c r="R1415" s="52" t="s">
        <v>3865</v>
      </c>
      <c r="S1415" s="48" t="s">
        <v>2146</v>
      </c>
      <c r="T1415" s="48" t="s">
        <v>2147</v>
      </c>
      <c r="U1415" s="55" t="s">
        <v>11981</v>
      </c>
      <c r="V1415" s="48" t="s">
        <v>2148</v>
      </c>
      <c r="W1415" s="54">
        <v>111121</v>
      </c>
      <c r="X1415" s="50" t="s">
        <v>21</v>
      </c>
      <c r="Y1415" s="48" t="s">
        <v>26</v>
      </c>
      <c r="Z1415" s="48"/>
      <c r="AA1415" s="48"/>
      <c r="AB1415" s="48"/>
      <c r="AC1415" s="48"/>
      <c r="AD1415" s="48"/>
      <c r="AE1415" s="48"/>
      <c r="AF1415" s="48"/>
      <c r="AG1415" s="48"/>
      <c r="AH1415" s="55" t="s">
        <v>7246</v>
      </c>
      <c r="AI1415" s="55" t="s">
        <v>4270</v>
      </c>
      <c r="AJ1415" s="55"/>
      <c r="AK1415" s="55"/>
      <c r="AL1415" s="55"/>
      <c r="AM1415" s="55"/>
      <c r="AN1415" s="55"/>
      <c r="AO1415" s="55"/>
      <c r="AP1415" s="55"/>
      <c r="AQ1415" s="55"/>
      <c r="AR1415" s="55"/>
      <c r="AS1415" s="55"/>
      <c r="AT1415" s="55"/>
      <c r="AU1415" s="55"/>
      <c r="AV1415" s="55"/>
      <c r="AW1415" s="55"/>
      <c r="AX1415" s="55"/>
      <c r="AY1415" s="55"/>
      <c r="AZ1415" s="55"/>
      <c r="BA1415" s="55"/>
      <c r="BB1415" s="55"/>
      <c r="BC1415" s="55"/>
      <c r="BD1415" s="55"/>
      <c r="BE1415" s="55"/>
      <c r="BF1415" s="55"/>
      <c r="BG1415" s="55"/>
      <c r="BH1415" s="55"/>
      <c r="BI1415" s="55"/>
      <c r="BJ1415" s="55"/>
      <c r="BK1415" s="55"/>
      <c r="BL1415" s="55"/>
      <c r="BM1415" s="55"/>
      <c r="BN1415" s="55"/>
      <c r="BO1415" s="55"/>
      <c r="BP1415" s="55"/>
      <c r="BQ1415" s="55"/>
      <c r="BR1415" s="48"/>
      <c r="BS1415" s="48"/>
      <c r="BT1415" s="48"/>
      <c r="BU1415" s="53"/>
      <c r="BV1415" s="48"/>
      <c r="BW1415" s="48"/>
      <c r="BX1415" s="53" t="s">
        <v>14</v>
      </c>
      <c r="BY1415" s="55" t="s">
        <v>6432</v>
      </c>
      <c r="BZ1415" s="55"/>
      <c r="CA1415" s="57"/>
      <c r="CB1415" s="66">
        <v>5</v>
      </c>
      <c r="CC1415" s="66">
        <v>25</v>
      </c>
      <c r="CD1415" s="67" t="s">
        <v>6912</v>
      </c>
      <c r="CE1415" s="47" t="s">
        <v>8690</v>
      </c>
      <c r="CF1415" s="60">
        <v>-74.078605536999902</v>
      </c>
      <c r="CG1415" s="61">
        <v>4.6971297800000702</v>
      </c>
    </row>
    <row r="1416" spans="1:85" ht="12.75" customHeight="1" x14ac:dyDescent="0.2">
      <c r="A1416" s="43">
        <v>1397</v>
      </c>
      <c r="B1416" s="50">
        <v>11</v>
      </c>
      <c r="C1416" s="48" t="s">
        <v>2000</v>
      </c>
      <c r="D1416" s="46">
        <v>31100146471</v>
      </c>
      <c r="E1416" s="47">
        <v>311001046476</v>
      </c>
      <c r="F1416" s="48" t="s">
        <v>4945</v>
      </c>
      <c r="G1416" s="53">
        <v>9007769736</v>
      </c>
      <c r="H1416" s="47">
        <v>31100146471</v>
      </c>
      <c r="I1416" s="47">
        <v>311001046476</v>
      </c>
      <c r="J1416" s="45" t="s">
        <v>4945</v>
      </c>
      <c r="K1416" s="68">
        <v>1</v>
      </c>
      <c r="L1416" s="44" t="s">
        <v>21</v>
      </c>
      <c r="M1416" s="48" t="s">
        <v>3427</v>
      </c>
      <c r="N1416" s="48" t="s">
        <v>85</v>
      </c>
      <c r="O1416" s="51" t="s">
        <v>3431</v>
      </c>
      <c r="P1416" s="48" t="s">
        <v>24</v>
      </c>
      <c r="Q1416" s="48" t="s">
        <v>25</v>
      </c>
      <c r="R1416" s="52" t="s">
        <v>3866</v>
      </c>
      <c r="S1416" s="48" t="s">
        <v>2149</v>
      </c>
      <c r="T1416" s="48">
        <v>2711710</v>
      </c>
      <c r="U1416" s="12" t="s">
        <v>9455</v>
      </c>
      <c r="V1416" s="48" t="s">
        <v>2150</v>
      </c>
      <c r="W1416" s="54">
        <v>111111</v>
      </c>
      <c r="X1416" s="50" t="s">
        <v>21</v>
      </c>
      <c r="Y1416" s="48" t="s">
        <v>26</v>
      </c>
      <c r="Z1416" s="48"/>
      <c r="AA1416" s="48"/>
      <c r="AB1416" s="48"/>
      <c r="AC1416" s="48"/>
      <c r="AD1416" s="48"/>
      <c r="AE1416" s="48"/>
      <c r="AF1416" s="48"/>
      <c r="AG1416" s="48"/>
      <c r="AH1416" s="55" t="s">
        <v>7246</v>
      </c>
      <c r="AI1416" s="55" t="s">
        <v>4270</v>
      </c>
      <c r="AJ1416" s="55"/>
      <c r="AK1416" s="55"/>
      <c r="AL1416" s="55"/>
      <c r="AM1416" s="55"/>
      <c r="AN1416" s="55"/>
      <c r="AO1416" s="55"/>
      <c r="AP1416" s="55"/>
      <c r="AQ1416" s="55"/>
      <c r="AR1416" s="55"/>
      <c r="AS1416" s="55"/>
      <c r="AT1416" s="55"/>
      <c r="AU1416" s="55"/>
      <c r="AV1416" s="55"/>
      <c r="AW1416" s="55"/>
      <c r="AX1416" s="55"/>
      <c r="AY1416" s="55"/>
      <c r="AZ1416" s="55"/>
      <c r="BA1416" s="55"/>
      <c r="BB1416" s="55"/>
      <c r="BC1416" s="55"/>
      <c r="BD1416" s="55"/>
      <c r="BE1416" s="55"/>
      <c r="BF1416" s="55"/>
      <c r="BG1416" s="55"/>
      <c r="BH1416" s="55"/>
      <c r="BI1416" s="55"/>
      <c r="BJ1416" s="55"/>
      <c r="BK1416" s="55"/>
      <c r="BL1416" s="55"/>
      <c r="BM1416" s="55"/>
      <c r="BN1416" s="55"/>
      <c r="BO1416" s="55"/>
      <c r="BP1416" s="55"/>
      <c r="BQ1416" s="55"/>
      <c r="BR1416" s="48"/>
      <c r="BS1416" s="48"/>
      <c r="BT1416" s="48"/>
      <c r="BU1416" s="53"/>
      <c r="BV1416" s="48"/>
      <c r="BW1416" s="48"/>
      <c r="BX1416" s="47"/>
      <c r="BY1416" s="55" t="s">
        <v>6432</v>
      </c>
      <c r="BZ1416" s="55"/>
      <c r="CA1416" s="57"/>
      <c r="CB1416" s="66">
        <v>5</v>
      </c>
      <c r="CC1416" s="66">
        <v>24</v>
      </c>
      <c r="CD1416" s="67" t="s">
        <v>203</v>
      </c>
      <c r="CE1416" s="47" t="s">
        <v>8675</v>
      </c>
      <c r="CF1416" s="60">
        <v>-74.056164353377198</v>
      </c>
      <c r="CG1416" s="61">
        <v>4.72341867853432</v>
      </c>
    </row>
    <row r="1417" spans="1:85" ht="12.75" customHeight="1" x14ac:dyDescent="0.2">
      <c r="A1417" s="43">
        <v>1398</v>
      </c>
      <c r="B1417" s="50">
        <v>11</v>
      </c>
      <c r="C1417" s="48" t="s">
        <v>2000</v>
      </c>
      <c r="D1417" s="46">
        <v>31100146927</v>
      </c>
      <c r="E1417" s="47">
        <v>311001046921</v>
      </c>
      <c r="F1417" s="48" t="s">
        <v>5698</v>
      </c>
      <c r="G1417" s="69">
        <v>8301451858</v>
      </c>
      <c r="H1417" s="47">
        <v>31100146927</v>
      </c>
      <c r="I1417" s="47">
        <v>311001046921</v>
      </c>
      <c r="J1417" s="45" t="s">
        <v>5698</v>
      </c>
      <c r="K1417" s="68">
        <v>1</v>
      </c>
      <c r="L1417" s="44" t="s">
        <v>21</v>
      </c>
      <c r="M1417" s="48" t="s">
        <v>3427</v>
      </c>
      <c r="N1417" s="48" t="s">
        <v>85</v>
      </c>
      <c r="O1417" s="51" t="s">
        <v>3431</v>
      </c>
      <c r="P1417" s="48" t="s">
        <v>24</v>
      </c>
      <c r="Q1417" s="48" t="s">
        <v>25</v>
      </c>
      <c r="R1417" s="52" t="s">
        <v>3867</v>
      </c>
      <c r="S1417" s="48" t="s">
        <v>2031</v>
      </c>
      <c r="T1417" s="48">
        <v>6856054</v>
      </c>
      <c r="U1417" s="48" t="s">
        <v>9456</v>
      </c>
      <c r="V1417" s="53" t="s">
        <v>6298</v>
      </c>
      <c r="W1417" s="54">
        <v>111131</v>
      </c>
      <c r="X1417" s="50" t="s">
        <v>21</v>
      </c>
      <c r="Y1417" s="48" t="s">
        <v>26</v>
      </c>
      <c r="Z1417" s="48"/>
      <c r="AA1417" s="48"/>
      <c r="AB1417" s="48"/>
      <c r="AC1417" s="48"/>
      <c r="AD1417" s="48"/>
      <c r="AE1417" s="48"/>
      <c r="AF1417" s="48"/>
      <c r="AG1417" s="48"/>
      <c r="AH1417" s="55" t="s">
        <v>7246</v>
      </c>
      <c r="AI1417" s="55" t="s">
        <v>4270</v>
      </c>
      <c r="AJ1417" s="55" t="s">
        <v>7247</v>
      </c>
      <c r="AK1417" s="55" t="s">
        <v>4271</v>
      </c>
      <c r="AL1417" s="55"/>
      <c r="AM1417" s="55"/>
      <c r="AN1417" s="55"/>
      <c r="AO1417" s="55"/>
      <c r="AP1417" s="55"/>
      <c r="AQ1417" s="55"/>
      <c r="AR1417" s="55"/>
      <c r="AS1417" s="55"/>
      <c r="AT1417" s="55"/>
      <c r="AU1417" s="55"/>
      <c r="AV1417" s="55"/>
      <c r="AW1417" s="55"/>
      <c r="AX1417" s="55"/>
      <c r="AY1417" s="55"/>
      <c r="AZ1417" s="55"/>
      <c r="BA1417" s="55"/>
      <c r="BB1417" s="55"/>
      <c r="BC1417" s="55"/>
      <c r="BD1417" s="55"/>
      <c r="BE1417" s="55"/>
      <c r="BF1417" s="55"/>
      <c r="BG1417" s="55"/>
      <c r="BH1417" s="55"/>
      <c r="BI1417" s="55"/>
      <c r="BJ1417" s="55"/>
      <c r="BK1417" s="55"/>
      <c r="BL1417" s="55"/>
      <c r="BM1417" s="55"/>
      <c r="BN1417" s="55"/>
      <c r="BO1417" s="55"/>
      <c r="BP1417" s="55"/>
      <c r="BQ1417" s="55"/>
      <c r="BR1417" s="48"/>
      <c r="BS1417" s="48"/>
      <c r="BT1417" s="48"/>
      <c r="BU1417" s="53" t="s">
        <v>6392</v>
      </c>
      <c r="BV1417" s="48"/>
      <c r="BW1417" s="48"/>
      <c r="BX1417" s="47"/>
      <c r="BY1417" s="53" t="s">
        <v>6432</v>
      </c>
      <c r="BZ1417" s="55"/>
      <c r="CA1417" s="57"/>
      <c r="CB1417" s="58">
        <v>2</v>
      </c>
      <c r="CC1417" s="66">
        <v>28</v>
      </c>
      <c r="CD1417" s="67" t="s">
        <v>2012</v>
      </c>
      <c r="CE1417" s="47" t="s">
        <v>8665</v>
      </c>
      <c r="CF1417" s="60">
        <v>-74.098243511999897</v>
      </c>
      <c r="CG1417" s="61">
        <v>4.7349580410000804</v>
      </c>
    </row>
    <row r="1418" spans="1:85" ht="12.75" customHeight="1" x14ac:dyDescent="0.2">
      <c r="A1418" s="43">
        <v>1399</v>
      </c>
      <c r="B1418" s="50">
        <v>11</v>
      </c>
      <c r="C1418" s="48" t="s">
        <v>2000</v>
      </c>
      <c r="D1418" s="46">
        <v>31100146986</v>
      </c>
      <c r="E1418" s="47">
        <v>311001046981</v>
      </c>
      <c r="F1418" s="48" t="s">
        <v>4946</v>
      </c>
      <c r="G1418" s="69">
        <v>9004065088</v>
      </c>
      <c r="H1418" s="47">
        <v>31100146986</v>
      </c>
      <c r="I1418" s="47">
        <v>311001046981</v>
      </c>
      <c r="J1418" s="45" t="s">
        <v>4946</v>
      </c>
      <c r="K1418" s="68">
        <v>1</v>
      </c>
      <c r="L1418" s="44" t="s">
        <v>21</v>
      </c>
      <c r="M1418" s="48" t="s">
        <v>3427</v>
      </c>
      <c r="N1418" s="48" t="s">
        <v>85</v>
      </c>
      <c r="O1418" s="51" t="s">
        <v>3433</v>
      </c>
      <c r="P1418" s="48" t="s">
        <v>24</v>
      </c>
      <c r="Q1418" s="48" t="s">
        <v>25</v>
      </c>
      <c r="R1418" s="52" t="s">
        <v>3868</v>
      </c>
      <c r="S1418" s="48" t="s">
        <v>615</v>
      </c>
      <c r="T1418" s="53" t="s">
        <v>7848</v>
      </c>
      <c r="U1418" s="55" t="s">
        <v>11982</v>
      </c>
      <c r="V1418" s="48" t="s">
        <v>2151</v>
      </c>
      <c r="W1418" s="54">
        <v>111166</v>
      </c>
      <c r="X1418" s="50" t="s">
        <v>21</v>
      </c>
      <c r="Y1418" s="48" t="s">
        <v>26</v>
      </c>
      <c r="Z1418" s="48"/>
      <c r="AA1418" s="48"/>
      <c r="AB1418" s="48"/>
      <c r="AC1418" s="48"/>
      <c r="AD1418" s="48"/>
      <c r="AE1418" s="48"/>
      <c r="AF1418" s="48"/>
      <c r="AG1418" s="48"/>
      <c r="AH1418" s="55" t="s">
        <v>7246</v>
      </c>
      <c r="AI1418" s="55" t="s">
        <v>4270</v>
      </c>
      <c r="AJ1418" s="55"/>
      <c r="AK1418" s="55"/>
      <c r="AL1418" s="55"/>
      <c r="AM1418" s="55"/>
      <c r="AN1418" s="55"/>
      <c r="AO1418" s="55"/>
      <c r="AP1418" s="55"/>
      <c r="AQ1418" s="55"/>
      <c r="AR1418" s="55"/>
      <c r="AS1418" s="55"/>
      <c r="AT1418" s="55"/>
      <c r="AU1418" s="55"/>
      <c r="AV1418" s="55"/>
      <c r="AW1418" s="55"/>
      <c r="AX1418" s="55"/>
      <c r="AY1418" s="55"/>
      <c r="AZ1418" s="55"/>
      <c r="BA1418" s="55"/>
      <c r="BB1418" s="55"/>
      <c r="BC1418" s="55"/>
      <c r="BD1418" s="55"/>
      <c r="BE1418" s="55"/>
      <c r="BF1418" s="55"/>
      <c r="BG1418" s="55"/>
      <c r="BH1418" s="55"/>
      <c r="BI1418" s="55"/>
      <c r="BJ1418" s="55"/>
      <c r="BK1418" s="55"/>
      <c r="BL1418" s="55"/>
      <c r="BM1418" s="55"/>
      <c r="BN1418" s="55"/>
      <c r="BO1418" s="55"/>
      <c r="BP1418" s="55"/>
      <c r="BQ1418" s="55"/>
      <c r="BR1418" s="48"/>
      <c r="BS1418" s="48"/>
      <c r="BT1418" s="48"/>
      <c r="BU1418" s="51" t="s">
        <v>6392</v>
      </c>
      <c r="BV1418" s="48"/>
      <c r="BW1418" s="48"/>
      <c r="BX1418" s="47"/>
      <c r="BY1418" s="55" t="s">
        <v>6432</v>
      </c>
      <c r="BZ1418" s="55"/>
      <c r="CA1418" s="57"/>
      <c r="CB1418" s="66">
        <v>5</v>
      </c>
      <c r="CC1418" s="66">
        <v>17</v>
      </c>
      <c r="CD1418" s="67" t="s">
        <v>615</v>
      </c>
      <c r="CE1418" s="47" t="s">
        <v>8684</v>
      </c>
      <c r="CF1418" s="60">
        <v>-74.058494429999897</v>
      </c>
      <c r="CG1418" s="61">
        <v>4.7639740910000796</v>
      </c>
    </row>
    <row r="1419" spans="1:85" ht="12.75" customHeight="1" x14ac:dyDescent="0.2">
      <c r="A1419" s="43">
        <v>1400</v>
      </c>
      <c r="B1419" s="54">
        <v>11</v>
      </c>
      <c r="C1419" s="51" t="s">
        <v>2000</v>
      </c>
      <c r="D1419" s="46">
        <v>31100147508</v>
      </c>
      <c r="E1419" s="47">
        <v>311001047502</v>
      </c>
      <c r="F1419" s="48" t="s">
        <v>5446</v>
      </c>
      <c r="G1419" s="69">
        <v>194613778</v>
      </c>
      <c r="H1419" s="47">
        <v>31100147508</v>
      </c>
      <c r="I1419" s="47">
        <v>311001047502</v>
      </c>
      <c r="J1419" s="45" t="s">
        <v>5446</v>
      </c>
      <c r="K1419" s="68">
        <v>1</v>
      </c>
      <c r="L1419" s="44" t="s">
        <v>21</v>
      </c>
      <c r="M1419" s="48" t="s">
        <v>3427</v>
      </c>
      <c r="N1419" s="48" t="s">
        <v>85</v>
      </c>
      <c r="O1419" s="51" t="s">
        <v>3431</v>
      </c>
      <c r="P1419" s="48" t="s">
        <v>24</v>
      </c>
      <c r="Q1419" s="48" t="s">
        <v>25</v>
      </c>
      <c r="R1419" s="52" t="s">
        <v>2153</v>
      </c>
      <c r="S1419" s="48" t="s">
        <v>2154</v>
      </c>
      <c r="T1419" s="53" t="s">
        <v>7849</v>
      </c>
      <c r="U1419" s="55" t="s">
        <v>9457</v>
      </c>
      <c r="V1419" s="48" t="s">
        <v>2155</v>
      </c>
      <c r="W1419" s="54">
        <v>111161</v>
      </c>
      <c r="X1419" s="50" t="s">
        <v>21</v>
      </c>
      <c r="Y1419" s="48" t="s">
        <v>26</v>
      </c>
      <c r="Z1419" s="48"/>
      <c r="AA1419" s="48"/>
      <c r="AB1419" s="48"/>
      <c r="AC1419" s="48"/>
      <c r="AD1419" s="48"/>
      <c r="AE1419" s="48"/>
      <c r="AF1419" s="48"/>
      <c r="AG1419" s="48"/>
      <c r="AH1419" s="55" t="s">
        <v>7246</v>
      </c>
      <c r="AI1419" s="55" t="s">
        <v>4270</v>
      </c>
      <c r="AJ1419" s="55" t="s">
        <v>7247</v>
      </c>
      <c r="AK1419" s="55" t="s">
        <v>4271</v>
      </c>
      <c r="AL1419" s="55" t="s">
        <v>7248</v>
      </c>
      <c r="AM1419" s="55" t="s">
        <v>4271</v>
      </c>
      <c r="AN1419" s="55" t="s">
        <v>7249</v>
      </c>
      <c r="AO1419" s="55" t="s">
        <v>4271</v>
      </c>
      <c r="AP1419" s="55"/>
      <c r="AQ1419" s="55"/>
      <c r="AR1419" s="55"/>
      <c r="AS1419" s="55"/>
      <c r="AT1419" s="55"/>
      <c r="AU1419" s="55"/>
      <c r="AV1419" s="55"/>
      <c r="AW1419" s="55"/>
      <c r="AX1419" s="55"/>
      <c r="AY1419" s="55"/>
      <c r="AZ1419" s="55"/>
      <c r="BA1419" s="55"/>
      <c r="BB1419" s="55"/>
      <c r="BC1419" s="55"/>
      <c r="BD1419" s="55"/>
      <c r="BE1419" s="55"/>
      <c r="BF1419" s="55"/>
      <c r="BG1419" s="55"/>
      <c r="BH1419" s="55"/>
      <c r="BI1419" s="55"/>
      <c r="BJ1419" s="55"/>
      <c r="BK1419" s="55"/>
      <c r="BL1419" s="55"/>
      <c r="BM1419" s="55"/>
      <c r="BN1419" s="55"/>
      <c r="BO1419" s="55"/>
      <c r="BP1419" s="55"/>
      <c r="BQ1419" s="55"/>
      <c r="BR1419" s="48" t="s">
        <v>32</v>
      </c>
      <c r="BS1419" s="48" t="s">
        <v>33</v>
      </c>
      <c r="BT1419" s="48" t="s">
        <v>6817</v>
      </c>
      <c r="BU1419" s="53"/>
      <c r="BV1419" s="48"/>
      <c r="BW1419" s="48"/>
      <c r="BX1419" s="47"/>
      <c r="BY1419" s="55" t="s">
        <v>6432</v>
      </c>
      <c r="BZ1419" s="55"/>
      <c r="CA1419" s="57"/>
      <c r="CB1419" s="66">
        <v>3</v>
      </c>
      <c r="CC1419" s="66">
        <v>27</v>
      </c>
      <c r="CD1419" s="67" t="s">
        <v>2000</v>
      </c>
      <c r="CE1419" s="47" t="s">
        <v>8672</v>
      </c>
      <c r="CF1419" s="60">
        <v>-74.081538639999906</v>
      </c>
      <c r="CG1419" s="61">
        <v>4.7546440130000702</v>
      </c>
    </row>
    <row r="1420" spans="1:85" ht="12.75" customHeight="1" x14ac:dyDescent="0.2">
      <c r="A1420" s="43">
        <v>1401</v>
      </c>
      <c r="B1420" s="50">
        <v>11</v>
      </c>
      <c r="C1420" s="48" t="s">
        <v>2000</v>
      </c>
      <c r="D1420" s="46">
        <v>31100147958</v>
      </c>
      <c r="E1420" s="47">
        <v>311001047952</v>
      </c>
      <c r="F1420" s="48" t="s">
        <v>5558</v>
      </c>
      <c r="G1420" s="53">
        <v>171640869</v>
      </c>
      <c r="H1420" s="47">
        <v>31100147958</v>
      </c>
      <c r="I1420" s="47">
        <v>311001047952</v>
      </c>
      <c r="J1420" s="45" t="s">
        <v>5558</v>
      </c>
      <c r="K1420" s="68">
        <v>1</v>
      </c>
      <c r="L1420" s="44" t="s">
        <v>21</v>
      </c>
      <c r="M1420" s="48" t="s">
        <v>3427</v>
      </c>
      <c r="N1420" s="48" t="s">
        <v>85</v>
      </c>
      <c r="O1420" s="51" t="s">
        <v>3431</v>
      </c>
      <c r="P1420" s="48" t="s">
        <v>24</v>
      </c>
      <c r="Q1420" s="48" t="s">
        <v>25</v>
      </c>
      <c r="R1420" s="52" t="s">
        <v>3869</v>
      </c>
      <c r="S1420" s="48" t="s">
        <v>2036</v>
      </c>
      <c r="T1420" s="48" t="s">
        <v>2156</v>
      </c>
      <c r="U1420" s="48" t="s">
        <v>9458</v>
      </c>
      <c r="V1420" s="48"/>
      <c r="W1420" s="54">
        <v>111151</v>
      </c>
      <c r="X1420" s="50" t="s">
        <v>21</v>
      </c>
      <c r="Y1420" s="48" t="s">
        <v>26</v>
      </c>
      <c r="Z1420" s="48"/>
      <c r="AA1420" s="48"/>
      <c r="AB1420" s="48"/>
      <c r="AC1420" s="48"/>
      <c r="AD1420" s="48"/>
      <c r="AE1420" s="48"/>
      <c r="AF1420" s="48"/>
      <c r="AG1420" s="48"/>
      <c r="AH1420" s="55" t="s">
        <v>7253</v>
      </c>
      <c r="AI1420" s="55" t="s">
        <v>4270</v>
      </c>
      <c r="AJ1420" s="55" t="s">
        <v>7247</v>
      </c>
      <c r="AK1420" s="55" t="s">
        <v>4271</v>
      </c>
      <c r="AL1420" s="55" t="s">
        <v>7248</v>
      </c>
      <c r="AM1420" s="55" t="s">
        <v>4271</v>
      </c>
      <c r="AN1420" s="51" t="s">
        <v>7249</v>
      </c>
      <c r="AO1420" s="55" t="s">
        <v>4271</v>
      </c>
      <c r="AP1420" s="55"/>
      <c r="AQ1420" s="55"/>
      <c r="AR1420" s="55"/>
      <c r="AS1420" s="55"/>
      <c r="AT1420" s="55"/>
      <c r="AU1420" s="55"/>
      <c r="AV1420" s="55"/>
      <c r="AW1420" s="55"/>
      <c r="AX1420" s="55"/>
      <c r="AY1420" s="55"/>
      <c r="AZ1420" s="55"/>
      <c r="BA1420" s="55"/>
      <c r="BB1420" s="55"/>
      <c r="BC1420" s="55"/>
      <c r="BD1420" s="55"/>
      <c r="BE1420" s="55"/>
      <c r="BF1420" s="55"/>
      <c r="BG1420" s="55"/>
      <c r="BH1420" s="55"/>
      <c r="BI1420" s="55"/>
      <c r="BJ1420" s="55"/>
      <c r="BK1420" s="55"/>
      <c r="BL1420" s="55"/>
      <c r="BM1420" s="55"/>
      <c r="BN1420" s="55"/>
      <c r="BO1420" s="55"/>
      <c r="BP1420" s="55"/>
      <c r="BQ1420" s="55"/>
      <c r="BR1420" s="48" t="s">
        <v>32</v>
      </c>
      <c r="BS1420" s="48" t="s">
        <v>33</v>
      </c>
      <c r="BT1420" s="48"/>
      <c r="BU1420" s="53" t="s">
        <v>8192</v>
      </c>
      <c r="BV1420" s="48"/>
      <c r="BW1420" s="53" t="s">
        <v>8248</v>
      </c>
      <c r="BX1420" s="47"/>
      <c r="BY1420" s="53" t="s">
        <v>3454</v>
      </c>
      <c r="BZ1420" s="55"/>
      <c r="CA1420" s="57"/>
      <c r="CB1420" s="66">
        <v>2</v>
      </c>
      <c r="CC1420" s="66">
        <v>71</v>
      </c>
      <c r="CD1420" s="67" t="s">
        <v>2003</v>
      </c>
      <c r="CE1420" s="47" t="s">
        <v>8654</v>
      </c>
      <c r="CF1420" s="60">
        <v>-74.113508553999907</v>
      </c>
      <c r="CG1420" s="61">
        <v>4.7436133040000596</v>
      </c>
    </row>
    <row r="1421" spans="1:85" ht="12.75" customHeight="1" x14ac:dyDescent="0.2">
      <c r="A1421" s="43">
        <v>1402</v>
      </c>
      <c r="B1421" s="50">
        <v>11</v>
      </c>
      <c r="C1421" s="48" t="s">
        <v>2000</v>
      </c>
      <c r="D1421" s="46">
        <v>31100148016</v>
      </c>
      <c r="E1421" s="47">
        <v>311001048011</v>
      </c>
      <c r="F1421" s="48" t="s">
        <v>5272</v>
      </c>
      <c r="G1421" s="69">
        <v>8300857572</v>
      </c>
      <c r="H1421" s="47">
        <v>31100148016</v>
      </c>
      <c r="I1421" s="47">
        <v>311001048011</v>
      </c>
      <c r="J1421" s="45" t="s">
        <v>5272</v>
      </c>
      <c r="K1421" s="68">
        <v>1</v>
      </c>
      <c r="L1421" s="44" t="s">
        <v>21</v>
      </c>
      <c r="M1421" s="48" t="s">
        <v>3427</v>
      </c>
      <c r="N1421" s="48" t="s">
        <v>85</v>
      </c>
      <c r="O1421" s="51" t="s">
        <v>3431</v>
      </c>
      <c r="P1421" s="48" t="s">
        <v>24</v>
      </c>
      <c r="Q1421" s="48" t="s">
        <v>25</v>
      </c>
      <c r="R1421" s="52" t="s">
        <v>2157</v>
      </c>
      <c r="S1421" s="48" t="s">
        <v>2004</v>
      </c>
      <c r="T1421" s="48" t="s">
        <v>2158</v>
      </c>
      <c r="U1421" s="55" t="s">
        <v>9459</v>
      </c>
      <c r="V1421" s="48"/>
      <c r="W1421" s="54">
        <v>111141</v>
      </c>
      <c r="X1421" s="50" t="s">
        <v>21</v>
      </c>
      <c r="Y1421" s="48" t="s">
        <v>26</v>
      </c>
      <c r="Z1421" s="48"/>
      <c r="AA1421" s="48"/>
      <c r="AB1421" s="48"/>
      <c r="AC1421" s="48"/>
      <c r="AD1421" s="48"/>
      <c r="AE1421" s="48"/>
      <c r="AF1421" s="48"/>
      <c r="AG1421" s="48"/>
      <c r="AH1421" s="55" t="s">
        <v>7246</v>
      </c>
      <c r="AI1421" s="55" t="s">
        <v>4270</v>
      </c>
      <c r="AJ1421" s="55" t="s">
        <v>7247</v>
      </c>
      <c r="AK1421" s="55" t="s">
        <v>4271</v>
      </c>
      <c r="AL1421" s="55" t="s">
        <v>7248</v>
      </c>
      <c r="AM1421" s="55" t="s">
        <v>4271</v>
      </c>
      <c r="AN1421" s="55" t="s">
        <v>7249</v>
      </c>
      <c r="AO1421" s="55" t="s">
        <v>4271</v>
      </c>
      <c r="AP1421" s="55"/>
      <c r="AQ1421" s="55"/>
      <c r="AR1421" s="55"/>
      <c r="AS1421" s="55"/>
      <c r="AT1421" s="55"/>
      <c r="AU1421" s="55"/>
      <c r="AV1421" s="55"/>
      <c r="AW1421" s="55"/>
      <c r="AX1421" s="55"/>
      <c r="AY1421" s="55"/>
      <c r="AZ1421" s="55"/>
      <c r="BA1421" s="55"/>
      <c r="BB1421" s="55"/>
      <c r="BC1421" s="55"/>
      <c r="BD1421" s="55"/>
      <c r="BE1421" s="55"/>
      <c r="BF1421" s="55"/>
      <c r="BG1421" s="55"/>
      <c r="BH1421" s="55"/>
      <c r="BI1421" s="55"/>
      <c r="BJ1421" s="55"/>
      <c r="BK1421" s="55"/>
      <c r="BL1421" s="55"/>
      <c r="BM1421" s="55"/>
      <c r="BN1421" s="55"/>
      <c r="BO1421" s="55"/>
      <c r="BP1421" s="55"/>
      <c r="BQ1421" s="55"/>
      <c r="BR1421" s="48" t="s">
        <v>32</v>
      </c>
      <c r="BS1421" s="48" t="s">
        <v>33</v>
      </c>
      <c r="BT1421" s="48"/>
      <c r="BU1421" s="51"/>
      <c r="BV1421" s="48"/>
      <c r="BW1421" s="48"/>
      <c r="BX1421" s="47"/>
      <c r="BY1421" s="55" t="s">
        <v>6432</v>
      </c>
      <c r="BZ1421" s="55"/>
      <c r="CA1421" s="57"/>
      <c r="CB1421" s="47">
        <v>2</v>
      </c>
      <c r="CC1421" s="47">
        <v>71</v>
      </c>
      <c r="CD1421" s="71" t="s">
        <v>2003</v>
      </c>
      <c r="CE1421" s="47"/>
      <c r="CF1421" s="60">
        <v>-74.106258109999899</v>
      </c>
      <c r="CG1421" s="61">
        <v>4.7423908770000498</v>
      </c>
    </row>
    <row r="1422" spans="1:85" ht="12.75" customHeight="1" x14ac:dyDescent="0.2">
      <c r="A1422" s="43">
        <v>1403</v>
      </c>
      <c r="B1422" s="50">
        <v>11</v>
      </c>
      <c r="C1422" s="48" t="s">
        <v>2000</v>
      </c>
      <c r="D1422" s="46">
        <v>31100150029</v>
      </c>
      <c r="E1422" s="47">
        <v>311001050023</v>
      </c>
      <c r="F1422" s="48" t="s">
        <v>5947</v>
      </c>
      <c r="G1422" s="69">
        <v>9000292957</v>
      </c>
      <c r="H1422" s="47">
        <v>31100150029</v>
      </c>
      <c r="I1422" s="47">
        <v>311001050023</v>
      </c>
      <c r="J1422" s="45" t="s">
        <v>5947</v>
      </c>
      <c r="K1422" s="68">
        <v>1</v>
      </c>
      <c r="L1422" s="44" t="s">
        <v>21</v>
      </c>
      <c r="M1422" s="48" t="s">
        <v>3427</v>
      </c>
      <c r="N1422" s="48" t="s">
        <v>219</v>
      </c>
      <c r="O1422" s="51" t="s">
        <v>3433</v>
      </c>
      <c r="P1422" s="48" t="s">
        <v>24</v>
      </c>
      <c r="Q1422" s="48" t="s">
        <v>25</v>
      </c>
      <c r="R1422" s="52" t="s">
        <v>10391</v>
      </c>
      <c r="S1422" s="48" t="s">
        <v>11708</v>
      </c>
      <c r="T1422" s="55">
        <v>6906600</v>
      </c>
      <c r="U1422" s="53" t="s">
        <v>9460</v>
      </c>
      <c r="V1422" s="48" t="s">
        <v>2159</v>
      </c>
      <c r="W1422" s="54">
        <v>111151</v>
      </c>
      <c r="X1422" s="50" t="s">
        <v>21</v>
      </c>
      <c r="Y1422" s="48" t="s">
        <v>26</v>
      </c>
      <c r="Z1422" s="55" t="s">
        <v>7246</v>
      </c>
      <c r="AA1422" s="55" t="s">
        <v>4270</v>
      </c>
      <c r="AB1422" s="55" t="s">
        <v>7247</v>
      </c>
      <c r="AC1422" s="55" t="s">
        <v>4271</v>
      </c>
      <c r="AD1422" s="51" t="s">
        <v>7248</v>
      </c>
      <c r="AE1422" s="55" t="s">
        <v>4271</v>
      </c>
      <c r="AF1422" s="51" t="s">
        <v>7249</v>
      </c>
      <c r="AG1422" s="55" t="s">
        <v>4271</v>
      </c>
      <c r="AH1422" s="55"/>
      <c r="AI1422" s="55"/>
      <c r="AJ1422" s="55"/>
      <c r="AK1422" s="55"/>
      <c r="AL1422" s="51"/>
      <c r="AM1422" s="55"/>
      <c r="AN1422" s="51"/>
      <c r="AO1422" s="55"/>
      <c r="AP1422" s="55"/>
      <c r="AQ1422" s="55"/>
      <c r="AR1422" s="55"/>
      <c r="AS1422" s="55"/>
      <c r="AT1422" s="55"/>
      <c r="AU1422" s="55"/>
      <c r="AV1422" s="55"/>
      <c r="AW1422" s="55"/>
      <c r="AX1422" s="55"/>
      <c r="AY1422" s="55"/>
      <c r="AZ1422" s="55"/>
      <c r="BA1422" s="55"/>
      <c r="BB1422" s="55"/>
      <c r="BC1422" s="55"/>
      <c r="BD1422" s="55"/>
      <c r="BE1422" s="55"/>
      <c r="BF1422" s="55"/>
      <c r="BG1422" s="55"/>
      <c r="BH1422" s="55"/>
      <c r="BI1422" s="55"/>
      <c r="BJ1422" s="55"/>
      <c r="BK1422" s="55"/>
      <c r="BL1422" s="55"/>
      <c r="BM1422" s="55"/>
      <c r="BN1422" s="55"/>
      <c r="BO1422" s="55"/>
      <c r="BP1422" s="55"/>
      <c r="BQ1422" s="55"/>
      <c r="BR1422" s="48" t="s">
        <v>6532</v>
      </c>
      <c r="BS1422" s="48" t="s">
        <v>7438</v>
      </c>
      <c r="BT1422" s="55" t="s">
        <v>8895</v>
      </c>
      <c r="BU1422" s="53" t="s">
        <v>8195</v>
      </c>
      <c r="BV1422" s="48"/>
      <c r="BW1422" s="53" t="s">
        <v>8249</v>
      </c>
      <c r="BX1422" s="47"/>
      <c r="BY1422" s="55" t="s">
        <v>6432</v>
      </c>
      <c r="BZ1422" s="55"/>
      <c r="CA1422" s="57"/>
      <c r="CB1422" s="46" t="s">
        <v>6415</v>
      </c>
      <c r="CC1422" s="47">
        <v>71</v>
      </c>
      <c r="CD1422" s="71" t="s">
        <v>2003</v>
      </c>
      <c r="CE1422" s="65" t="s">
        <v>10481</v>
      </c>
      <c r="CF1422" s="60">
        <v>-74.114398338999905</v>
      </c>
      <c r="CG1422" s="61">
        <v>4.7456742810000501</v>
      </c>
    </row>
    <row r="1423" spans="1:85" ht="12.75" customHeight="1" x14ac:dyDescent="0.2">
      <c r="A1423" s="43">
        <v>1404</v>
      </c>
      <c r="B1423" s="50">
        <v>11</v>
      </c>
      <c r="C1423" s="48" t="s">
        <v>2000</v>
      </c>
      <c r="D1423" s="46">
        <v>31100150312</v>
      </c>
      <c r="E1423" s="47">
        <v>311001050317</v>
      </c>
      <c r="F1423" s="48" t="s">
        <v>5436</v>
      </c>
      <c r="G1423" s="53">
        <v>9010338661</v>
      </c>
      <c r="H1423" s="47">
        <v>31100150312</v>
      </c>
      <c r="I1423" s="47">
        <v>311001050317</v>
      </c>
      <c r="J1423" s="45" t="s">
        <v>5436</v>
      </c>
      <c r="K1423" s="68">
        <v>1</v>
      </c>
      <c r="L1423" s="44" t="s">
        <v>21</v>
      </c>
      <c r="M1423" s="48" t="s">
        <v>3427</v>
      </c>
      <c r="N1423" s="48" t="s">
        <v>85</v>
      </c>
      <c r="O1423" s="51" t="s">
        <v>3431</v>
      </c>
      <c r="P1423" s="48" t="s">
        <v>24</v>
      </c>
      <c r="Q1423" s="48" t="s">
        <v>25</v>
      </c>
      <c r="R1423" s="52" t="s">
        <v>2160</v>
      </c>
      <c r="S1423" s="48" t="s">
        <v>2018</v>
      </c>
      <c r="T1423" s="55" t="s">
        <v>11259</v>
      </c>
      <c r="U1423" s="55" t="s">
        <v>11260</v>
      </c>
      <c r="V1423" s="48"/>
      <c r="W1423" s="54">
        <v>111141</v>
      </c>
      <c r="X1423" s="50" t="s">
        <v>21</v>
      </c>
      <c r="Y1423" s="48" t="s">
        <v>26</v>
      </c>
      <c r="Z1423" s="48"/>
      <c r="AA1423" s="48"/>
      <c r="AB1423" s="48"/>
      <c r="AC1423" s="48"/>
      <c r="AD1423" s="48"/>
      <c r="AE1423" s="48"/>
      <c r="AF1423" s="48"/>
      <c r="AG1423" s="48"/>
      <c r="AH1423" s="55" t="s">
        <v>7253</v>
      </c>
      <c r="AI1423" s="55" t="s">
        <v>4270</v>
      </c>
      <c r="AJ1423" s="55" t="s">
        <v>7247</v>
      </c>
      <c r="AK1423" s="55" t="s">
        <v>4271</v>
      </c>
      <c r="AL1423" s="55" t="s">
        <v>7248</v>
      </c>
      <c r="AM1423" s="55" t="s">
        <v>4271</v>
      </c>
      <c r="AN1423" s="55" t="s">
        <v>7249</v>
      </c>
      <c r="AO1423" s="55" t="s">
        <v>4271</v>
      </c>
      <c r="AP1423" s="55"/>
      <c r="AQ1423" s="55"/>
      <c r="AR1423" s="55"/>
      <c r="AS1423" s="55"/>
      <c r="AT1423" s="55"/>
      <c r="AU1423" s="55"/>
      <c r="AV1423" s="55"/>
      <c r="AW1423" s="55"/>
      <c r="AX1423" s="55"/>
      <c r="AY1423" s="55"/>
      <c r="AZ1423" s="55"/>
      <c r="BA1423" s="55"/>
      <c r="BB1423" s="55"/>
      <c r="BC1423" s="55"/>
      <c r="BD1423" s="55"/>
      <c r="BE1423" s="55"/>
      <c r="BF1423" s="55"/>
      <c r="BG1423" s="55"/>
      <c r="BH1423" s="55"/>
      <c r="BI1423" s="55"/>
      <c r="BJ1423" s="55"/>
      <c r="BK1423" s="55"/>
      <c r="BL1423" s="55"/>
      <c r="BM1423" s="55"/>
      <c r="BN1423" s="55"/>
      <c r="BO1423" s="55"/>
      <c r="BP1423" s="55"/>
      <c r="BQ1423" s="55"/>
      <c r="BR1423" s="48" t="s">
        <v>6532</v>
      </c>
      <c r="BS1423" s="48" t="s">
        <v>7438</v>
      </c>
      <c r="BT1423" s="48"/>
      <c r="BU1423" s="51"/>
      <c r="BV1423" s="48"/>
      <c r="BW1423" s="48"/>
      <c r="BX1423" s="47"/>
      <c r="BY1423" s="55" t="s">
        <v>6432</v>
      </c>
      <c r="BZ1423" s="55"/>
      <c r="CA1423" s="57"/>
      <c r="CB1423" s="47">
        <v>2</v>
      </c>
      <c r="CC1423" s="47">
        <v>28</v>
      </c>
      <c r="CD1423" s="71" t="s">
        <v>2012</v>
      </c>
      <c r="CE1423" s="65" t="s">
        <v>8681</v>
      </c>
      <c r="CF1423" s="60">
        <v>-74.101725240999897</v>
      </c>
      <c r="CG1423" s="61">
        <v>4.7321387350000901</v>
      </c>
    </row>
    <row r="1424" spans="1:85" ht="12.75" customHeight="1" x14ac:dyDescent="0.2">
      <c r="A1424" s="43">
        <v>1405</v>
      </c>
      <c r="B1424" s="50">
        <v>11</v>
      </c>
      <c r="C1424" s="48" t="s">
        <v>2000</v>
      </c>
      <c r="D1424" s="46">
        <v>31100151254</v>
      </c>
      <c r="E1424" s="47">
        <v>311001051259</v>
      </c>
      <c r="F1424" s="48" t="s">
        <v>7338</v>
      </c>
      <c r="G1424" s="53">
        <v>9008930994</v>
      </c>
      <c r="H1424" s="47">
        <v>31100151254</v>
      </c>
      <c r="I1424" s="47">
        <v>311001051259</v>
      </c>
      <c r="J1424" s="45" t="s">
        <v>7338</v>
      </c>
      <c r="K1424" s="68">
        <v>1</v>
      </c>
      <c r="L1424" s="44" t="s">
        <v>21</v>
      </c>
      <c r="M1424" s="48" t="s">
        <v>3427</v>
      </c>
      <c r="N1424" s="48" t="s">
        <v>85</v>
      </c>
      <c r="O1424" s="51" t="s">
        <v>3431</v>
      </c>
      <c r="P1424" s="48" t="s">
        <v>24</v>
      </c>
      <c r="Q1424" s="48" t="s">
        <v>25</v>
      </c>
      <c r="R1424" s="52" t="s">
        <v>2161</v>
      </c>
      <c r="S1424" s="48" t="s">
        <v>2162</v>
      </c>
      <c r="T1424" s="53" t="s">
        <v>7850</v>
      </c>
      <c r="U1424" s="53" t="s">
        <v>9461</v>
      </c>
      <c r="V1424" s="48" t="s">
        <v>2163</v>
      </c>
      <c r="W1424" s="54">
        <v>111131</v>
      </c>
      <c r="X1424" s="50" t="s">
        <v>21</v>
      </c>
      <c r="Y1424" s="48" t="s">
        <v>26</v>
      </c>
      <c r="Z1424" s="48"/>
      <c r="AA1424" s="48"/>
      <c r="AB1424" s="48"/>
      <c r="AC1424" s="48"/>
      <c r="AD1424" s="48"/>
      <c r="AE1424" s="48"/>
      <c r="AF1424" s="48"/>
      <c r="AG1424" s="48"/>
      <c r="AH1424" s="55" t="s">
        <v>7246</v>
      </c>
      <c r="AI1424" s="55" t="s">
        <v>4270</v>
      </c>
      <c r="AJ1424" s="55" t="s">
        <v>7247</v>
      </c>
      <c r="AK1424" s="55" t="s">
        <v>6434</v>
      </c>
      <c r="AL1424" s="55" t="s">
        <v>7248</v>
      </c>
      <c r="AM1424" s="55" t="s">
        <v>118</v>
      </c>
      <c r="AN1424" s="55" t="s">
        <v>7249</v>
      </c>
      <c r="AO1424" s="55" t="s">
        <v>118</v>
      </c>
      <c r="AP1424" s="55"/>
      <c r="AQ1424" s="55"/>
      <c r="AR1424" s="55"/>
      <c r="AS1424" s="55"/>
      <c r="AT1424" s="55"/>
      <c r="AU1424" s="55"/>
      <c r="AV1424" s="55"/>
      <c r="AW1424" s="55"/>
      <c r="AX1424" s="55"/>
      <c r="AY1424" s="55"/>
      <c r="AZ1424" s="55"/>
      <c r="BA1424" s="55"/>
      <c r="BB1424" s="55"/>
      <c r="BC1424" s="55"/>
      <c r="BD1424" s="55"/>
      <c r="BE1424" s="55"/>
      <c r="BF1424" s="55"/>
      <c r="BG1424" s="55"/>
      <c r="BH1424" s="55"/>
      <c r="BI1424" s="55"/>
      <c r="BJ1424" s="55"/>
      <c r="BK1424" s="55"/>
      <c r="BL1424" s="55"/>
      <c r="BM1424" s="55"/>
      <c r="BN1424" s="55"/>
      <c r="BO1424" s="55"/>
      <c r="BP1424" s="55"/>
      <c r="BQ1424" s="55"/>
      <c r="BR1424" s="48" t="s">
        <v>32</v>
      </c>
      <c r="BS1424" s="48" t="s">
        <v>33</v>
      </c>
      <c r="BT1424" s="55" t="s">
        <v>6789</v>
      </c>
      <c r="BU1424" s="53"/>
      <c r="BV1424" s="48"/>
      <c r="BW1424" s="48"/>
      <c r="BX1424" s="47"/>
      <c r="BY1424" s="55" t="s">
        <v>6432</v>
      </c>
      <c r="BZ1424" s="55"/>
      <c r="CA1424" s="57"/>
      <c r="CB1424" s="66">
        <v>3</v>
      </c>
      <c r="CC1424" s="66">
        <v>28</v>
      </c>
      <c r="CD1424" s="67" t="s">
        <v>2012</v>
      </c>
      <c r="CE1424" s="47" t="s">
        <v>8665</v>
      </c>
      <c r="CF1424" s="60">
        <v>-74.087485419999993</v>
      </c>
      <c r="CG1424" s="61">
        <v>4.7313498730000596</v>
      </c>
    </row>
    <row r="1425" spans="1:85" ht="12.75" customHeight="1" x14ac:dyDescent="0.2">
      <c r="A1425" s="43">
        <v>1406</v>
      </c>
      <c r="B1425" s="50">
        <v>11</v>
      </c>
      <c r="C1425" s="48" t="s">
        <v>2000</v>
      </c>
      <c r="D1425" s="46">
        <v>31100151271</v>
      </c>
      <c r="E1425" s="47">
        <v>311001051275</v>
      </c>
      <c r="F1425" s="48" t="s">
        <v>5619</v>
      </c>
      <c r="G1425" s="53">
        <v>8305129453</v>
      </c>
      <c r="H1425" s="47">
        <v>31100151271</v>
      </c>
      <c r="I1425" s="47">
        <v>311001051275</v>
      </c>
      <c r="J1425" s="45" t="s">
        <v>5619</v>
      </c>
      <c r="K1425" s="68">
        <v>1</v>
      </c>
      <c r="L1425" s="44" t="s">
        <v>21</v>
      </c>
      <c r="M1425" s="48" t="s">
        <v>3427</v>
      </c>
      <c r="N1425" s="48" t="s">
        <v>85</v>
      </c>
      <c r="O1425" s="51" t="s">
        <v>3431</v>
      </c>
      <c r="P1425" s="48" t="s">
        <v>24</v>
      </c>
      <c r="Q1425" s="48" t="s">
        <v>25</v>
      </c>
      <c r="R1425" s="52" t="s">
        <v>2164</v>
      </c>
      <c r="S1425" s="53" t="s">
        <v>1250</v>
      </c>
      <c r="T1425" s="48">
        <v>6711476</v>
      </c>
      <c r="U1425" s="48" t="s">
        <v>9462</v>
      </c>
      <c r="V1425" s="48" t="s">
        <v>2165</v>
      </c>
      <c r="W1425" s="54">
        <v>111156</v>
      </c>
      <c r="X1425" s="50" t="s">
        <v>21</v>
      </c>
      <c r="Y1425" s="48" t="s">
        <v>26</v>
      </c>
      <c r="Z1425" s="48"/>
      <c r="AA1425" s="48"/>
      <c r="AB1425" s="48"/>
      <c r="AC1425" s="48"/>
      <c r="AD1425" s="48"/>
      <c r="AE1425" s="48"/>
      <c r="AF1425" s="48"/>
      <c r="AG1425" s="48"/>
      <c r="AH1425" s="55" t="s">
        <v>7246</v>
      </c>
      <c r="AI1425" s="55" t="s">
        <v>4270</v>
      </c>
      <c r="AJ1425" s="55" t="s">
        <v>7247</v>
      </c>
      <c r="AK1425" s="55" t="s">
        <v>4271</v>
      </c>
      <c r="AL1425" s="55" t="s">
        <v>7248</v>
      </c>
      <c r="AM1425" s="55" t="s">
        <v>4271</v>
      </c>
      <c r="AN1425" s="55" t="s">
        <v>7249</v>
      </c>
      <c r="AO1425" s="55" t="s">
        <v>4271</v>
      </c>
      <c r="AP1425" s="55"/>
      <c r="AQ1425" s="55"/>
      <c r="AR1425" s="55"/>
      <c r="AS1425" s="55"/>
      <c r="AT1425" s="55"/>
      <c r="AU1425" s="55"/>
      <c r="AV1425" s="55"/>
      <c r="AW1425" s="55"/>
      <c r="AX1425" s="55"/>
      <c r="AY1425" s="55"/>
      <c r="AZ1425" s="55"/>
      <c r="BA1425" s="55"/>
      <c r="BB1425" s="55"/>
      <c r="BC1425" s="55"/>
      <c r="BD1425" s="55"/>
      <c r="BE1425" s="55"/>
      <c r="BF1425" s="55"/>
      <c r="BG1425" s="55"/>
      <c r="BH1425" s="55"/>
      <c r="BI1425" s="55"/>
      <c r="BJ1425" s="55"/>
      <c r="BK1425" s="55"/>
      <c r="BL1425" s="55"/>
      <c r="BM1425" s="55"/>
      <c r="BN1425" s="55"/>
      <c r="BO1425" s="55"/>
      <c r="BP1425" s="55"/>
      <c r="BQ1425" s="55"/>
      <c r="BR1425" s="48" t="s">
        <v>32</v>
      </c>
      <c r="BS1425" s="48" t="s">
        <v>33</v>
      </c>
      <c r="BT1425" s="48"/>
      <c r="BU1425" s="53" t="s">
        <v>6529</v>
      </c>
      <c r="BV1425" s="48"/>
      <c r="BW1425" s="48"/>
      <c r="BX1425" s="47"/>
      <c r="BY1425" s="55" t="s">
        <v>6432</v>
      </c>
      <c r="BZ1425" s="55"/>
      <c r="CA1425" s="57"/>
      <c r="CB1425" s="50">
        <v>3</v>
      </c>
      <c r="CC1425" s="66">
        <v>18</v>
      </c>
      <c r="CD1425" s="71" t="s">
        <v>1250</v>
      </c>
      <c r="CE1425" s="47" t="s">
        <v>8679</v>
      </c>
      <c r="CF1425" s="60">
        <v>-74.057137137999902</v>
      </c>
      <c r="CG1425" s="61">
        <v>4.7515487830000902</v>
      </c>
    </row>
    <row r="1426" spans="1:85" ht="12.75" customHeight="1" x14ac:dyDescent="0.2">
      <c r="A1426" s="43">
        <v>1407</v>
      </c>
      <c r="B1426" s="50">
        <v>11</v>
      </c>
      <c r="C1426" s="48" t="s">
        <v>2000</v>
      </c>
      <c r="D1426" s="46">
        <v>31100151289</v>
      </c>
      <c r="E1426" s="47">
        <v>311001051283</v>
      </c>
      <c r="F1426" s="48" t="s">
        <v>6255</v>
      </c>
      <c r="G1426" s="53">
        <v>520184864</v>
      </c>
      <c r="H1426" s="47">
        <v>31100151289</v>
      </c>
      <c r="I1426" s="47">
        <v>311001051283</v>
      </c>
      <c r="J1426" s="45" t="s">
        <v>6255</v>
      </c>
      <c r="K1426" s="68">
        <v>1</v>
      </c>
      <c r="L1426" s="44" t="s">
        <v>21</v>
      </c>
      <c r="M1426" s="48" t="s">
        <v>3427</v>
      </c>
      <c r="N1426" s="48" t="s">
        <v>85</v>
      </c>
      <c r="O1426" s="51" t="s">
        <v>3431</v>
      </c>
      <c r="P1426" s="48" t="s">
        <v>24</v>
      </c>
      <c r="Q1426" s="48" t="s">
        <v>25</v>
      </c>
      <c r="R1426" s="52" t="s">
        <v>2166</v>
      </c>
      <c r="S1426" s="48" t="s">
        <v>11709</v>
      </c>
      <c r="T1426" s="48" t="s">
        <v>2167</v>
      </c>
      <c r="U1426" s="55" t="s">
        <v>9463</v>
      </c>
      <c r="V1426" s="48"/>
      <c r="W1426" s="54">
        <v>111141</v>
      </c>
      <c r="X1426" s="50" t="s">
        <v>21</v>
      </c>
      <c r="Y1426" s="48" t="s">
        <v>26</v>
      </c>
      <c r="Z1426" s="48"/>
      <c r="AA1426" s="48"/>
      <c r="AB1426" s="48"/>
      <c r="AC1426" s="48"/>
      <c r="AD1426" s="48"/>
      <c r="AE1426" s="48"/>
      <c r="AF1426" s="48"/>
      <c r="AG1426" s="48"/>
      <c r="AH1426" s="55" t="s">
        <v>7246</v>
      </c>
      <c r="AI1426" s="55" t="s">
        <v>4270</v>
      </c>
      <c r="AJ1426" s="55" t="s">
        <v>7247</v>
      </c>
      <c r="AK1426" s="55" t="s">
        <v>118</v>
      </c>
      <c r="AL1426" s="55"/>
      <c r="AM1426" s="55"/>
      <c r="AN1426" s="55"/>
      <c r="AO1426" s="55"/>
      <c r="AP1426" s="55"/>
      <c r="AQ1426" s="55"/>
      <c r="AR1426" s="55"/>
      <c r="AS1426" s="55"/>
      <c r="AT1426" s="55"/>
      <c r="AU1426" s="55"/>
      <c r="AV1426" s="55"/>
      <c r="AW1426" s="55"/>
      <c r="AX1426" s="55"/>
      <c r="AY1426" s="55"/>
      <c r="AZ1426" s="55"/>
      <c r="BA1426" s="55"/>
      <c r="BB1426" s="55"/>
      <c r="BC1426" s="55"/>
      <c r="BD1426" s="55"/>
      <c r="BE1426" s="55"/>
      <c r="BF1426" s="55"/>
      <c r="BG1426" s="55"/>
      <c r="BH1426" s="55"/>
      <c r="BI1426" s="55"/>
      <c r="BJ1426" s="55"/>
      <c r="BK1426" s="55"/>
      <c r="BL1426" s="55"/>
      <c r="BM1426" s="55"/>
      <c r="BN1426" s="55"/>
      <c r="BO1426" s="55"/>
      <c r="BP1426" s="55"/>
      <c r="BQ1426" s="55"/>
      <c r="BR1426" s="48"/>
      <c r="BS1426" s="48"/>
      <c r="BT1426" s="48"/>
      <c r="BU1426" s="53"/>
      <c r="BV1426" s="48"/>
      <c r="BW1426" s="48"/>
      <c r="BX1426" s="47"/>
      <c r="BY1426" s="55" t="s">
        <v>6432</v>
      </c>
      <c r="BZ1426" s="55"/>
      <c r="CA1426" s="57"/>
      <c r="CB1426" s="66">
        <v>3</v>
      </c>
      <c r="CC1426" s="66">
        <v>28</v>
      </c>
      <c r="CD1426" s="67" t="s">
        <v>2012</v>
      </c>
      <c r="CE1426" s="65" t="s">
        <v>8894</v>
      </c>
      <c r="CF1426" s="60">
        <v>-74.1012760509999</v>
      </c>
      <c r="CG1426" s="61">
        <v>4.74822261300005</v>
      </c>
    </row>
    <row r="1427" spans="1:85" ht="12.75" customHeight="1" x14ac:dyDescent="0.2">
      <c r="A1427" s="43">
        <v>1408</v>
      </c>
      <c r="B1427" s="50">
        <v>11</v>
      </c>
      <c r="C1427" s="48" t="s">
        <v>2000</v>
      </c>
      <c r="D1427" s="46"/>
      <c r="E1427" s="47">
        <v>311001051291</v>
      </c>
      <c r="F1427" s="48" t="s">
        <v>6187</v>
      </c>
      <c r="G1427" s="69"/>
      <c r="H1427" s="46"/>
      <c r="I1427" s="47">
        <v>311001051291</v>
      </c>
      <c r="J1427" s="45" t="s">
        <v>6187</v>
      </c>
      <c r="K1427" s="50">
        <v>1</v>
      </c>
      <c r="L1427" s="44" t="s">
        <v>21</v>
      </c>
      <c r="M1427" s="48" t="s">
        <v>3427</v>
      </c>
      <c r="N1427" s="48" t="s">
        <v>85</v>
      </c>
      <c r="O1427" s="51" t="s">
        <v>3431</v>
      </c>
      <c r="P1427" s="48" t="s">
        <v>24</v>
      </c>
      <c r="Q1427" s="48" t="s">
        <v>25</v>
      </c>
      <c r="R1427" s="52" t="s">
        <v>6188</v>
      </c>
      <c r="S1427" s="53" t="s">
        <v>2062</v>
      </c>
      <c r="T1427" s="53">
        <v>6271486</v>
      </c>
      <c r="U1427" s="55" t="s">
        <v>9464</v>
      </c>
      <c r="V1427" s="48"/>
      <c r="W1427" s="54">
        <v>111111</v>
      </c>
      <c r="X1427" s="50" t="s">
        <v>21</v>
      </c>
      <c r="Y1427" s="48" t="s">
        <v>26</v>
      </c>
      <c r="Z1427" s="48"/>
      <c r="AA1427" s="48"/>
      <c r="AB1427" s="48"/>
      <c r="AC1427" s="48"/>
      <c r="AD1427" s="48"/>
      <c r="AE1427" s="48"/>
      <c r="AF1427" s="48"/>
      <c r="AG1427" s="48"/>
      <c r="AH1427" s="55"/>
      <c r="AI1427" s="55"/>
      <c r="AJ1427" s="55"/>
      <c r="AK1427" s="55"/>
      <c r="AL1427" s="55"/>
      <c r="AM1427" s="55"/>
      <c r="AN1427" s="55"/>
      <c r="AO1427" s="55"/>
      <c r="AP1427" s="55"/>
      <c r="AQ1427" s="55"/>
      <c r="AR1427" s="55"/>
      <c r="AS1427" s="55"/>
      <c r="AT1427" s="53" t="s">
        <v>7250</v>
      </c>
      <c r="AU1427" s="53" t="s">
        <v>5770</v>
      </c>
      <c r="AV1427" s="53" t="s">
        <v>7251</v>
      </c>
      <c r="AW1427" s="53" t="s">
        <v>5770</v>
      </c>
      <c r="AX1427" s="55"/>
      <c r="AY1427" s="55"/>
      <c r="AZ1427" s="55"/>
      <c r="BA1427" s="55"/>
      <c r="BB1427" s="55"/>
      <c r="BC1427" s="55"/>
      <c r="BD1427" s="55"/>
      <c r="BE1427" s="55"/>
      <c r="BF1427" s="55"/>
      <c r="BG1427" s="55"/>
      <c r="BH1427" s="55"/>
      <c r="BI1427" s="55"/>
      <c r="BJ1427" s="55"/>
      <c r="BK1427" s="55"/>
      <c r="BL1427" s="55"/>
      <c r="BM1427" s="55"/>
      <c r="BN1427" s="55"/>
      <c r="BO1427" s="55"/>
      <c r="BP1427" s="55"/>
      <c r="BQ1427" s="55"/>
      <c r="BR1427" s="48" t="s">
        <v>32</v>
      </c>
      <c r="BS1427" s="48" t="s">
        <v>33</v>
      </c>
      <c r="BT1427" s="48"/>
      <c r="BU1427" s="51"/>
      <c r="BV1427" s="48"/>
      <c r="BW1427" s="48"/>
      <c r="BX1427" s="47"/>
      <c r="BY1427" s="55" t="s">
        <v>3454</v>
      </c>
      <c r="BZ1427" s="55"/>
      <c r="CA1427" s="57"/>
      <c r="CB1427" s="46">
        <v>3</v>
      </c>
      <c r="CC1427" s="47">
        <v>19</v>
      </c>
      <c r="CD1427" s="71" t="s">
        <v>6948</v>
      </c>
      <c r="CE1427" s="65" t="s">
        <v>8673</v>
      </c>
      <c r="CF1427" s="60">
        <v>-74.054429191999901</v>
      </c>
      <c r="CG1427" s="61">
        <v>4.7155312010000898</v>
      </c>
    </row>
    <row r="1428" spans="1:85" ht="12.75" customHeight="1" x14ac:dyDescent="0.2">
      <c r="A1428" s="43">
        <v>1409</v>
      </c>
      <c r="B1428" s="50">
        <v>11</v>
      </c>
      <c r="C1428" s="48" t="s">
        <v>2000</v>
      </c>
      <c r="D1428" s="46">
        <v>31100151301</v>
      </c>
      <c r="E1428" s="47">
        <v>311001051305</v>
      </c>
      <c r="F1428" s="48" t="s">
        <v>4947</v>
      </c>
      <c r="G1428" s="69">
        <v>9004272338</v>
      </c>
      <c r="H1428" s="47">
        <v>31100151301</v>
      </c>
      <c r="I1428" s="47">
        <v>311001051305</v>
      </c>
      <c r="J1428" s="45" t="s">
        <v>4947</v>
      </c>
      <c r="K1428" s="68">
        <v>1</v>
      </c>
      <c r="L1428" s="44" t="s">
        <v>21</v>
      </c>
      <c r="M1428" s="48" t="s">
        <v>3427</v>
      </c>
      <c r="N1428" s="48" t="s">
        <v>85</v>
      </c>
      <c r="O1428" s="51" t="s">
        <v>3431</v>
      </c>
      <c r="P1428" s="48" t="s">
        <v>24</v>
      </c>
      <c r="Q1428" s="48" t="s">
        <v>25</v>
      </c>
      <c r="R1428" s="52" t="s">
        <v>3870</v>
      </c>
      <c r="S1428" s="48" t="s">
        <v>2083</v>
      </c>
      <c r="T1428" s="53">
        <v>7673153</v>
      </c>
      <c r="U1428" s="48" t="s">
        <v>11279</v>
      </c>
      <c r="V1428" s="48" t="s">
        <v>2168</v>
      </c>
      <c r="W1428" s="54">
        <v>111131</v>
      </c>
      <c r="X1428" s="50" t="s">
        <v>21</v>
      </c>
      <c r="Y1428" s="48" t="s">
        <v>26</v>
      </c>
      <c r="Z1428" s="48"/>
      <c r="AA1428" s="48"/>
      <c r="AB1428" s="48"/>
      <c r="AC1428" s="48"/>
      <c r="AD1428" s="48"/>
      <c r="AE1428" s="48"/>
      <c r="AF1428" s="48"/>
      <c r="AG1428" s="48"/>
      <c r="AH1428" s="55" t="s">
        <v>7253</v>
      </c>
      <c r="AI1428" s="55" t="s">
        <v>4270</v>
      </c>
      <c r="AJ1428" s="55"/>
      <c r="AK1428" s="55"/>
      <c r="AL1428" s="55"/>
      <c r="AM1428" s="55"/>
      <c r="AN1428" s="55"/>
      <c r="AO1428" s="55"/>
      <c r="AP1428" s="55"/>
      <c r="AQ1428" s="55"/>
      <c r="AR1428" s="55"/>
      <c r="AS1428" s="55"/>
      <c r="AT1428" s="55"/>
      <c r="AU1428" s="55"/>
      <c r="AV1428" s="55"/>
      <c r="AW1428" s="55"/>
      <c r="AX1428" s="55"/>
      <c r="AY1428" s="55"/>
      <c r="AZ1428" s="55"/>
      <c r="BA1428" s="55"/>
      <c r="BB1428" s="55"/>
      <c r="BC1428" s="55"/>
      <c r="BD1428" s="55"/>
      <c r="BE1428" s="55"/>
      <c r="BF1428" s="55"/>
      <c r="BG1428" s="55"/>
      <c r="BH1428" s="55"/>
      <c r="BI1428" s="55"/>
      <c r="BJ1428" s="55"/>
      <c r="BK1428" s="55"/>
      <c r="BL1428" s="55"/>
      <c r="BM1428" s="55"/>
      <c r="BN1428" s="55"/>
      <c r="BO1428" s="55"/>
      <c r="BP1428" s="55"/>
      <c r="BQ1428" s="55"/>
      <c r="BR1428" s="48"/>
      <c r="BS1428" s="48"/>
      <c r="BT1428" s="48"/>
      <c r="BU1428" s="53"/>
      <c r="BV1428" s="48"/>
      <c r="BW1428" s="48"/>
      <c r="BX1428" s="47"/>
      <c r="BY1428" s="55" t="s">
        <v>6432</v>
      </c>
      <c r="BZ1428" s="55"/>
      <c r="CA1428" s="57"/>
      <c r="CB1428" s="66">
        <v>3</v>
      </c>
      <c r="CC1428" s="66">
        <v>28</v>
      </c>
      <c r="CD1428" s="67" t="s">
        <v>2012</v>
      </c>
      <c r="CE1428" s="47" t="s">
        <v>8692</v>
      </c>
      <c r="CF1428" s="60">
        <v>-74.088849739999901</v>
      </c>
      <c r="CG1428" s="61">
        <v>4.7379210570000501</v>
      </c>
    </row>
    <row r="1429" spans="1:85" ht="12.75" customHeight="1" x14ac:dyDescent="0.2">
      <c r="A1429" s="43">
        <v>1410</v>
      </c>
      <c r="B1429" s="50">
        <v>11</v>
      </c>
      <c r="C1429" s="48" t="s">
        <v>2000</v>
      </c>
      <c r="D1429" s="46">
        <v>31100151319</v>
      </c>
      <c r="E1429" s="47">
        <v>311001051313</v>
      </c>
      <c r="F1429" s="48" t="s">
        <v>5846</v>
      </c>
      <c r="G1429" s="69">
        <v>522587495</v>
      </c>
      <c r="H1429" s="47">
        <v>31100151319</v>
      </c>
      <c r="I1429" s="47">
        <v>311001051313</v>
      </c>
      <c r="J1429" s="45" t="s">
        <v>5846</v>
      </c>
      <c r="K1429" s="68">
        <v>1</v>
      </c>
      <c r="L1429" s="44" t="s">
        <v>21</v>
      </c>
      <c r="M1429" s="48" t="s">
        <v>3427</v>
      </c>
      <c r="N1429" s="48" t="s">
        <v>85</v>
      </c>
      <c r="O1429" s="51" t="s">
        <v>3431</v>
      </c>
      <c r="P1429" s="48" t="s">
        <v>24</v>
      </c>
      <c r="Q1429" s="48" t="s">
        <v>25</v>
      </c>
      <c r="R1429" s="52" t="s">
        <v>2169</v>
      </c>
      <c r="S1429" s="48" t="s">
        <v>10813</v>
      </c>
      <c r="T1429" s="48">
        <v>6748426</v>
      </c>
      <c r="U1429" s="12" t="s">
        <v>9465</v>
      </c>
      <c r="V1429" s="48" t="s">
        <v>2170</v>
      </c>
      <c r="W1429" s="54">
        <v>111156</v>
      </c>
      <c r="X1429" s="50" t="s">
        <v>21</v>
      </c>
      <c r="Y1429" s="48" t="s">
        <v>26</v>
      </c>
      <c r="Z1429" s="48"/>
      <c r="AA1429" s="48"/>
      <c r="AB1429" s="48"/>
      <c r="AC1429" s="48"/>
      <c r="AD1429" s="48"/>
      <c r="AE1429" s="48"/>
      <c r="AF1429" s="48"/>
      <c r="AG1429" s="48"/>
      <c r="AH1429" s="55"/>
      <c r="AI1429" s="55"/>
      <c r="AJ1429" s="55"/>
      <c r="AK1429" s="55"/>
      <c r="AL1429" s="55"/>
      <c r="AM1429" s="55"/>
      <c r="AN1429" s="55"/>
      <c r="AO1429" s="55"/>
      <c r="AP1429" s="55" t="s">
        <v>7246</v>
      </c>
      <c r="AQ1429" s="55" t="s">
        <v>4270</v>
      </c>
      <c r="AR1429" s="55"/>
      <c r="AS1429" s="55"/>
      <c r="AT1429" s="55"/>
      <c r="AU1429" s="55"/>
      <c r="AV1429" s="55"/>
      <c r="AW1429" s="55"/>
      <c r="AX1429" s="55"/>
      <c r="AY1429" s="55"/>
      <c r="AZ1429" s="55"/>
      <c r="BA1429" s="55"/>
      <c r="BB1429" s="55"/>
      <c r="BC1429" s="55"/>
      <c r="BD1429" s="55"/>
      <c r="BE1429" s="55"/>
      <c r="BF1429" s="55"/>
      <c r="BG1429" s="55"/>
      <c r="BH1429" s="55"/>
      <c r="BI1429" s="55"/>
      <c r="BJ1429" s="55"/>
      <c r="BK1429" s="55"/>
      <c r="BL1429" s="55"/>
      <c r="BM1429" s="55"/>
      <c r="BN1429" s="55"/>
      <c r="BO1429" s="55"/>
      <c r="BP1429" s="55"/>
      <c r="BQ1429" s="55"/>
      <c r="BR1429" s="48"/>
      <c r="BS1429" s="48"/>
      <c r="BT1429" s="48"/>
      <c r="BU1429" s="53"/>
      <c r="BV1429" s="48"/>
      <c r="BW1429" s="48"/>
      <c r="BX1429" s="47"/>
      <c r="BY1429" s="53" t="s">
        <v>6432</v>
      </c>
      <c r="BZ1429" s="55"/>
      <c r="CA1429" s="57"/>
      <c r="CB1429" s="66">
        <v>3</v>
      </c>
      <c r="CC1429" s="66">
        <v>18</v>
      </c>
      <c r="CD1429" s="67" t="s">
        <v>1250</v>
      </c>
      <c r="CE1429" s="47" t="s">
        <v>8679</v>
      </c>
      <c r="CF1429" s="60">
        <v>-74.050755026999894</v>
      </c>
      <c r="CG1429" s="61">
        <v>4.7482326260000596</v>
      </c>
    </row>
    <row r="1430" spans="1:85" ht="12.75" customHeight="1" x14ac:dyDescent="0.2">
      <c r="A1430" s="43">
        <v>1411</v>
      </c>
      <c r="B1430" s="50">
        <v>11</v>
      </c>
      <c r="C1430" s="48" t="s">
        <v>2000</v>
      </c>
      <c r="D1430" s="46">
        <v>31100165042</v>
      </c>
      <c r="E1430" s="47">
        <v>311001065047</v>
      </c>
      <c r="F1430" s="48" t="s">
        <v>6220</v>
      </c>
      <c r="G1430" s="53">
        <v>9006818991</v>
      </c>
      <c r="H1430" s="47">
        <v>31100165042</v>
      </c>
      <c r="I1430" s="47">
        <v>311001065047</v>
      </c>
      <c r="J1430" s="45" t="s">
        <v>6220</v>
      </c>
      <c r="K1430" s="68">
        <v>1</v>
      </c>
      <c r="L1430" s="44" t="s">
        <v>21</v>
      </c>
      <c r="M1430" s="48" t="s">
        <v>3427</v>
      </c>
      <c r="N1430" s="48" t="s">
        <v>85</v>
      </c>
      <c r="O1430" s="51" t="s">
        <v>3431</v>
      </c>
      <c r="P1430" s="48" t="s">
        <v>24</v>
      </c>
      <c r="Q1430" s="48" t="s">
        <v>42</v>
      </c>
      <c r="R1430" s="52" t="s">
        <v>2171</v>
      </c>
      <c r="S1430" s="48" t="s">
        <v>2095</v>
      </c>
      <c r="T1430" s="55" t="s">
        <v>6198</v>
      </c>
      <c r="U1430" s="53" t="s">
        <v>9466</v>
      </c>
      <c r="V1430" s="53" t="s">
        <v>8053</v>
      </c>
      <c r="W1430" s="50">
        <v>110537</v>
      </c>
      <c r="X1430" s="50" t="s">
        <v>35</v>
      </c>
      <c r="Y1430" s="48" t="s">
        <v>26</v>
      </c>
      <c r="Z1430" s="48"/>
      <c r="AA1430" s="48"/>
      <c r="AB1430" s="48"/>
      <c r="AC1430" s="48"/>
      <c r="AD1430" s="48"/>
      <c r="AE1430" s="48"/>
      <c r="AF1430" s="48"/>
      <c r="AG1430" s="48"/>
      <c r="AH1430" s="55" t="s">
        <v>7253</v>
      </c>
      <c r="AI1430" s="55" t="s">
        <v>4270</v>
      </c>
      <c r="AJ1430" s="51" t="s">
        <v>7247</v>
      </c>
      <c r="AK1430" s="55" t="s">
        <v>4271</v>
      </c>
      <c r="AL1430" s="55" t="s">
        <v>7248</v>
      </c>
      <c r="AM1430" s="55" t="s">
        <v>4271</v>
      </c>
      <c r="AN1430" s="55" t="s">
        <v>7249</v>
      </c>
      <c r="AO1430" s="55" t="s">
        <v>4271</v>
      </c>
      <c r="AP1430" s="55"/>
      <c r="AQ1430" s="55"/>
      <c r="AR1430" s="55"/>
      <c r="AS1430" s="55"/>
      <c r="AT1430" s="55"/>
      <c r="AU1430" s="55"/>
      <c r="AV1430" s="55"/>
      <c r="AW1430" s="55"/>
      <c r="AX1430" s="55"/>
      <c r="AY1430" s="55"/>
      <c r="AZ1430" s="55"/>
      <c r="BA1430" s="55"/>
      <c r="BB1430" s="55"/>
      <c r="BC1430" s="55"/>
      <c r="BD1430" s="55"/>
      <c r="BE1430" s="55"/>
      <c r="BF1430" s="55"/>
      <c r="BG1430" s="55"/>
      <c r="BH1430" s="55"/>
      <c r="BI1430" s="55"/>
      <c r="BJ1430" s="55"/>
      <c r="BK1430" s="55"/>
      <c r="BL1430" s="55"/>
      <c r="BM1430" s="55"/>
      <c r="BN1430" s="55"/>
      <c r="BO1430" s="55"/>
      <c r="BP1430" s="55"/>
      <c r="BQ1430" s="55"/>
      <c r="BR1430" s="48" t="s">
        <v>32</v>
      </c>
      <c r="BS1430" s="48" t="s">
        <v>33</v>
      </c>
      <c r="BT1430" s="48"/>
      <c r="BU1430" s="53" t="s">
        <v>6392</v>
      </c>
      <c r="BV1430" s="48"/>
      <c r="BW1430" s="48"/>
      <c r="BX1430" s="47"/>
      <c r="BY1430" s="55" t="s">
        <v>6432</v>
      </c>
      <c r="BZ1430" s="55"/>
      <c r="CA1430" s="57"/>
      <c r="CB1430" s="50" t="s">
        <v>6415</v>
      </c>
      <c r="CC1430" s="66" t="s">
        <v>6943</v>
      </c>
      <c r="CD1430" s="59" t="s">
        <v>6944</v>
      </c>
      <c r="CE1430" s="47" t="s">
        <v>6410</v>
      </c>
      <c r="CF1430" s="60">
        <v>-74.104975185517603</v>
      </c>
      <c r="CG1430" s="61">
        <v>4.7748375521520199</v>
      </c>
    </row>
    <row r="1431" spans="1:85" ht="12.75" customHeight="1" x14ac:dyDescent="0.2">
      <c r="A1431" s="43">
        <v>1412</v>
      </c>
      <c r="B1431" s="50">
        <v>11</v>
      </c>
      <c r="C1431" s="48" t="s">
        <v>2000</v>
      </c>
      <c r="D1431" s="46">
        <v>31100165158</v>
      </c>
      <c r="E1431" s="47">
        <v>311001065152</v>
      </c>
      <c r="F1431" s="48" t="s">
        <v>5559</v>
      </c>
      <c r="G1431" s="69">
        <v>8000652402</v>
      </c>
      <c r="H1431" s="47">
        <v>31100165158</v>
      </c>
      <c r="I1431" s="47">
        <v>311001065152</v>
      </c>
      <c r="J1431" s="45" t="s">
        <v>5559</v>
      </c>
      <c r="K1431" s="68">
        <v>1</v>
      </c>
      <c r="L1431" s="44" t="s">
        <v>21</v>
      </c>
      <c r="M1431" s="48" t="s">
        <v>3427</v>
      </c>
      <c r="N1431" s="48" t="s">
        <v>85</v>
      </c>
      <c r="O1431" s="51" t="s">
        <v>3431</v>
      </c>
      <c r="P1431" s="48" t="s">
        <v>24</v>
      </c>
      <c r="Q1431" s="48" t="s">
        <v>25</v>
      </c>
      <c r="R1431" s="52" t="s">
        <v>2172</v>
      </c>
      <c r="S1431" s="48" t="s">
        <v>926</v>
      </c>
      <c r="T1431" s="48" t="s">
        <v>2173</v>
      </c>
      <c r="U1431" s="48" t="s">
        <v>9467</v>
      </c>
      <c r="V1431" s="48" t="s">
        <v>2174</v>
      </c>
      <c r="W1431" s="54">
        <v>111131</v>
      </c>
      <c r="X1431" s="50" t="s">
        <v>21</v>
      </c>
      <c r="Y1431" s="48" t="s">
        <v>26</v>
      </c>
      <c r="Z1431" s="48"/>
      <c r="AA1431" s="48"/>
      <c r="AB1431" s="48"/>
      <c r="AC1431" s="48"/>
      <c r="AD1431" s="48"/>
      <c r="AE1431" s="48"/>
      <c r="AF1431" s="48"/>
      <c r="AG1431" s="48"/>
      <c r="AH1431" s="55" t="s">
        <v>7246</v>
      </c>
      <c r="AI1431" s="55" t="s">
        <v>4270</v>
      </c>
      <c r="AJ1431" s="55" t="s">
        <v>7247</v>
      </c>
      <c r="AK1431" s="55" t="s">
        <v>4271</v>
      </c>
      <c r="AL1431" s="55" t="s">
        <v>7248</v>
      </c>
      <c r="AM1431" s="55" t="s">
        <v>4271</v>
      </c>
      <c r="AN1431" s="55" t="s">
        <v>7249</v>
      </c>
      <c r="AO1431" s="55" t="s">
        <v>4271</v>
      </c>
      <c r="AP1431" s="55"/>
      <c r="AQ1431" s="55"/>
      <c r="AR1431" s="55"/>
      <c r="AS1431" s="55"/>
      <c r="AT1431" s="55"/>
      <c r="AU1431" s="55"/>
      <c r="AV1431" s="55"/>
      <c r="AW1431" s="55"/>
      <c r="AX1431" s="55"/>
      <c r="AY1431" s="55"/>
      <c r="AZ1431" s="55"/>
      <c r="BA1431" s="55"/>
      <c r="BB1431" s="55"/>
      <c r="BC1431" s="55"/>
      <c r="BD1431" s="55"/>
      <c r="BE1431" s="55"/>
      <c r="BF1431" s="55"/>
      <c r="BG1431" s="55"/>
      <c r="BH1431" s="55"/>
      <c r="BI1431" s="55"/>
      <c r="BJ1431" s="55"/>
      <c r="BK1431" s="55"/>
      <c r="BL1431" s="55"/>
      <c r="BM1431" s="55"/>
      <c r="BN1431" s="55"/>
      <c r="BO1431" s="55"/>
      <c r="BP1431" s="55"/>
      <c r="BQ1431" s="55"/>
      <c r="BR1431" s="48" t="s">
        <v>32</v>
      </c>
      <c r="BS1431" s="48" t="s">
        <v>33</v>
      </c>
      <c r="BT1431" s="48"/>
      <c r="BU1431" s="53"/>
      <c r="BV1431" s="48"/>
      <c r="BW1431" s="48"/>
      <c r="BX1431" s="47"/>
      <c r="BY1431" s="55" t="s">
        <v>6432</v>
      </c>
      <c r="BZ1431" s="55"/>
      <c r="CA1431" s="57"/>
      <c r="CB1431" s="66">
        <v>2</v>
      </c>
      <c r="CC1431" s="66">
        <v>28</v>
      </c>
      <c r="CD1431" s="67" t="s">
        <v>2012</v>
      </c>
      <c r="CE1431" s="65" t="s">
        <v>10814</v>
      </c>
      <c r="CF1431" s="60">
        <v>-74.095051471999895</v>
      </c>
      <c r="CG1431" s="61">
        <v>4.7272738570000596</v>
      </c>
    </row>
    <row r="1432" spans="1:85" ht="12.75" customHeight="1" x14ac:dyDescent="0.2">
      <c r="A1432" s="43">
        <v>1413</v>
      </c>
      <c r="B1432" s="50">
        <v>11</v>
      </c>
      <c r="C1432" s="48" t="s">
        <v>2000</v>
      </c>
      <c r="D1432" s="46">
        <v>31100165280</v>
      </c>
      <c r="E1432" s="47">
        <v>311001065284</v>
      </c>
      <c r="F1432" s="48" t="s">
        <v>5699</v>
      </c>
      <c r="G1432" s="53">
        <v>353152970</v>
      </c>
      <c r="H1432" s="46">
        <v>31100165280</v>
      </c>
      <c r="I1432" s="47">
        <v>311001065284</v>
      </c>
      <c r="J1432" s="45" t="s">
        <v>5699</v>
      </c>
      <c r="K1432" s="68">
        <v>1</v>
      </c>
      <c r="L1432" s="44" t="s">
        <v>21</v>
      </c>
      <c r="M1432" s="48" t="s">
        <v>3427</v>
      </c>
      <c r="N1432" s="48" t="s">
        <v>85</v>
      </c>
      <c r="O1432" s="51" t="s">
        <v>3431</v>
      </c>
      <c r="P1432" s="48" t="s">
        <v>24</v>
      </c>
      <c r="Q1432" s="48" t="s">
        <v>25</v>
      </c>
      <c r="R1432" s="52" t="s">
        <v>3871</v>
      </c>
      <c r="S1432" s="48" t="s">
        <v>10815</v>
      </c>
      <c r="T1432" s="48" t="s">
        <v>2175</v>
      </c>
      <c r="U1432" s="55" t="s">
        <v>11983</v>
      </c>
      <c r="V1432" s="48" t="s">
        <v>2176</v>
      </c>
      <c r="W1432" s="54">
        <v>111141</v>
      </c>
      <c r="X1432" s="50" t="s">
        <v>21</v>
      </c>
      <c r="Y1432" s="48" t="s">
        <v>26</v>
      </c>
      <c r="Z1432" s="48"/>
      <c r="AA1432" s="48"/>
      <c r="AB1432" s="48"/>
      <c r="AC1432" s="48"/>
      <c r="AD1432" s="48"/>
      <c r="AE1432" s="48"/>
      <c r="AF1432" s="48"/>
      <c r="AG1432" s="48"/>
      <c r="AH1432" s="55" t="s">
        <v>5748</v>
      </c>
      <c r="AI1432" s="55" t="s">
        <v>4270</v>
      </c>
      <c r="AJ1432" s="55" t="s">
        <v>7247</v>
      </c>
      <c r="AK1432" s="55" t="s">
        <v>4271</v>
      </c>
      <c r="AL1432" s="55" t="s">
        <v>7248</v>
      </c>
      <c r="AM1432" s="55" t="s">
        <v>4271</v>
      </c>
      <c r="AN1432" s="55" t="s">
        <v>7249</v>
      </c>
      <c r="AO1432" s="55" t="s">
        <v>4271</v>
      </c>
      <c r="AP1432" s="55"/>
      <c r="AQ1432" s="55"/>
      <c r="AR1432" s="55"/>
      <c r="AS1432" s="55"/>
      <c r="AT1432" s="55"/>
      <c r="AU1432" s="55"/>
      <c r="AV1432" s="55"/>
      <c r="AW1432" s="55"/>
      <c r="AX1432" s="55"/>
      <c r="AY1432" s="55"/>
      <c r="AZ1432" s="55"/>
      <c r="BA1432" s="55"/>
      <c r="BB1432" s="55"/>
      <c r="BC1432" s="55"/>
      <c r="BD1432" s="55"/>
      <c r="BE1432" s="55"/>
      <c r="BF1432" s="55"/>
      <c r="BG1432" s="55"/>
      <c r="BH1432" s="55"/>
      <c r="BI1432" s="55"/>
      <c r="BJ1432" s="55"/>
      <c r="BK1432" s="55"/>
      <c r="BL1432" s="55"/>
      <c r="BM1432" s="55"/>
      <c r="BN1432" s="55"/>
      <c r="BO1432" s="55"/>
      <c r="BP1432" s="55"/>
      <c r="BQ1432" s="55"/>
      <c r="BR1432" s="48" t="s">
        <v>32</v>
      </c>
      <c r="BS1432" s="48" t="s">
        <v>33</v>
      </c>
      <c r="BT1432" s="48"/>
      <c r="BU1432" s="53"/>
      <c r="BV1432" s="48"/>
      <c r="BW1432" s="48"/>
      <c r="BX1432" s="47"/>
      <c r="BY1432" s="53" t="s">
        <v>6432</v>
      </c>
      <c r="BZ1432" s="55"/>
      <c r="CA1432" s="57"/>
      <c r="CB1432" s="66">
        <v>2</v>
      </c>
      <c r="CC1432" s="66">
        <v>28</v>
      </c>
      <c r="CD1432" s="67" t="s">
        <v>2012</v>
      </c>
      <c r="CE1432" s="65" t="s">
        <v>8698</v>
      </c>
      <c r="CF1432" s="60">
        <v>-74.102624375999895</v>
      </c>
      <c r="CG1432" s="61">
        <v>4.7416070490000397</v>
      </c>
    </row>
    <row r="1433" spans="1:85" ht="12.75" customHeight="1" x14ac:dyDescent="0.2">
      <c r="A1433" s="43">
        <v>1414</v>
      </c>
      <c r="B1433" s="50">
        <v>11</v>
      </c>
      <c r="C1433" s="48" t="s">
        <v>2000</v>
      </c>
      <c r="D1433" s="46">
        <v>31100165395</v>
      </c>
      <c r="E1433" s="47">
        <v>311001065390</v>
      </c>
      <c r="F1433" s="48" t="s">
        <v>5560</v>
      </c>
      <c r="G1433" s="53">
        <v>8300323709</v>
      </c>
      <c r="H1433" s="47">
        <v>31100165395</v>
      </c>
      <c r="I1433" s="47">
        <v>311001065390</v>
      </c>
      <c r="J1433" s="45" t="s">
        <v>5560</v>
      </c>
      <c r="K1433" s="68">
        <v>1</v>
      </c>
      <c r="L1433" s="44" t="s">
        <v>21</v>
      </c>
      <c r="M1433" s="48" t="s">
        <v>3427</v>
      </c>
      <c r="N1433" s="48" t="s">
        <v>219</v>
      </c>
      <c r="O1433" s="51" t="s">
        <v>3433</v>
      </c>
      <c r="P1433" s="48" t="s">
        <v>24</v>
      </c>
      <c r="Q1433" s="48" t="s">
        <v>25</v>
      </c>
      <c r="R1433" s="52" t="s">
        <v>12213</v>
      </c>
      <c r="S1433" s="48" t="s">
        <v>2037</v>
      </c>
      <c r="T1433" s="48" t="s">
        <v>6217</v>
      </c>
      <c r="U1433" s="12" t="s">
        <v>9468</v>
      </c>
      <c r="V1433" s="53" t="s">
        <v>7570</v>
      </c>
      <c r="W1433" s="54">
        <v>111151</v>
      </c>
      <c r="X1433" s="50" t="s">
        <v>21</v>
      </c>
      <c r="Y1433" s="48" t="s">
        <v>26</v>
      </c>
      <c r="Z1433" s="48"/>
      <c r="AA1433" s="48"/>
      <c r="AB1433" s="55" t="s">
        <v>7247</v>
      </c>
      <c r="AC1433" s="55" t="s">
        <v>4271</v>
      </c>
      <c r="AD1433" s="51" t="s">
        <v>7248</v>
      </c>
      <c r="AE1433" s="55" t="s">
        <v>4271</v>
      </c>
      <c r="AF1433" s="51" t="s">
        <v>7249</v>
      </c>
      <c r="AG1433" s="55" t="s">
        <v>4271</v>
      </c>
      <c r="AH1433" s="55"/>
      <c r="AI1433" s="55"/>
      <c r="AJ1433" s="55"/>
      <c r="AK1433" s="55"/>
      <c r="AL1433" s="51"/>
      <c r="AM1433" s="55"/>
      <c r="AN1433" s="51"/>
      <c r="AO1433" s="55"/>
      <c r="AP1433" s="55"/>
      <c r="AQ1433" s="55"/>
      <c r="AR1433" s="55"/>
      <c r="AS1433" s="55"/>
      <c r="AT1433" s="55"/>
      <c r="AU1433" s="55"/>
      <c r="AV1433" s="55"/>
      <c r="AW1433" s="55"/>
      <c r="AX1433" s="55"/>
      <c r="AY1433" s="55"/>
      <c r="AZ1433" s="55"/>
      <c r="BA1433" s="55"/>
      <c r="BB1433" s="55"/>
      <c r="BC1433" s="55"/>
      <c r="BD1433" s="55"/>
      <c r="BE1433" s="55"/>
      <c r="BF1433" s="55"/>
      <c r="BG1433" s="55"/>
      <c r="BH1433" s="55"/>
      <c r="BI1433" s="55"/>
      <c r="BJ1433" s="55"/>
      <c r="BK1433" s="55"/>
      <c r="BL1433" s="55"/>
      <c r="BM1433" s="55"/>
      <c r="BN1433" s="55"/>
      <c r="BO1433" s="55"/>
      <c r="BP1433" s="55"/>
      <c r="BQ1433" s="55"/>
      <c r="BR1433" s="48" t="s">
        <v>32</v>
      </c>
      <c r="BS1433" s="48" t="s">
        <v>33</v>
      </c>
      <c r="BT1433" s="48"/>
      <c r="BU1433" s="53" t="s">
        <v>8206</v>
      </c>
      <c r="BV1433" s="53" t="s">
        <v>8213</v>
      </c>
      <c r="BW1433" s="53" t="s">
        <v>6441</v>
      </c>
      <c r="BX1433" s="47"/>
      <c r="BY1433" s="55" t="s">
        <v>6432</v>
      </c>
      <c r="BZ1433" s="55"/>
      <c r="CA1433" s="57"/>
      <c r="CB1433" s="47">
        <v>2</v>
      </c>
      <c r="CC1433" s="47">
        <v>71</v>
      </c>
      <c r="CD1433" s="71" t="s">
        <v>2003</v>
      </c>
      <c r="CE1433" s="65" t="s">
        <v>10800</v>
      </c>
      <c r="CF1433" s="60">
        <v>-74.108538564999904</v>
      </c>
      <c r="CG1433" s="61">
        <v>4.7468947490000897</v>
      </c>
    </row>
    <row r="1434" spans="1:85" ht="12.75" customHeight="1" x14ac:dyDescent="0.2">
      <c r="A1434" s="43">
        <v>1415</v>
      </c>
      <c r="B1434" s="50">
        <v>11</v>
      </c>
      <c r="C1434" s="48" t="s">
        <v>2000</v>
      </c>
      <c r="D1434" s="46">
        <v>31100165425</v>
      </c>
      <c r="E1434" s="47">
        <v>311001065420</v>
      </c>
      <c r="F1434" s="48" t="s">
        <v>5273</v>
      </c>
      <c r="G1434" s="53">
        <v>8300004638</v>
      </c>
      <c r="H1434" s="47">
        <v>31100165425</v>
      </c>
      <c r="I1434" s="47">
        <v>311001065420</v>
      </c>
      <c r="J1434" s="45" t="s">
        <v>5273</v>
      </c>
      <c r="K1434" s="68">
        <v>1</v>
      </c>
      <c r="L1434" s="44" t="s">
        <v>21</v>
      </c>
      <c r="M1434" s="48" t="s">
        <v>3427</v>
      </c>
      <c r="N1434" s="48" t="s">
        <v>85</v>
      </c>
      <c r="O1434" s="51" t="s">
        <v>3431</v>
      </c>
      <c r="P1434" s="48" t="s">
        <v>24</v>
      </c>
      <c r="Q1434" s="48" t="s">
        <v>25</v>
      </c>
      <c r="R1434" s="52" t="s">
        <v>2177</v>
      </c>
      <c r="S1434" s="48" t="s">
        <v>2178</v>
      </c>
      <c r="T1434" s="53" t="s">
        <v>7851</v>
      </c>
      <c r="U1434" s="53" t="s">
        <v>9469</v>
      </c>
      <c r="V1434" s="53" t="s">
        <v>7571</v>
      </c>
      <c r="W1434" s="54">
        <v>111161</v>
      </c>
      <c r="X1434" s="50" t="s">
        <v>21</v>
      </c>
      <c r="Y1434" s="48" t="s">
        <v>26</v>
      </c>
      <c r="Z1434" s="48"/>
      <c r="AA1434" s="48"/>
      <c r="AB1434" s="48"/>
      <c r="AC1434" s="48"/>
      <c r="AD1434" s="48"/>
      <c r="AE1434" s="48"/>
      <c r="AF1434" s="48"/>
      <c r="AG1434" s="48"/>
      <c r="AH1434" s="55" t="s">
        <v>7246</v>
      </c>
      <c r="AI1434" s="55" t="s">
        <v>4270</v>
      </c>
      <c r="AJ1434" s="55" t="s">
        <v>7247</v>
      </c>
      <c r="AK1434" s="55" t="s">
        <v>4271</v>
      </c>
      <c r="AL1434" s="55" t="s">
        <v>7248</v>
      </c>
      <c r="AM1434" s="55" t="s">
        <v>4271</v>
      </c>
      <c r="AN1434" s="55" t="s">
        <v>7249</v>
      </c>
      <c r="AO1434" s="55" t="s">
        <v>4271</v>
      </c>
      <c r="AP1434" s="55"/>
      <c r="AQ1434" s="55"/>
      <c r="AR1434" s="55"/>
      <c r="AS1434" s="55"/>
      <c r="AT1434" s="55"/>
      <c r="AU1434" s="55"/>
      <c r="AV1434" s="55"/>
      <c r="AW1434" s="55"/>
      <c r="AX1434" s="55"/>
      <c r="AY1434" s="55"/>
      <c r="AZ1434" s="55"/>
      <c r="BA1434" s="55"/>
      <c r="BB1434" s="55"/>
      <c r="BC1434" s="55"/>
      <c r="BD1434" s="55"/>
      <c r="BE1434" s="55"/>
      <c r="BF1434" s="55"/>
      <c r="BG1434" s="55"/>
      <c r="BH1434" s="55"/>
      <c r="BI1434" s="55"/>
      <c r="BJ1434" s="55"/>
      <c r="BK1434" s="55"/>
      <c r="BL1434" s="55"/>
      <c r="BM1434" s="55"/>
      <c r="BN1434" s="55"/>
      <c r="BO1434" s="55"/>
      <c r="BP1434" s="55"/>
      <c r="BQ1434" s="55"/>
      <c r="BR1434" s="48" t="s">
        <v>32</v>
      </c>
      <c r="BS1434" s="48" t="s">
        <v>33</v>
      </c>
      <c r="BT1434" s="48"/>
      <c r="BU1434" s="53"/>
      <c r="BV1434" s="48"/>
      <c r="BW1434" s="48"/>
      <c r="BX1434" s="47"/>
      <c r="BY1434" s="53" t="s">
        <v>6432</v>
      </c>
      <c r="BZ1434" s="55"/>
      <c r="CA1434" s="57"/>
      <c r="CB1434" s="66">
        <v>3</v>
      </c>
      <c r="CC1434" s="66">
        <v>27</v>
      </c>
      <c r="CD1434" s="67" t="s">
        <v>2000</v>
      </c>
      <c r="CE1434" s="47" t="s">
        <v>8672</v>
      </c>
      <c r="CF1434" s="60">
        <v>-74.084046316999903</v>
      </c>
      <c r="CG1434" s="61">
        <v>4.7504328240000904</v>
      </c>
    </row>
    <row r="1435" spans="1:85" ht="12.75" customHeight="1" x14ac:dyDescent="0.2">
      <c r="A1435" s="43">
        <v>1416</v>
      </c>
      <c r="B1435" s="50">
        <v>11</v>
      </c>
      <c r="C1435" s="48" t="s">
        <v>2000</v>
      </c>
      <c r="D1435" s="46">
        <v>31100175692</v>
      </c>
      <c r="E1435" s="47">
        <v>311001075697</v>
      </c>
      <c r="F1435" s="48" t="s">
        <v>8903</v>
      </c>
      <c r="G1435" s="53">
        <v>9008001101</v>
      </c>
      <c r="H1435" s="47">
        <v>31100175692</v>
      </c>
      <c r="I1435" s="47">
        <v>311001075697</v>
      </c>
      <c r="J1435" s="48" t="s">
        <v>8903</v>
      </c>
      <c r="K1435" s="68">
        <v>1</v>
      </c>
      <c r="L1435" s="44" t="s">
        <v>21</v>
      </c>
      <c r="M1435" s="48" t="s">
        <v>3427</v>
      </c>
      <c r="N1435" s="48" t="s">
        <v>85</v>
      </c>
      <c r="O1435" s="51" t="s">
        <v>3431</v>
      </c>
      <c r="P1435" s="48" t="s">
        <v>24</v>
      </c>
      <c r="Q1435" s="48" t="s">
        <v>25</v>
      </c>
      <c r="R1435" s="52" t="s">
        <v>3872</v>
      </c>
      <c r="S1435" s="48" t="s">
        <v>2179</v>
      </c>
      <c r="T1435" s="53" t="s">
        <v>11914</v>
      </c>
      <c r="U1435" s="53" t="s">
        <v>11984</v>
      </c>
      <c r="V1435" s="48" t="s">
        <v>2180</v>
      </c>
      <c r="W1435" s="54">
        <v>111111</v>
      </c>
      <c r="X1435" s="50" t="s">
        <v>35</v>
      </c>
      <c r="Y1435" s="48" t="s">
        <v>26</v>
      </c>
      <c r="Z1435" s="48"/>
      <c r="AA1435" s="48"/>
      <c r="AB1435" s="48"/>
      <c r="AC1435" s="48"/>
      <c r="AD1435" s="48"/>
      <c r="AE1435" s="48"/>
      <c r="AF1435" s="48"/>
      <c r="AG1435" s="48"/>
      <c r="AH1435" s="55" t="s">
        <v>7246</v>
      </c>
      <c r="AI1435" s="55" t="s">
        <v>4270</v>
      </c>
      <c r="AJ1435" s="55" t="s">
        <v>7247</v>
      </c>
      <c r="AK1435" s="55" t="s">
        <v>4271</v>
      </c>
      <c r="AL1435" s="55" t="s">
        <v>7248</v>
      </c>
      <c r="AM1435" s="55" t="s">
        <v>4271</v>
      </c>
      <c r="AN1435" s="55" t="s">
        <v>6452</v>
      </c>
      <c r="AO1435" s="55" t="s">
        <v>4271</v>
      </c>
      <c r="AP1435" s="55"/>
      <c r="AQ1435" s="55"/>
      <c r="AR1435" s="55"/>
      <c r="AS1435" s="55"/>
      <c r="AT1435" s="55"/>
      <c r="AU1435" s="55"/>
      <c r="AV1435" s="55"/>
      <c r="AW1435" s="55"/>
      <c r="AX1435" s="55"/>
      <c r="AY1435" s="55"/>
      <c r="AZ1435" s="55"/>
      <c r="BA1435" s="55"/>
      <c r="BB1435" s="55"/>
      <c r="BC1435" s="55"/>
      <c r="BD1435" s="55"/>
      <c r="BE1435" s="55"/>
      <c r="BF1435" s="55"/>
      <c r="BG1435" s="55"/>
      <c r="BH1435" s="55"/>
      <c r="BI1435" s="55"/>
      <c r="BJ1435" s="55"/>
      <c r="BK1435" s="55"/>
      <c r="BL1435" s="55"/>
      <c r="BM1435" s="55"/>
      <c r="BN1435" s="55"/>
      <c r="BO1435" s="55"/>
      <c r="BP1435" s="55"/>
      <c r="BQ1435" s="55"/>
      <c r="BR1435" s="48" t="s">
        <v>32</v>
      </c>
      <c r="BS1435" s="48" t="s">
        <v>33</v>
      </c>
      <c r="BT1435" s="48"/>
      <c r="BU1435" s="53" t="s">
        <v>8183</v>
      </c>
      <c r="BV1435" s="48"/>
      <c r="BW1435" s="48"/>
      <c r="BX1435" s="47"/>
      <c r="BY1435" s="55" t="s">
        <v>6432</v>
      </c>
      <c r="BZ1435" s="55"/>
      <c r="CA1435" s="57"/>
      <c r="CB1435" s="66">
        <v>4</v>
      </c>
      <c r="CC1435" s="66">
        <v>20</v>
      </c>
      <c r="CD1435" s="67" t="s">
        <v>6970</v>
      </c>
      <c r="CE1435" s="47" t="s">
        <v>8690</v>
      </c>
      <c r="CF1435" s="60">
        <v>-74.063974501999994</v>
      </c>
      <c r="CG1435" s="61">
        <v>4.6987805330000496</v>
      </c>
    </row>
    <row r="1436" spans="1:85" ht="12.75" customHeight="1" x14ac:dyDescent="0.2">
      <c r="A1436" s="43">
        <v>1417</v>
      </c>
      <c r="B1436" s="50">
        <v>11</v>
      </c>
      <c r="C1436" s="48" t="s">
        <v>2000</v>
      </c>
      <c r="D1436" s="46">
        <v>31100175790</v>
      </c>
      <c r="E1436" s="47">
        <v>311001075794</v>
      </c>
      <c r="F1436" s="48" t="s">
        <v>4667</v>
      </c>
      <c r="G1436" s="69">
        <v>9000322546</v>
      </c>
      <c r="H1436" s="47">
        <v>31100175790</v>
      </c>
      <c r="I1436" s="47">
        <v>311001075794</v>
      </c>
      <c r="J1436" s="45" t="s">
        <v>4667</v>
      </c>
      <c r="K1436" s="68">
        <v>1</v>
      </c>
      <c r="L1436" s="44" t="s">
        <v>21</v>
      </c>
      <c r="M1436" s="48" t="s">
        <v>3427</v>
      </c>
      <c r="N1436" s="48" t="s">
        <v>85</v>
      </c>
      <c r="O1436" s="51" t="s">
        <v>3428</v>
      </c>
      <c r="P1436" s="48" t="s">
        <v>24</v>
      </c>
      <c r="Q1436" s="48" t="s">
        <v>25</v>
      </c>
      <c r="R1436" s="52" t="s">
        <v>3873</v>
      </c>
      <c r="S1436" s="48" t="s">
        <v>2066</v>
      </c>
      <c r="T1436" s="55">
        <v>5371765</v>
      </c>
      <c r="U1436" s="12" t="s">
        <v>9470</v>
      </c>
      <c r="V1436" s="48"/>
      <c r="W1436" s="54">
        <v>111111</v>
      </c>
      <c r="X1436" s="50" t="s">
        <v>21</v>
      </c>
      <c r="Y1436" s="48" t="s">
        <v>26</v>
      </c>
      <c r="Z1436" s="51"/>
      <c r="AA1436" s="51"/>
      <c r="AB1436" s="51"/>
      <c r="AC1436" s="51"/>
      <c r="AD1436" s="51"/>
      <c r="AE1436" s="51"/>
      <c r="AF1436" s="51"/>
      <c r="AG1436" s="51"/>
      <c r="AH1436" s="55" t="s">
        <v>7253</v>
      </c>
      <c r="AI1436" s="55" t="s">
        <v>4270</v>
      </c>
      <c r="AJ1436" s="55" t="s">
        <v>7263</v>
      </c>
      <c r="AK1436" s="55" t="s">
        <v>118</v>
      </c>
      <c r="AL1436" s="55"/>
      <c r="AM1436" s="55"/>
      <c r="AN1436" s="55"/>
      <c r="AO1436" s="55"/>
      <c r="AP1436" s="55"/>
      <c r="AQ1436" s="55"/>
      <c r="AR1436" s="55"/>
      <c r="AS1436" s="55"/>
      <c r="AT1436" s="55"/>
      <c r="AU1436" s="55"/>
      <c r="AV1436" s="55"/>
      <c r="AW1436" s="55"/>
      <c r="AX1436" s="55"/>
      <c r="AY1436" s="55"/>
      <c r="AZ1436" s="55"/>
      <c r="BA1436" s="55"/>
      <c r="BB1436" s="55"/>
      <c r="BC1436" s="55"/>
      <c r="BD1436" s="55"/>
      <c r="BE1436" s="55"/>
      <c r="BF1436" s="55"/>
      <c r="BG1436" s="55"/>
      <c r="BH1436" s="55"/>
      <c r="BI1436" s="55"/>
      <c r="BJ1436" s="55"/>
      <c r="BK1436" s="55"/>
      <c r="BL1436" s="55"/>
      <c r="BM1436" s="55"/>
      <c r="BN1436" s="55"/>
      <c r="BO1436" s="55"/>
      <c r="BP1436" s="55"/>
      <c r="BQ1436" s="55"/>
      <c r="BR1436" s="48"/>
      <c r="BS1436" s="48"/>
      <c r="BT1436" s="48"/>
      <c r="BU1436" s="53" t="s">
        <v>6392</v>
      </c>
      <c r="BV1436" s="48"/>
      <c r="BW1436" s="48"/>
      <c r="BX1436" s="47"/>
      <c r="BY1436" s="53" t="s">
        <v>6437</v>
      </c>
      <c r="BZ1436" s="55"/>
      <c r="CA1436" s="57"/>
      <c r="CB1436" s="47">
        <v>3</v>
      </c>
      <c r="CC1436" s="47">
        <v>19</v>
      </c>
      <c r="CD1436" s="71" t="s">
        <v>6948</v>
      </c>
      <c r="CE1436" s="65" t="s">
        <v>8675</v>
      </c>
      <c r="CF1436" s="60">
        <v>-74.056164894999895</v>
      </c>
      <c r="CG1436" s="61">
        <v>4.7245580320000604</v>
      </c>
    </row>
    <row r="1437" spans="1:85" ht="12.75" customHeight="1" x14ac:dyDescent="0.2">
      <c r="A1437" s="43">
        <v>1418</v>
      </c>
      <c r="B1437" s="50">
        <v>11</v>
      </c>
      <c r="C1437" s="48" t="s">
        <v>2000</v>
      </c>
      <c r="D1437" s="46">
        <v>31100176117</v>
      </c>
      <c r="E1437" s="47">
        <v>311001076111</v>
      </c>
      <c r="F1437" s="48" t="s">
        <v>6244</v>
      </c>
      <c r="G1437" s="53">
        <v>9009178458</v>
      </c>
      <c r="H1437" s="47">
        <v>31100176117</v>
      </c>
      <c r="I1437" s="47">
        <v>311001076111</v>
      </c>
      <c r="J1437" s="45" t="s">
        <v>6244</v>
      </c>
      <c r="K1437" s="68">
        <v>1</v>
      </c>
      <c r="L1437" s="44" t="s">
        <v>21</v>
      </c>
      <c r="M1437" s="48" t="s">
        <v>3427</v>
      </c>
      <c r="N1437" s="48" t="s">
        <v>85</v>
      </c>
      <c r="O1437" s="51" t="s">
        <v>3431</v>
      </c>
      <c r="P1437" s="48" t="s">
        <v>24</v>
      </c>
      <c r="Q1437" s="48" t="s">
        <v>25</v>
      </c>
      <c r="R1437" s="52" t="s">
        <v>2181</v>
      </c>
      <c r="S1437" s="48" t="s">
        <v>10816</v>
      </c>
      <c r="T1437" s="48" t="s">
        <v>2182</v>
      </c>
      <c r="U1437" s="48" t="s">
        <v>9471</v>
      </c>
      <c r="V1437" s="48"/>
      <c r="W1437" s="54">
        <v>111121</v>
      </c>
      <c r="X1437" s="50" t="s">
        <v>21</v>
      </c>
      <c r="Y1437" s="48" t="s">
        <v>26</v>
      </c>
      <c r="Z1437" s="48"/>
      <c r="AA1437" s="48"/>
      <c r="AB1437" s="48"/>
      <c r="AC1437" s="48"/>
      <c r="AD1437" s="48"/>
      <c r="AE1437" s="48"/>
      <c r="AF1437" s="48"/>
      <c r="AG1437" s="48"/>
      <c r="AH1437" s="55" t="s">
        <v>7246</v>
      </c>
      <c r="AI1437" s="55" t="s">
        <v>4270</v>
      </c>
      <c r="AJ1437" s="55"/>
      <c r="AK1437" s="55"/>
      <c r="AL1437" s="55"/>
      <c r="AM1437" s="55"/>
      <c r="AN1437" s="55"/>
      <c r="AO1437" s="55"/>
      <c r="AP1437" s="55"/>
      <c r="AQ1437" s="55"/>
      <c r="AR1437" s="55"/>
      <c r="AS1437" s="55"/>
      <c r="AT1437" s="55"/>
      <c r="AU1437" s="55"/>
      <c r="AV1437" s="55"/>
      <c r="AW1437" s="55"/>
      <c r="AX1437" s="55"/>
      <c r="AY1437" s="55"/>
      <c r="AZ1437" s="55"/>
      <c r="BA1437" s="55"/>
      <c r="BB1437" s="55"/>
      <c r="BC1437" s="55"/>
      <c r="BD1437" s="55"/>
      <c r="BE1437" s="55"/>
      <c r="BF1437" s="55"/>
      <c r="BG1437" s="55"/>
      <c r="BH1437" s="55"/>
      <c r="BI1437" s="55"/>
      <c r="BJ1437" s="55"/>
      <c r="BK1437" s="55"/>
      <c r="BL1437" s="55"/>
      <c r="BM1437" s="55"/>
      <c r="BN1437" s="55"/>
      <c r="BO1437" s="55"/>
      <c r="BP1437" s="55"/>
      <c r="BQ1437" s="55"/>
      <c r="BR1437" s="48"/>
      <c r="BS1437" s="48"/>
      <c r="BT1437" s="48"/>
      <c r="BU1437" s="53"/>
      <c r="BV1437" s="48"/>
      <c r="BW1437" s="48"/>
      <c r="BX1437" s="47"/>
      <c r="BY1437" s="55" t="s">
        <v>6432</v>
      </c>
      <c r="BZ1437" s="55"/>
      <c r="CA1437" s="57"/>
      <c r="CB1437" s="66">
        <v>3</v>
      </c>
      <c r="CC1437" s="66">
        <v>28</v>
      </c>
      <c r="CD1437" s="67" t="s">
        <v>2012</v>
      </c>
      <c r="CE1437" s="65" t="s">
        <v>8667</v>
      </c>
      <c r="CF1437" s="60">
        <v>-74.085072581999995</v>
      </c>
      <c r="CG1437" s="61">
        <v>4.7341391700000504</v>
      </c>
    </row>
    <row r="1438" spans="1:85" ht="12.75" customHeight="1" x14ac:dyDescent="0.2">
      <c r="A1438" s="43">
        <v>1419</v>
      </c>
      <c r="B1438" s="50">
        <v>11</v>
      </c>
      <c r="C1438" s="48" t="s">
        <v>2000</v>
      </c>
      <c r="D1438" s="46">
        <v>31100176371</v>
      </c>
      <c r="E1438" s="47">
        <v>311001076375</v>
      </c>
      <c r="F1438" s="48" t="s">
        <v>5021</v>
      </c>
      <c r="G1438" s="69">
        <v>8600310107</v>
      </c>
      <c r="H1438" s="47">
        <v>31100176371</v>
      </c>
      <c r="I1438" s="47">
        <v>311001076375</v>
      </c>
      <c r="J1438" s="45" t="s">
        <v>5021</v>
      </c>
      <c r="K1438" s="68">
        <v>1</v>
      </c>
      <c r="L1438" s="44" t="s">
        <v>21</v>
      </c>
      <c r="M1438" s="48" t="s">
        <v>3427</v>
      </c>
      <c r="N1438" s="48" t="s">
        <v>85</v>
      </c>
      <c r="O1438" s="51" t="s">
        <v>3429</v>
      </c>
      <c r="P1438" s="48" t="s">
        <v>24</v>
      </c>
      <c r="Q1438" s="48" t="s">
        <v>25</v>
      </c>
      <c r="R1438" s="52" t="s">
        <v>7393</v>
      </c>
      <c r="S1438" s="48" t="s">
        <v>2202</v>
      </c>
      <c r="T1438" s="48" t="s">
        <v>7394</v>
      </c>
      <c r="U1438" s="12" t="s">
        <v>9472</v>
      </c>
      <c r="V1438" s="48" t="s">
        <v>156</v>
      </c>
      <c r="W1438" s="54">
        <v>111166</v>
      </c>
      <c r="X1438" s="50" t="s">
        <v>21</v>
      </c>
      <c r="Y1438" s="48" t="s">
        <v>26</v>
      </c>
      <c r="Z1438" s="55" t="s">
        <v>5748</v>
      </c>
      <c r="AA1438" s="55" t="s">
        <v>4270</v>
      </c>
      <c r="AB1438" s="55" t="s">
        <v>7247</v>
      </c>
      <c r="AC1438" s="55" t="s">
        <v>4271</v>
      </c>
      <c r="AD1438" s="55" t="s">
        <v>7248</v>
      </c>
      <c r="AE1438" s="55" t="s">
        <v>4271</v>
      </c>
      <c r="AF1438" s="55" t="s">
        <v>7249</v>
      </c>
      <c r="AG1438" s="55" t="s">
        <v>4271</v>
      </c>
      <c r="AH1438" s="55"/>
      <c r="AI1438" s="55"/>
      <c r="AJ1438" s="55"/>
      <c r="AK1438" s="55"/>
      <c r="AL1438" s="55"/>
      <c r="AM1438" s="55"/>
      <c r="AN1438" s="55"/>
      <c r="AO1438" s="55"/>
      <c r="AP1438" s="55"/>
      <c r="AQ1438" s="55"/>
      <c r="AR1438" s="55"/>
      <c r="AS1438" s="55"/>
      <c r="AT1438" s="55"/>
      <c r="AU1438" s="55"/>
      <c r="AV1438" s="55"/>
      <c r="AW1438" s="55"/>
      <c r="AX1438" s="55"/>
      <c r="AY1438" s="55"/>
      <c r="AZ1438" s="55"/>
      <c r="BA1438" s="55"/>
      <c r="BB1438" s="55"/>
      <c r="BC1438" s="55"/>
      <c r="BD1438" s="55"/>
      <c r="BE1438" s="55"/>
      <c r="BF1438" s="55"/>
      <c r="BG1438" s="55"/>
      <c r="BH1438" s="55"/>
      <c r="BI1438" s="55"/>
      <c r="BJ1438" s="55"/>
      <c r="BK1438" s="55"/>
      <c r="BL1438" s="55"/>
      <c r="BM1438" s="55"/>
      <c r="BN1438" s="55"/>
      <c r="BO1438" s="55"/>
      <c r="BP1438" s="55"/>
      <c r="BQ1438" s="55"/>
      <c r="BR1438" s="48" t="s">
        <v>32</v>
      </c>
      <c r="BS1438" s="48" t="s">
        <v>33</v>
      </c>
      <c r="BT1438" s="48"/>
      <c r="BU1438" s="53" t="s">
        <v>6392</v>
      </c>
      <c r="BV1438" s="48"/>
      <c r="BW1438" s="48"/>
      <c r="BX1438" s="47"/>
      <c r="BY1438" s="55" t="s">
        <v>6432</v>
      </c>
      <c r="BZ1438" s="55"/>
      <c r="CA1438" s="57"/>
      <c r="CB1438" s="54">
        <v>6</v>
      </c>
      <c r="CC1438" s="66">
        <v>2</v>
      </c>
      <c r="CD1438" s="67" t="s">
        <v>6967</v>
      </c>
      <c r="CE1438" s="65" t="s">
        <v>8699</v>
      </c>
      <c r="CF1438" s="60">
        <v>-74.046677837999894</v>
      </c>
      <c r="CG1438" s="61">
        <v>4.80190422200008</v>
      </c>
    </row>
    <row r="1439" spans="1:85" ht="12.75" customHeight="1" x14ac:dyDescent="0.2">
      <c r="A1439" s="43">
        <v>1420</v>
      </c>
      <c r="B1439" s="50">
        <v>11</v>
      </c>
      <c r="C1439" s="48" t="s">
        <v>2000</v>
      </c>
      <c r="D1439" s="46">
        <v>31100176508</v>
      </c>
      <c r="E1439" s="47">
        <v>311001076502</v>
      </c>
      <c r="F1439" s="48" t="s">
        <v>5274</v>
      </c>
      <c r="G1439" s="69">
        <v>9000303853</v>
      </c>
      <c r="H1439" s="47">
        <v>31100176508</v>
      </c>
      <c r="I1439" s="47">
        <v>311001076502</v>
      </c>
      <c r="J1439" s="45" t="s">
        <v>5274</v>
      </c>
      <c r="K1439" s="68">
        <v>1</v>
      </c>
      <c r="L1439" s="44" t="s">
        <v>21</v>
      </c>
      <c r="M1439" s="48" t="s">
        <v>3427</v>
      </c>
      <c r="N1439" s="48" t="s">
        <v>85</v>
      </c>
      <c r="O1439" s="51" t="s">
        <v>3431</v>
      </c>
      <c r="P1439" s="48" t="s">
        <v>24</v>
      </c>
      <c r="Q1439" s="48" t="s">
        <v>25</v>
      </c>
      <c r="R1439" s="52" t="s">
        <v>2183</v>
      </c>
      <c r="S1439" s="48" t="s">
        <v>5872</v>
      </c>
      <c r="T1439" s="48">
        <v>6829218</v>
      </c>
      <c r="U1439" s="55" t="s">
        <v>9473</v>
      </c>
      <c r="V1439" s="48" t="s">
        <v>4198</v>
      </c>
      <c r="W1439" s="54">
        <v>111131</v>
      </c>
      <c r="X1439" s="50" t="s">
        <v>21</v>
      </c>
      <c r="Y1439" s="48" t="s">
        <v>26</v>
      </c>
      <c r="Z1439" s="48"/>
      <c r="AA1439" s="48"/>
      <c r="AB1439" s="48"/>
      <c r="AC1439" s="48"/>
      <c r="AD1439" s="48"/>
      <c r="AE1439" s="48"/>
      <c r="AF1439" s="48"/>
      <c r="AG1439" s="48"/>
      <c r="AH1439" s="55" t="s">
        <v>5748</v>
      </c>
      <c r="AI1439" s="55" t="s">
        <v>4270</v>
      </c>
      <c r="AJ1439" s="55" t="s">
        <v>7247</v>
      </c>
      <c r="AK1439" s="55" t="s">
        <v>118</v>
      </c>
      <c r="AL1439" s="55"/>
      <c r="AM1439" s="55"/>
      <c r="AN1439" s="55"/>
      <c r="AO1439" s="55"/>
      <c r="AP1439" s="55"/>
      <c r="AQ1439" s="55"/>
      <c r="AR1439" s="55"/>
      <c r="AS1439" s="55"/>
      <c r="AT1439" s="55"/>
      <c r="AU1439" s="55"/>
      <c r="AV1439" s="55"/>
      <c r="AW1439" s="55"/>
      <c r="AX1439" s="55"/>
      <c r="AY1439" s="55"/>
      <c r="AZ1439" s="55"/>
      <c r="BA1439" s="55"/>
      <c r="BB1439" s="55"/>
      <c r="BC1439" s="55"/>
      <c r="BD1439" s="55"/>
      <c r="BE1439" s="55"/>
      <c r="BF1439" s="55"/>
      <c r="BG1439" s="55"/>
      <c r="BH1439" s="55"/>
      <c r="BI1439" s="55"/>
      <c r="BJ1439" s="55"/>
      <c r="BK1439" s="55"/>
      <c r="BL1439" s="55"/>
      <c r="BM1439" s="55"/>
      <c r="BN1439" s="55"/>
      <c r="BO1439" s="55"/>
      <c r="BP1439" s="55"/>
      <c r="BQ1439" s="55"/>
      <c r="BR1439" s="48"/>
      <c r="BS1439" s="48"/>
      <c r="BT1439" s="48"/>
      <c r="BU1439" s="51"/>
      <c r="BV1439" s="48"/>
      <c r="BW1439" s="48"/>
      <c r="BX1439" s="47"/>
      <c r="BY1439" s="53" t="s">
        <v>6432</v>
      </c>
      <c r="BZ1439" s="55"/>
      <c r="CA1439" s="57"/>
      <c r="CB1439" s="47">
        <v>3</v>
      </c>
      <c r="CC1439" s="47">
        <v>28</v>
      </c>
      <c r="CD1439" s="71" t="s">
        <v>2012</v>
      </c>
      <c r="CE1439" s="65" t="s">
        <v>10485</v>
      </c>
      <c r="CF1439" s="60">
        <v>-74.094858179999903</v>
      </c>
      <c r="CG1439" s="61">
        <v>4.7375432790000804</v>
      </c>
    </row>
    <row r="1440" spans="1:85" ht="12.75" customHeight="1" x14ac:dyDescent="0.2">
      <c r="A1440" s="43">
        <v>1421</v>
      </c>
      <c r="B1440" s="50">
        <v>11</v>
      </c>
      <c r="C1440" s="48" t="s">
        <v>2000</v>
      </c>
      <c r="D1440" s="46">
        <v>31100176591</v>
      </c>
      <c r="E1440" s="47">
        <v>311001076596</v>
      </c>
      <c r="F1440" s="48" t="s">
        <v>4948</v>
      </c>
      <c r="G1440" s="53">
        <v>415403001</v>
      </c>
      <c r="H1440" s="47">
        <v>31100176591</v>
      </c>
      <c r="I1440" s="47">
        <v>311001076596</v>
      </c>
      <c r="J1440" s="45" t="s">
        <v>4948</v>
      </c>
      <c r="K1440" s="68">
        <v>1</v>
      </c>
      <c r="L1440" s="44" t="s">
        <v>21</v>
      </c>
      <c r="M1440" s="48" t="s">
        <v>3427</v>
      </c>
      <c r="N1440" s="48" t="s">
        <v>85</v>
      </c>
      <c r="O1440" s="51" t="s">
        <v>3431</v>
      </c>
      <c r="P1440" s="48" t="s">
        <v>24</v>
      </c>
      <c r="Q1440" s="48" t="s">
        <v>25</v>
      </c>
      <c r="R1440" s="52" t="s">
        <v>2184</v>
      </c>
      <c r="S1440" s="48" t="s">
        <v>10818</v>
      </c>
      <c r="T1440" s="48">
        <v>2582361</v>
      </c>
      <c r="U1440" s="48" t="s">
        <v>9474</v>
      </c>
      <c r="V1440" s="48"/>
      <c r="W1440" s="54">
        <v>111156</v>
      </c>
      <c r="X1440" s="50" t="s">
        <v>21</v>
      </c>
      <c r="Y1440" s="48" t="s">
        <v>26</v>
      </c>
      <c r="Z1440" s="48"/>
      <c r="AA1440" s="48"/>
      <c r="AB1440" s="48"/>
      <c r="AC1440" s="48"/>
      <c r="AD1440" s="48"/>
      <c r="AE1440" s="48"/>
      <c r="AF1440" s="48"/>
      <c r="AG1440" s="48"/>
      <c r="AH1440" s="55"/>
      <c r="AI1440" s="55"/>
      <c r="AJ1440" s="55"/>
      <c r="AK1440" s="55"/>
      <c r="AL1440" s="55"/>
      <c r="AM1440" s="55"/>
      <c r="AN1440" s="55"/>
      <c r="AO1440" s="55"/>
      <c r="AP1440" s="55" t="s">
        <v>7246</v>
      </c>
      <c r="AQ1440" s="55" t="s">
        <v>4270</v>
      </c>
      <c r="AR1440" s="55"/>
      <c r="AS1440" s="55"/>
      <c r="AT1440" s="55"/>
      <c r="AU1440" s="55"/>
      <c r="AV1440" s="55"/>
      <c r="AW1440" s="55"/>
      <c r="AX1440" s="55"/>
      <c r="AY1440" s="55"/>
      <c r="AZ1440" s="55"/>
      <c r="BA1440" s="55"/>
      <c r="BB1440" s="55"/>
      <c r="BC1440" s="55"/>
      <c r="BD1440" s="55"/>
      <c r="BE1440" s="55"/>
      <c r="BF1440" s="55"/>
      <c r="BG1440" s="55"/>
      <c r="BH1440" s="55"/>
      <c r="BI1440" s="55"/>
      <c r="BJ1440" s="55"/>
      <c r="BK1440" s="55"/>
      <c r="BL1440" s="55"/>
      <c r="BM1440" s="55"/>
      <c r="BN1440" s="55"/>
      <c r="BO1440" s="55"/>
      <c r="BP1440" s="55"/>
      <c r="BQ1440" s="55"/>
      <c r="BR1440" s="48"/>
      <c r="BS1440" s="48"/>
      <c r="BT1440" s="48"/>
      <c r="BU1440" s="53"/>
      <c r="BV1440" s="48"/>
      <c r="BW1440" s="53" t="s">
        <v>8248</v>
      </c>
      <c r="BX1440" s="47"/>
      <c r="BY1440" s="53" t="s">
        <v>6432</v>
      </c>
      <c r="BZ1440" s="55"/>
      <c r="CA1440" s="57"/>
      <c r="CB1440" s="66">
        <v>4</v>
      </c>
      <c r="CC1440" s="66">
        <v>19</v>
      </c>
      <c r="CD1440" s="67" t="s">
        <v>6948</v>
      </c>
      <c r="CE1440" s="65" t="s">
        <v>10819</v>
      </c>
      <c r="CF1440" s="60">
        <v>-74.051550631999902</v>
      </c>
      <c r="CG1440" s="61">
        <v>4.7327063390000603</v>
      </c>
    </row>
    <row r="1441" spans="1:85" ht="12.75" customHeight="1" x14ac:dyDescent="0.2">
      <c r="A1441" s="43">
        <v>1422</v>
      </c>
      <c r="B1441" s="50">
        <v>11</v>
      </c>
      <c r="C1441" s="48" t="s">
        <v>2000</v>
      </c>
      <c r="D1441" s="46">
        <v>31100176630</v>
      </c>
      <c r="E1441" s="47">
        <v>311001076634</v>
      </c>
      <c r="F1441" s="48" t="s">
        <v>5561</v>
      </c>
      <c r="G1441" s="69">
        <v>8300138192</v>
      </c>
      <c r="H1441" s="47">
        <v>31100176630</v>
      </c>
      <c r="I1441" s="47">
        <v>311001076634</v>
      </c>
      <c r="J1441" s="45" t="s">
        <v>5561</v>
      </c>
      <c r="K1441" s="68">
        <v>1</v>
      </c>
      <c r="L1441" s="44" t="s">
        <v>21</v>
      </c>
      <c r="M1441" s="48" t="s">
        <v>3427</v>
      </c>
      <c r="N1441" s="48" t="s">
        <v>85</v>
      </c>
      <c r="O1441" s="51" t="s">
        <v>3433</v>
      </c>
      <c r="P1441" s="48" t="s">
        <v>24</v>
      </c>
      <c r="Q1441" s="48" t="s">
        <v>25</v>
      </c>
      <c r="R1441" s="52" t="s">
        <v>2185</v>
      </c>
      <c r="S1441" s="73" t="s">
        <v>2202</v>
      </c>
      <c r="T1441" s="55" t="s">
        <v>6093</v>
      </c>
      <c r="U1441" s="53" t="s">
        <v>11985</v>
      </c>
      <c r="V1441" s="53" t="s">
        <v>8017</v>
      </c>
      <c r="W1441" s="50">
        <v>110836</v>
      </c>
      <c r="X1441" s="50" t="s">
        <v>21</v>
      </c>
      <c r="Y1441" s="48" t="s">
        <v>26</v>
      </c>
      <c r="Z1441" s="48"/>
      <c r="AA1441" s="48"/>
      <c r="AB1441" s="48"/>
      <c r="AC1441" s="48"/>
      <c r="AD1441" s="48"/>
      <c r="AE1441" s="48"/>
      <c r="AF1441" s="48"/>
      <c r="AG1441" s="48"/>
      <c r="AH1441" s="55" t="s">
        <v>7246</v>
      </c>
      <c r="AI1441" s="55" t="s">
        <v>4270</v>
      </c>
      <c r="AJ1441" s="55" t="s">
        <v>7247</v>
      </c>
      <c r="AK1441" s="55" t="s">
        <v>4271</v>
      </c>
      <c r="AL1441" s="55" t="s">
        <v>7248</v>
      </c>
      <c r="AM1441" s="55" t="s">
        <v>4271</v>
      </c>
      <c r="AN1441" s="55" t="s">
        <v>7249</v>
      </c>
      <c r="AO1441" s="55" t="s">
        <v>4271</v>
      </c>
      <c r="AP1441" s="55"/>
      <c r="AQ1441" s="55"/>
      <c r="AR1441" s="55"/>
      <c r="AS1441" s="55"/>
      <c r="AT1441" s="55"/>
      <c r="AU1441" s="55"/>
      <c r="AV1441" s="55"/>
      <c r="AW1441" s="55"/>
      <c r="AX1441" s="55"/>
      <c r="AY1441" s="55"/>
      <c r="AZ1441" s="55"/>
      <c r="BA1441" s="55"/>
      <c r="BB1441" s="55"/>
      <c r="BC1441" s="55"/>
      <c r="BD1441" s="55"/>
      <c r="BE1441" s="55"/>
      <c r="BF1441" s="55"/>
      <c r="BG1441" s="55"/>
      <c r="BH1441" s="55"/>
      <c r="BI1441" s="55"/>
      <c r="BJ1441" s="55"/>
      <c r="BK1441" s="55"/>
      <c r="BL1441" s="55"/>
      <c r="BM1441" s="55"/>
      <c r="BN1441" s="55"/>
      <c r="BO1441" s="55"/>
      <c r="BP1441" s="55"/>
      <c r="BQ1441" s="55"/>
      <c r="BR1441" s="48" t="s">
        <v>32</v>
      </c>
      <c r="BS1441" s="48" t="s">
        <v>33</v>
      </c>
      <c r="BT1441" s="48"/>
      <c r="BU1441" s="53"/>
      <c r="BV1441" s="48"/>
      <c r="BW1441" s="48"/>
      <c r="BX1441" s="47"/>
      <c r="BY1441" s="55" t="s">
        <v>6432</v>
      </c>
      <c r="BZ1441" s="55"/>
      <c r="CA1441" s="57"/>
      <c r="CB1441" s="47" t="s">
        <v>6968</v>
      </c>
      <c r="CC1441" s="47" t="s">
        <v>6943</v>
      </c>
      <c r="CD1441" s="71" t="s">
        <v>6944</v>
      </c>
      <c r="CE1441" s="65" t="s">
        <v>10820</v>
      </c>
      <c r="CF1441" s="60">
        <v>-74.058076443812794</v>
      </c>
      <c r="CG1441" s="61">
        <v>4.7932762198558097</v>
      </c>
    </row>
    <row r="1442" spans="1:85" ht="12.75" customHeight="1" x14ac:dyDescent="0.2">
      <c r="A1442" s="43">
        <v>1423</v>
      </c>
      <c r="B1442" s="50">
        <v>11</v>
      </c>
      <c r="C1442" s="48" t="s">
        <v>2000</v>
      </c>
      <c r="D1442" s="46">
        <v>31100176672</v>
      </c>
      <c r="E1442" s="47">
        <v>311001076677</v>
      </c>
      <c r="F1442" s="48" t="s">
        <v>4668</v>
      </c>
      <c r="G1442" s="53">
        <v>8301273201</v>
      </c>
      <c r="H1442" s="47">
        <v>31100176672</v>
      </c>
      <c r="I1442" s="47">
        <v>311001076677</v>
      </c>
      <c r="J1442" s="45" t="s">
        <v>4668</v>
      </c>
      <c r="K1442" s="68">
        <v>1</v>
      </c>
      <c r="L1442" s="44" t="s">
        <v>21</v>
      </c>
      <c r="M1442" s="48" t="s">
        <v>3427</v>
      </c>
      <c r="N1442" s="48" t="s">
        <v>85</v>
      </c>
      <c r="O1442" s="51" t="s">
        <v>3433</v>
      </c>
      <c r="P1442" s="48" t="s">
        <v>24</v>
      </c>
      <c r="Q1442" s="48" t="s">
        <v>25</v>
      </c>
      <c r="R1442" s="52" t="s">
        <v>12221</v>
      </c>
      <c r="S1442" s="48" t="s">
        <v>2004</v>
      </c>
      <c r="T1442" s="55" t="s">
        <v>6094</v>
      </c>
      <c r="U1442" s="55" t="s">
        <v>9475</v>
      </c>
      <c r="V1442" s="48" t="s">
        <v>2186</v>
      </c>
      <c r="W1442" s="54">
        <v>111141</v>
      </c>
      <c r="X1442" s="50" t="s">
        <v>21</v>
      </c>
      <c r="Y1442" s="48" t="s">
        <v>26</v>
      </c>
      <c r="Z1442" s="55" t="s">
        <v>7253</v>
      </c>
      <c r="AA1442" s="55" t="s">
        <v>4270</v>
      </c>
      <c r="AB1442" s="55" t="s">
        <v>7247</v>
      </c>
      <c r="AC1442" s="55" t="s">
        <v>4271</v>
      </c>
      <c r="AD1442" s="51" t="s">
        <v>7248</v>
      </c>
      <c r="AE1442" s="55" t="s">
        <v>4271</v>
      </c>
      <c r="AF1442" s="51" t="s">
        <v>7249</v>
      </c>
      <c r="AG1442" s="55" t="s">
        <v>4271</v>
      </c>
      <c r="AH1442" s="55"/>
      <c r="AI1442" s="55"/>
      <c r="AJ1442" s="55"/>
      <c r="AK1442" s="55"/>
      <c r="AL1442" s="51"/>
      <c r="AM1442" s="55"/>
      <c r="AN1442" s="51"/>
      <c r="AO1442" s="55"/>
      <c r="AP1442" s="55"/>
      <c r="AQ1442" s="55"/>
      <c r="AR1442" s="55"/>
      <c r="AS1442" s="55"/>
      <c r="AT1442" s="55"/>
      <c r="AU1442" s="55"/>
      <c r="AV1442" s="55"/>
      <c r="AW1442" s="55"/>
      <c r="AX1442" s="55"/>
      <c r="AY1442" s="55"/>
      <c r="AZ1442" s="55"/>
      <c r="BA1442" s="55"/>
      <c r="BB1442" s="55"/>
      <c r="BC1442" s="55"/>
      <c r="BD1442" s="55"/>
      <c r="BE1442" s="55"/>
      <c r="BF1442" s="55"/>
      <c r="BG1442" s="55"/>
      <c r="BH1442" s="55"/>
      <c r="BI1442" s="55"/>
      <c r="BJ1442" s="55"/>
      <c r="BK1442" s="55"/>
      <c r="BL1442" s="55"/>
      <c r="BM1442" s="55"/>
      <c r="BN1442" s="55"/>
      <c r="BO1442" s="55"/>
      <c r="BP1442" s="55"/>
      <c r="BQ1442" s="55"/>
      <c r="BR1442" s="48" t="s">
        <v>6532</v>
      </c>
      <c r="BS1442" s="48" t="s">
        <v>7438</v>
      </c>
      <c r="BT1442" s="48"/>
      <c r="BU1442" s="53"/>
      <c r="BV1442" s="48"/>
      <c r="BW1442" s="53" t="s">
        <v>6441</v>
      </c>
      <c r="BX1442" s="47"/>
      <c r="BY1442" s="55" t="s">
        <v>6432</v>
      </c>
      <c r="BZ1442" s="55"/>
      <c r="CA1442" s="57"/>
      <c r="CB1442" s="47">
        <v>2</v>
      </c>
      <c r="CC1442" s="47">
        <v>28</v>
      </c>
      <c r="CD1442" s="71" t="s">
        <v>2012</v>
      </c>
      <c r="CE1442" s="65" t="s">
        <v>8658</v>
      </c>
      <c r="CF1442" s="60">
        <v>-74.104054469999895</v>
      </c>
      <c r="CG1442" s="61">
        <v>4.7424807990000799</v>
      </c>
    </row>
    <row r="1443" spans="1:85" ht="12.75" customHeight="1" x14ac:dyDescent="0.2">
      <c r="A1443" s="43">
        <v>1424</v>
      </c>
      <c r="B1443" s="50">
        <v>11</v>
      </c>
      <c r="C1443" s="48" t="s">
        <v>2000</v>
      </c>
      <c r="D1443" s="46">
        <v>31100176796</v>
      </c>
      <c r="E1443" s="47">
        <v>311001076791</v>
      </c>
      <c r="F1443" s="48" t="s">
        <v>5092</v>
      </c>
      <c r="G1443" s="69">
        <v>9000209369</v>
      </c>
      <c r="H1443" s="47">
        <v>31100176796</v>
      </c>
      <c r="I1443" s="47">
        <v>311001076791</v>
      </c>
      <c r="J1443" s="45" t="s">
        <v>5092</v>
      </c>
      <c r="K1443" s="68">
        <v>1</v>
      </c>
      <c r="L1443" s="44" t="s">
        <v>21</v>
      </c>
      <c r="M1443" s="48" t="s">
        <v>3427</v>
      </c>
      <c r="N1443" s="48" t="s">
        <v>85</v>
      </c>
      <c r="O1443" s="51" t="s">
        <v>3431</v>
      </c>
      <c r="P1443" s="48" t="s">
        <v>24</v>
      </c>
      <c r="Q1443" s="48" t="s">
        <v>25</v>
      </c>
      <c r="R1443" s="52" t="s">
        <v>2187</v>
      </c>
      <c r="S1443" s="48" t="s">
        <v>10815</v>
      </c>
      <c r="T1443" s="53" t="s">
        <v>7852</v>
      </c>
      <c r="U1443" s="48" t="s">
        <v>9476</v>
      </c>
      <c r="V1443" s="48"/>
      <c r="W1443" s="54">
        <v>111141</v>
      </c>
      <c r="X1443" s="50" t="s">
        <v>21</v>
      </c>
      <c r="Y1443" s="48" t="s">
        <v>26</v>
      </c>
      <c r="Z1443" s="48"/>
      <c r="AA1443" s="48"/>
      <c r="AB1443" s="48"/>
      <c r="AC1443" s="48"/>
      <c r="AD1443" s="48"/>
      <c r="AE1443" s="48"/>
      <c r="AF1443" s="48"/>
      <c r="AG1443" s="48"/>
      <c r="AH1443" s="51" t="s">
        <v>5748</v>
      </c>
      <c r="AI1443" s="55" t="s">
        <v>4270</v>
      </c>
      <c r="AJ1443" s="55" t="s">
        <v>7247</v>
      </c>
      <c r="AK1443" s="55" t="s">
        <v>4271</v>
      </c>
      <c r="AL1443" s="51" t="s">
        <v>7248</v>
      </c>
      <c r="AM1443" s="55" t="s">
        <v>4271</v>
      </c>
      <c r="AN1443" s="51" t="s">
        <v>7249</v>
      </c>
      <c r="AO1443" s="55" t="s">
        <v>7279</v>
      </c>
      <c r="AP1443" s="55"/>
      <c r="AQ1443" s="55"/>
      <c r="AR1443" s="55"/>
      <c r="AS1443" s="55"/>
      <c r="AT1443" s="55"/>
      <c r="AU1443" s="55"/>
      <c r="AV1443" s="55"/>
      <c r="AW1443" s="55"/>
      <c r="AX1443" s="55"/>
      <c r="AY1443" s="55"/>
      <c r="AZ1443" s="55"/>
      <c r="BA1443" s="55"/>
      <c r="BB1443" s="55" t="s">
        <v>6421</v>
      </c>
      <c r="BC1443" s="55" t="s">
        <v>4271</v>
      </c>
      <c r="BD1443" s="55" t="s">
        <v>7249</v>
      </c>
      <c r="BE1443" s="55" t="s">
        <v>4271</v>
      </c>
      <c r="BF1443" s="55"/>
      <c r="BG1443" s="55"/>
      <c r="BH1443" s="55"/>
      <c r="BI1443" s="55"/>
      <c r="BJ1443" s="55"/>
      <c r="BK1443" s="55"/>
      <c r="BL1443" s="55"/>
      <c r="BM1443" s="55"/>
      <c r="BN1443" s="55"/>
      <c r="BO1443" s="55"/>
      <c r="BP1443" s="55"/>
      <c r="BQ1443" s="55"/>
      <c r="BR1443" s="48" t="s">
        <v>6532</v>
      </c>
      <c r="BS1443" s="48" t="s">
        <v>7438</v>
      </c>
      <c r="BT1443" s="48"/>
      <c r="BU1443" s="53" t="s">
        <v>6392</v>
      </c>
      <c r="BV1443" s="48"/>
      <c r="BW1443" s="53" t="s">
        <v>8248</v>
      </c>
      <c r="BX1443" s="47"/>
      <c r="BY1443" s="55" t="s">
        <v>3454</v>
      </c>
      <c r="BZ1443" s="55"/>
      <c r="CA1443" s="57"/>
      <c r="CB1443" s="47">
        <v>2</v>
      </c>
      <c r="CC1443" s="47">
        <v>28</v>
      </c>
      <c r="CD1443" s="71" t="s">
        <v>2012</v>
      </c>
      <c r="CE1443" s="65" t="s">
        <v>8658</v>
      </c>
      <c r="CF1443" s="60">
        <v>-74.102452017999994</v>
      </c>
      <c r="CG1443" s="61">
        <v>4.7423013710000497</v>
      </c>
    </row>
    <row r="1444" spans="1:85" ht="12.75" customHeight="1" x14ac:dyDescent="0.2">
      <c r="A1444" s="43">
        <v>1425</v>
      </c>
      <c r="B1444" s="50">
        <v>11</v>
      </c>
      <c r="C1444" s="48" t="s">
        <v>2000</v>
      </c>
      <c r="D1444" s="46">
        <v>31100179370</v>
      </c>
      <c r="E1444" s="47">
        <v>311001079374</v>
      </c>
      <c r="F1444" s="48" t="s">
        <v>4949</v>
      </c>
      <c r="G1444" s="53">
        <v>9009456809</v>
      </c>
      <c r="H1444" s="46">
        <v>31100179370</v>
      </c>
      <c r="I1444" s="47">
        <v>311001079374</v>
      </c>
      <c r="J1444" s="45" t="s">
        <v>4949</v>
      </c>
      <c r="K1444" s="68">
        <v>1</v>
      </c>
      <c r="L1444" s="44" t="s">
        <v>21</v>
      </c>
      <c r="M1444" s="48" t="s">
        <v>3427</v>
      </c>
      <c r="N1444" s="48" t="s">
        <v>85</v>
      </c>
      <c r="O1444" s="51" t="s">
        <v>3431</v>
      </c>
      <c r="P1444" s="48" t="s">
        <v>24</v>
      </c>
      <c r="Q1444" s="48" t="s">
        <v>25</v>
      </c>
      <c r="R1444" s="52" t="s">
        <v>2189</v>
      </c>
      <c r="S1444" s="48" t="s">
        <v>10821</v>
      </c>
      <c r="T1444" s="55">
        <v>2132685</v>
      </c>
      <c r="U1444" s="53" t="s">
        <v>9477</v>
      </c>
      <c r="V1444" s="53" t="s">
        <v>8054</v>
      </c>
      <c r="W1444" s="54">
        <v>111111</v>
      </c>
      <c r="X1444" s="50" t="s">
        <v>21</v>
      </c>
      <c r="Y1444" s="48" t="s">
        <v>26</v>
      </c>
      <c r="Z1444" s="48"/>
      <c r="AA1444" s="48"/>
      <c r="AB1444" s="48"/>
      <c r="AC1444" s="48"/>
      <c r="AD1444" s="48"/>
      <c r="AE1444" s="48"/>
      <c r="AF1444" s="48"/>
      <c r="AG1444" s="48"/>
      <c r="AH1444" s="55"/>
      <c r="AI1444" s="55"/>
      <c r="AJ1444" s="55"/>
      <c r="AK1444" s="55"/>
      <c r="AL1444" s="55"/>
      <c r="AM1444" s="55"/>
      <c r="AN1444" s="55"/>
      <c r="AO1444" s="55"/>
      <c r="AP1444" s="55" t="s">
        <v>7253</v>
      </c>
      <c r="AQ1444" s="55" t="s">
        <v>4270</v>
      </c>
      <c r="AR1444" s="55"/>
      <c r="AS1444" s="55"/>
      <c r="AT1444" s="55"/>
      <c r="AU1444" s="55"/>
      <c r="AV1444" s="55"/>
      <c r="AW1444" s="55"/>
      <c r="AX1444" s="55"/>
      <c r="AY1444" s="55"/>
      <c r="AZ1444" s="55"/>
      <c r="BA1444" s="55"/>
      <c r="BB1444" s="55"/>
      <c r="BC1444" s="55"/>
      <c r="BD1444" s="55"/>
      <c r="BE1444" s="55"/>
      <c r="BF1444" s="55"/>
      <c r="BG1444" s="55"/>
      <c r="BH1444" s="55"/>
      <c r="BI1444" s="55"/>
      <c r="BJ1444" s="55"/>
      <c r="BK1444" s="55"/>
      <c r="BL1444" s="55"/>
      <c r="BM1444" s="55"/>
      <c r="BN1444" s="55"/>
      <c r="BO1444" s="55"/>
      <c r="BP1444" s="55"/>
      <c r="BQ1444" s="55"/>
      <c r="BR1444" s="48"/>
      <c r="BS1444" s="48"/>
      <c r="BT1444" s="48"/>
      <c r="BU1444" s="51"/>
      <c r="BV1444" s="48"/>
      <c r="BW1444" s="48"/>
      <c r="BX1444" s="47"/>
      <c r="BY1444" s="55" t="s">
        <v>6432</v>
      </c>
      <c r="BZ1444" s="55"/>
      <c r="CA1444" s="57"/>
      <c r="CB1444" s="66">
        <v>5</v>
      </c>
      <c r="CC1444" s="66">
        <v>20</v>
      </c>
      <c r="CD1444" s="67" t="s">
        <v>6970</v>
      </c>
      <c r="CE1444" s="47" t="s">
        <v>8694</v>
      </c>
      <c r="CF1444" s="60">
        <v>-74.059572077999903</v>
      </c>
      <c r="CG1444" s="61">
        <v>4.6988851200000603</v>
      </c>
    </row>
    <row r="1445" spans="1:85" ht="12.75" customHeight="1" x14ac:dyDescent="0.2">
      <c r="A1445" s="43">
        <v>1426</v>
      </c>
      <c r="B1445" s="50">
        <v>11</v>
      </c>
      <c r="C1445" s="48" t="s">
        <v>2000</v>
      </c>
      <c r="D1445" s="46">
        <v>31100180165</v>
      </c>
      <c r="E1445" s="47">
        <v>311001080160</v>
      </c>
      <c r="F1445" s="48" t="s">
        <v>5093</v>
      </c>
      <c r="G1445" s="69">
        <v>8001522437</v>
      </c>
      <c r="H1445" s="47">
        <v>31100180165</v>
      </c>
      <c r="I1445" s="47">
        <v>311001080160</v>
      </c>
      <c r="J1445" s="45" t="s">
        <v>5093</v>
      </c>
      <c r="K1445" s="68">
        <v>1</v>
      </c>
      <c r="L1445" s="44" t="s">
        <v>21</v>
      </c>
      <c r="M1445" s="48" t="s">
        <v>3427</v>
      </c>
      <c r="N1445" s="48" t="s">
        <v>85</v>
      </c>
      <c r="O1445" s="51" t="s">
        <v>3433</v>
      </c>
      <c r="P1445" s="48" t="s">
        <v>24</v>
      </c>
      <c r="Q1445" s="48" t="s">
        <v>42</v>
      </c>
      <c r="R1445" s="52" t="s">
        <v>2190</v>
      </c>
      <c r="S1445" s="48" t="s">
        <v>10822</v>
      </c>
      <c r="T1445" s="48" t="s">
        <v>2191</v>
      </c>
      <c r="U1445" s="53" t="s">
        <v>9478</v>
      </c>
      <c r="V1445" s="48" t="s">
        <v>2192</v>
      </c>
      <c r="W1445" s="50">
        <v>110417</v>
      </c>
      <c r="X1445" s="50" t="s">
        <v>21</v>
      </c>
      <c r="Y1445" s="48" t="s">
        <v>26</v>
      </c>
      <c r="Z1445" s="48"/>
      <c r="AA1445" s="48"/>
      <c r="AB1445" s="48"/>
      <c r="AC1445" s="48"/>
      <c r="AD1445" s="48"/>
      <c r="AE1445" s="48"/>
      <c r="AF1445" s="48"/>
      <c r="AG1445" s="48"/>
      <c r="AH1445" s="55" t="s">
        <v>5748</v>
      </c>
      <c r="AI1445" s="55" t="s">
        <v>4270</v>
      </c>
      <c r="AJ1445" s="55" t="s">
        <v>7247</v>
      </c>
      <c r="AK1445" s="55" t="s">
        <v>4271</v>
      </c>
      <c r="AL1445" s="55" t="s">
        <v>7248</v>
      </c>
      <c r="AM1445" s="55" t="s">
        <v>4271</v>
      </c>
      <c r="AN1445" s="55" t="s">
        <v>7249</v>
      </c>
      <c r="AO1445" s="51" t="s">
        <v>4271</v>
      </c>
      <c r="AP1445" s="55"/>
      <c r="AQ1445" s="55"/>
      <c r="AR1445" s="55"/>
      <c r="AS1445" s="55"/>
      <c r="AT1445" s="55"/>
      <c r="AU1445" s="55"/>
      <c r="AV1445" s="55"/>
      <c r="AW1445" s="55"/>
      <c r="AX1445" s="55"/>
      <c r="AY1445" s="55"/>
      <c r="AZ1445" s="55"/>
      <c r="BA1445" s="55"/>
      <c r="BB1445" s="55"/>
      <c r="BC1445" s="55"/>
      <c r="BD1445" s="55"/>
      <c r="BE1445" s="55"/>
      <c r="BF1445" s="55"/>
      <c r="BG1445" s="55"/>
      <c r="BH1445" s="55"/>
      <c r="BI1445" s="55"/>
      <c r="BJ1445" s="55"/>
      <c r="BK1445" s="55"/>
      <c r="BL1445" s="55"/>
      <c r="BM1445" s="55"/>
      <c r="BN1445" s="55"/>
      <c r="BO1445" s="55"/>
      <c r="BP1445" s="55"/>
      <c r="BQ1445" s="55"/>
      <c r="BR1445" s="48" t="s">
        <v>32</v>
      </c>
      <c r="BS1445" s="48" t="s">
        <v>33</v>
      </c>
      <c r="BT1445" s="48"/>
      <c r="BU1445" s="53" t="s">
        <v>8183</v>
      </c>
      <c r="BV1445" s="48"/>
      <c r="BW1445" s="48"/>
      <c r="BX1445" s="47"/>
      <c r="BY1445" s="55" t="s">
        <v>6432</v>
      </c>
      <c r="BZ1445" s="55"/>
      <c r="CA1445" s="57"/>
      <c r="CB1445" s="46" t="s">
        <v>6415</v>
      </c>
      <c r="CC1445" s="47" t="s">
        <v>6943</v>
      </c>
      <c r="CD1445" s="71" t="s">
        <v>6944</v>
      </c>
      <c r="CE1445" s="47" t="s">
        <v>6410</v>
      </c>
      <c r="CF1445" s="60">
        <v>-74.0742575342273</v>
      </c>
      <c r="CG1445" s="61">
        <v>4.8226964756174198</v>
      </c>
    </row>
    <row r="1446" spans="1:85" ht="12.75" customHeight="1" x14ac:dyDescent="0.2">
      <c r="A1446" s="43">
        <v>1427</v>
      </c>
      <c r="B1446" s="50">
        <v>11</v>
      </c>
      <c r="C1446" s="48" t="s">
        <v>2000</v>
      </c>
      <c r="D1446" s="46">
        <v>31100186325</v>
      </c>
      <c r="E1446" s="47">
        <v>311001086320</v>
      </c>
      <c r="F1446" s="48" t="s">
        <v>6204</v>
      </c>
      <c r="G1446" s="53">
        <v>8000404228</v>
      </c>
      <c r="H1446" s="47">
        <v>31100186325</v>
      </c>
      <c r="I1446" s="47">
        <v>311001086320</v>
      </c>
      <c r="J1446" s="45" t="s">
        <v>6204</v>
      </c>
      <c r="K1446" s="68">
        <v>1</v>
      </c>
      <c r="L1446" s="44" t="s">
        <v>21</v>
      </c>
      <c r="M1446" s="48" t="s">
        <v>3427</v>
      </c>
      <c r="N1446" s="48" t="s">
        <v>85</v>
      </c>
      <c r="O1446" s="51" t="s">
        <v>3431</v>
      </c>
      <c r="P1446" s="48" t="s">
        <v>24</v>
      </c>
      <c r="Q1446" s="48" t="s">
        <v>42</v>
      </c>
      <c r="R1446" s="52" t="s">
        <v>2193</v>
      </c>
      <c r="S1446" s="48" t="s">
        <v>10823</v>
      </c>
      <c r="T1446" s="48">
        <v>6683999</v>
      </c>
      <c r="U1446" s="48" t="s">
        <v>9479</v>
      </c>
      <c r="V1446" s="48" t="s">
        <v>4249</v>
      </c>
      <c r="W1446" s="50">
        <v>110837</v>
      </c>
      <c r="X1446" s="50" t="s">
        <v>35</v>
      </c>
      <c r="Y1446" s="48" t="s">
        <v>26</v>
      </c>
      <c r="Z1446" s="48"/>
      <c r="AA1446" s="48"/>
      <c r="AB1446" s="48"/>
      <c r="AC1446" s="48"/>
      <c r="AD1446" s="48"/>
      <c r="AE1446" s="48"/>
      <c r="AF1446" s="48"/>
      <c r="AG1446" s="48"/>
      <c r="AH1446" s="55" t="s">
        <v>7246</v>
      </c>
      <c r="AI1446" s="55" t="s">
        <v>4270</v>
      </c>
      <c r="AJ1446" s="55" t="s">
        <v>7247</v>
      </c>
      <c r="AK1446" s="55" t="s">
        <v>4271</v>
      </c>
      <c r="AL1446" s="55" t="s">
        <v>7248</v>
      </c>
      <c r="AM1446" s="55" t="s">
        <v>4271</v>
      </c>
      <c r="AN1446" s="55" t="s">
        <v>7249</v>
      </c>
      <c r="AO1446" s="55" t="s">
        <v>4271</v>
      </c>
      <c r="AP1446" s="55"/>
      <c r="AQ1446" s="55"/>
      <c r="AR1446" s="55"/>
      <c r="AS1446" s="55"/>
      <c r="AT1446" s="55"/>
      <c r="AU1446" s="55"/>
      <c r="AV1446" s="55"/>
      <c r="AW1446" s="55"/>
      <c r="AX1446" s="55"/>
      <c r="AY1446" s="55"/>
      <c r="AZ1446" s="55"/>
      <c r="BA1446" s="55"/>
      <c r="BB1446" s="55"/>
      <c r="BC1446" s="55"/>
      <c r="BD1446" s="55"/>
      <c r="BE1446" s="55"/>
      <c r="BF1446" s="55"/>
      <c r="BG1446" s="55"/>
      <c r="BH1446" s="55"/>
      <c r="BI1446" s="55"/>
      <c r="BJ1446" s="55"/>
      <c r="BK1446" s="55"/>
      <c r="BL1446" s="55"/>
      <c r="BM1446" s="55"/>
      <c r="BN1446" s="55"/>
      <c r="BO1446" s="55"/>
      <c r="BP1446" s="55"/>
      <c r="BQ1446" s="55"/>
      <c r="BR1446" s="48" t="s">
        <v>32</v>
      </c>
      <c r="BS1446" s="48" t="s">
        <v>33</v>
      </c>
      <c r="BT1446" s="48"/>
      <c r="BU1446" s="53"/>
      <c r="BV1446" s="48"/>
      <c r="BW1446" s="48"/>
      <c r="BX1446" s="53" t="s">
        <v>6978</v>
      </c>
      <c r="BY1446" s="55" t="s">
        <v>6432</v>
      </c>
      <c r="BZ1446" s="55"/>
      <c r="CA1446" s="57"/>
      <c r="CB1446" s="50" t="s">
        <v>6415</v>
      </c>
      <c r="CC1446" s="66" t="s">
        <v>6943</v>
      </c>
      <c r="CD1446" s="59" t="s">
        <v>6944</v>
      </c>
      <c r="CE1446" s="47" t="s">
        <v>6410</v>
      </c>
      <c r="CF1446" s="60">
        <v>-74.065609873</v>
      </c>
      <c r="CG1446" s="61">
        <v>4.8131049610000201</v>
      </c>
    </row>
    <row r="1447" spans="1:85" ht="12.75" customHeight="1" x14ac:dyDescent="0.2">
      <c r="A1447" s="43">
        <v>1428</v>
      </c>
      <c r="B1447" s="50">
        <v>11</v>
      </c>
      <c r="C1447" s="48" t="s">
        <v>2000</v>
      </c>
      <c r="D1447" s="46">
        <v>31100187038</v>
      </c>
      <c r="E1447" s="47">
        <v>311001087032</v>
      </c>
      <c r="F1447" s="48" t="s">
        <v>12189</v>
      </c>
      <c r="G1447" s="53">
        <v>415804088</v>
      </c>
      <c r="H1447" s="47">
        <v>31100187038</v>
      </c>
      <c r="I1447" s="47">
        <v>311001087032</v>
      </c>
      <c r="J1447" s="48" t="s">
        <v>12189</v>
      </c>
      <c r="K1447" s="68">
        <v>1</v>
      </c>
      <c r="L1447" s="44" t="s">
        <v>21</v>
      </c>
      <c r="M1447" s="48" t="s">
        <v>3427</v>
      </c>
      <c r="N1447" s="48" t="s">
        <v>85</v>
      </c>
      <c r="O1447" s="51" t="s">
        <v>3431</v>
      </c>
      <c r="P1447" s="48" t="s">
        <v>24</v>
      </c>
      <c r="Q1447" s="48" t="s">
        <v>42</v>
      </c>
      <c r="R1447" s="52" t="s">
        <v>2194</v>
      </c>
      <c r="S1447" s="48" t="s">
        <v>10823</v>
      </c>
      <c r="T1447" s="48">
        <v>6760627</v>
      </c>
      <c r="U1447" s="48" t="s">
        <v>9480</v>
      </c>
      <c r="V1447" s="53" t="s">
        <v>7581</v>
      </c>
      <c r="W1447" s="50">
        <v>110837</v>
      </c>
      <c r="X1447" s="50" t="s">
        <v>35</v>
      </c>
      <c r="Y1447" s="48" t="s">
        <v>26</v>
      </c>
      <c r="Z1447" s="48"/>
      <c r="AA1447" s="48"/>
      <c r="AB1447" s="48"/>
      <c r="AC1447" s="48"/>
      <c r="AD1447" s="48"/>
      <c r="AE1447" s="48"/>
      <c r="AF1447" s="48"/>
      <c r="AG1447" s="48"/>
      <c r="AH1447" s="55" t="s">
        <v>7246</v>
      </c>
      <c r="AI1447" s="55" t="s">
        <v>4270</v>
      </c>
      <c r="AJ1447" s="55"/>
      <c r="AK1447" s="55"/>
      <c r="AL1447" s="55"/>
      <c r="AM1447" s="55"/>
      <c r="AN1447" s="55"/>
      <c r="AO1447" s="55"/>
      <c r="AP1447" s="55"/>
      <c r="AQ1447" s="55"/>
      <c r="AR1447" s="55"/>
      <c r="AS1447" s="55"/>
      <c r="AT1447" s="55"/>
      <c r="AU1447" s="55"/>
      <c r="AV1447" s="55"/>
      <c r="AW1447" s="55"/>
      <c r="AX1447" s="55"/>
      <c r="AY1447" s="55"/>
      <c r="AZ1447" s="55"/>
      <c r="BA1447" s="55"/>
      <c r="BB1447" s="55"/>
      <c r="BC1447" s="55"/>
      <c r="BD1447" s="55"/>
      <c r="BE1447" s="55"/>
      <c r="BF1447" s="55"/>
      <c r="BG1447" s="55"/>
      <c r="BH1447" s="55"/>
      <c r="BI1447" s="55"/>
      <c r="BJ1447" s="55"/>
      <c r="BK1447" s="55"/>
      <c r="BL1447" s="55"/>
      <c r="BM1447" s="55"/>
      <c r="BN1447" s="55"/>
      <c r="BO1447" s="55"/>
      <c r="BP1447" s="55"/>
      <c r="BQ1447" s="55"/>
      <c r="BR1447" s="48"/>
      <c r="BS1447" s="48"/>
      <c r="BT1447" s="48"/>
      <c r="BU1447" s="53"/>
      <c r="BV1447" s="48"/>
      <c r="BW1447" s="48"/>
      <c r="BX1447" s="47"/>
      <c r="BY1447" s="55" t="s">
        <v>6432</v>
      </c>
      <c r="BZ1447" s="55"/>
      <c r="CA1447" s="57"/>
      <c r="CB1447" s="46" t="s">
        <v>6415</v>
      </c>
      <c r="CC1447" s="47" t="s">
        <v>6943</v>
      </c>
      <c r="CD1447" s="71" t="s">
        <v>6944</v>
      </c>
      <c r="CE1447" s="47" t="s">
        <v>6410</v>
      </c>
      <c r="CF1447" s="60">
        <v>-74.075220501262393</v>
      </c>
      <c r="CG1447" s="61">
        <v>4.8155444881025202</v>
      </c>
    </row>
    <row r="1448" spans="1:85" ht="12.75" customHeight="1" x14ac:dyDescent="0.2">
      <c r="A1448" s="43">
        <v>1429</v>
      </c>
      <c r="B1448" s="44">
        <v>11</v>
      </c>
      <c r="C1448" s="45" t="s">
        <v>2000</v>
      </c>
      <c r="D1448" s="46">
        <v>31100187259</v>
      </c>
      <c r="E1448" s="47">
        <v>311001087253</v>
      </c>
      <c r="F1448" s="48" t="s">
        <v>5094</v>
      </c>
      <c r="G1448" s="69">
        <v>8305063861</v>
      </c>
      <c r="H1448" s="47">
        <v>31100187259</v>
      </c>
      <c r="I1448" s="47">
        <v>311001087253</v>
      </c>
      <c r="J1448" s="45" t="s">
        <v>5094</v>
      </c>
      <c r="K1448" s="68">
        <v>1</v>
      </c>
      <c r="L1448" s="44" t="s">
        <v>21</v>
      </c>
      <c r="M1448" s="48" t="s">
        <v>3427</v>
      </c>
      <c r="N1448" s="48" t="s">
        <v>85</v>
      </c>
      <c r="O1448" s="51" t="s">
        <v>3433</v>
      </c>
      <c r="P1448" s="48" t="s">
        <v>24</v>
      </c>
      <c r="Q1448" s="48" t="s">
        <v>25</v>
      </c>
      <c r="R1448" s="52" t="s">
        <v>2196</v>
      </c>
      <c r="S1448" s="48" t="s">
        <v>2197</v>
      </c>
      <c r="T1448" s="53" t="s">
        <v>11915</v>
      </c>
      <c r="U1448" s="55" t="s">
        <v>9481</v>
      </c>
      <c r="V1448" s="48" t="s">
        <v>2198</v>
      </c>
      <c r="W1448" s="54">
        <v>111141</v>
      </c>
      <c r="X1448" s="50" t="s">
        <v>21</v>
      </c>
      <c r="Y1448" s="48" t="s">
        <v>26</v>
      </c>
      <c r="Z1448" s="48"/>
      <c r="AA1448" s="48"/>
      <c r="AB1448" s="48"/>
      <c r="AC1448" s="48"/>
      <c r="AD1448" s="48"/>
      <c r="AE1448" s="48"/>
      <c r="AF1448" s="48"/>
      <c r="AG1448" s="48"/>
      <c r="AH1448" s="55" t="s">
        <v>7246</v>
      </c>
      <c r="AI1448" s="55" t="s">
        <v>4270</v>
      </c>
      <c r="AJ1448" s="55" t="s">
        <v>7247</v>
      </c>
      <c r="AK1448" s="55" t="s">
        <v>4271</v>
      </c>
      <c r="AL1448" s="55" t="s">
        <v>7248</v>
      </c>
      <c r="AM1448" s="55" t="s">
        <v>4271</v>
      </c>
      <c r="AN1448" s="55" t="s">
        <v>7249</v>
      </c>
      <c r="AO1448" s="55" t="s">
        <v>4271</v>
      </c>
      <c r="AP1448" s="55"/>
      <c r="AQ1448" s="55"/>
      <c r="AR1448" s="55"/>
      <c r="AS1448" s="55"/>
      <c r="AT1448" s="55"/>
      <c r="AU1448" s="55"/>
      <c r="AV1448" s="55"/>
      <c r="AW1448" s="55"/>
      <c r="AX1448" s="55"/>
      <c r="AY1448" s="55"/>
      <c r="AZ1448" s="55"/>
      <c r="BA1448" s="55"/>
      <c r="BB1448" s="55"/>
      <c r="BC1448" s="55"/>
      <c r="BD1448" s="55"/>
      <c r="BE1448" s="55"/>
      <c r="BF1448" s="55"/>
      <c r="BG1448" s="55"/>
      <c r="BH1448" s="55"/>
      <c r="BI1448" s="55"/>
      <c r="BJ1448" s="55"/>
      <c r="BK1448" s="55"/>
      <c r="BL1448" s="55"/>
      <c r="BM1448" s="55"/>
      <c r="BN1448" s="55"/>
      <c r="BO1448" s="55"/>
      <c r="BP1448" s="55"/>
      <c r="BQ1448" s="55"/>
      <c r="BR1448" s="48" t="s">
        <v>32</v>
      </c>
      <c r="BS1448" s="48" t="s">
        <v>33</v>
      </c>
      <c r="BT1448" s="48"/>
      <c r="BU1448" s="53"/>
      <c r="BV1448" s="48"/>
      <c r="BW1448" s="48"/>
      <c r="BX1448" s="47"/>
      <c r="BY1448" s="55" t="s">
        <v>6432</v>
      </c>
      <c r="BZ1448" s="55"/>
      <c r="CA1448" s="57"/>
      <c r="CB1448" s="66">
        <v>3</v>
      </c>
      <c r="CC1448" s="66">
        <v>28</v>
      </c>
      <c r="CD1448" s="67" t="s">
        <v>2012</v>
      </c>
      <c r="CE1448" s="47" t="s">
        <v>8670</v>
      </c>
      <c r="CF1448" s="60">
        <v>-74.102535285999906</v>
      </c>
      <c r="CG1448" s="61">
        <v>4.7470517730000701</v>
      </c>
    </row>
    <row r="1449" spans="1:85" ht="12.75" customHeight="1" x14ac:dyDescent="0.2">
      <c r="A1449" s="43">
        <v>1430</v>
      </c>
      <c r="B1449" s="50">
        <v>11</v>
      </c>
      <c r="C1449" s="48" t="s">
        <v>2000</v>
      </c>
      <c r="D1449" s="46">
        <v>31100187283</v>
      </c>
      <c r="E1449" s="47">
        <v>311001087288</v>
      </c>
      <c r="F1449" s="48" t="s">
        <v>5095</v>
      </c>
      <c r="G1449" s="53">
        <v>8000748083</v>
      </c>
      <c r="H1449" s="47">
        <v>31100187283</v>
      </c>
      <c r="I1449" s="47">
        <v>311001087288</v>
      </c>
      <c r="J1449" s="45" t="s">
        <v>5095</v>
      </c>
      <c r="K1449" s="68">
        <v>1</v>
      </c>
      <c r="L1449" s="44" t="s">
        <v>21</v>
      </c>
      <c r="M1449" s="48" t="s">
        <v>3427</v>
      </c>
      <c r="N1449" s="48" t="s">
        <v>85</v>
      </c>
      <c r="O1449" s="51" t="s">
        <v>3432</v>
      </c>
      <c r="P1449" s="48" t="s">
        <v>24</v>
      </c>
      <c r="Q1449" s="48" t="s">
        <v>25</v>
      </c>
      <c r="R1449" s="52" t="s">
        <v>2199</v>
      </c>
      <c r="S1449" s="48" t="s">
        <v>10801</v>
      </c>
      <c r="T1449" s="48" t="s">
        <v>2200</v>
      </c>
      <c r="U1449" s="12" t="s">
        <v>9482</v>
      </c>
      <c r="V1449" s="48" t="s">
        <v>2201</v>
      </c>
      <c r="W1449" s="54">
        <v>111166</v>
      </c>
      <c r="X1449" s="50" t="s">
        <v>35</v>
      </c>
      <c r="Y1449" s="48" t="s">
        <v>26</v>
      </c>
      <c r="Z1449" s="48"/>
      <c r="AA1449" s="48"/>
      <c r="AB1449" s="48"/>
      <c r="AC1449" s="48"/>
      <c r="AD1449" s="48"/>
      <c r="AE1449" s="48"/>
      <c r="AF1449" s="48"/>
      <c r="AG1449" s="48"/>
      <c r="AH1449" s="55" t="s">
        <v>7253</v>
      </c>
      <c r="AI1449" s="55" t="s">
        <v>4270</v>
      </c>
      <c r="AJ1449" s="55" t="s">
        <v>7247</v>
      </c>
      <c r="AK1449" s="55" t="s">
        <v>4271</v>
      </c>
      <c r="AL1449" s="55" t="s">
        <v>7248</v>
      </c>
      <c r="AM1449" s="55" t="s">
        <v>4271</v>
      </c>
      <c r="AN1449" s="55" t="s">
        <v>6452</v>
      </c>
      <c r="AO1449" s="55" t="s">
        <v>4271</v>
      </c>
      <c r="AP1449" s="55"/>
      <c r="AQ1449" s="55"/>
      <c r="AR1449" s="55"/>
      <c r="AS1449" s="55"/>
      <c r="AT1449" s="55"/>
      <c r="AU1449" s="55"/>
      <c r="AV1449" s="55"/>
      <c r="AW1449" s="55"/>
      <c r="AX1449" s="55"/>
      <c r="AY1449" s="55"/>
      <c r="AZ1449" s="55"/>
      <c r="BA1449" s="55"/>
      <c r="BB1449" s="55"/>
      <c r="BC1449" s="55"/>
      <c r="BD1449" s="55"/>
      <c r="BE1449" s="55"/>
      <c r="BF1449" s="55"/>
      <c r="BG1449" s="55"/>
      <c r="BH1449" s="55"/>
      <c r="BI1449" s="55"/>
      <c r="BJ1449" s="55"/>
      <c r="BK1449" s="55"/>
      <c r="BL1449" s="55"/>
      <c r="BM1449" s="55"/>
      <c r="BN1449" s="55"/>
      <c r="BO1449" s="55"/>
      <c r="BP1449" s="55"/>
      <c r="BQ1449" s="55"/>
      <c r="BR1449" s="48" t="s">
        <v>32</v>
      </c>
      <c r="BS1449" s="48" t="s">
        <v>33</v>
      </c>
      <c r="BT1449" s="48"/>
      <c r="BU1449" s="53" t="s">
        <v>6392</v>
      </c>
      <c r="BV1449" s="48"/>
      <c r="BW1449" s="48"/>
      <c r="BX1449" s="47"/>
      <c r="BY1449" s="55" t="s">
        <v>6432</v>
      </c>
      <c r="BZ1449" s="55"/>
      <c r="CA1449" s="57"/>
      <c r="CB1449" s="46" t="s">
        <v>6415</v>
      </c>
      <c r="CC1449" s="66">
        <v>2</v>
      </c>
      <c r="CD1449" s="67" t="s">
        <v>6967</v>
      </c>
      <c r="CE1449" s="47" t="s">
        <v>6410</v>
      </c>
      <c r="CF1449" s="60">
        <v>-74.043770383039501</v>
      </c>
      <c r="CG1449" s="61">
        <v>4.7934052245145304</v>
      </c>
    </row>
    <row r="1450" spans="1:85" ht="12.75" customHeight="1" x14ac:dyDescent="0.2">
      <c r="A1450" s="43">
        <v>1431</v>
      </c>
      <c r="B1450" s="50">
        <v>11</v>
      </c>
      <c r="C1450" s="48" t="s">
        <v>2000</v>
      </c>
      <c r="D1450" s="46">
        <v>31100187755</v>
      </c>
      <c r="E1450" s="47">
        <v>311001087750</v>
      </c>
      <c r="F1450" s="48" t="s">
        <v>4669</v>
      </c>
      <c r="G1450" s="69">
        <v>8301138270</v>
      </c>
      <c r="H1450" s="47">
        <v>31100187755</v>
      </c>
      <c r="I1450" s="47">
        <v>311001087750</v>
      </c>
      <c r="J1450" s="45" t="s">
        <v>4669</v>
      </c>
      <c r="K1450" s="68">
        <v>1</v>
      </c>
      <c r="L1450" s="44" t="s">
        <v>21</v>
      </c>
      <c r="M1450" s="48" t="s">
        <v>3427</v>
      </c>
      <c r="N1450" s="48" t="s">
        <v>85</v>
      </c>
      <c r="O1450" s="51" t="s">
        <v>3429</v>
      </c>
      <c r="P1450" s="48" t="s">
        <v>24</v>
      </c>
      <c r="Q1450" s="48" t="s">
        <v>25</v>
      </c>
      <c r="R1450" s="52" t="s">
        <v>2203</v>
      </c>
      <c r="S1450" s="48" t="s">
        <v>615</v>
      </c>
      <c r="T1450" s="48" t="s">
        <v>2204</v>
      </c>
      <c r="U1450" s="48" t="s">
        <v>9483</v>
      </c>
      <c r="V1450" s="48" t="s">
        <v>2205</v>
      </c>
      <c r="W1450" s="54">
        <v>111166</v>
      </c>
      <c r="X1450" s="50" t="s">
        <v>21</v>
      </c>
      <c r="Y1450" s="48" t="s">
        <v>26</v>
      </c>
      <c r="Z1450" s="48"/>
      <c r="AA1450" s="48"/>
      <c r="AB1450" s="48"/>
      <c r="AC1450" s="48"/>
      <c r="AD1450" s="48"/>
      <c r="AE1450" s="48"/>
      <c r="AF1450" s="48"/>
      <c r="AG1450" s="48"/>
      <c r="AH1450" s="55" t="s">
        <v>7253</v>
      </c>
      <c r="AI1450" s="55" t="s">
        <v>4270</v>
      </c>
      <c r="AJ1450" s="55" t="s">
        <v>7247</v>
      </c>
      <c r="AK1450" s="55" t="s">
        <v>6436</v>
      </c>
      <c r="AL1450" s="55" t="s">
        <v>7248</v>
      </c>
      <c r="AM1450" s="55" t="s">
        <v>4271</v>
      </c>
      <c r="AN1450" s="55" t="s">
        <v>7249</v>
      </c>
      <c r="AO1450" s="55" t="s">
        <v>4271</v>
      </c>
      <c r="AP1450" s="55"/>
      <c r="AQ1450" s="55"/>
      <c r="AR1450" s="55"/>
      <c r="AS1450" s="55"/>
      <c r="AT1450" s="55"/>
      <c r="AU1450" s="55"/>
      <c r="AV1450" s="55"/>
      <c r="AW1450" s="55"/>
      <c r="AX1450" s="55"/>
      <c r="AY1450" s="55"/>
      <c r="AZ1450" s="55"/>
      <c r="BA1450" s="55"/>
      <c r="BB1450" s="55"/>
      <c r="BC1450" s="55"/>
      <c r="BD1450" s="55"/>
      <c r="BE1450" s="55"/>
      <c r="BF1450" s="55"/>
      <c r="BG1450" s="55"/>
      <c r="BH1450" s="55"/>
      <c r="BI1450" s="55"/>
      <c r="BJ1450" s="55"/>
      <c r="BK1450" s="55"/>
      <c r="BL1450" s="55"/>
      <c r="BM1450" s="55"/>
      <c r="BN1450" s="55"/>
      <c r="BO1450" s="55"/>
      <c r="BP1450" s="55"/>
      <c r="BQ1450" s="55"/>
      <c r="BR1450" s="48" t="s">
        <v>32</v>
      </c>
      <c r="BS1450" s="48" t="s">
        <v>33</v>
      </c>
      <c r="BT1450" s="48"/>
      <c r="BU1450" s="53"/>
      <c r="BV1450" s="48"/>
      <c r="BW1450" s="48"/>
      <c r="BX1450" s="47"/>
      <c r="BY1450" s="55" t="s">
        <v>6432</v>
      </c>
      <c r="BZ1450" s="55"/>
      <c r="CA1450" s="57"/>
      <c r="CB1450" s="66">
        <v>5</v>
      </c>
      <c r="CC1450" s="66">
        <v>17</v>
      </c>
      <c r="CD1450" s="67" t="s">
        <v>615</v>
      </c>
      <c r="CE1450" s="47" t="s">
        <v>8684</v>
      </c>
      <c r="CF1450" s="60">
        <v>-74.058073170999904</v>
      </c>
      <c r="CG1450" s="61">
        <v>4.76238149500006</v>
      </c>
    </row>
    <row r="1451" spans="1:85" ht="12.75" customHeight="1" x14ac:dyDescent="0.2">
      <c r="A1451" s="43">
        <v>1432</v>
      </c>
      <c r="B1451" s="50">
        <v>11</v>
      </c>
      <c r="C1451" s="48" t="s">
        <v>2000</v>
      </c>
      <c r="D1451" s="46">
        <v>31100188042</v>
      </c>
      <c r="E1451" s="47">
        <v>311001088047</v>
      </c>
      <c r="F1451" s="48" t="s">
        <v>5388</v>
      </c>
      <c r="G1451" s="53">
        <v>8001645085</v>
      </c>
      <c r="H1451" s="47">
        <v>31100188042</v>
      </c>
      <c r="I1451" s="47">
        <v>311001088047</v>
      </c>
      <c r="J1451" s="45" t="s">
        <v>5388</v>
      </c>
      <c r="K1451" s="68">
        <v>1</v>
      </c>
      <c r="L1451" s="44" t="s">
        <v>21</v>
      </c>
      <c r="M1451" s="48" t="s">
        <v>3427</v>
      </c>
      <c r="N1451" s="48" t="s">
        <v>85</v>
      </c>
      <c r="O1451" s="51" t="s">
        <v>3433</v>
      </c>
      <c r="P1451" s="48" t="s">
        <v>24</v>
      </c>
      <c r="Q1451" s="48" t="s">
        <v>25</v>
      </c>
      <c r="R1451" s="52" t="s">
        <v>3874</v>
      </c>
      <c r="S1451" s="48" t="s">
        <v>2018</v>
      </c>
      <c r="T1451" s="48" t="s">
        <v>2207</v>
      </c>
      <c r="U1451" s="12" t="s">
        <v>9484</v>
      </c>
      <c r="V1451" s="48" t="s">
        <v>2208</v>
      </c>
      <c r="W1451" s="54">
        <v>111141</v>
      </c>
      <c r="X1451" s="50" t="s">
        <v>21</v>
      </c>
      <c r="Y1451" s="48" t="s">
        <v>26</v>
      </c>
      <c r="Z1451" s="48"/>
      <c r="AA1451" s="48"/>
      <c r="AB1451" s="48"/>
      <c r="AC1451" s="48"/>
      <c r="AD1451" s="48"/>
      <c r="AE1451" s="48"/>
      <c r="AF1451" s="48"/>
      <c r="AG1451" s="48"/>
      <c r="AH1451" s="55" t="s">
        <v>7253</v>
      </c>
      <c r="AI1451" s="55" t="s">
        <v>4270</v>
      </c>
      <c r="AJ1451" s="55" t="s">
        <v>7247</v>
      </c>
      <c r="AK1451" s="55" t="s">
        <v>4271</v>
      </c>
      <c r="AL1451" s="55" t="s">
        <v>7248</v>
      </c>
      <c r="AM1451" s="55" t="s">
        <v>4271</v>
      </c>
      <c r="AN1451" s="55" t="s">
        <v>7249</v>
      </c>
      <c r="AO1451" s="55" t="s">
        <v>4271</v>
      </c>
      <c r="AP1451" s="55"/>
      <c r="AQ1451" s="55"/>
      <c r="AR1451" s="55"/>
      <c r="AS1451" s="55"/>
      <c r="AT1451" s="55"/>
      <c r="AU1451" s="55"/>
      <c r="AV1451" s="55"/>
      <c r="AW1451" s="55"/>
      <c r="AX1451" s="55"/>
      <c r="AY1451" s="55"/>
      <c r="AZ1451" s="55"/>
      <c r="BA1451" s="55"/>
      <c r="BB1451" s="55"/>
      <c r="BC1451" s="55"/>
      <c r="BD1451" s="55"/>
      <c r="BE1451" s="55"/>
      <c r="BF1451" s="55"/>
      <c r="BG1451" s="55"/>
      <c r="BH1451" s="55"/>
      <c r="BI1451" s="55"/>
      <c r="BJ1451" s="55"/>
      <c r="BK1451" s="55"/>
      <c r="BL1451" s="55"/>
      <c r="BM1451" s="55"/>
      <c r="BN1451" s="55"/>
      <c r="BO1451" s="55"/>
      <c r="BP1451" s="55"/>
      <c r="BQ1451" s="55"/>
      <c r="BR1451" s="48" t="s">
        <v>32</v>
      </c>
      <c r="BS1451" s="48" t="s">
        <v>33</v>
      </c>
      <c r="BT1451" s="48"/>
      <c r="BU1451" s="53"/>
      <c r="BV1451" s="48"/>
      <c r="BW1451" s="48"/>
      <c r="BX1451" s="47"/>
      <c r="BY1451" s="55" t="s">
        <v>6432</v>
      </c>
      <c r="BZ1451" s="55"/>
      <c r="CA1451" s="57"/>
      <c r="CB1451" s="66">
        <v>3</v>
      </c>
      <c r="CC1451" s="66">
        <v>28</v>
      </c>
      <c r="CD1451" s="67" t="s">
        <v>2012</v>
      </c>
      <c r="CE1451" s="65" t="s">
        <v>8681</v>
      </c>
      <c r="CF1451" s="60">
        <v>-74.1005582169999</v>
      </c>
      <c r="CG1451" s="61">
        <v>4.7354417680000402</v>
      </c>
    </row>
    <row r="1452" spans="1:85" ht="12.75" customHeight="1" x14ac:dyDescent="0.2">
      <c r="A1452" s="43">
        <v>1433</v>
      </c>
      <c r="B1452" s="50">
        <v>11</v>
      </c>
      <c r="C1452" s="48" t="s">
        <v>2000</v>
      </c>
      <c r="D1452" s="46">
        <v>31100188531</v>
      </c>
      <c r="E1452" s="47">
        <v>311001088535</v>
      </c>
      <c r="F1452" s="48" t="s">
        <v>5804</v>
      </c>
      <c r="G1452" s="53">
        <v>203024073</v>
      </c>
      <c r="H1452" s="47">
        <v>31100188531</v>
      </c>
      <c r="I1452" s="47">
        <v>311001088535</v>
      </c>
      <c r="J1452" s="45" t="s">
        <v>5804</v>
      </c>
      <c r="K1452" s="68">
        <v>1</v>
      </c>
      <c r="L1452" s="44" t="s">
        <v>21</v>
      </c>
      <c r="M1452" s="48" t="s">
        <v>3427</v>
      </c>
      <c r="N1452" s="48" t="s">
        <v>85</v>
      </c>
      <c r="O1452" s="51" t="s">
        <v>3431</v>
      </c>
      <c r="P1452" s="48" t="s">
        <v>24</v>
      </c>
      <c r="Q1452" s="48" t="s">
        <v>25</v>
      </c>
      <c r="R1452" s="52" t="s">
        <v>3875</v>
      </c>
      <c r="S1452" s="48" t="s">
        <v>2209</v>
      </c>
      <c r="T1452" s="48" t="s">
        <v>2210</v>
      </c>
      <c r="U1452" s="55" t="s">
        <v>11696</v>
      </c>
      <c r="V1452" s="48"/>
      <c r="W1452" s="54">
        <v>111131</v>
      </c>
      <c r="X1452" s="50" t="s">
        <v>21</v>
      </c>
      <c r="Y1452" s="48" t="s">
        <v>26</v>
      </c>
      <c r="Z1452" s="48"/>
      <c r="AA1452" s="48"/>
      <c r="AB1452" s="48"/>
      <c r="AC1452" s="48"/>
      <c r="AD1452" s="48"/>
      <c r="AE1452" s="48"/>
      <c r="AF1452" s="48"/>
      <c r="AG1452" s="48"/>
      <c r="AH1452" s="55" t="s">
        <v>7246</v>
      </c>
      <c r="AI1452" s="55" t="s">
        <v>4270</v>
      </c>
      <c r="AJ1452" s="55" t="s">
        <v>7247</v>
      </c>
      <c r="AK1452" s="55" t="s">
        <v>4271</v>
      </c>
      <c r="AL1452" s="55" t="s">
        <v>7248</v>
      </c>
      <c r="AM1452" s="55" t="s">
        <v>4271</v>
      </c>
      <c r="AN1452" s="55"/>
      <c r="AO1452" s="55"/>
      <c r="AP1452" s="55"/>
      <c r="AQ1452" s="55"/>
      <c r="AR1452" s="55"/>
      <c r="AS1452" s="55"/>
      <c r="AT1452" s="55"/>
      <c r="AU1452" s="55"/>
      <c r="AV1452" s="55"/>
      <c r="AW1452" s="55"/>
      <c r="AX1452" s="55"/>
      <c r="AY1452" s="55"/>
      <c r="AZ1452" s="55"/>
      <c r="BA1452" s="55"/>
      <c r="BB1452" s="55"/>
      <c r="BC1452" s="55"/>
      <c r="BD1452" s="55"/>
      <c r="BE1452" s="55"/>
      <c r="BF1452" s="55"/>
      <c r="BG1452" s="55"/>
      <c r="BH1452" s="55"/>
      <c r="BI1452" s="55"/>
      <c r="BJ1452" s="55"/>
      <c r="BK1452" s="55"/>
      <c r="BL1452" s="55"/>
      <c r="BM1452" s="55"/>
      <c r="BN1452" s="55"/>
      <c r="BO1452" s="55"/>
      <c r="BP1452" s="55"/>
      <c r="BQ1452" s="55"/>
      <c r="BR1452" s="48"/>
      <c r="BS1452" s="48"/>
      <c r="BT1452" s="48"/>
      <c r="BU1452" s="53"/>
      <c r="BV1452" s="48"/>
      <c r="BW1452" s="48"/>
      <c r="BX1452" s="47"/>
      <c r="BY1452" s="53" t="s">
        <v>6432</v>
      </c>
      <c r="BZ1452" s="55"/>
      <c r="CA1452" s="57"/>
      <c r="CB1452" s="66">
        <v>2</v>
      </c>
      <c r="CC1452" s="66">
        <v>28</v>
      </c>
      <c r="CD1452" s="67" t="s">
        <v>2012</v>
      </c>
      <c r="CE1452" s="47" t="s">
        <v>8664</v>
      </c>
      <c r="CF1452" s="60">
        <v>-74.090603131999899</v>
      </c>
      <c r="CG1452" s="61">
        <v>4.7225545740000703</v>
      </c>
    </row>
    <row r="1453" spans="1:85" ht="12.75" customHeight="1" x14ac:dyDescent="0.2">
      <c r="A1453" s="43">
        <v>1434</v>
      </c>
      <c r="B1453" s="50">
        <v>11</v>
      </c>
      <c r="C1453" s="48" t="s">
        <v>2000</v>
      </c>
      <c r="D1453" s="47">
        <v>31100188735</v>
      </c>
      <c r="E1453" s="47">
        <v>311001088730</v>
      </c>
      <c r="F1453" s="48" t="s">
        <v>5275</v>
      </c>
      <c r="G1453" s="53">
        <v>523527386</v>
      </c>
      <c r="H1453" s="47">
        <v>31100188735</v>
      </c>
      <c r="I1453" s="47">
        <v>311001088730</v>
      </c>
      <c r="J1453" s="45" t="s">
        <v>5275</v>
      </c>
      <c r="K1453" s="68">
        <v>1</v>
      </c>
      <c r="L1453" s="44" t="s">
        <v>21</v>
      </c>
      <c r="M1453" s="48" t="s">
        <v>3427</v>
      </c>
      <c r="N1453" s="48" t="s">
        <v>85</v>
      </c>
      <c r="O1453" s="51" t="s">
        <v>3431</v>
      </c>
      <c r="P1453" s="48" t="s">
        <v>24</v>
      </c>
      <c r="Q1453" s="48" t="s">
        <v>25</v>
      </c>
      <c r="R1453" s="52" t="s">
        <v>3876</v>
      </c>
      <c r="S1453" s="48" t="s">
        <v>2211</v>
      </c>
      <c r="T1453" s="53" t="s">
        <v>11916</v>
      </c>
      <c r="U1453" s="55" t="s">
        <v>9485</v>
      </c>
      <c r="V1453" s="48"/>
      <c r="W1453" s="54">
        <v>111131</v>
      </c>
      <c r="X1453" s="50" t="s">
        <v>21</v>
      </c>
      <c r="Y1453" s="48" t="s">
        <v>26</v>
      </c>
      <c r="Z1453" s="48"/>
      <c r="AA1453" s="48"/>
      <c r="AB1453" s="48"/>
      <c r="AC1453" s="48"/>
      <c r="AD1453" s="48"/>
      <c r="AE1453" s="48"/>
      <c r="AF1453" s="48"/>
      <c r="AG1453" s="48"/>
      <c r="AH1453" s="55" t="s">
        <v>7246</v>
      </c>
      <c r="AI1453" s="55" t="s">
        <v>4270</v>
      </c>
      <c r="AJ1453" s="55" t="s">
        <v>7247</v>
      </c>
      <c r="AK1453" s="55" t="s">
        <v>4271</v>
      </c>
      <c r="AL1453" s="55"/>
      <c r="AM1453" s="55"/>
      <c r="AN1453" s="55"/>
      <c r="AO1453" s="55"/>
      <c r="AP1453" s="55"/>
      <c r="AQ1453" s="55"/>
      <c r="AR1453" s="55"/>
      <c r="AS1453" s="55"/>
      <c r="AT1453" s="55"/>
      <c r="AU1453" s="55"/>
      <c r="AV1453" s="55"/>
      <c r="AW1453" s="55"/>
      <c r="AX1453" s="55"/>
      <c r="AY1453" s="55"/>
      <c r="AZ1453" s="55"/>
      <c r="BA1453" s="55"/>
      <c r="BB1453" s="55"/>
      <c r="BC1453" s="55"/>
      <c r="BD1453" s="55"/>
      <c r="BE1453" s="55"/>
      <c r="BF1453" s="55"/>
      <c r="BG1453" s="55"/>
      <c r="BH1453" s="55"/>
      <c r="BI1453" s="55"/>
      <c r="BJ1453" s="55"/>
      <c r="BK1453" s="55"/>
      <c r="BL1453" s="55"/>
      <c r="BM1453" s="55"/>
      <c r="BN1453" s="55"/>
      <c r="BO1453" s="55"/>
      <c r="BP1453" s="55"/>
      <c r="BQ1453" s="55"/>
      <c r="BR1453" s="48"/>
      <c r="BS1453" s="48"/>
      <c r="BT1453" s="48"/>
      <c r="BU1453" s="53"/>
      <c r="BV1453" s="48"/>
      <c r="BW1453" s="48"/>
      <c r="BX1453" s="47"/>
      <c r="BY1453" s="53" t="s">
        <v>6432</v>
      </c>
      <c r="BZ1453" s="55"/>
      <c r="CA1453" s="57"/>
      <c r="CB1453" s="50">
        <v>3</v>
      </c>
      <c r="CC1453" s="66">
        <v>28</v>
      </c>
      <c r="CD1453" s="72" t="s">
        <v>2012</v>
      </c>
      <c r="CE1453" s="47" t="s">
        <v>8692</v>
      </c>
      <c r="CF1453" s="60">
        <v>-74.096309022999904</v>
      </c>
      <c r="CG1453" s="61">
        <v>4.7390317720000903</v>
      </c>
    </row>
    <row r="1454" spans="1:85" ht="12.75" customHeight="1" x14ac:dyDescent="0.2">
      <c r="A1454" s="43">
        <v>1435</v>
      </c>
      <c r="B1454" s="50">
        <v>11</v>
      </c>
      <c r="C1454" s="48" t="s">
        <v>2000</v>
      </c>
      <c r="D1454" s="46">
        <v>31100188760</v>
      </c>
      <c r="E1454" s="47">
        <v>311001088764</v>
      </c>
      <c r="F1454" s="48" t="s">
        <v>5276</v>
      </c>
      <c r="G1454" s="69">
        <v>9003589876</v>
      </c>
      <c r="H1454" s="47">
        <v>31100188760</v>
      </c>
      <c r="I1454" s="47">
        <v>311001088764</v>
      </c>
      <c r="J1454" s="45" t="s">
        <v>5276</v>
      </c>
      <c r="K1454" s="68">
        <v>1</v>
      </c>
      <c r="L1454" s="44" t="s">
        <v>21</v>
      </c>
      <c r="M1454" s="48" t="s">
        <v>3427</v>
      </c>
      <c r="N1454" s="48" t="s">
        <v>85</v>
      </c>
      <c r="O1454" s="51" t="s">
        <v>3431</v>
      </c>
      <c r="P1454" s="48" t="s">
        <v>24</v>
      </c>
      <c r="Q1454" s="48" t="s">
        <v>25</v>
      </c>
      <c r="R1454" s="52" t="s">
        <v>2212</v>
      </c>
      <c r="S1454" s="48" t="s">
        <v>10801</v>
      </c>
      <c r="T1454" s="48" t="s">
        <v>2213</v>
      </c>
      <c r="U1454" s="48" t="s">
        <v>9486</v>
      </c>
      <c r="V1454" s="48" t="s">
        <v>2214</v>
      </c>
      <c r="W1454" s="54">
        <v>111166</v>
      </c>
      <c r="X1454" s="50" t="s">
        <v>21</v>
      </c>
      <c r="Y1454" s="48" t="s">
        <v>26</v>
      </c>
      <c r="Z1454" s="48"/>
      <c r="AA1454" s="48"/>
      <c r="AB1454" s="48"/>
      <c r="AC1454" s="48"/>
      <c r="AD1454" s="48"/>
      <c r="AE1454" s="48"/>
      <c r="AF1454" s="48"/>
      <c r="AG1454" s="48"/>
      <c r="AH1454" s="55" t="s">
        <v>7256</v>
      </c>
      <c r="AI1454" s="55" t="s">
        <v>4270</v>
      </c>
      <c r="AJ1454" s="55" t="s">
        <v>7247</v>
      </c>
      <c r="AK1454" s="55" t="s">
        <v>4271</v>
      </c>
      <c r="AL1454" s="55" t="s">
        <v>7248</v>
      </c>
      <c r="AM1454" s="55" t="s">
        <v>4271</v>
      </c>
      <c r="AN1454" s="55" t="s">
        <v>7249</v>
      </c>
      <c r="AO1454" s="55" t="s">
        <v>4271</v>
      </c>
      <c r="AP1454" s="55"/>
      <c r="AQ1454" s="55"/>
      <c r="AR1454" s="55"/>
      <c r="AS1454" s="55"/>
      <c r="AT1454" s="55"/>
      <c r="AU1454" s="55"/>
      <c r="AV1454" s="55"/>
      <c r="AW1454" s="55"/>
      <c r="AX1454" s="55"/>
      <c r="AY1454" s="55"/>
      <c r="AZ1454" s="55"/>
      <c r="BA1454" s="55"/>
      <c r="BB1454" s="55"/>
      <c r="BC1454" s="55"/>
      <c r="BD1454" s="55"/>
      <c r="BE1454" s="55"/>
      <c r="BF1454" s="55"/>
      <c r="BG1454" s="55"/>
      <c r="BH1454" s="55"/>
      <c r="BI1454" s="55"/>
      <c r="BJ1454" s="55"/>
      <c r="BK1454" s="55"/>
      <c r="BL1454" s="55"/>
      <c r="BM1454" s="55"/>
      <c r="BN1454" s="55"/>
      <c r="BO1454" s="55"/>
      <c r="BP1454" s="55"/>
      <c r="BQ1454" s="55"/>
      <c r="BR1454" s="48" t="s">
        <v>32</v>
      </c>
      <c r="BS1454" s="48" t="s">
        <v>33</v>
      </c>
      <c r="BT1454" s="48"/>
      <c r="BU1454" s="53"/>
      <c r="BV1454" s="48"/>
      <c r="BW1454" s="48"/>
      <c r="BX1454" s="47"/>
      <c r="BY1454" s="55" t="s">
        <v>6432</v>
      </c>
      <c r="BZ1454" s="55"/>
      <c r="CA1454" s="57"/>
      <c r="CB1454" s="66">
        <v>6</v>
      </c>
      <c r="CC1454" s="66">
        <v>2</v>
      </c>
      <c r="CD1454" s="67" t="s">
        <v>6967</v>
      </c>
      <c r="CE1454" s="65" t="s">
        <v>8699</v>
      </c>
      <c r="CF1454" s="60">
        <v>-74.046290704</v>
      </c>
      <c r="CG1454" s="61">
        <v>4.7980200570000902</v>
      </c>
    </row>
    <row r="1455" spans="1:85" ht="12.75" customHeight="1" x14ac:dyDescent="0.2">
      <c r="A1455" s="43">
        <v>1436</v>
      </c>
      <c r="B1455" s="50">
        <v>11</v>
      </c>
      <c r="C1455" s="48" t="s">
        <v>2000</v>
      </c>
      <c r="D1455" s="46">
        <v>31100189227</v>
      </c>
      <c r="E1455" s="47">
        <v>311001089221</v>
      </c>
      <c r="F1455" s="48" t="s">
        <v>5389</v>
      </c>
      <c r="G1455" s="69">
        <v>8300745640</v>
      </c>
      <c r="H1455" s="47">
        <v>31100189227</v>
      </c>
      <c r="I1455" s="47">
        <v>311001089221</v>
      </c>
      <c r="J1455" s="45" t="s">
        <v>5389</v>
      </c>
      <c r="K1455" s="68">
        <v>1</v>
      </c>
      <c r="L1455" s="44" t="s">
        <v>21</v>
      </c>
      <c r="M1455" s="48" t="s">
        <v>3427</v>
      </c>
      <c r="N1455" s="48" t="s">
        <v>85</v>
      </c>
      <c r="O1455" s="51" t="s">
        <v>3429</v>
      </c>
      <c r="P1455" s="48" t="s">
        <v>24</v>
      </c>
      <c r="Q1455" s="48" t="s">
        <v>25</v>
      </c>
      <c r="R1455" s="52" t="s">
        <v>2215</v>
      </c>
      <c r="S1455" s="48" t="s">
        <v>615</v>
      </c>
      <c r="T1455" s="48">
        <v>6747100</v>
      </c>
      <c r="U1455" s="12" t="s">
        <v>9487</v>
      </c>
      <c r="V1455" s="48" t="s">
        <v>2216</v>
      </c>
      <c r="W1455" s="54">
        <v>111166</v>
      </c>
      <c r="X1455" s="50" t="s">
        <v>21</v>
      </c>
      <c r="Y1455" s="48" t="s">
        <v>26</v>
      </c>
      <c r="Z1455" s="48"/>
      <c r="AA1455" s="48"/>
      <c r="AB1455" s="48"/>
      <c r="AC1455" s="48"/>
      <c r="AD1455" s="48"/>
      <c r="AE1455" s="48"/>
      <c r="AF1455" s="48"/>
      <c r="AG1455" s="48"/>
      <c r="AH1455" s="55" t="s">
        <v>5748</v>
      </c>
      <c r="AI1455" s="55" t="s">
        <v>4270</v>
      </c>
      <c r="AJ1455" s="55" t="s">
        <v>7247</v>
      </c>
      <c r="AK1455" s="55" t="s">
        <v>118</v>
      </c>
      <c r="AL1455" s="55" t="s">
        <v>7248</v>
      </c>
      <c r="AM1455" s="55" t="s">
        <v>118</v>
      </c>
      <c r="AN1455" s="55" t="s">
        <v>7249</v>
      </c>
      <c r="AO1455" s="55" t="s">
        <v>118</v>
      </c>
      <c r="AP1455" s="55"/>
      <c r="AQ1455" s="55"/>
      <c r="AR1455" s="55"/>
      <c r="AS1455" s="55"/>
      <c r="AT1455" s="55"/>
      <c r="AU1455" s="55"/>
      <c r="AV1455" s="55"/>
      <c r="AW1455" s="55"/>
      <c r="AX1455" s="55"/>
      <c r="AY1455" s="55"/>
      <c r="AZ1455" s="55"/>
      <c r="BA1455" s="55"/>
      <c r="BB1455" s="55"/>
      <c r="BC1455" s="55"/>
      <c r="BD1455" s="55"/>
      <c r="BE1455" s="55"/>
      <c r="BF1455" s="55"/>
      <c r="BG1455" s="55"/>
      <c r="BH1455" s="55"/>
      <c r="BI1455" s="55"/>
      <c r="BJ1455" s="55"/>
      <c r="BK1455" s="55"/>
      <c r="BL1455" s="55"/>
      <c r="BM1455" s="55"/>
      <c r="BN1455" s="55"/>
      <c r="BO1455" s="55"/>
      <c r="BP1455" s="55"/>
      <c r="BQ1455" s="55"/>
      <c r="BR1455" s="48" t="s">
        <v>32</v>
      </c>
      <c r="BS1455" s="48" t="s">
        <v>33</v>
      </c>
      <c r="BT1455" s="48"/>
      <c r="BU1455" s="53"/>
      <c r="BV1455" s="48"/>
      <c r="BW1455" s="48"/>
      <c r="BX1455" s="47"/>
      <c r="BY1455" s="55" t="s">
        <v>6432</v>
      </c>
      <c r="BZ1455" s="55"/>
      <c r="CA1455" s="57"/>
      <c r="CB1455" s="66">
        <v>5</v>
      </c>
      <c r="CC1455" s="66">
        <v>17</v>
      </c>
      <c r="CD1455" s="67" t="s">
        <v>615</v>
      </c>
      <c r="CE1455" s="47" t="s">
        <v>8684</v>
      </c>
      <c r="CF1455" s="60">
        <v>-74.059397918999906</v>
      </c>
      <c r="CG1455" s="61">
        <v>4.7685676310000504</v>
      </c>
    </row>
    <row r="1456" spans="1:85" ht="12.75" customHeight="1" x14ac:dyDescent="0.2">
      <c r="A1456" s="43">
        <v>1437</v>
      </c>
      <c r="B1456" s="50">
        <v>11</v>
      </c>
      <c r="C1456" s="48" t="s">
        <v>2000</v>
      </c>
      <c r="D1456" s="46">
        <v>31100189260</v>
      </c>
      <c r="E1456" s="47">
        <v>311001089264</v>
      </c>
      <c r="F1456" s="48" t="s">
        <v>5805</v>
      </c>
      <c r="G1456" s="69">
        <v>518593807</v>
      </c>
      <c r="H1456" s="47">
        <v>31100189260</v>
      </c>
      <c r="I1456" s="47">
        <v>311001089264</v>
      </c>
      <c r="J1456" s="45" t="s">
        <v>5805</v>
      </c>
      <c r="K1456" s="68">
        <v>1</v>
      </c>
      <c r="L1456" s="44" t="s">
        <v>21</v>
      </c>
      <c r="M1456" s="48" t="s">
        <v>3427</v>
      </c>
      <c r="N1456" s="48" t="s">
        <v>85</v>
      </c>
      <c r="O1456" s="51" t="s">
        <v>3431</v>
      </c>
      <c r="P1456" s="48" t="s">
        <v>24</v>
      </c>
      <c r="Q1456" s="48" t="s">
        <v>25</v>
      </c>
      <c r="R1456" s="52" t="s">
        <v>10559</v>
      </c>
      <c r="S1456" s="48" t="s">
        <v>10482</v>
      </c>
      <c r="T1456" s="53" t="s">
        <v>7960</v>
      </c>
      <c r="U1456" s="48" t="s">
        <v>9488</v>
      </c>
      <c r="V1456" s="53" t="s">
        <v>7587</v>
      </c>
      <c r="W1456" s="54">
        <v>111131</v>
      </c>
      <c r="X1456" s="50" t="s">
        <v>21</v>
      </c>
      <c r="Y1456" s="48" t="s">
        <v>26</v>
      </c>
      <c r="Z1456" s="48"/>
      <c r="AA1456" s="48"/>
      <c r="AB1456" s="48"/>
      <c r="AC1456" s="48"/>
      <c r="AD1456" s="48"/>
      <c r="AE1456" s="48"/>
      <c r="AF1456" s="48"/>
      <c r="AG1456" s="48"/>
      <c r="AH1456" s="55" t="s">
        <v>7253</v>
      </c>
      <c r="AI1456" s="55" t="s">
        <v>4270</v>
      </c>
      <c r="AJ1456" s="55" t="s">
        <v>7247</v>
      </c>
      <c r="AK1456" s="55" t="s">
        <v>4271</v>
      </c>
      <c r="AL1456" s="55"/>
      <c r="AM1456" s="55"/>
      <c r="AN1456" s="55"/>
      <c r="AO1456" s="55"/>
      <c r="AP1456" s="55"/>
      <c r="AQ1456" s="55"/>
      <c r="AR1456" s="55"/>
      <c r="AS1456" s="55"/>
      <c r="AT1456" s="55"/>
      <c r="AU1456" s="55"/>
      <c r="AV1456" s="55"/>
      <c r="AW1456" s="55"/>
      <c r="AX1456" s="55"/>
      <c r="AY1456" s="55"/>
      <c r="AZ1456" s="55"/>
      <c r="BA1456" s="55"/>
      <c r="BB1456" s="55"/>
      <c r="BC1456" s="55"/>
      <c r="BD1456" s="55"/>
      <c r="BE1456" s="55"/>
      <c r="BF1456" s="55"/>
      <c r="BG1456" s="55"/>
      <c r="BH1456" s="55"/>
      <c r="BI1456" s="55"/>
      <c r="BJ1456" s="55"/>
      <c r="BK1456" s="55"/>
      <c r="BL1456" s="55"/>
      <c r="BM1456" s="55"/>
      <c r="BN1456" s="55"/>
      <c r="BO1456" s="55"/>
      <c r="BP1456" s="55"/>
      <c r="BQ1456" s="55"/>
      <c r="BR1456" s="48"/>
      <c r="BS1456" s="48"/>
      <c r="BT1456" s="48"/>
      <c r="BU1456" s="51"/>
      <c r="BV1456" s="48"/>
      <c r="BW1456" s="48"/>
      <c r="BX1456" s="47"/>
      <c r="BY1456" s="53" t="s">
        <v>6432</v>
      </c>
      <c r="BZ1456" s="55"/>
      <c r="CA1456" s="57"/>
      <c r="CB1456" s="66">
        <v>2</v>
      </c>
      <c r="CC1456" s="66">
        <v>28</v>
      </c>
      <c r="CD1456" s="67" t="s">
        <v>2012</v>
      </c>
      <c r="CE1456" s="47" t="s">
        <v>10483</v>
      </c>
      <c r="CF1456" s="60">
        <v>-74.094419447999897</v>
      </c>
      <c r="CG1456" s="61">
        <v>4.7309064360000503</v>
      </c>
    </row>
    <row r="1457" spans="1:85" ht="12.75" customHeight="1" x14ac:dyDescent="0.2">
      <c r="A1457" s="43">
        <v>1438</v>
      </c>
      <c r="B1457" s="50">
        <v>11</v>
      </c>
      <c r="C1457" s="48" t="s">
        <v>2000</v>
      </c>
      <c r="D1457" s="46">
        <v>31100189278</v>
      </c>
      <c r="E1457" s="47">
        <v>311001089272</v>
      </c>
      <c r="F1457" s="48" t="s">
        <v>5096</v>
      </c>
      <c r="G1457" s="69">
        <v>209518324</v>
      </c>
      <c r="H1457" s="47">
        <v>31100189278</v>
      </c>
      <c r="I1457" s="47">
        <v>311001089272</v>
      </c>
      <c r="J1457" s="45" t="s">
        <v>5096</v>
      </c>
      <c r="K1457" s="68">
        <v>1</v>
      </c>
      <c r="L1457" s="44" t="s">
        <v>21</v>
      </c>
      <c r="M1457" s="48" t="s">
        <v>3427</v>
      </c>
      <c r="N1457" s="48" t="s">
        <v>85</v>
      </c>
      <c r="O1457" s="51" t="s">
        <v>3431</v>
      </c>
      <c r="P1457" s="48" t="s">
        <v>24</v>
      </c>
      <c r="Q1457" s="48" t="s">
        <v>25</v>
      </c>
      <c r="R1457" s="52" t="s">
        <v>3877</v>
      </c>
      <c r="S1457" s="48" t="s">
        <v>2217</v>
      </c>
      <c r="T1457" s="55" t="s">
        <v>6095</v>
      </c>
      <c r="U1457" s="55" t="s">
        <v>11986</v>
      </c>
      <c r="V1457" s="48" t="s">
        <v>2218</v>
      </c>
      <c r="W1457" s="54">
        <v>111111</v>
      </c>
      <c r="X1457" s="50" t="s">
        <v>21</v>
      </c>
      <c r="Y1457" s="48" t="s">
        <v>26</v>
      </c>
      <c r="Z1457" s="48"/>
      <c r="AA1457" s="48"/>
      <c r="AB1457" s="48"/>
      <c r="AC1457" s="48"/>
      <c r="AD1457" s="48"/>
      <c r="AE1457" s="48"/>
      <c r="AF1457" s="48"/>
      <c r="AG1457" s="48"/>
      <c r="AH1457" s="55" t="s">
        <v>5748</v>
      </c>
      <c r="AI1457" s="55" t="s">
        <v>4270</v>
      </c>
      <c r="AJ1457" s="55" t="s">
        <v>7247</v>
      </c>
      <c r="AK1457" s="55" t="s">
        <v>4271</v>
      </c>
      <c r="AL1457" s="55" t="s">
        <v>7248</v>
      </c>
      <c r="AM1457" s="55" t="s">
        <v>4271</v>
      </c>
      <c r="AN1457" s="55" t="s">
        <v>7249</v>
      </c>
      <c r="AO1457" s="55" t="s">
        <v>4271</v>
      </c>
      <c r="AP1457" s="55"/>
      <c r="AQ1457" s="55"/>
      <c r="AR1457" s="55"/>
      <c r="AS1457" s="55"/>
      <c r="AT1457" s="55"/>
      <c r="AU1457" s="55"/>
      <c r="AV1457" s="55"/>
      <c r="AW1457" s="55"/>
      <c r="AX1457" s="55"/>
      <c r="AY1457" s="55"/>
      <c r="AZ1457" s="55"/>
      <c r="BA1457" s="55"/>
      <c r="BB1457" s="55"/>
      <c r="BC1457" s="55"/>
      <c r="BD1457" s="55"/>
      <c r="BE1457" s="55"/>
      <c r="BF1457" s="55"/>
      <c r="BG1457" s="55"/>
      <c r="BH1457" s="55"/>
      <c r="BI1457" s="55"/>
      <c r="BJ1457" s="55"/>
      <c r="BK1457" s="55"/>
      <c r="BL1457" s="55"/>
      <c r="BM1457" s="55"/>
      <c r="BN1457" s="55"/>
      <c r="BO1457" s="55"/>
      <c r="BP1457" s="55"/>
      <c r="BQ1457" s="55"/>
      <c r="BR1457" s="48" t="s">
        <v>32</v>
      </c>
      <c r="BS1457" s="48" t="s">
        <v>33</v>
      </c>
      <c r="BT1457" s="48"/>
      <c r="BU1457" s="53" t="s">
        <v>6392</v>
      </c>
      <c r="BV1457" s="48"/>
      <c r="BW1457" s="48"/>
      <c r="BX1457" s="47"/>
      <c r="BY1457" s="53" t="s">
        <v>6432</v>
      </c>
      <c r="BZ1457" s="55"/>
      <c r="CA1457" s="57"/>
      <c r="CB1457" s="66">
        <v>4</v>
      </c>
      <c r="CC1457" s="66">
        <v>20</v>
      </c>
      <c r="CD1457" s="67" t="s">
        <v>6970</v>
      </c>
      <c r="CE1457" s="47" t="s">
        <v>8657</v>
      </c>
      <c r="CF1457" s="60">
        <v>-74.064988760999896</v>
      </c>
      <c r="CG1457" s="61">
        <v>4.6944492150000796</v>
      </c>
    </row>
    <row r="1458" spans="1:85" ht="12.75" customHeight="1" x14ac:dyDescent="0.2">
      <c r="A1458" s="43">
        <v>1439</v>
      </c>
      <c r="B1458" s="50">
        <v>11</v>
      </c>
      <c r="C1458" s="48" t="s">
        <v>2000</v>
      </c>
      <c r="D1458" s="46">
        <v>31100189961</v>
      </c>
      <c r="E1458" s="47">
        <v>311001089965</v>
      </c>
      <c r="F1458" s="48" t="s">
        <v>11729</v>
      </c>
      <c r="G1458" s="69">
        <v>8301394747</v>
      </c>
      <c r="H1458" s="47">
        <v>31100189961</v>
      </c>
      <c r="I1458" s="47">
        <v>311001089965</v>
      </c>
      <c r="J1458" s="48" t="s">
        <v>11729</v>
      </c>
      <c r="K1458" s="68">
        <v>1</v>
      </c>
      <c r="L1458" s="44" t="s">
        <v>21</v>
      </c>
      <c r="M1458" s="48" t="s">
        <v>3427</v>
      </c>
      <c r="N1458" s="48" t="s">
        <v>85</v>
      </c>
      <c r="O1458" s="51" t="s">
        <v>3431</v>
      </c>
      <c r="P1458" s="48" t="s">
        <v>24</v>
      </c>
      <c r="Q1458" s="48" t="s">
        <v>25</v>
      </c>
      <c r="R1458" s="52" t="s">
        <v>2220</v>
      </c>
      <c r="S1458" s="48" t="s">
        <v>2219</v>
      </c>
      <c r="T1458" s="48" t="s">
        <v>2221</v>
      </c>
      <c r="U1458" s="48" t="s">
        <v>9489</v>
      </c>
      <c r="V1458" s="48" t="s">
        <v>2222</v>
      </c>
      <c r="W1458" s="54">
        <v>111131</v>
      </c>
      <c r="X1458" s="50" t="s">
        <v>21</v>
      </c>
      <c r="Y1458" s="48" t="s">
        <v>26</v>
      </c>
      <c r="Z1458" s="48"/>
      <c r="AA1458" s="48"/>
      <c r="AB1458" s="48"/>
      <c r="AC1458" s="48"/>
      <c r="AD1458" s="48"/>
      <c r="AE1458" s="48"/>
      <c r="AF1458" s="48"/>
      <c r="AG1458" s="48"/>
      <c r="AH1458" s="55" t="s">
        <v>7253</v>
      </c>
      <c r="AI1458" s="55" t="s">
        <v>4270</v>
      </c>
      <c r="AJ1458" s="55" t="s">
        <v>7247</v>
      </c>
      <c r="AK1458" s="55" t="s">
        <v>4271</v>
      </c>
      <c r="AL1458" s="51" t="s">
        <v>7248</v>
      </c>
      <c r="AM1458" s="55" t="s">
        <v>4271</v>
      </c>
      <c r="AN1458" s="51" t="s">
        <v>7249</v>
      </c>
      <c r="AO1458" s="55" t="s">
        <v>4271</v>
      </c>
      <c r="AP1458" s="55"/>
      <c r="AQ1458" s="55"/>
      <c r="AR1458" s="55"/>
      <c r="AS1458" s="55"/>
      <c r="AT1458" s="55"/>
      <c r="AU1458" s="55"/>
      <c r="AV1458" s="55"/>
      <c r="AW1458" s="55"/>
      <c r="AX1458" s="55"/>
      <c r="AY1458" s="55"/>
      <c r="AZ1458" s="55"/>
      <c r="BA1458" s="55"/>
      <c r="BB1458" s="55"/>
      <c r="BC1458" s="55"/>
      <c r="BD1458" s="55"/>
      <c r="BE1458" s="55"/>
      <c r="BF1458" s="55"/>
      <c r="BG1458" s="55"/>
      <c r="BH1458" s="55"/>
      <c r="BI1458" s="55"/>
      <c r="BJ1458" s="55"/>
      <c r="BK1458" s="55"/>
      <c r="BL1458" s="55"/>
      <c r="BM1458" s="55"/>
      <c r="BN1458" s="55"/>
      <c r="BO1458" s="55"/>
      <c r="BP1458" s="55"/>
      <c r="BQ1458" s="55"/>
      <c r="BR1458" s="48" t="s">
        <v>32</v>
      </c>
      <c r="BS1458" s="48" t="s">
        <v>33</v>
      </c>
      <c r="BT1458" s="48"/>
      <c r="BU1458" s="53"/>
      <c r="BV1458" s="48"/>
      <c r="BW1458" s="48"/>
      <c r="BX1458" s="47"/>
      <c r="BY1458" s="55" t="s">
        <v>6432</v>
      </c>
      <c r="BZ1458" s="55"/>
      <c r="CA1458" s="57"/>
      <c r="CB1458" s="47">
        <v>2</v>
      </c>
      <c r="CC1458" s="47">
        <v>28</v>
      </c>
      <c r="CD1458" s="71" t="s">
        <v>2012</v>
      </c>
      <c r="CE1458" s="65" t="s">
        <v>8662</v>
      </c>
      <c r="CF1458" s="60">
        <v>-74.096497070999902</v>
      </c>
      <c r="CG1458" s="61">
        <v>4.7326709180000499</v>
      </c>
    </row>
    <row r="1459" spans="1:85" ht="12.75" customHeight="1" x14ac:dyDescent="0.2">
      <c r="A1459" s="43">
        <v>1440</v>
      </c>
      <c r="B1459" s="50">
        <v>11</v>
      </c>
      <c r="C1459" s="48" t="s">
        <v>2000</v>
      </c>
      <c r="D1459" s="46">
        <v>31100190292</v>
      </c>
      <c r="E1459" s="47">
        <v>311001090297</v>
      </c>
      <c r="F1459" s="48" t="s">
        <v>4670</v>
      </c>
      <c r="G1459" s="53">
        <v>9003469677</v>
      </c>
      <c r="H1459" s="47">
        <v>31100190292</v>
      </c>
      <c r="I1459" s="47">
        <v>311001090297</v>
      </c>
      <c r="J1459" s="45" t="s">
        <v>4670</v>
      </c>
      <c r="K1459" s="68">
        <v>1</v>
      </c>
      <c r="L1459" s="44" t="s">
        <v>21</v>
      </c>
      <c r="M1459" s="48" t="s">
        <v>3427</v>
      </c>
      <c r="N1459" s="48" t="s">
        <v>85</v>
      </c>
      <c r="O1459" s="51" t="s">
        <v>3431</v>
      </c>
      <c r="P1459" s="48" t="s">
        <v>24</v>
      </c>
      <c r="Q1459" s="48" t="s">
        <v>25</v>
      </c>
      <c r="R1459" s="52" t="s">
        <v>3878</v>
      </c>
      <c r="S1459" s="48" t="s">
        <v>2083</v>
      </c>
      <c r="T1459" s="48">
        <v>6933642</v>
      </c>
      <c r="U1459" s="48" t="s">
        <v>9490</v>
      </c>
      <c r="V1459" s="48" t="s">
        <v>2224</v>
      </c>
      <c r="W1459" s="54">
        <v>111141</v>
      </c>
      <c r="X1459" s="50" t="s">
        <v>21</v>
      </c>
      <c r="Y1459" s="48" t="s">
        <v>26</v>
      </c>
      <c r="Z1459" s="48"/>
      <c r="AA1459" s="48"/>
      <c r="AB1459" s="48"/>
      <c r="AC1459" s="48"/>
      <c r="AD1459" s="48"/>
      <c r="AE1459" s="48"/>
      <c r="AF1459" s="48"/>
      <c r="AG1459" s="48"/>
      <c r="AH1459" s="55" t="s">
        <v>7253</v>
      </c>
      <c r="AI1459" s="55" t="s">
        <v>4270</v>
      </c>
      <c r="AJ1459" s="55" t="s">
        <v>7247</v>
      </c>
      <c r="AK1459" s="55" t="s">
        <v>4271</v>
      </c>
      <c r="AL1459" s="55" t="s">
        <v>7248</v>
      </c>
      <c r="AM1459" s="55" t="s">
        <v>4271</v>
      </c>
      <c r="AN1459" s="55" t="s">
        <v>7249</v>
      </c>
      <c r="AO1459" s="55" t="s">
        <v>4271</v>
      </c>
      <c r="AP1459" s="55"/>
      <c r="AQ1459" s="55"/>
      <c r="AR1459" s="55"/>
      <c r="AS1459" s="55"/>
      <c r="AT1459" s="55"/>
      <c r="AU1459" s="55"/>
      <c r="AV1459" s="55"/>
      <c r="AW1459" s="55"/>
      <c r="AX1459" s="55"/>
      <c r="AY1459" s="55"/>
      <c r="AZ1459" s="55"/>
      <c r="BA1459" s="55"/>
      <c r="BB1459" s="55"/>
      <c r="BC1459" s="55"/>
      <c r="BD1459" s="55"/>
      <c r="BE1459" s="55"/>
      <c r="BF1459" s="55"/>
      <c r="BG1459" s="55"/>
      <c r="BH1459" s="55"/>
      <c r="BI1459" s="55"/>
      <c r="BJ1459" s="55"/>
      <c r="BK1459" s="55"/>
      <c r="BL1459" s="55"/>
      <c r="BM1459" s="55"/>
      <c r="BN1459" s="55"/>
      <c r="BO1459" s="55"/>
      <c r="BP1459" s="55"/>
      <c r="BQ1459" s="55"/>
      <c r="BR1459" s="48" t="s">
        <v>32</v>
      </c>
      <c r="BS1459" s="48" t="s">
        <v>33</v>
      </c>
      <c r="BT1459" s="48" t="s">
        <v>6972</v>
      </c>
      <c r="BU1459" s="53" t="s">
        <v>6430</v>
      </c>
      <c r="BV1459" s="48"/>
      <c r="BW1459" s="48"/>
      <c r="BX1459" s="47"/>
      <c r="BY1459" s="53" t="s">
        <v>6432</v>
      </c>
      <c r="BZ1459" s="55"/>
      <c r="CA1459" s="57"/>
      <c r="CB1459" s="66">
        <v>2</v>
      </c>
      <c r="CC1459" s="66">
        <v>28</v>
      </c>
      <c r="CD1459" s="67" t="s">
        <v>2012</v>
      </c>
      <c r="CE1459" s="65" t="s">
        <v>8663</v>
      </c>
      <c r="CF1459" s="60">
        <v>-74.097565472999904</v>
      </c>
      <c r="CG1459" s="61">
        <v>4.7448084760000597</v>
      </c>
    </row>
    <row r="1460" spans="1:85" ht="12.75" customHeight="1" x14ac:dyDescent="0.2">
      <c r="A1460" s="43">
        <v>1441</v>
      </c>
      <c r="B1460" s="50">
        <v>11</v>
      </c>
      <c r="C1460" s="48" t="s">
        <v>2000</v>
      </c>
      <c r="D1460" s="46">
        <v>31100190411</v>
      </c>
      <c r="E1460" s="47">
        <v>311001090416</v>
      </c>
      <c r="F1460" s="48" t="s">
        <v>11730</v>
      </c>
      <c r="G1460" s="69">
        <v>9001317179</v>
      </c>
      <c r="H1460" s="47">
        <v>31100190411</v>
      </c>
      <c r="I1460" s="47">
        <v>311001090416</v>
      </c>
      <c r="J1460" s="48" t="s">
        <v>11730</v>
      </c>
      <c r="K1460" s="68">
        <v>1</v>
      </c>
      <c r="L1460" s="44" t="s">
        <v>21</v>
      </c>
      <c r="M1460" s="48" t="s">
        <v>3427</v>
      </c>
      <c r="N1460" s="48" t="s">
        <v>85</v>
      </c>
      <c r="O1460" s="51" t="s">
        <v>3431</v>
      </c>
      <c r="P1460" s="48" t="s">
        <v>24</v>
      </c>
      <c r="Q1460" s="48" t="s">
        <v>25</v>
      </c>
      <c r="R1460" s="52" t="s">
        <v>2225</v>
      </c>
      <c r="S1460" s="48" t="s">
        <v>2083</v>
      </c>
      <c r="T1460" s="48" t="s">
        <v>2226</v>
      </c>
      <c r="U1460" s="48" t="s">
        <v>9491</v>
      </c>
      <c r="V1460" s="53" t="s">
        <v>8140</v>
      </c>
      <c r="W1460" s="54">
        <v>111141</v>
      </c>
      <c r="X1460" s="50" t="s">
        <v>21</v>
      </c>
      <c r="Y1460" s="48" t="s">
        <v>26</v>
      </c>
      <c r="Z1460" s="48"/>
      <c r="AA1460" s="48"/>
      <c r="AB1460" s="48"/>
      <c r="AC1460" s="48"/>
      <c r="AD1460" s="48"/>
      <c r="AE1460" s="48"/>
      <c r="AF1460" s="48"/>
      <c r="AG1460" s="48"/>
      <c r="AH1460" s="55" t="s">
        <v>7246</v>
      </c>
      <c r="AI1460" s="55" t="s">
        <v>4270</v>
      </c>
      <c r="AJ1460" s="55" t="s">
        <v>7247</v>
      </c>
      <c r="AK1460" s="55" t="s">
        <v>4271</v>
      </c>
      <c r="AL1460" s="55" t="s">
        <v>7248</v>
      </c>
      <c r="AM1460" s="55" t="s">
        <v>4271</v>
      </c>
      <c r="AN1460" s="55" t="s">
        <v>7249</v>
      </c>
      <c r="AO1460" s="55" t="s">
        <v>4271</v>
      </c>
      <c r="AP1460" s="55"/>
      <c r="AQ1460" s="55"/>
      <c r="AR1460" s="55"/>
      <c r="AS1460" s="55"/>
      <c r="AT1460" s="55"/>
      <c r="AU1460" s="55"/>
      <c r="AV1460" s="55"/>
      <c r="AW1460" s="55"/>
      <c r="AX1460" s="55"/>
      <c r="AY1460" s="55"/>
      <c r="AZ1460" s="55"/>
      <c r="BA1460" s="55"/>
      <c r="BB1460" s="55"/>
      <c r="BC1460" s="55"/>
      <c r="BD1460" s="55"/>
      <c r="BE1460" s="55"/>
      <c r="BF1460" s="55"/>
      <c r="BG1460" s="55"/>
      <c r="BH1460" s="55"/>
      <c r="BI1460" s="55"/>
      <c r="BJ1460" s="55"/>
      <c r="BK1460" s="55"/>
      <c r="BL1460" s="55"/>
      <c r="BM1460" s="55"/>
      <c r="BN1460" s="55"/>
      <c r="BO1460" s="55"/>
      <c r="BP1460" s="55"/>
      <c r="BQ1460" s="55"/>
      <c r="BR1460" s="48" t="s">
        <v>32</v>
      </c>
      <c r="BS1460" s="48" t="s">
        <v>33</v>
      </c>
      <c r="BT1460" s="55" t="s">
        <v>6930</v>
      </c>
      <c r="BU1460" s="53" t="s">
        <v>8187</v>
      </c>
      <c r="BV1460" s="48"/>
      <c r="BW1460" s="48"/>
      <c r="BX1460" s="47"/>
      <c r="BY1460" s="55" t="s">
        <v>6432</v>
      </c>
      <c r="BZ1460" s="55"/>
      <c r="CA1460" s="57"/>
      <c r="CB1460" s="47">
        <v>2</v>
      </c>
      <c r="CC1460" s="47">
        <v>28</v>
      </c>
      <c r="CD1460" s="71" t="s">
        <v>2012</v>
      </c>
      <c r="CE1460" s="65" t="s">
        <v>8663</v>
      </c>
      <c r="CF1460" s="60">
        <v>-74.098468443999906</v>
      </c>
      <c r="CG1460" s="61">
        <v>4.7430282810000799</v>
      </c>
    </row>
    <row r="1461" spans="1:85" ht="12.75" customHeight="1" x14ac:dyDescent="0.2">
      <c r="A1461" s="43">
        <v>1442</v>
      </c>
      <c r="B1461" s="50">
        <v>11</v>
      </c>
      <c r="C1461" s="48" t="s">
        <v>2000</v>
      </c>
      <c r="D1461" s="46">
        <v>31100190454</v>
      </c>
      <c r="E1461" s="47">
        <v>311001090459</v>
      </c>
      <c r="F1461" s="48" t="s">
        <v>7462</v>
      </c>
      <c r="G1461" s="69">
        <v>209514851</v>
      </c>
      <c r="H1461" s="47">
        <v>31100190454</v>
      </c>
      <c r="I1461" s="47">
        <v>311001090459</v>
      </c>
      <c r="J1461" s="45" t="s">
        <v>7462</v>
      </c>
      <c r="K1461" s="68">
        <v>1</v>
      </c>
      <c r="L1461" s="44" t="s">
        <v>21</v>
      </c>
      <c r="M1461" s="48" t="s">
        <v>3427</v>
      </c>
      <c r="N1461" s="48" t="s">
        <v>85</v>
      </c>
      <c r="O1461" s="51" t="s">
        <v>3431</v>
      </c>
      <c r="P1461" s="48" t="s">
        <v>24</v>
      </c>
      <c r="Q1461" s="48" t="s">
        <v>25</v>
      </c>
      <c r="R1461" s="52" t="s">
        <v>12263</v>
      </c>
      <c r="S1461" s="48" t="s">
        <v>10824</v>
      </c>
      <c r="T1461" s="48" t="s">
        <v>2227</v>
      </c>
      <c r="U1461" s="48" t="s">
        <v>9492</v>
      </c>
      <c r="V1461" s="48"/>
      <c r="W1461" s="54">
        <v>111161</v>
      </c>
      <c r="X1461" s="50" t="s">
        <v>21</v>
      </c>
      <c r="Y1461" s="48" t="s">
        <v>26</v>
      </c>
      <c r="Z1461" s="48"/>
      <c r="AA1461" s="48"/>
      <c r="AB1461" s="48"/>
      <c r="AC1461" s="48"/>
      <c r="AD1461" s="48"/>
      <c r="AE1461" s="48"/>
      <c r="AF1461" s="48"/>
      <c r="AG1461" s="48"/>
      <c r="AH1461" s="55" t="s">
        <v>7246</v>
      </c>
      <c r="AI1461" s="55" t="s">
        <v>4270</v>
      </c>
      <c r="AJ1461" s="55" t="s">
        <v>7247</v>
      </c>
      <c r="AK1461" s="55" t="s">
        <v>4271</v>
      </c>
      <c r="AL1461" s="55" t="s">
        <v>7248</v>
      </c>
      <c r="AM1461" s="55" t="s">
        <v>4271</v>
      </c>
      <c r="AN1461" s="55" t="s">
        <v>7249</v>
      </c>
      <c r="AO1461" s="55" t="s">
        <v>4271</v>
      </c>
      <c r="AP1461" s="55"/>
      <c r="AQ1461" s="55"/>
      <c r="AR1461" s="55"/>
      <c r="AS1461" s="55"/>
      <c r="AT1461" s="55"/>
      <c r="AU1461" s="55"/>
      <c r="AV1461" s="55"/>
      <c r="AW1461" s="55"/>
      <c r="AX1461" s="55"/>
      <c r="AY1461" s="55"/>
      <c r="AZ1461" s="55"/>
      <c r="BA1461" s="55"/>
      <c r="BB1461" s="55"/>
      <c r="BC1461" s="55"/>
      <c r="BD1461" s="55"/>
      <c r="BE1461" s="55"/>
      <c r="BF1461" s="55"/>
      <c r="BG1461" s="55"/>
      <c r="BH1461" s="55"/>
      <c r="BI1461" s="55"/>
      <c r="BJ1461" s="55"/>
      <c r="BK1461" s="55"/>
      <c r="BL1461" s="55"/>
      <c r="BM1461" s="55"/>
      <c r="BN1461" s="55"/>
      <c r="BO1461" s="55"/>
      <c r="BP1461" s="55"/>
      <c r="BQ1461" s="55"/>
      <c r="BR1461" s="51" t="s">
        <v>32</v>
      </c>
      <c r="BS1461" s="51" t="s">
        <v>33</v>
      </c>
      <c r="BT1461" s="48"/>
      <c r="BU1461" s="53" t="s">
        <v>6392</v>
      </c>
      <c r="BV1461" s="48"/>
      <c r="BW1461" s="48"/>
      <c r="BX1461" s="47"/>
      <c r="BY1461" s="55" t="s">
        <v>6432</v>
      </c>
      <c r="BZ1461" s="55"/>
      <c r="CA1461" s="57"/>
      <c r="CB1461" s="66">
        <v>3</v>
      </c>
      <c r="CC1461" s="66">
        <v>27</v>
      </c>
      <c r="CD1461" s="59" t="s">
        <v>2000</v>
      </c>
      <c r="CE1461" s="65" t="s">
        <v>10825</v>
      </c>
      <c r="CF1461" s="60">
        <v>-74.098181775999905</v>
      </c>
      <c r="CG1461" s="61">
        <v>4.7575807470000804</v>
      </c>
    </row>
    <row r="1462" spans="1:85" ht="12.75" customHeight="1" x14ac:dyDescent="0.2">
      <c r="A1462" s="43">
        <v>1443</v>
      </c>
      <c r="B1462" s="50">
        <v>11</v>
      </c>
      <c r="C1462" s="48" t="s">
        <v>2000</v>
      </c>
      <c r="D1462" s="46">
        <v>31100190756</v>
      </c>
      <c r="E1462" s="47">
        <v>311001090751</v>
      </c>
      <c r="F1462" s="48" t="s">
        <v>5474</v>
      </c>
      <c r="G1462" s="53">
        <v>9009531145</v>
      </c>
      <c r="H1462" s="47">
        <v>31100190756</v>
      </c>
      <c r="I1462" s="47">
        <v>311001090751</v>
      </c>
      <c r="J1462" s="45" t="s">
        <v>5474</v>
      </c>
      <c r="K1462" s="68">
        <v>1</v>
      </c>
      <c r="L1462" s="44" t="s">
        <v>21</v>
      </c>
      <c r="M1462" s="48" t="s">
        <v>3427</v>
      </c>
      <c r="N1462" s="48" t="s">
        <v>85</v>
      </c>
      <c r="O1462" s="51" t="s">
        <v>3431</v>
      </c>
      <c r="P1462" s="48" t="s">
        <v>24</v>
      </c>
      <c r="Q1462" s="48" t="s">
        <v>25</v>
      </c>
      <c r="R1462" s="52" t="s">
        <v>3879</v>
      </c>
      <c r="S1462" s="48" t="s">
        <v>2228</v>
      </c>
      <c r="T1462" s="48">
        <v>5397838</v>
      </c>
      <c r="U1462" s="48" t="s">
        <v>9493</v>
      </c>
      <c r="V1462" s="53" t="s">
        <v>7987</v>
      </c>
      <c r="W1462" s="54">
        <v>111131</v>
      </c>
      <c r="X1462" s="50" t="s">
        <v>21</v>
      </c>
      <c r="Y1462" s="48" t="s">
        <v>26</v>
      </c>
      <c r="Z1462" s="48"/>
      <c r="AA1462" s="48"/>
      <c r="AB1462" s="48"/>
      <c r="AC1462" s="48"/>
      <c r="AD1462" s="48"/>
      <c r="AE1462" s="48"/>
      <c r="AF1462" s="48"/>
      <c r="AG1462" s="48"/>
      <c r="AH1462" s="55" t="s">
        <v>7253</v>
      </c>
      <c r="AI1462" s="55" t="s">
        <v>4270</v>
      </c>
      <c r="AJ1462" s="55" t="s">
        <v>7247</v>
      </c>
      <c r="AK1462" s="55" t="s">
        <v>4271</v>
      </c>
      <c r="AL1462" s="55" t="s">
        <v>7248</v>
      </c>
      <c r="AM1462" s="55" t="s">
        <v>4271</v>
      </c>
      <c r="AN1462" s="55" t="s">
        <v>7249</v>
      </c>
      <c r="AO1462" s="55" t="s">
        <v>4271</v>
      </c>
      <c r="AP1462" s="55"/>
      <c r="AQ1462" s="55"/>
      <c r="AR1462" s="55"/>
      <c r="AS1462" s="55"/>
      <c r="AT1462" s="55"/>
      <c r="AU1462" s="55"/>
      <c r="AV1462" s="55"/>
      <c r="AW1462" s="55"/>
      <c r="AX1462" s="55"/>
      <c r="AY1462" s="55"/>
      <c r="AZ1462" s="55"/>
      <c r="BA1462" s="55"/>
      <c r="BB1462" s="55"/>
      <c r="BC1462" s="55"/>
      <c r="BD1462" s="55"/>
      <c r="BE1462" s="55"/>
      <c r="BF1462" s="55"/>
      <c r="BG1462" s="55"/>
      <c r="BH1462" s="55"/>
      <c r="BI1462" s="55"/>
      <c r="BJ1462" s="55"/>
      <c r="BK1462" s="55"/>
      <c r="BL1462" s="55"/>
      <c r="BM1462" s="55"/>
      <c r="BN1462" s="55"/>
      <c r="BO1462" s="55"/>
      <c r="BP1462" s="55"/>
      <c r="BQ1462" s="55"/>
      <c r="BR1462" s="51" t="s">
        <v>32</v>
      </c>
      <c r="BS1462" s="51" t="s">
        <v>33</v>
      </c>
      <c r="BT1462" s="48"/>
      <c r="BU1462" s="53" t="s">
        <v>8183</v>
      </c>
      <c r="BV1462" s="48"/>
      <c r="BW1462" s="48"/>
      <c r="BX1462" s="47"/>
      <c r="BY1462" s="55" t="s">
        <v>3454</v>
      </c>
      <c r="BZ1462" s="55"/>
      <c r="CA1462" s="57"/>
      <c r="CB1462" s="66">
        <v>3</v>
      </c>
      <c r="CC1462" s="66">
        <v>28</v>
      </c>
      <c r="CD1462" s="67" t="s">
        <v>2012</v>
      </c>
      <c r="CE1462" s="47" t="s">
        <v>8664</v>
      </c>
      <c r="CF1462" s="60">
        <v>-74.093287696999894</v>
      </c>
      <c r="CG1462" s="61">
        <v>4.7305172370000701</v>
      </c>
    </row>
    <row r="1463" spans="1:85" ht="12.75" customHeight="1" x14ac:dyDescent="0.2">
      <c r="A1463" s="43">
        <v>1444</v>
      </c>
      <c r="B1463" s="50">
        <v>11</v>
      </c>
      <c r="C1463" s="48" t="s">
        <v>2000</v>
      </c>
      <c r="D1463" s="46">
        <v>31100190799</v>
      </c>
      <c r="E1463" s="47">
        <v>311001090793</v>
      </c>
      <c r="F1463" s="48" t="s">
        <v>5437</v>
      </c>
      <c r="G1463" s="53">
        <v>8300573097</v>
      </c>
      <c r="H1463" s="47">
        <v>31100190799</v>
      </c>
      <c r="I1463" s="47">
        <v>311001090793</v>
      </c>
      <c r="J1463" s="45" t="s">
        <v>5437</v>
      </c>
      <c r="K1463" s="68">
        <v>1</v>
      </c>
      <c r="L1463" s="44" t="s">
        <v>21</v>
      </c>
      <c r="M1463" s="48" t="s">
        <v>3427</v>
      </c>
      <c r="N1463" s="48" t="s">
        <v>85</v>
      </c>
      <c r="O1463" s="51" t="s">
        <v>3433</v>
      </c>
      <c r="P1463" s="48" t="s">
        <v>24</v>
      </c>
      <c r="Q1463" s="48" t="s">
        <v>25</v>
      </c>
      <c r="R1463" s="52" t="s">
        <v>11634</v>
      </c>
      <c r="S1463" s="48" t="s">
        <v>7466</v>
      </c>
      <c r="T1463" s="48" t="s">
        <v>2229</v>
      </c>
      <c r="U1463" s="55" t="s">
        <v>9494</v>
      </c>
      <c r="V1463" s="53" t="s">
        <v>8141</v>
      </c>
      <c r="W1463" s="54">
        <v>111141</v>
      </c>
      <c r="X1463" s="50" t="s">
        <v>21</v>
      </c>
      <c r="Y1463" s="48" t="s">
        <v>26</v>
      </c>
      <c r="Z1463" s="55"/>
      <c r="AA1463" s="55"/>
      <c r="AB1463" s="55" t="s">
        <v>7259</v>
      </c>
      <c r="AC1463" s="55" t="s">
        <v>4271</v>
      </c>
      <c r="AD1463" s="51" t="s">
        <v>7248</v>
      </c>
      <c r="AE1463" s="55" t="s">
        <v>4271</v>
      </c>
      <c r="AF1463" s="51" t="s">
        <v>7249</v>
      </c>
      <c r="AG1463" s="55" t="s">
        <v>4271</v>
      </c>
      <c r="AH1463" s="55"/>
      <c r="AI1463" s="55"/>
      <c r="AJ1463" s="55"/>
      <c r="AK1463" s="55"/>
      <c r="AL1463" s="51"/>
      <c r="AM1463" s="55"/>
      <c r="AN1463" s="51"/>
      <c r="AO1463" s="55"/>
      <c r="AP1463" s="55"/>
      <c r="AQ1463" s="55"/>
      <c r="AR1463" s="55"/>
      <c r="AS1463" s="55"/>
      <c r="AT1463" s="55"/>
      <c r="AU1463" s="55"/>
      <c r="AV1463" s="55"/>
      <c r="AW1463" s="55"/>
      <c r="AX1463" s="55"/>
      <c r="AY1463" s="55"/>
      <c r="AZ1463" s="55"/>
      <c r="BA1463" s="55"/>
      <c r="BB1463" s="55"/>
      <c r="BC1463" s="55"/>
      <c r="BD1463" s="55"/>
      <c r="BE1463" s="55"/>
      <c r="BF1463" s="55"/>
      <c r="BG1463" s="55"/>
      <c r="BH1463" s="55"/>
      <c r="BI1463" s="55"/>
      <c r="BJ1463" s="55"/>
      <c r="BK1463" s="55"/>
      <c r="BL1463" s="55"/>
      <c r="BM1463" s="55"/>
      <c r="BN1463" s="55"/>
      <c r="BO1463" s="55"/>
      <c r="BP1463" s="55"/>
      <c r="BQ1463" s="55"/>
      <c r="BR1463" s="48" t="s">
        <v>6442</v>
      </c>
      <c r="BS1463" s="55" t="s">
        <v>6399</v>
      </c>
      <c r="BT1463" s="55"/>
      <c r="BU1463" s="51"/>
      <c r="BV1463" s="53" t="s">
        <v>8227</v>
      </c>
      <c r="BW1463" s="48"/>
      <c r="BX1463" s="47"/>
      <c r="BY1463" s="55" t="s">
        <v>6432</v>
      </c>
      <c r="BZ1463" s="55"/>
      <c r="CA1463" s="57"/>
      <c r="CB1463" s="47">
        <v>3</v>
      </c>
      <c r="CC1463" s="47">
        <v>28</v>
      </c>
      <c r="CD1463" s="71" t="s">
        <v>2012</v>
      </c>
      <c r="CE1463" s="65" t="s">
        <v>8894</v>
      </c>
      <c r="CF1463" s="60">
        <v>-74.099138691999897</v>
      </c>
      <c r="CG1463" s="61">
        <v>4.7474788620000901</v>
      </c>
    </row>
    <row r="1464" spans="1:85" ht="12.75" customHeight="1" x14ac:dyDescent="0.2">
      <c r="A1464" s="43">
        <v>1445</v>
      </c>
      <c r="B1464" s="50">
        <v>11</v>
      </c>
      <c r="C1464" s="48" t="s">
        <v>2000</v>
      </c>
      <c r="D1464" s="46">
        <v>31100190845</v>
      </c>
      <c r="E1464" s="47">
        <v>311001090840</v>
      </c>
      <c r="F1464" s="48" t="s">
        <v>7404</v>
      </c>
      <c r="G1464" s="69">
        <v>9002157210</v>
      </c>
      <c r="H1464" s="47">
        <v>31100190845</v>
      </c>
      <c r="I1464" s="47">
        <v>311001090840</v>
      </c>
      <c r="J1464" s="45" t="s">
        <v>7404</v>
      </c>
      <c r="K1464" s="68">
        <v>1</v>
      </c>
      <c r="L1464" s="44" t="s">
        <v>21</v>
      </c>
      <c r="M1464" s="48" t="s">
        <v>3427</v>
      </c>
      <c r="N1464" s="48" t="s">
        <v>85</v>
      </c>
      <c r="O1464" s="51" t="s">
        <v>3431</v>
      </c>
      <c r="P1464" s="48" t="s">
        <v>24</v>
      </c>
      <c r="Q1464" s="48" t="s">
        <v>25</v>
      </c>
      <c r="R1464" s="52" t="s">
        <v>2230</v>
      </c>
      <c r="S1464" s="48" t="s">
        <v>2004</v>
      </c>
      <c r="T1464" s="48">
        <v>6875803</v>
      </c>
      <c r="U1464" s="55" t="s">
        <v>9495</v>
      </c>
      <c r="V1464" s="48"/>
      <c r="W1464" s="54">
        <v>111141</v>
      </c>
      <c r="X1464" s="50" t="s">
        <v>21</v>
      </c>
      <c r="Y1464" s="48" t="s">
        <v>26</v>
      </c>
      <c r="Z1464" s="48"/>
      <c r="AA1464" s="48"/>
      <c r="AB1464" s="48"/>
      <c r="AC1464" s="48"/>
      <c r="AD1464" s="48"/>
      <c r="AE1464" s="48"/>
      <c r="AF1464" s="48"/>
      <c r="AG1464" s="48"/>
      <c r="AH1464" s="55" t="s">
        <v>7246</v>
      </c>
      <c r="AI1464" s="55" t="s">
        <v>4270</v>
      </c>
      <c r="AJ1464" s="55" t="s">
        <v>7247</v>
      </c>
      <c r="AK1464" s="55" t="s">
        <v>4271</v>
      </c>
      <c r="AL1464" s="55"/>
      <c r="AM1464" s="55"/>
      <c r="AN1464" s="55"/>
      <c r="AO1464" s="55"/>
      <c r="AP1464" s="55"/>
      <c r="AQ1464" s="55"/>
      <c r="AR1464" s="55"/>
      <c r="AS1464" s="55"/>
      <c r="AT1464" s="55"/>
      <c r="AU1464" s="55"/>
      <c r="AV1464" s="55"/>
      <c r="AW1464" s="55"/>
      <c r="AX1464" s="55"/>
      <c r="AY1464" s="55"/>
      <c r="AZ1464" s="55"/>
      <c r="BA1464" s="55"/>
      <c r="BB1464" s="55"/>
      <c r="BC1464" s="55"/>
      <c r="BD1464" s="55"/>
      <c r="BE1464" s="55"/>
      <c r="BF1464" s="55"/>
      <c r="BG1464" s="55"/>
      <c r="BH1464" s="55"/>
      <c r="BI1464" s="55"/>
      <c r="BJ1464" s="55"/>
      <c r="BK1464" s="55"/>
      <c r="BL1464" s="55"/>
      <c r="BM1464" s="55"/>
      <c r="BN1464" s="55"/>
      <c r="BO1464" s="55"/>
      <c r="BP1464" s="55"/>
      <c r="BQ1464" s="55"/>
      <c r="BR1464" s="48"/>
      <c r="BS1464" s="48"/>
      <c r="BT1464" s="48"/>
      <c r="BU1464" s="53"/>
      <c r="BV1464" s="48"/>
      <c r="BW1464" s="48"/>
      <c r="BX1464" s="47"/>
      <c r="BY1464" s="53" t="s">
        <v>6437</v>
      </c>
      <c r="BZ1464" s="55"/>
      <c r="CA1464" s="57"/>
      <c r="CB1464" s="66">
        <v>2</v>
      </c>
      <c r="CC1464" s="66">
        <v>28</v>
      </c>
      <c r="CD1464" s="67" t="s">
        <v>2012</v>
      </c>
      <c r="CE1464" s="65" t="s">
        <v>8698</v>
      </c>
      <c r="CF1464" s="60">
        <v>-74.103605840999904</v>
      </c>
      <c r="CG1464" s="61">
        <v>4.7416647560000902</v>
      </c>
    </row>
    <row r="1465" spans="1:85" ht="12.75" customHeight="1" x14ac:dyDescent="0.2">
      <c r="A1465" s="43">
        <v>1446</v>
      </c>
      <c r="B1465" s="50">
        <v>11</v>
      </c>
      <c r="C1465" s="48" t="s">
        <v>2000</v>
      </c>
      <c r="D1465" s="46">
        <v>31100190926</v>
      </c>
      <c r="E1465" s="47">
        <v>311001090921</v>
      </c>
      <c r="F1465" s="48" t="s">
        <v>6210</v>
      </c>
      <c r="G1465" s="69">
        <v>8600077665</v>
      </c>
      <c r="H1465" s="47">
        <v>31100190926</v>
      </c>
      <c r="I1465" s="47">
        <v>311001090921</v>
      </c>
      <c r="J1465" s="45" t="s">
        <v>6210</v>
      </c>
      <c r="K1465" s="68">
        <v>1</v>
      </c>
      <c r="L1465" s="44" t="s">
        <v>21</v>
      </c>
      <c r="M1465" s="48" t="s">
        <v>3427</v>
      </c>
      <c r="N1465" s="48" t="s">
        <v>85</v>
      </c>
      <c r="O1465" s="51" t="s">
        <v>3430</v>
      </c>
      <c r="P1465" s="48" t="s">
        <v>24</v>
      </c>
      <c r="Q1465" s="48" t="s">
        <v>25</v>
      </c>
      <c r="R1465" s="52" t="s">
        <v>2231</v>
      </c>
      <c r="S1465" s="53" t="s">
        <v>2202</v>
      </c>
      <c r="T1465" s="48">
        <v>6683360</v>
      </c>
      <c r="U1465" s="53" t="s">
        <v>9496</v>
      </c>
      <c r="V1465" s="48" t="s">
        <v>2232</v>
      </c>
      <c r="W1465" s="54">
        <v>111166</v>
      </c>
      <c r="X1465" s="50" t="s">
        <v>21</v>
      </c>
      <c r="Y1465" s="48" t="s">
        <v>6443</v>
      </c>
      <c r="Z1465" s="48"/>
      <c r="AA1465" s="48"/>
      <c r="AB1465" s="48"/>
      <c r="AC1465" s="48"/>
      <c r="AD1465" s="48"/>
      <c r="AE1465" s="48"/>
      <c r="AF1465" s="48"/>
      <c r="AG1465" s="48"/>
      <c r="AH1465" s="55" t="s">
        <v>5748</v>
      </c>
      <c r="AI1465" s="55" t="s">
        <v>4270</v>
      </c>
      <c r="AJ1465" s="55" t="s">
        <v>7247</v>
      </c>
      <c r="AK1465" s="55" t="s">
        <v>4271</v>
      </c>
      <c r="AL1465" s="55" t="s">
        <v>7248</v>
      </c>
      <c r="AM1465" s="55" t="s">
        <v>4271</v>
      </c>
      <c r="AN1465" s="55" t="s">
        <v>7249</v>
      </c>
      <c r="AO1465" s="55" t="s">
        <v>4271</v>
      </c>
      <c r="AP1465" s="55"/>
      <c r="AQ1465" s="55"/>
      <c r="AR1465" s="55"/>
      <c r="AS1465" s="55"/>
      <c r="AT1465" s="55"/>
      <c r="AU1465" s="55"/>
      <c r="AV1465" s="55"/>
      <c r="AW1465" s="55"/>
      <c r="AX1465" s="55"/>
      <c r="AY1465" s="55"/>
      <c r="AZ1465" s="55"/>
      <c r="BA1465" s="55"/>
      <c r="BB1465" s="55"/>
      <c r="BC1465" s="55"/>
      <c r="BD1465" s="55"/>
      <c r="BE1465" s="55"/>
      <c r="BF1465" s="55"/>
      <c r="BG1465" s="55"/>
      <c r="BH1465" s="55"/>
      <c r="BI1465" s="55"/>
      <c r="BJ1465" s="55"/>
      <c r="BK1465" s="55"/>
      <c r="BL1465" s="55"/>
      <c r="BM1465" s="55"/>
      <c r="BN1465" s="55"/>
      <c r="BO1465" s="55"/>
      <c r="BP1465" s="55"/>
      <c r="BQ1465" s="55"/>
      <c r="BR1465" s="48" t="s">
        <v>32</v>
      </c>
      <c r="BS1465" s="48" t="s">
        <v>33</v>
      </c>
      <c r="BT1465" s="48"/>
      <c r="BU1465" s="53"/>
      <c r="BV1465" s="48"/>
      <c r="BW1465" s="48"/>
      <c r="BX1465" s="47"/>
      <c r="BY1465" s="55" t="s">
        <v>6432</v>
      </c>
      <c r="BZ1465" s="55"/>
      <c r="CA1465" s="57"/>
      <c r="CB1465" s="47" t="s">
        <v>6968</v>
      </c>
      <c r="CC1465" s="47" t="s">
        <v>6943</v>
      </c>
      <c r="CD1465" s="71" t="s">
        <v>6944</v>
      </c>
      <c r="CE1465" s="47" t="s">
        <v>6410</v>
      </c>
      <c r="CF1465" s="60">
        <v>-74.047319579084899</v>
      </c>
      <c r="CG1465" s="61">
        <v>4.7797854981789403</v>
      </c>
    </row>
    <row r="1466" spans="1:85" ht="12.75" customHeight="1" x14ac:dyDescent="0.2">
      <c r="A1466" s="43">
        <v>1447</v>
      </c>
      <c r="B1466" s="50">
        <v>11</v>
      </c>
      <c r="C1466" s="48" t="s">
        <v>2000</v>
      </c>
      <c r="D1466" s="46">
        <v>31100191124</v>
      </c>
      <c r="E1466" s="47">
        <v>311001091129</v>
      </c>
      <c r="F1466" s="48" t="s">
        <v>5562</v>
      </c>
      <c r="G1466" s="69">
        <v>8300665441</v>
      </c>
      <c r="H1466" s="47">
        <v>31100191124</v>
      </c>
      <c r="I1466" s="47">
        <v>311001091129</v>
      </c>
      <c r="J1466" s="45" t="s">
        <v>5562</v>
      </c>
      <c r="K1466" s="68">
        <v>1</v>
      </c>
      <c r="L1466" s="44" t="s">
        <v>21</v>
      </c>
      <c r="M1466" s="48" t="s">
        <v>3427</v>
      </c>
      <c r="N1466" s="48" t="s">
        <v>85</v>
      </c>
      <c r="O1466" s="51" t="s">
        <v>3432</v>
      </c>
      <c r="P1466" s="48" t="s">
        <v>24</v>
      </c>
      <c r="Q1466" s="48" t="s">
        <v>25</v>
      </c>
      <c r="R1466" s="52" t="s">
        <v>6219</v>
      </c>
      <c r="S1466" s="48" t="s">
        <v>2011</v>
      </c>
      <c r="T1466" s="48">
        <v>6877813</v>
      </c>
      <c r="U1466" s="48" t="s">
        <v>9497</v>
      </c>
      <c r="V1466" s="53" t="s">
        <v>8142</v>
      </c>
      <c r="W1466" s="54">
        <v>111151</v>
      </c>
      <c r="X1466" s="50" t="s">
        <v>21</v>
      </c>
      <c r="Y1466" s="48" t="s">
        <v>26</v>
      </c>
      <c r="Z1466" s="55" t="s">
        <v>7246</v>
      </c>
      <c r="AA1466" s="55" t="s">
        <v>4270</v>
      </c>
      <c r="AB1466" s="55" t="s">
        <v>7247</v>
      </c>
      <c r="AC1466" s="55" t="s">
        <v>4271</v>
      </c>
      <c r="AD1466" s="51" t="s">
        <v>7248</v>
      </c>
      <c r="AE1466" s="55" t="s">
        <v>4271</v>
      </c>
      <c r="AF1466" s="51" t="s">
        <v>7249</v>
      </c>
      <c r="AG1466" s="55" t="s">
        <v>4271</v>
      </c>
      <c r="AH1466" s="55"/>
      <c r="AI1466" s="55"/>
      <c r="AJ1466" s="55"/>
      <c r="AK1466" s="55"/>
      <c r="AL1466" s="51"/>
      <c r="AM1466" s="55"/>
      <c r="AN1466" s="51"/>
      <c r="AO1466" s="55"/>
      <c r="AP1466" s="55"/>
      <c r="AQ1466" s="55"/>
      <c r="AR1466" s="55"/>
      <c r="AS1466" s="55"/>
      <c r="AT1466" s="55"/>
      <c r="AU1466" s="55"/>
      <c r="AV1466" s="55"/>
      <c r="AW1466" s="55"/>
      <c r="AX1466" s="55"/>
      <c r="AY1466" s="55"/>
      <c r="AZ1466" s="55"/>
      <c r="BA1466" s="55"/>
      <c r="BB1466" s="55"/>
      <c r="BC1466" s="55"/>
      <c r="BD1466" s="55"/>
      <c r="BE1466" s="55"/>
      <c r="BF1466" s="55"/>
      <c r="BG1466" s="55"/>
      <c r="BH1466" s="55"/>
      <c r="BI1466" s="55"/>
      <c r="BJ1466" s="55"/>
      <c r="BK1466" s="55"/>
      <c r="BL1466" s="55"/>
      <c r="BM1466" s="55"/>
      <c r="BN1466" s="55"/>
      <c r="BO1466" s="55"/>
      <c r="BP1466" s="55"/>
      <c r="BQ1466" s="55"/>
      <c r="BR1466" s="48" t="s">
        <v>32</v>
      </c>
      <c r="BS1466" s="48" t="s">
        <v>33</v>
      </c>
      <c r="BT1466" s="55" t="s">
        <v>142</v>
      </c>
      <c r="BU1466" s="53"/>
      <c r="BV1466" s="48"/>
      <c r="BW1466" s="48"/>
      <c r="BX1466" s="47"/>
      <c r="BY1466" s="55" t="s">
        <v>6432</v>
      </c>
      <c r="BZ1466" s="55"/>
      <c r="CA1466" s="57"/>
      <c r="CB1466" s="47">
        <v>2</v>
      </c>
      <c r="CC1466" s="47">
        <v>28</v>
      </c>
      <c r="CD1466" s="71" t="s">
        <v>2012</v>
      </c>
      <c r="CE1466" s="65" t="s">
        <v>8663</v>
      </c>
      <c r="CF1466" s="60">
        <v>-74.105380559999901</v>
      </c>
      <c r="CG1466" s="61">
        <v>4.7462304340000401</v>
      </c>
    </row>
    <row r="1467" spans="1:85" ht="12.75" customHeight="1" x14ac:dyDescent="0.2">
      <c r="A1467" s="43">
        <v>1448</v>
      </c>
      <c r="B1467" s="50">
        <v>11</v>
      </c>
      <c r="C1467" s="48" t="s">
        <v>2000</v>
      </c>
      <c r="D1467" s="46">
        <v>31100191311</v>
      </c>
      <c r="E1467" s="47">
        <v>311001091315</v>
      </c>
      <c r="F1467" s="48" t="s">
        <v>4671</v>
      </c>
      <c r="G1467" s="69">
        <v>9000302672</v>
      </c>
      <c r="H1467" s="47">
        <v>31100191311</v>
      </c>
      <c r="I1467" s="47">
        <v>311001091315</v>
      </c>
      <c r="J1467" s="45" t="s">
        <v>4671</v>
      </c>
      <c r="K1467" s="68">
        <v>1</v>
      </c>
      <c r="L1467" s="44" t="s">
        <v>21</v>
      </c>
      <c r="M1467" s="48" t="s">
        <v>3427</v>
      </c>
      <c r="N1467" s="48" t="s">
        <v>85</v>
      </c>
      <c r="O1467" s="51" t="s">
        <v>3433</v>
      </c>
      <c r="P1467" s="48" t="s">
        <v>24</v>
      </c>
      <c r="Q1467" s="48" t="s">
        <v>25</v>
      </c>
      <c r="R1467" s="52" t="s">
        <v>2233</v>
      </c>
      <c r="S1467" s="48" t="s">
        <v>10826</v>
      </c>
      <c r="T1467" s="53" t="s">
        <v>11917</v>
      </c>
      <c r="U1467" s="48" t="s">
        <v>9498</v>
      </c>
      <c r="V1467" s="53" t="s">
        <v>8143</v>
      </c>
      <c r="W1467" s="54">
        <v>111151</v>
      </c>
      <c r="X1467" s="50" t="s">
        <v>21</v>
      </c>
      <c r="Y1467" s="48" t="s">
        <v>26</v>
      </c>
      <c r="Z1467" s="48"/>
      <c r="AA1467" s="48"/>
      <c r="AB1467" s="48"/>
      <c r="AC1467" s="48"/>
      <c r="AD1467" s="48"/>
      <c r="AE1467" s="48"/>
      <c r="AF1467" s="48"/>
      <c r="AG1467" s="48"/>
      <c r="AH1467" s="51" t="s">
        <v>5748</v>
      </c>
      <c r="AI1467" s="55" t="s">
        <v>4270</v>
      </c>
      <c r="AJ1467" s="55" t="s">
        <v>7247</v>
      </c>
      <c r="AK1467" s="55" t="s">
        <v>118</v>
      </c>
      <c r="AL1467" s="51" t="s">
        <v>7248</v>
      </c>
      <c r="AM1467" s="55" t="s">
        <v>118</v>
      </c>
      <c r="AN1467" s="51" t="s">
        <v>7249</v>
      </c>
      <c r="AO1467" s="55" t="s">
        <v>118</v>
      </c>
      <c r="AP1467" s="55"/>
      <c r="AQ1467" s="55"/>
      <c r="AR1467" s="55"/>
      <c r="AS1467" s="55"/>
      <c r="AT1467" s="55"/>
      <c r="AU1467" s="55"/>
      <c r="AV1467" s="55"/>
      <c r="AW1467" s="55"/>
      <c r="AX1467" s="55"/>
      <c r="AY1467" s="55"/>
      <c r="AZ1467" s="55"/>
      <c r="BA1467" s="55"/>
      <c r="BB1467" s="55"/>
      <c r="BC1467" s="55"/>
      <c r="BD1467" s="55"/>
      <c r="BE1467" s="55"/>
      <c r="BF1467" s="55"/>
      <c r="BG1467" s="55"/>
      <c r="BH1467" s="55"/>
      <c r="BI1467" s="55"/>
      <c r="BJ1467" s="55"/>
      <c r="BK1467" s="55"/>
      <c r="BL1467" s="55"/>
      <c r="BM1467" s="55"/>
      <c r="BN1467" s="55"/>
      <c r="BO1467" s="55"/>
      <c r="BP1467" s="55"/>
      <c r="BQ1467" s="55"/>
      <c r="BR1467" s="48" t="s">
        <v>6532</v>
      </c>
      <c r="BS1467" s="48" t="s">
        <v>7438</v>
      </c>
      <c r="BU1467" s="53" t="s">
        <v>6392</v>
      </c>
      <c r="BV1467" s="48"/>
      <c r="BW1467" s="48"/>
      <c r="BX1467" s="47"/>
      <c r="BY1467" s="55" t="s">
        <v>6432</v>
      </c>
      <c r="BZ1467" s="55"/>
      <c r="CA1467" s="57"/>
      <c r="CB1467" s="47">
        <v>2</v>
      </c>
      <c r="CC1467" s="47">
        <v>71</v>
      </c>
      <c r="CD1467" s="71" t="s">
        <v>2003</v>
      </c>
      <c r="CE1467" s="65" t="s">
        <v>8893</v>
      </c>
      <c r="CF1467" s="60">
        <v>-74.113826355999905</v>
      </c>
      <c r="CG1467" s="61">
        <v>4.7512360700000604</v>
      </c>
    </row>
    <row r="1468" spans="1:85" ht="12.75" customHeight="1" x14ac:dyDescent="0.2">
      <c r="A1468" s="43">
        <v>1449</v>
      </c>
      <c r="B1468" s="50">
        <v>11</v>
      </c>
      <c r="C1468" s="48" t="s">
        <v>2000</v>
      </c>
      <c r="D1468" s="46">
        <v>31100191914</v>
      </c>
      <c r="E1468" s="47">
        <v>311001091919</v>
      </c>
      <c r="F1468" s="48" t="s">
        <v>5277</v>
      </c>
      <c r="G1468" s="53">
        <v>415983096</v>
      </c>
      <c r="H1468" s="47">
        <v>31100191914</v>
      </c>
      <c r="I1468" s="47">
        <v>311001091919</v>
      </c>
      <c r="J1468" s="45" t="s">
        <v>5277</v>
      </c>
      <c r="K1468" s="68">
        <v>1</v>
      </c>
      <c r="L1468" s="44" t="s">
        <v>21</v>
      </c>
      <c r="M1468" s="48" t="s">
        <v>3427</v>
      </c>
      <c r="N1468" s="48" t="s">
        <v>85</v>
      </c>
      <c r="O1468" s="51" t="s">
        <v>3431</v>
      </c>
      <c r="P1468" s="48" t="s">
        <v>24</v>
      </c>
      <c r="Q1468" s="48" t="s">
        <v>25</v>
      </c>
      <c r="R1468" s="52" t="s">
        <v>2234</v>
      </c>
      <c r="S1468" s="48" t="s">
        <v>2341</v>
      </c>
      <c r="T1468" s="48">
        <v>6720717</v>
      </c>
      <c r="U1468" s="55" t="s">
        <v>11987</v>
      </c>
      <c r="V1468" s="53" t="s">
        <v>7592</v>
      </c>
      <c r="W1468" s="54">
        <v>111156</v>
      </c>
      <c r="X1468" s="50" t="s">
        <v>21</v>
      </c>
      <c r="Y1468" s="48" t="s">
        <v>26</v>
      </c>
      <c r="Z1468" s="48"/>
      <c r="AA1468" s="48"/>
      <c r="AB1468" s="48"/>
      <c r="AC1468" s="48"/>
      <c r="AD1468" s="48"/>
      <c r="AE1468" s="48"/>
      <c r="AF1468" s="48"/>
      <c r="AG1468" s="48"/>
      <c r="AH1468" s="55" t="s">
        <v>7253</v>
      </c>
      <c r="AI1468" s="55" t="s">
        <v>4270</v>
      </c>
      <c r="AJ1468" s="55" t="s">
        <v>7247</v>
      </c>
      <c r="AK1468" s="55" t="s">
        <v>4271</v>
      </c>
      <c r="AL1468" s="55"/>
      <c r="AM1468" s="55"/>
      <c r="AN1468" s="55"/>
      <c r="AO1468" s="55"/>
      <c r="AP1468" s="55"/>
      <c r="AQ1468" s="55"/>
      <c r="AR1468" s="55"/>
      <c r="AS1468" s="55"/>
      <c r="AT1468" s="55"/>
      <c r="AU1468" s="55"/>
      <c r="AV1468" s="55"/>
      <c r="AW1468" s="55"/>
      <c r="AX1468" s="55"/>
      <c r="AY1468" s="55"/>
      <c r="AZ1468" s="55"/>
      <c r="BA1468" s="55"/>
      <c r="BB1468" s="55"/>
      <c r="BC1468" s="55"/>
      <c r="BD1468" s="55"/>
      <c r="BE1468" s="55"/>
      <c r="BF1468" s="55"/>
      <c r="BG1468" s="55"/>
      <c r="BH1468" s="55"/>
      <c r="BI1468" s="55"/>
      <c r="BJ1468" s="55"/>
      <c r="BK1468" s="55"/>
      <c r="BL1468" s="55"/>
      <c r="BM1468" s="55"/>
      <c r="BN1468" s="55"/>
      <c r="BO1468" s="55"/>
      <c r="BP1468" s="55"/>
      <c r="BQ1468" s="55"/>
      <c r="BR1468" s="48"/>
      <c r="BS1468" s="48"/>
      <c r="BT1468" s="48"/>
      <c r="BU1468" s="53"/>
      <c r="BV1468" s="48"/>
      <c r="BW1468" s="48"/>
      <c r="BX1468" s="47"/>
      <c r="BY1468" s="53" t="s">
        <v>6432</v>
      </c>
      <c r="BZ1468" s="55"/>
      <c r="CA1468" s="57"/>
      <c r="CB1468" s="66">
        <v>3</v>
      </c>
      <c r="CC1468" s="66">
        <v>18</v>
      </c>
      <c r="CD1468" s="67" t="s">
        <v>1250</v>
      </c>
      <c r="CE1468" s="65" t="s">
        <v>8679</v>
      </c>
      <c r="CF1468" s="60">
        <v>-74.058013965999905</v>
      </c>
      <c r="CG1468" s="61">
        <v>4.7427742030000699</v>
      </c>
    </row>
    <row r="1469" spans="1:85" ht="12.75" customHeight="1" x14ac:dyDescent="0.2">
      <c r="A1469" s="43">
        <v>1450</v>
      </c>
      <c r="B1469" s="50">
        <v>11</v>
      </c>
      <c r="C1469" s="48" t="s">
        <v>2000</v>
      </c>
      <c r="D1469" s="46">
        <v>31100191957</v>
      </c>
      <c r="E1469" s="47">
        <v>311001091951</v>
      </c>
      <c r="F1469" s="48" t="s">
        <v>5620</v>
      </c>
      <c r="G1469" s="69">
        <v>9000645025</v>
      </c>
      <c r="H1469" s="47">
        <v>31100191957</v>
      </c>
      <c r="I1469" s="47">
        <v>311001091951</v>
      </c>
      <c r="J1469" s="45" t="s">
        <v>5620</v>
      </c>
      <c r="K1469" s="68">
        <v>1</v>
      </c>
      <c r="L1469" s="44" t="s">
        <v>21</v>
      </c>
      <c r="M1469" s="48" t="s">
        <v>3427</v>
      </c>
      <c r="N1469" s="48" t="s">
        <v>85</v>
      </c>
      <c r="O1469" s="51" t="s">
        <v>3431</v>
      </c>
      <c r="P1469" s="48" t="s">
        <v>24</v>
      </c>
      <c r="Q1469" s="48" t="s">
        <v>25</v>
      </c>
      <c r="R1469" s="52" t="s">
        <v>2235</v>
      </c>
      <c r="S1469" s="48" t="s">
        <v>5862</v>
      </c>
      <c r="T1469" s="48">
        <v>5380814</v>
      </c>
      <c r="U1469" s="48" t="s">
        <v>9499</v>
      </c>
      <c r="V1469" s="48"/>
      <c r="W1469" s="54">
        <v>111151</v>
      </c>
      <c r="X1469" s="50" t="s">
        <v>21</v>
      </c>
      <c r="Y1469" s="48" t="s">
        <v>26</v>
      </c>
      <c r="Z1469" s="48"/>
      <c r="AA1469" s="48"/>
      <c r="AB1469" s="48"/>
      <c r="AC1469" s="48"/>
      <c r="AD1469" s="48"/>
      <c r="AE1469" s="48"/>
      <c r="AF1469" s="48"/>
      <c r="AG1469" s="48"/>
      <c r="AH1469" s="55" t="s">
        <v>5748</v>
      </c>
      <c r="AI1469" s="55" t="s">
        <v>4270</v>
      </c>
      <c r="AJ1469" s="55" t="s">
        <v>7247</v>
      </c>
      <c r="AK1469" s="55" t="s">
        <v>4271</v>
      </c>
      <c r="AL1469" s="55" t="s">
        <v>7248</v>
      </c>
      <c r="AM1469" s="55" t="s">
        <v>4271</v>
      </c>
      <c r="AN1469" s="55" t="s">
        <v>7249</v>
      </c>
      <c r="AO1469" s="55" t="s">
        <v>4271</v>
      </c>
      <c r="AP1469" s="55"/>
      <c r="AQ1469" s="55"/>
      <c r="AR1469" s="55"/>
      <c r="AS1469" s="55"/>
      <c r="AT1469" s="55"/>
      <c r="AU1469" s="55"/>
      <c r="AV1469" s="55"/>
      <c r="AW1469" s="55"/>
      <c r="AX1469" s="55"/>
      <c r="AY1469" s="55"/>
      <c r="AZ1469" s="55"/>
      <c r="BA1469" s="55"/>
      <c r="BB1469" s="55"/>
      <c r="BC1469" s="55"/>
      <c r="BD1469" s="55"/>
      <c r="BE1469" s="55"/>
      <c r="BF1469" s="55"/>
      <c r="BG1469" s="55"/>
      <c r="BH1469" s="55"/>
      <c r="BI1469" s="55"/>
      <c r="BJ1469" s="55"/>
      <c r="BK1469" s="55"/>
      <c r="BL1469" s="55"/>
      <c r="BM1469" s="55"/>
      <c r="BN1469" s="55"/>
      <c r="BO1469" s="55"/>
      <c r="BP1469" s="55"/>
      <c r="BQ1469" s="55"/>
      <c r="BR1469" s="48" t="s">
        <v>32</v>
      </c>
      <c r="BS1469" s="48" t="s">
        <v>33</v>
      </c>
      <c r="BT1469" s="48"/>
      <c r="BU1469" s="51"/>
      <c r="BV1469" s="48"/>
      <c r="BW1469" s="53" t="s">
        <v>8248</v>
      </c>
      <c r="BX1469" s="47"/>
      <c r="BY1469" s="55" t="s">
        <v>6432</v>
      </c>
      <c r="BZ1469" s="55"/>
      <c r="CA1469" s="57"/>
      <c r="CB1469" s="47">
        <v>2</v>
      </c>
      <c r="CC1469" s="47">
        <v>71</v>
      </c>
      <c r="CD1469" s="71" t="s">
        <v>2003</v>
      </c>
      <c r="CE1469" s="65" t="s">
        <v>10812</v>
      </c>
      <c r="CF1469" s="60">
        <v>-74.124437254999904</v>
      </c>
      <c r="CG1469" s="61">
        <v>4.7464485630000599</v>
      </c>
    </row>
    <row r="1470" spans="1:85" ht="12.75" customHeight="1" x14ac:dyDescent="0.2">
      <c r="A1470" s="43">
        <v>1451</v>
      </c>
      <c r="B1470" s="50">
        <v>11</v>
      </c>
      <c r="C1470" s="48" t="s">
        <v>2000</v>
      </c>
      <c r="D1470" s="46">
        <v>31100192040</v>
      </c>
      <c r="E1470" s="47">
        <v>311001092044</v>
      </c>
      <c r="F1470" s="48" t="s">
        <v>5621</v>
      </c>
      <c r="G1470" s="69">
        <v>517321931</v>
      </c>
      <c r="H1470" s="47">
        <v>31100192040</v>
      </c>
      <c r="I1470" s="47">
        <v>311001092044</v>
      </c>
      <c r="J1470" s="45" t="s">
        <v>5621</v>
      </c>
      <c r="K1470" s="68">
        <v>1</v>
      </c>
      <c r="L1470" s="44" t="s">
        <v>21</v>
      </c>
      <c r="M1470" s="48" t="s">
        <v>3427</v>
      </c>
      <c r="N1470" s="48" t="s">
        <v>85</v>
      </c>
      <c r="O1470" s="51" t="s">
        <v>3431</v>
      </c>
      <c r="P1470" s="48" t="s">
        <v>24</v>
      </c>
      <c r="Q1470" s="48" t="s">
        <v>25</v>
      </c>
      <c r="R1470" s="52" t="s">
        <v>3880</v>
      </c>
      <c r="S1470" s="48" t="s">
        <v>2149</v>
      </c>
      <c r="T1470" s="53" t="s">
        <v>7853</v>
      </c>
      <c r="U1470" s="55" t="s">
        <v>11988</v>
      </c>
      <c r="V1470" s="48" t="s">
        <v>2236</v>
      </c>
      <c r="W1470" s="54">
        <v>111111</v>
      </c>
      <c r="X1470" s="50" t="s">
        <v>21</v>
      </c>
      <c r="Y1470" s="48" t="s">
        <v>26</v>
      </c>
      <c r="Z1470" s="48"/>
      <c r="AA1470" s="48"/>
      <c r="AB1470" s="48"/>
      <c r="AC1470" s="48"/>
      <c r="AD1470" s="48"/>
      <c r="AE1470" s="48"/>
      <c r="AF1470" s="48"/>
      <c r="AG1470" s="48"/>
      <c r="AH1470" s="55" t="s">
        <v>7253</v>
      </c>
      <c r="AI1470" s="55" t="s">
        <v>4270</v>
      </c>
      <c r="AJ1470" s="55"/>
      <c r="AK1470" s="55"/>
      <c r="AL1470" s="55"/>
      <c r="AM1470" s="55"/>
      <c r="AN1470" s="55"/>
      <c r="AO1470" s="55"/>
      <c r="AP1470" s="55"/>
      <c r="AQ1470" s="55"/>
      <c r="AR1470" s="55"/>
      <c r="AS1470" s="55"/>
      <c r="AT1470" s="55"/>
      <c r="AU1470" s="55"/>
      <c r="AV1470" s="55"/>
      <c r="AW1470" s="55"/>
      <c r="AX1470" s="55"/>
      <c r="AY1470" s="55"/>
      <c r="AZ1470" s="55"/>
      <c r="BA1470" s="55"/>
      <c r="BB1470" s="55"/>
      <c r="BC1470" s="55"/>
      <c r="BD1470" s="55"/>
      <c r="BE1470" s="55"/>
      <c r="BF1470" s="55"/>
      <c r="BG1470" s="55"/>
      <c r="BH1470" s="55"/>
      <c r="BI1470" s="55"/>
      <c r="BJ1470" s="55"/>
      <c r="BK1470" s="55"/>
      <c r="BL1470" s="55"/>
      <c r="BM1470" s="55"/>
      <c r="BN1470" s="55"/>
      <c r="BO1470" s="55"/>
      <c r="BP1470" s="55"/>
      <c r="BQ1470" s="55"/>
      <c r="BR1470" s="48"/>
      <c r="BS1470" s="48"/>
      <c r="BT1470" s="48"/>
      <c r="BU1470" s="53" t="s">
        <v>6392</v>
      </c>
      <c r="BV1470" s="48"/>
      <c r="BW1470" s="48"/>
      <c r="BX1470" s="47"/>
      <c r="BY1470" s="55" t="s">
        <v>6432</v>
      </c>
      <c r="BZ1470" s="55"/>
      <c r="CA1470" s="57"/>
      <c r="CB1470" s="66">
        <v>5</v>
      </c>
      <c r="CC1470" s="66">
        <v>24</v>
      </c>
      <c r="CD1470" s="67" t="s">
        <v>203</v>
      </c>
      <c r="CE1470" s="47" t="s">
        <v>8661</v>
      </c>
      <c r="CF1470" s="60">
        <v>-74.064244726999902</v>
      </c>
      <c r="CG1470" s="61">
        <v>4.7275069480000402</v>
      </c>
    </row>
    <row r="1471" spans="1:85" ht="12.75" customHeight="1" x14ac:dyDescent="0.2">
      <c r="A1471" s="43">
        <v>1452</v>
      </c>
      <c r="B1471" s="50">
        <v>11</v>
      </c>
      <c r="C1471" s="48" t="s">
        <v>2000</v>
      </c>
      <c r="D1471" s="46">
        <v>31100192228</v>
      </c>
      <c r="E1471" s="47">
        <v>311001092222</v>
      </c>
      <c r="F1471" s="48" t="s">
        <v>4672</v>
      </c>
      <c r="G1471" s="69">
        <v>9000312390</v>
      </c>
      <c r="H1471" s="47">
        <v>31100192228</v>
      </c>
      <c r="I1471" s="47">
        <v>311001092222</v>
      </c>
      <c r="J1471" s="45" t="s">
        <v>4672</v>
      </c>
      <c r="K1471" s="68">
        <v>1</v>
      </c>
      <c r="L1471" s="44" t="s">
        <v>21</v>
      </c>
      <c r="M1471" s="48" t="s">
        <v>3427</v>
      </c>
      <c r="N1471" s="48" t="s">
        <v>85</v>
      </c>
      <c r="O1471" s="51" t="s">
        <v>3431</v>
      </c>
      <c r="P1471" s="48" t="s">
        <v>24</v>
      </c>
      <c r="Q1471" s="48" t="s">
        <v>25</v>
      </c>
      <c r="R1471" s="52" t="s">
        <v>2237</v>
      </c>
      <c r="S1471" s="48" t="s">
        <v>10807</v>
      </c>
      <c r="T1471" s="48" t="s">
        <v>2238</v>
      </c>
      <c r="U1471" s="55" t="s">
        <v>11732</v>
      </c>
      <c r="V1471" s="48" t="s">
        <v>11005</v>
      </c>
      <c r="W1471" s="54">
        <v>111151</v>
      </c>
      <c r="X1471" s="50" t="s">
        <v>21</v>
      </c>
      <c r="Y1471" s="48" t="s">
        <v>26</v>
      </c>
      <c r="Z1471" s="48"/>
      <c r="AA1471" s="48"/>
      <c r="AB1471" s="48"/>
      <c r="AC1471" s="48"/>
      <c r="AD1471" s="48"/>
      <c r="AE1471" s="48"/>
      <c r="AF1471" s="48"/>
      <c r="AG1471" s="48"/>
      <c r="AH1471" s="55" t="s">
        <v>7246</v>
      </c>
      <c r="AI1471" s="55" t="s">
        <v>4270</v>
      </c>
      <c r="AJ1471" s="55" t="s">
        <v>7247</v>
      </c>
      <c r="AK1471" s="55" t="s">
        <v>4271</v>
      </c>
      <c r="AL1471" s="55" t="s">
        <v>7248</v>
      </c>
      <c r="AM1471" s="55" t="s">
        <v>4271</v>
      </c>
      <c r="AN1471" s="55" t="s">
        <v>7249</v>
      </c>
      <c r="AO1471" s="51" t="s">
        <v>4271</v>
      </c>
      <c r="AP1471" s="55"/>
      <c r="AQ1471" s="55"/>
      <c r="AR1471" s="55"/>
      <c r="AS1471" s="55"/>
      <c r="AT1471" s="55"/>
      <c r="AU1471" s="55"/>
      <c r="AV1471" s="55"/>
      <c r="AW1471" s="55"/>
      <c r="AX1471" s="55"/>
      <c r="AY1471" s="55"/>
      <c r="AZ1471" s="55"/>
      <c r="BA1471" s="55"/>
      <c r="BB1471" s="55"/>
      <c r="BC1471" s="55"/>
      <c r="BD1471" s="55"/>
      <c r="BE1471" s="55"/>
      <c r="BF1471" s="55"/>
      <c r="BG1471" s="55"/>
      <c r="BH1471" s="55"/>
      <c r="BI1471" s="55"/>
      <c r="BJ1471" s="55"/>
      <c r="BK1471" s="55"/>
      <c r="BL1471" s="55"/>
      <c r="BM1471" s="55"/>
      <c r="BN1471" s="55"/>
      <c r="BO1471" s="55"/>
      <c r="BP1471" s="55"/>
      <c r="BQ1471" s="55"/>
      <c r="BR1471" s="48" t="s">
        <v>32</v>
      </c>
      <c r="BS1471" s="48" t="s">
        <v>33</v>
      </c>
      <c r="BT1471" s="48"/>
      <c r="BU1471" s="53" t="s">
        <v>6430</v>
      </c>
      <c r="BV1471" s="48"/>
      <c r="BW1471" s="53" t="s">
        <v>8248</v>
      </c>
      <c r="BX1471" s="47"/>
      <c r="BY1471" s="53" t="s">
        <v>6437</v>
      </c>
      <c r="BZ1471" s="55"/>
      <c r="CA1471" s="57"/>
      <c r="CB1471" s="47">
        <v>2</v>
      </c>
      <c r="CC1471" s="47">
        <v>71</v>
      </c>
      <c r="CD1471" s="71" t="s">
        <v>2003</v>
      </c>
      <c r="CE1471" s="65" t="s">
        <v>10827</v>
      </c>
      <c r="CF1471" s="60">
        <v>-74.118558367999896</v>
      </c>
      <c r="CG1471" s="61">
        <v>4.7464622380000501</v>
      </c>
    </row>
    <row r="1472" spans="1:85" ht="12.75" customHeight="1" x14ac:dyDescent="0.2">
      <c r="A1472" s="43">
        <v>1453</v>
      </c>
      <c r="B1472" s="50">
        <v>11</v>
      </c>
      <c r="C1472" s="48" t="s">
        <v>2000</v>
      </c>
      <c r="D1472" s="46">
        <v>31100192651</v>
      </c>
      <c r="E1472" s="47">
        <v>311001092656</v>
      </c>
      <c r="F1472" s="48" t="s">
        <v>5729</v>
      </c>
      <c r="G1472" s="69">
        <v>8300394192</v>
      </c>
      <c r="H1472" s="46">
        <v>31100192651</v>
      </c>
      <c r="I1472" s="47">
        <v>311001092656</v>
      </c>
      <c r="J1472" s="45" t="s">
        <v>5729</v>
      </c>
      <c r="K1472" s="68">
        <v>1</v>
      </c>
      <c r="L1472" s="44" t="s">
        <v>21</v>
      </c>
      <c r="M1472" s="48" t="s">
        <v>3427</v>
      </c>
      <c r="N1472" s="48" t="s">
        <v>85</v>
      </c>
      <c r="O1472" s="51" t="s">
        <v>3431</v>
      </c>
      <c r="P1472" s="48" t="s">
        <v>24</v>
      </c>
      <c r="Q1472" s="48" t="s">
        <v>25</v>
      </c>
      <c r="R1472" s="52" t="s">
        <v>2239</v>
      </c>
      <c r="S1472" s="48" t="s">
        <v>10828</v>
      </c>
      <c r="T1472" s="53" t="s">
        <v>11918</v>
      </c>
      <c r="U1472" s="53" t="s">
        <v>12183</v>
      </c>
      <c r="V1472" s="53" t="s">
        <v>7595</v>
      </c>
      <c r="W1472" s="54">
        <v>111156</v>
      </c>
      <c r="X1472" s="50" t="s">
        <v>21</v>
      </c>
      <c r="Y1472" s="48" t="s">
        <v>26</v>
      </c>
      <c r="Z1472" s="48"/>
      <c r="AA1472" s="48"/>
      <c r="AB1472" s="48"/>
      <c r="AC1472" s="48"/>
      <c r="AD1472" s="48"/>
      <c r="AE1472" s="48"/>
      <c r="AF1472" s="48"/>
      <c r="AG1472" s="48"/>
      <c r="AH1472" s="55" t="s">
        <v>5748</v>
      </c>
      <c r="AI1472" s="55" t="s">
        <v>4270</v>
      </c>
      <c r="AJ1472" s="55" t="s">
        <v>7247</v>
      </c>
      <c r="AK1472" s="55" t="s">
        <v>4271</v>
      </c>
      <c r="AL1472" s="55" t="s">
        <v>7248</v>
      </c>
      <c r="AM1472" s="55" t="s">
        <v>4271</v>
      </c>
      <c r="AN1472" s="55" t="s">
        <v>7249</v>
      </c>
      <c r="AO1472" s="55" t="s">
        <v>4271</v>
      </c>
      <c r="AP1472" s="55"/>
      <c r="AQ1472" s="55"/>
      <c r="AR1472" s="55"/>
      <c r="AS1472" s="55"/>
      <c r="AT1472" s="55"/>
      <c r="AU1472" s="55"/>
      <c r="AV1472" s="55"/>
      <c r="AW1472" s="55"/>
      <c r="AX1472" s="55"/>
      <c r="AY1472" s="55"/>
      <c r="AZ1472" s="55"/>
      <c r="BA1472" s="55"/>
      <c r="BB1472" s="55"/>
      <c r="BC1472" s="55"/>
      <c r="BD1472" s="55"/>
      <c r="BE1472" s="55"/>
      <c r="BF1472" s="55"/>
      <c r="BG1472" s="55"/>
      <c r="BH1472" s="55"/>
      <c r="BI1472" s="55"/>
      <c r="BJ1472" s="55"/>
      <c r="BK1472" s="55"/>
      <c r="BL1472" s="55"/>
      <c r="BM1472" s="55"/>
      <c r="BN1472" s="55"/>
      <c r="BO1472" s="55"/>
      <c r="BP1472" s="55"/>
      <c r="BQ1472" s="55"/>
      <c r="BR1472" s="48" t="s">
        <v>32</v>
      </c>
      <c r="BS1472" s="48" t="s">
        <v>33</v>
      </c>
      <c r="BT1472" s="48"/>
      <c r="BU1472" s="53"/>
      <c r="BV1472" s="48"/>
      <c r="BW1472" s="48"/>
      <c r="BX1472" s="47"/>
      <c r="BY1472" s="53" t="s">
        <v>6432</v>
      </c>
      <c r="BZ1472" s="55"/>
      <c r="CA1472" s="57"/>
      <c r="CB1472" s="66">
        <v>3</v>
      </c>
      <c r="CC1472" s="66">
        <v>18</v>
      </c>
      <c r="CD1472" s="67" t="s">
        <v>1250</v>
      </c>
      <c r="CE1472" s="65" t="s">
        <v>8679</v>
      </c>
      <c r="CF1472" s="60">
        <v>-74.058687992999893</v>
      </c>
      <c r="CG1472" s="61">
        <v>4.7482327340000596</v>
      </c>
    </row>
    <row r="1473" spans="1:85" ht="12.75" customHeight="1" x14ac:dyDescent="0.2">
      <c r="A1473" s="43">
        <v>1454</v>
      </c>
      <c r="B1473" s="50">
        <v>11</v>
      </c>
      <c r="C1473" s="48" t="s">
        <v>2000</v>
      </c>
      <c r="D1473" s="46">
        <v>31100192759</v>
      </c>
      <c r="E1473" s="47">
        <v>311001092753</v>
      </c>
      <c r="F1473" s="48" t="s">
        <v>10405</v>
      </c>
      <c r="G1473" s="53">
        <v>9005888985</v>
      </c>
      <c r="H1473" s="47">
        <v>31100192759</v>
      </c>
      <c r="I1473" s="47">
        <v>311001092753</v>
      </c>
      <c r="J1473" s="48" t="s">
        <v>10405</v>
      </c>
      <c r="K1473" s="68">
        <v>1</v>
      </c>
      <c r="L1473" s="44" t="s">
        <v>21</v>
      </c>
      <c r="M1473" s="48" t="s">
        <v>3427</v>
      </c>
      <c r="N1473" s="48" t="s">
        <v>85</v>
      </c>
      <c r="O1473" s="51" t="s">
        <v>3433</v>
      </c>
      <c r="P1473" s="48" t="s">
        <v>24</v>
      </c>
      <c r="Q1473" s="48" t="s">
        <v>25</v>
      </c>
      <c r="R1473" s="52" t="s">
        <v>3881</v>
      </c>
      <c r="S1473" s="48" t="s">
        <v>615</v>
      </c>
      <c r="T1473" s="48" t="s">
        <v>2240</v>
      </c>
      <c r="U1473" s="48" t="s">
        <v>9500</v>
      </c>
      <c r="V1473" s="53" t="s">
        <v>8144</v>
      </c>
      <c r="W1473" s="54">
        <v>111166</v>
      </c>
      <c r="X1473" s="50" t="s">
        <v>21</v>
      </c>
      <c r="Y1473" s="48" t="s">
        <v>26</v>
      </c>
      <c r="Z1473" s="48"/>
      <c r="AA1473" s="48"/>
      <c r="AB1473" s="48"/>
      <c r="AC1473" s="48"/>
      <c r="AD1473" s="48"/>
      <c r="AE1473" s="48"/>
      <c r="AF1473" s="48"/>
      <c r="AG1473" s="48"/>
      <c r="AH1473" s="55" t="s">
        <v>7246</v>
      </c>
      <c r="AI1473" s="55" t="s">
        <v>4270</v>
      </c>
      <c r="AJ1473" s="55" t="s">
        <v>7247</v>
      </c>
      <c r="AK1473" s="55" t="s">
        <v>4271</v>
      </c>
      <c r="AL1473" s="55" t="s">
        <v>7248</v>
      </c>
      <c r="AM1473" s="55" t="s">
        <v>4271</v>
      </c>
      <c r="AN1473" s="55" t="s">
        <v>7249</v>
      </c>
      <c r="AO1473" s="55" t="s">
        <v>4271</v>
      </c>
      <c r="AP1473" s="55"/>
      <c r="AQ1473" s="55"/>
      <c r="AR1473" s="55"/>
      <c r="AS1473" s="55"/>
      <c r="AT1473" s="55"/>
      <c r="AU1473" s="55"/>
      <c r="AV1473" s="55"/>
      <c r="AW1473" s="55"/>
      <c r="AX1473" s="55"/>
      <c r="AY1473" s="55"/>
      <c r="AZ1473" s="55"/>
      <c r="BA1473" s="55"/>
      <c r="BB1473" s="55"/>
      <c r="BC1473" s="55"/>
      <c r="BD1473" s="55"/>
      <c r="BE1473" s="55"/>
      <c r="BF1473" s="55"/>
      <c r="BG1473" s="55"/>
      <c r="BH1473" s="55"/>
      <c r="BI1473" s="55"/>
      <c r="BJ1473" s="55"/>
      <c r="BK1473" s="55"/>
      <c r="BL1473" s="55"/>
      <c r="BM1473" s="55"/>
      <c r="BN1473" s="55"/>
      <c r="BO1473" s="55"/>
      <c r="BP1473" s="55"/>
      <c r="BQ1473" s="55"/>
      <c r="BR1473" s="48" t="s">
        <v>32</v>
      </c>
      <c r="BS1473" s="48" t="s">
        <v>33</v>
      </c>
      <c r="BT1473" s="48"/>
      <c r="BU1473" s="53"/>
      <c r="BV1473" s="48"/>
      <c r="BW1473" s="48"/>
      <c r="BX1473" s="47"/>
      <c r="BY1473" s="55" t="s">
        <v>6432</v>
      </c>
      <c r="BZ1473" s="55"/>
      <c r="CA1473" s="57"/>
      <c r="CB1473" s="66">
        <v>5</v>
      </c>
      <c r="CC1473" s="66">
        <v>17</v>
      </c>
      <c r="CD1473" s="67" t="s">
        <v>615</v>
      </c>
      <c r="CE1473" s="47" t="s">
        <v>8684</v>
      </c>
      <c r="CF1473" s="60">
        <v>-74.059727878999894</v>
      </c>
      <c r="CG1473" s="61">
        <v>4.7689594490000804</v>
      </c>
    </row>
    <row r="1474" spans="1:85" ht="12.75" customHeight="1" x14ac:dyDescent="0.2">
      <c r="A1474" s="43">
        <v>1455</v>
      </c>
      <c r="B1474" s="50">
        <v>11</v>
      </c>
      <c r="C1474" s="48" t="s">
        <v>2000</v>
      </c>
      <c r="D1474" s="46">
        <v>31100192902</v>
      </c>
      <c r="E1474" s="47">
        <v>311001092907</v>
      </c>
      <c r="F1474" s="48" t="s">
        <v>5278</v>
      </c>
      <c r="G1474" s="69">
        <v>9008677866</v>
      </c>
      <c r="H1474" s="47">
        <v>31100192902</v>
      </c>
      <c r="I1474" s="47">
        <v>311001092907</v>
      </c>
      <c r="J1474" s="45" t="s">
        <v>5278</v>
      </c>
      <c r="K1474" s="68">
        <v>1</v>
      </c>
      <c r="L1474" s="44" t="s">
        <v>21</v>
      </c>
      <c r="M1474" s="48" t="s">
        <v>3427</v>
      </c>
      <c r="N1474" s="48" t="s">
        <v>85</v>
      </c>
      <c r="O1474" s="51" t="s">
        <v>3431</v>
      </c>
      <c r="P1474" s="48" t="s">
        <v>24</v>
      </c>
      <c r="Q1474" s="48" t="s">
        <v>25</v>
      </c>
      <c r="R1474" s="52" t="s">
        <v>2241</v>
      </c>
      <c r="S1474" s="48" t="s">
        <v>10829</v>
      </c>
      <c r="T1474" s="48">
        <v>7440048</v>
      </c>
      <c r="U1474" s="48" t="s">
        <v>9501</v>
      </c>
      <c r="V1474" s="48" t="s">
        <v>2242</v>
      </c>
      <c r="W1474" s="54">
        <v>111161</v>
      </c>
      <c r="X1474" s="50" t="s">
        <v>21</v>
      </c>
      <c r="Y1474" s="48" t="s">
        <v>26</v>
      </c>
      <c r="Z1474" s="48"/>
      <c r="AA1474" s="48"/>
      <c r="AB1474" s="48"/>
      <c r="AC1474" s="48"/>
      <c r="AD1474" s="48"/>
      <c r="AE1474" s="48"/>
      <c r="AF1474" s="48"/>
      <c r="AG1474" s="48"/>
      <c r="AH1474" s="55" t="s">
        <v>7246</v>
      </c>
      <c r="AI1474" s="55" t="s">
        <v>4270</v>
      </c>
      <c r="AJ1474" s="55" t="s">
        <v>7247</v>
      </c>
      <c r="AK1474" s="55" t="s">
        <v>4271</v>
      </c>
      <c r="AL1474" s="51" t="s">
        <v>7248</v>
      </c>
      <c r="AM1474" s="55" t="s">
        <v>4271</v>
      </c>
      <c r="AN1474" s="51" t="s">
        <v>7249</v>
      </c>
      <c r="AO1474" s="55" t="s">
        <v>4271</v>
      </c>
      <c r="AP1474" s="55"/>
      <c r="AQ1474" s="55"/>
      <c r="AR1474" s="55"/>
      <c r="AS1474" s="55"/>
      <c r="AT1474" s="55"/>
      <c r="AU1474" s="55"/>
      <c r="AV1474" s="55"/>
      <c r="AW1474" s="55"/>
      <c r="AX1474" s="55"/>
      <c r="AY1474" s="55"/>
      <c r="AZ1474" s="55"/>
      <c r="BA1474" s="55"/>
      <c r="BB1474" s="55"/>
      <c r="BC1474" s="55"/>
      <c r="BD1474" s="55"/>
      <c r="BE1474" s="55"/>
      <c r="BF1474" s="55"/>
      <c r="BG1474" s="55"/>
      <c r="BH1474" s="55"/>
      <c r="BI1474" s="55"/>
      <c r="BJ1474" s="55"/>
      <c r="BK1474" s="55"/>
      <c r="BL1474" s="55"/>
      <c r="BM1474" s="55"/>
      <c r="BN1474" s="55"/>
      <c r="BO1474" s="55"/>
      <c r="BP1474" s="55"/>
      <c r="BQ1474" s="55"/>
      <c r="BR1474" s="48" t="s">
        <v>32</v>
      </c>
      <c r="BS1474" s="48" t="s">
        <v>33</v>
      </c>
      <c r="BT1474" s="48"/>
      <c r="BU1474" s="53"/>
      <c r="BV1474" s="48"/>
      <c r="BW1474" s="53" t="s">
        <v>8257</v>
      </c>
      <c r="BX1474" s="47"/>
      <c r="BY1474" s="55" t="s">
        <v>6432</v>
      </c>
      <c r="BZ1474" s="55"/>
      <c r="CA1474" s="57"/>
      <c r="CB1474" s="47">
        <v>2</v>
      </c>
      <c r="CC1474" s="47">
        <v>27</v>
      </c>
      <c r="CD1474" s="71" t="s">
        <v>2000</v>
      </c>
      <c r="CE1474" s="65" t="s">
        <v>10593</v>
      </c>
      <c r="CF1474" s="60">
        <v>-74.095431286999897</v>
      </c>
      <c r="CG1474" s="61">
        <v>4.75670865900008</v>
      </c>
    </row>
    <row r="1475" spans="1:85" ht="12.75" customHeight="1" x14ac:dyDescent="0.2">
      <c r="A1475" s="43">
        <v>1456</v>
      </c>
      <c r="B1475" s="50">
        <v>11</v>
      </c>
      <c r="C1475" s="48" t="s">
        <v>2000</v>
      </c>
      <c r="D1475" s="46">
        <v>31100193127</v>
      </c>
      <c r="E1475" s="47">
        <v>311001093121</v>
      </c>
      <c r="F1475" s="48" t="s">
        <v>12168</v>
      </c>
      <c r="G1475" s="69">
        <v>9000302658</v>
      </c>
      <c r="H1475" s="47">
        <v>31100193127</v>
      </c>
      <c r="I1475" s="47">
        <v>311001093121</v>
      </c>
      <c r="J1475" s="45" t="s">
        <v>12168</v>
      </c>
      <c r="K1475" s="68">
        <v>1</v>
      </c>
      <c r="L1475" s="44" t="s">
        <v>21</v>
      </c>
      <c r="M1475" s="48" t="s">
        <v>3427</v>
      </c>
      <c r="N1475" s="48" t="s">
        <v>85</v>
      </c>
      <c r="O1475" s="51" t="s">
        <v>3433</v>
      </c>
      <c r="P1475" s="48" t="s">
        <v>24</v>
      </c>
      <c r="Q1475" s="48" t="s">
        <v>25</v>
      </c>
      <c r="R1475" s="52" t="s">
        <v>2243</v>
      </c>
      <c r="S1475" s="48" t="s">
        <v>11710</v>
      </c>
      <c r="T1475" s="48" t="s">
        <v>2244</v>
      </c>
      <c r="U1475" s="48" t="s">
        <v>9502</v>
      </c>
      <c r="V1475" s="48" t="s">
        <v>2245</v>
      </c>
      <c r="W1475" s="54">
        <v>111151</v>
      </c>
      <c r="X1475" s="50" t="s">
        <v>21</v>
      </c>
      <c r="Y1475" s="48" t="s">
        <v>26</v>
      </c>
      <c r="Z1475" s="55" t="s">
        <v>7246</v>
      </c>
      <c r="AA1475" s="55" t="s">
        <v>4270</v>
      </c>
      <c r="AB1475" s="55" t="s">
        <v>7247</v>
      </c>
      <c r="AC1475" s="55" t="s">
        <v>4271</v>
      </c>
      <c r="AD1475" s="51" t="s">
        <v>7248</v>
      </c>
      <c r="AE1475" s="55" t="s">
        <v>4271</v>
      </c>
      <c r="AF1475" s="51" t="s">
        <v>7249</v>
      </c>
      <c r="AG1475" s="55" t="s">
        <v>4271</v>
      </c>
      <c r="AH1475" s="55"/>
      <c r="AI1475" s="55"/>
      <c r="AJ1475" s="55"/>
      <c r="AK1475" s="55"/>
      <c r="AL1475" s="51"/>
      <c r="AM1475" s="55"/>
      <c r="AN1475" s="51"/>
      <c r="AO1475" s="55"/>
      <c r="AP1475" s="55"/>
      <c r="AQ1475" s="55"/>
      <c r="AR1475" s="55"/>
      <c r="AS1475" s="55"/>
      <c r="AT1475" s="55"/>
      <c r="AU1475" s="55"/>
      <c r="AV1475" s="55"/>
      <c r="AW1475" s="55"/>
      <c r="AX1475" s="55"/>
      <c r="AY1475" s="55"/>
      <c r="AZ1475" s="55"/>
      <c r="BA1475" s="55"/>
      <c r="BB1475" s="55"/>
      <c r="BC1475" s="55"/>
      <c r="BD1475" s="55"/>
      <c r="BE1475" s="55"/>
      <c r="BF1475" s="55"/>
      <c r="BG1475" s="55"/>
      <c r="BH1475" s="55"/>
      <c r="BI1475" s="55"/>
      <c r="BJ1475" s="55"/>
      <c r="BK1475" s="55"/>
      <c r="BL1475" s="55"/>
      <c r="BM1475" s="55"/>
      <c r="BN1475" s="55"/>
      <c r="BO1475" s="55"/>
      <c r="BP1475" s="55"/>
      <c r="BQ1475" s="55"/>
      <c r="BR1475" s="48" t="s">
        <v>6442</v>
      </c>
      <c r="BS1475" s="48" t="s">
        <v>6399</v>
      </c>
      <c r="BT1475" s="48"/>
      <c r="BU1475" s="53"/>
      <c r="BV1475" s="48"/>
      <c r="BW1475" s="48"/>
      <c r="BX1475" s="47"/>
      <c r="BY1475" s="55" t="s">
        <v>6432</v>
      </c>
      <c r="BZ1475" s="55"/>
      <c r="CA1475" s="57"/>
      <c r="CB1475" s="47">
        <v>2</v>
      </c>
      <c r="CC1475" s="47">
        <v>71</v>
      </c>
      <c r="CD1475" s="71" t="s">
        <v>2003</v>
      </c>
      <c r="CE1475" s="65" t="s">
        <v>10481</v>
      </c>
      <c r="CF1475" s="60">
        <v>-74.1146251669999</v>
      </c>
      <c r="CG1475" s="61">
        <v>4.7418323040000701</v>
      </c>
    </row>
    <row r="1476" spans="1:85" ht="12.75" customHeight="1" x14ac:dyDescent="0.2">
      <c r="A1476" s="43">
        <v>1457</v>
      </c>
      <c r="B1476" s="50">
        <v>11</v>
      </c>
      <c r="C1476" s="48" t="s">
        <v>2000</v>
      </c>
      <c r="D1476" s="46">
        <v>31100193135</v>
      </c>
      <c r="E1476" s="47">
        <v>311001093130</v>
      </c>
      <c r="F1476" s="48" t="s">
        <v>12109</v>
      </c>
      <c r="G1476" s="53">
        <v>8300323690</v>
      </c>
      <c r="H1476" s="47">
        <v>31100193135</v>
      </c>
      <c r="I1476" s="47">
        <v>311001093130</v>
      </c>
      <c r="J1476" s="48" t="s">
        <v>12109</v>
      </c>
      <c r="K1476" s="68">
        <v>1</v>
      </c>
      <c r="L1476" s="44" t="s">
        <v>21</v>
      </c>
      <c r="M1476" s="48" t="s">
        <v>3427</v>
      </c>
      <c r="N1476" s="48" t="s">
        <v>85</v>
      </c>
      <c r="O1476" s="51" t="s">
        <v>3433</v>
      </c>
      <c r="P1476" s="48" t="s">
        <v>24</v>
      </c>
      <c r="Q1476" s="48" t="s">
        <v>25</v>
      </c>
      <c r="R1476" s="52" t="s">
        <v>3882</v>
      </c>
      <c r="S1476" s="48" t="s">
        <v>10830</v>
      </c>
      <c r="T1476" s="48" t="s">
        <v>2246</v>
      </c>
      <c r="U1476" s="48" t="s">
        <v>9503</v>
      </c>
      <c r="V1476" s="53" t="s">
        <v>8145</v>
      </c>
      <c r="W1476" s="54">
        <v>111161</v>
      </c>
      <c r="X1476" s="50" t="s">
        <v>21</v>
      </c>
      <c r="Y1476" s="48" t="s">
        <v>26</v>
      </c>
      <c r="Z1476" s="48"/>
      <c r="AA1476" s="48"/>
      <c r="AB1476" s="48"/>
      <c r="AC1476" s="48"/>
      <c r="AD1476" s="48"/>
      <c r="AE1476" s="48"/>
      <c r="AF1476" s="48"/>
      <c r="AG1476" s="48"/>
      <c r="AH1476" s="55" t="s">
        <v>7246</v>
      </c>
      <c r="AI1476" s="55" t="s">
        <v>4270</v>
      </c>
      <c r="AJ1476" s="55" t="s">
        <v>7247</v>
      </c>
      <c r="AK1476" s="55" t="s">
        <v>4271</v>
      </c>
      <c r="AL1476" s="51" t="s">
        <v>7248</v>
      </c>
      <c r="AM1476" s="55" t="s">
        <v>4271</v>
      </c>
      <c r="AN1476" s="51" t="s">
        <v>7249</v>
      </c>
      <c r="AO1476" s="55" t="s">
        <v>4271</v>
      </c>
      <c r="AP1476" s="55"/>
      <c r="AQ1476" s="55"/>
      <c r="AR1476" s="55"/>
      <c r="AS1476" s="55"/>
      <c r="AT1476" s="55"/>
      <c r="AU1476" s="55"/>
      <c r="AV1476" s="55"/>
      <c r="AW1476" s="55"/>
      <c r="AX1476" s="55"/>
      <c r="AY1476" s="55"/>
      <c r="AZ1476" s="55"/>
      <c r="BA1476" s="55"/>
      <c r="BB1476" s="55"/>
      <c r="BC1476" s="55"/>
      <c r="BD1476" s="55"/>
      <c r="BE1476" s="55"/>
      <c r="BF1476" s="55"/>
      <c r="BG1476" s="55"/>
      <c r="BH1476" s="55"/>
      <c r="BI1476" s="55"/>
      <c r="BJ1476" s="55"/>
      <c r="BK1476" s="55"/>
      <c r="BL1476" s="55"/>
      <c r="BM1476" s="55"/>
      <c r="BN1476" s="55"/>
      <c r="BO1476" s="55"/>
      <c r="BP1476" s="55"/>
      <c r="BQ1476" s="55"/>
      <c r="BR1476" s="48" t="s">
        <v>32</v>
      </c>
      <c r="BS1476" s="48" t="s">
        <v>33</v>
      </c>
      <c r="BT1476" s="48"/>
      <c r="BU1476" s="53"/>
      <c r="BV1476" s="48"/>
      <c r="BW1476" s="48"/>
      <c r="BX1476" s="53" t="s">
        <v>14</v>
      </c>
      <c r="BY1476" s="55" t="s">
        <v>6432</v>
      </c>
      <c r="BZ1476" s="55"/>
      <c r="CA1476" s="57"/>
      <c r="CB1476" s="47">
        <v>3</v>
      </c>
      <c r="CC1476" s="47">
        <v>27</v>
      </c>
      <c r="CD1476" s="71" t="s">
        <v>2000</v>
      </c>
      <c r="CE1476" s="65" t="s">
        <v>8683</v>
      </c>
      <c r="CF1476" s="60">
        <v>-74.091212872999904</v>
      </c>
      <c r="CG1476" s="61">
        <v>4.7516770380000803</v>
      </c>
    </row>
    <row r="1477" spans="1:85" ht="12.75" customHeight="1" x14ac:dyDescent="0.2">
      <c r="A1477" s="43">
        <v>1458</v>
      </c>
      <c r="B1477" s="50">
        <v>11</v>
      </c>
      <c r="C1477" s="48" t="s">
        <v>2000</v>
      </c>
      <c r="D1477" s="46">
        <v>31100193224</v>
      </c>
      <c r="E1477" s="47">
        <v>311001093229</v>
      </c>
      <c r="F1477" s="48" t="s">
        <v>4950</v>
      </c>
      <c r="G1477" s="69">
        <v>520218488</v>
      </c>
      <c r="H1477" s="47">
        <v>31100193224</v>
      </c>
      <c r="I1477" s="47">
        <v>311001093229</v>
      </c>
      <c r="J1477" s="45" t="s">
        <v>4950</v>
      </c>
      <c r="K1477" s="68">
        <v>1</v>
      </c>
      <c r="L1477" s="44" t="s">
        <v>21</v>
      </c>
      <c r="M1477" s="48" t="s">
        <v>3427</v>
      </c>
      <c r="N1477" s="48" t="s">
        <v>85</v>
      </c>
      <c r="O1477" s="51" t="s">
        <v>3431</v>
      </c>
      <c r="P1477" s="48" t="s">
        <v>24</v>
      </c>
      <c r="Q1477" s="48" t="s">
        <v>25</v>
      </c>
      <c r="R1477" s="52" t="s">
        <v>2247</v>
      </c>
      <c r="S1477" s="48" t="s">
        <v>1250</v>
      </c>
      <c r="T1477" s="48">
        <v>6710336</v>
      </c>
      <c r="U1477" s="55" t="s">
        <v>9504</v>
      </c>
      <c r="V1477" s="48" t="s">
        <v>2248</v>
      </c>
      <c r="W1477" s="54">
        <v>111156</v>
      </c>
      <c r="X1477" s="50" t="s">
        <v>21</v>
      </c>
      <c r="Y1477" s="48" t="s">
        <v>26</v>
      </c>
      <c r="Z1477" s="48"/>
      <c r="AA1477" s="48"/>
      <c r="AB1477" s="48"/>
      <c r="AC1477" s="48"/>
      <c r="AD1477" s="48"/>
      <c r="AE1477" s="48"/>
      <c r="AF1477" s="48"/>
      <c r="AG1477" s="48"/>
      <c r="AH1477" s="55" t="s">
        <v>7253</v>
      </c>
      <c r="AI1477" s="55" t="s">
        <v>4270</v>
      </c>
      <c r="AJ1477" s="55"/>
      <c r="AK1477" s="55"/>
      <c r="AL1477" s="55"/>
      <c r="AM1477" s="55"/>
      <c r="AN1477" s="55"/>
      <c r="AO1477" s="55"/>
      <c r="AP1477" s="55" t="s">
        <v>6468</v>
      </c>
      <c r="AQ1477" s="55" t="s">
        <v>4270</v>
      </c>
      <c r="AR1477" s="55"/>
      <c r="AS1477" s="55"/>
      <c r="AT1477" s="55"/>
      <c r="AU1477" s="55"/>
      <c r="AV1477" s="55"/>
      <c r="AW1477" s="55"/>
      <c r="AX1477" s="55"/>
      <c r="AY1477" s="55"/>
      <c r="AZ1477" s="55"/>
      <c r="BA1477" s="55"/>
      <c r="BB1477" s="55"/>
      <c r="BC1477" s="55"/>
      <c r="BD1477" s="55"/>
      <c r="BE1477" s="55"/>
      <c r="BF1477" s="55"/>
      <c r="BG1477" s="55"/>
      <c r="BH1477" s="55"/>
      <c r="BI1477" s="55"/>
      <c r="BJ1477" s="55"/>
      <c r="BK1477" s="55"/>
      <c r="BL1477" s="55"/>
      <c r="BM1477" s="55"/>
      <c r="BN1477" s="55"/>
      <c r="BO1477" s="55"/>
      <c r="BP1477" s="55"/>
      <c r="BQ1477" s="55"/>
      <c r="BR1477" s="48"/>
      <c r="BS1477" s="48"/>
      <c r="BT1477" s="48"/>
      <c r="BU1477" s="53" t="s">
        <v>6430</v>
      </c>
      <c r="BV1477" s="48"/>
      <c r="BW1477" s="48"/>
      <c r="BX1477" s="47"/>
      <c r="BY1477" s="53" t="s">
        <v>6432</v>
      </c>
      <c r="BZ1477" s="55"/>
      <c r="CA1477" s="57"/>
      <c r="CB1477" s="66">
        <v>3</v>
      </c>
      <c r="CC1477" s="66">
        <v>18</v>
      </c>
      <c r="CD1477" s="67" t="s">
        <v>1250</v>
      </c>
      <c r="CE1477" s="47" t="s">
        <v>8679</v>
      </c>
      <c r="CF1477" s="60">
        <v>-74.056509381999902</v>
      </c>
      <c r="CG1477" s="61">
        <v>4.7480826870000801</v>
      </c>
    </row>
    <row r="1478" spans="1:85" ht="12.75" customHeight="1" x14ac:dyDescent="0.2">
      <c r="A1478" s="43">
        <v>1459</v>
      </c>
      <c r="B1478" s="50">
        <v>11</v>
      </c>
      <c r="C1478" s="48" t="s">
        <v>2000</v>
      </c>
      <c r="D1478" s="46">
        <v>31100193399</v>
      </c>
      <c r="E1478" s="47">
        <v>311001093393</v>
      </c>
      <c r="F1478" s="48" t="s">
        <v>5622</v>
      </c>
      <c r="G1478" s="69">
        <v>8300168798</v>
      </c>
      <c r="H1478" s="47">
        <v>31100193399</v>
      </c>
      <c r="I1478" s="47">
        <v>311001093393</v>
      </c>
      <c r="J1478" s="45" t="s">
        <v>5622</v>
      </c>
      <c r="K1478" s="68">
        <v>1</v>
      </c>
      <c r="L1478" s="44" t="s">
        <v>21</v>
      </c>
      <c r="M1478" s="48" t="s">
        <v>3427</v>
      </c>
      <c r="N1478" s="48" t="s">
        <v>85</v>
      </c>
      <c r="O1478" s="51" t="s">
        <v>3429</v>
      </c>
      <c r="P1478" s="48" t="s">
        <v>24</v>
      </c>
      <c r="Q1478" s="48" t="s">
        <v>42</v>
      </c>
      <c r="R1478" s="52" t="s">
        <v>6171</v>
      </c>
      <c r="S1478" s="48" t="s">
        <v>2107</v>
      </c>
      <c r="T1478" s="48" t="s">
        <v>2249</v>
      </c>
      <c r="U1478" s="48" t="s">
        <v>9505</v>
      </c>
      <c r="V1478" s="53" t="s">
        <v>8146</v>
      </c>
      <c r="W1478" s="54">
        <v>111171</v>
      </c>
      <c r="X1478" s="50" t="s">
        <v>21</v>
      </c>
      <c r="Y1478" s="48" t="s">
        <v>26</v>
      </c>
      <c r="Z1478" s="48"/>
      <c r="AA1478" s="48"/>
      <c r="AB1478" s="48"/>
      <c r="AC1478" s="48"/>
      <c r="AD1478" s="48"/>
      <c r="AE1478" s="48"/>
      <c r="AF1478" s="48"/>
      <c r="AG1478" s="48"/>
      <c r="AH1478" s="55" t="s">
        <v>7246</v>
      </c>
      <c r="AI1478" s="55" t="s">
        <v>4270</v>
      </c>
      <c r="AJ1478" s="55" t="s">
        <v>7247</v>
      </c>
      <c r="AK1478" s="55" t="s">
        <v>4271</v>
      </c>
      <c r="AL1478" s="55" t="s">
        <v>7248</v>
      </c>
      <c r="AM1478" s="55" t="s">
        <v>4271</v>
      </c>
      <c r="AN1478" s="55" t="s">
        <v>7249</v>
      </c>
      <c r="AO1478" s="55" t="s">
        <v>4271</v>
      </c>
      <c r="AP1478" s="55"/>
      <c r="AQ1478" s="55"/>
      <c r="AR1478" s="55"/>
      <c r="AS1478" s="55"/>
      <c r="AT1478" s="55"/>
      <c r="AU1478" s="55"/>
      <c r="AV1478" s="55"/>
      <c r="AW1478" s="55"/>
      <c r="AX1478" s="55"/>
      <c r="AY1478" s="55"/>
      <c r="AZ1478" s="55"/>
      <c r="BA1478" s="55"/>
      <c r="BB1478" s="55"/>
      <c r="BC1478" s="55"/>
      <c r="BD1478" s="55"/>
      <c r="BE1478" s="55"/>
      <c r="BF1478" s="55"/>
      <c r="BG1478" s="55"/>
      <c r="BH1478" s="55"/>
      <c r="BI1478" s="55"/>
      <c r="BJ1478" s="55"/>
      <c r="BK1478" s="55"/>
      <c r="BL1478" s="55"/>
      <c r="BM1478" s="55"/>
      <c r="BN1478" s="55"/>
      <c r="BO1478" s="55"/>
      <c r="BP1478" s="55"/>
      <c r="BQ1478" s="55"/>
      <c r="BR1478" s="48" t="s">
        <v>32</v>
      </c>
      <c r="BS1478" s="48" t="s">
        <v>33</v>
      </c>
      <c r="BT1478" s="48"/>
      <c r="BU1478" s="53"/>
      <c r="BV1478" s="48"/>
      <c r="BW1478" s="48"/>
      <c r="BX1478" s="47"/>
      <c r="BY1478" s="55" t="s">
        <v>6432</v>
      </c>
      <c r="BZ1478" s="55"/>
      <c r="CA1478" s="57"/>
      <c r="CB1478" s="66" t="s">
        <v>6415</v>
      </c>
      <c r="CC1478" s="66" t="s">
        <v>6943</v>
      </c>
      <c r="CD1478" s="59" t="s">
        <v>6944</v>
      </c>
      <c r="CE1478" s="47" t="s">
        <v>6410</v>
      </c>
      <c r="CF1478" s="60">
        <v>-74.061027092823906</v>
      </c>
      <c r="CG1478" s="61">
        <v>4.8021036557376897</v>
      </c>
    </row>
    <row r="1479" spans="1:85" ht="12.75" customHeight="1" x14ac:dyDescent="0.2">
      <c r="A1479" s="43">
        <v>1460</v>
      </c>
      <c r="B1479" s="50">
        <v>11</v>
      </c>
      <c r="C1479" s="48" t="s">
        <v>2000</v>
      </c>
      <c r="D1479" s="46">
        <v>31100193402</v>
      </c>
      <c r="E1479" s="47">
        <v>311001093407</v>
      </c>
      <c r="F1479" s="48" t="s">
        <v>4673</v>
      </c>
      <c r="G1479" s="53">
        <v>9000308965</v>
      </c>
      <c r="H1479" s="47">
        <v>31100193402</v>
      </c>
      <c r="I1479" s="47">
        <v>311001093407</v>
      </c>
      <c r="J1479" s="45" t="s">
        <v>4673</v>
      </c>
      <c r="K1479" s="68">
        <v>1</v>
      </c>
      <c r="L1479" s="44" t="s">
        <v>21</v>
      </c>
      <c r="M1479" s="48" t="s">
        <v>3427</v>
      </c>
      <c r="N1479" s="48" t="s">
        <v>85</v>
      </c>
      <c r="O1479" s="51" t="s">
        <v>3431</v>
      </c>
      <c r="P1479" s="48" t="s">
        <v>24</v>
      </c>
      <c r="Q1479" s="48" t="s">
        <v>25</v>
      </c>
      <c r="R1479" s="52" t="s">
        <v>2250</v>
      </c>
      <c r="S1479" s="48" t="s">
        <v>109</v>
      </c>
      <c r="T1479" s="48" t="s">
        <v>2251</v>
      </c>
      <c r="U1479" s="48" t="s">
        <v>9506</v>
      </c>
      <c r="V1479" s="48"/>
      <c r="W1479" s="54">
        <v>111151</v>
      </c>
      <c r="X1479" s="50" t="s">
        <v>21</v>
      </c>
      <c r="Y1479" s="48" t="s">
        <v>26</v>
      </c>
      <c r="Z1479" s="48"/>
      <c r="AA1479" s="48"/>
      <c r="AB1479" s="48"/>
      <c r="AC1479" s="48"/>
      <c r="AD1479" s="48"/>
      <c r="AE1479" s="48"/>
      <c r="AF1479" s="48"/>
      <c r="AG1479" s="48"/>
      <c r="AH1479" s="51" t="s">
        <v>5748</v>
      </c>
      <c r="AI1479" s="55" t="s">
        <v>4270</v>
      </c>
      <c r="AJ1479" s="55" t="s">
        <v>7247</v>
      </c>
      <c r="AK1479" s="55" t="s">
        <v>4271</v>
      </c>
      <c r="AL1479" s="55"/>
      <c r="AM1479" s="55"/>
      <c r="AN1479" s="55"/>
      <c r="AO1479" s="55"/>
      <c r="AP1479" s="55"/>
      <c r="AQ1479" s="55"/>
      <c r="AR1479" s="55"/>
      <c r="AS1479" s="55"/>
      <c r="AT1479" s="55"/>
      <c r="AU1479" s="55"/>
      <c r="AV1479" s="55"/>
      <c r="AW1479" s="55"/>
      <c r="AX1479" s="55"/>
      <c r="AY1479" s="55"/>
      <c r="AZ1479" s="55"/>
      <c r="BA1479" s="55"/>
      <c r="BB1479" s="55"/>
      <c r="BC1479" s="55"/>
      <c r="BD1479" s="55"/>
      <c r="BE1479" s="55"/>
      <c r="BF1479" s="55"/>
      <c r="BG1479" s="55"/>
      <c r="BH1479" s="55"/>
      <c r="BI1479" s="55"/>
      <c r="BJ1479" s="55"/>
      <c r="BK1479" s="55"/>
      <c r="BL1479" s="55"/>
      <c r="BM1479" s="55"/>
      <c r="BN1479" s="55"/>
      <c r="BO1479" s="55"/>
      <c r="BP1479" s="55"/>
      <c r="BQ1479" s="55"/>
      <c r="BR1479" s="48"/>
      <c r="BS1479" s="48"/>
      <c r="BT1479" s="48"/>
      <c r="BU1479" s="53"/>
      <c r="BV1479" s="48"/>
      <c r="BW1479" s="48"/>
      <c r="BX1479" s="47"/>
      <c r="BY1479" s="55" t="s">
        <v>6432</v>
      </c>
      <c r="BZ1479" s="55"/>
      <c r="CA1479" s="57"/>
      <c r="CB1479" s="47">
        <v>2</v>
      </c>
      <c r="CC1479" s="47">
        <v>71</v>
      </c>
      <c r="CD1479" s="71" t="s">
        <v>2003</v>
      </c>
      <c r="CE1479" s="65" t="s">
        <v>10831</v>
      </c>
      <c r="CF1479" s="60">
        <v>-74.118207721999894</v>
      </c>
      <c r="CG1479" s="61">
        <v>4.7447491240000703</v>
      </c>
    </row>
    <row r="1480" spans="1:85" ht="12.75" customHeight="1" x14ac:dyDescent="0.2">
      <c r="A1480" s="43">
        <v>1461</v>
      </c>
      <c r="B1480" s="50">
        <v>11</v>
      </c>
      <c r="C1480" s="48" t="s">
        <v>2000</v>
      </c>
      <c r="D1480" s="46">
        <v>31100193518</v>
      </c>
      <c r="E1480" s="47">
        <v>311001093512</v>
      </c>
      <c r="F1480" s="48" t="s">
        <v>5279</v>
      </c>
      <c r="G1480" s="53">
        <v>521476358</v>
      </c>
      <c r="H1480" s="47">
        <v>31100193518</v>
      </c>
      <c r="I1480" s="47">
        <v>311001093512</v>
      </c>
      <c r="J1480" s="45" t="s">
        <v>5279</v>
      </c>
      <c r="K1480" s="68">
        <v>1</v>
      </c>
      <c r="L1480" s="44" t="s">
        <v>21</v>
      </c>
      <c r="M1480" s="48" t="s">
        <v>3427</v>
      </c>
      <c r="N1480" s="48" t="s">
        <v>85</v>
      </c>
      <c r="O1480" s="51" t="s">
        <v>3431</v>
      </c>
      <c r="P1480" s="48" t="s">
        <v>24</v>
      </c>
      <c r="Q1480" s="48" t="s">
        <v>25</v>
      </c>
      <c r="R1480" s="52" t="s">
        <v>3883</v>
      </c>
      <c r="S1480" s="48" t="s">
        <v>2252</v>
      </c>
      <c r="T1480" s="48">
        <v>6823111</v>
      </c>
      <c r="U1480" s="48" t="s">
        <v>9507</v>
      </c>
      <c r="V1480" s="48"/>
      <c r="W1480" s="54">
        <v>111161</v>
      </c>
      <c r="X1480" s="50" t="s">
        <v>21</v>
      </c>
      <c r="Y1480" s="48" t="s">
        <v>26</v>
      </c>
      <c r="Z1480" s="48"/>
      <c r="AA1480" s="48"/>
      <c r="AB1480" s="48"/>
      <c r="AC1480" s="48"/>
      <c r="AD1480" s="48"/>
      <c r="AE1480" s="48"/>
      <c r="AF1480" s="48"/>
      <c r="AG1480" s="48"/>
      <c r="AH1480" s="55" t="s">
        <v>7253</v>
      </c>
      <c r="AI1480" s="55" t="s">
        <v>4270</v>
      </c>
      <c r="AJ1480" s="55" t="s">
        <v>7247</v>
      </c>
      <c r="AK1480" s="55" t="s">
        <v>4271</v>
      </c>
      <c r="AL1480" s="51" t="s">
        <v>6416</v>
      </c>
      <c r="AM1480" s="51" t="s">
        <v>4271</v>
      </c>
      <c r="AN1480" s="55"/>
      <c r="AO1480" s="55"/>
      <c r="AP1480" s="55"/>
      <c r="AQ1480" s="55"/>
      <c r="AR1480" s="55"/>
      <c r="AS1480" s="55"/>
      <c r="AT1480" s="55"/>
      <c r="AU1480" s="55"/>
      <c r="AV1480" s="55"/>
      <c r="AW1480" s="55"/>
      <c r="AX1480" s="55"/>
      <c r="AY1480" s="55"/>
      <c r="AZ1480" s="55"/>
      <c r="BA1480" s="55"/>
      <c r="BB1480" s="55"/>
      <c r="BC1480" s="55"/>
      <c r="BD1480" s="55"/>
      <c r="BE1480" s="55"/>
      <c r="BF1480" s="55"/>
      <c r="BG1480" s="55"/>
      <c r="BH1480" s="55"/>
      <c r="BI1480" s="55"/>
      <c r="BJ1480" s="55"/>
      <c r="BK1480" s="55"/>
      <c r="BL1480" s="55"/>
      <c r="BM1480" s="55"/>
      <c r="BN1480" s="55"/>
      <c r="BO1480" s="55"/>
      <c r="BP1480" s="55"/>
      <c r="BQ1480" s="55"/>
      <c r="BR1480" s="48"/>
      <c r="BS1480" s="48"/>
      <c r="BT1480" s="48"/>
      <c r="BU1480" s="53"/>
      <c r="BV1480" s="48"/>
      <c r="BW1480" s="48"/>
      <c r="BX1480" s="47"/>
      <c r="BY1480" s="55" t="s">
        <v>6432</v>
      </c>
      <c r="BZ1480" s="55"/>
      <c r="CA1480" s="57"/>
      <c r="CB1480" s="66">
        <v>2</v>
      </c>
      <c r="CC1480" s="66">
        <v>27</v>
      </c>
      <c r="CD1480" s="67" t="s">
        <v>2000</v>
      </c>
      <c r="CE1480" s="47" t="s">
        <v>8672</v>
      </c>
      <c r="CF1480" s="60">
        <v>-74.085347252999995</v>
      </c>
      <c r="CG1480" s="61">
        <v>4.7549689950000698</v>
      </c>
    </row>
    <row r="1481" spans="1:85" ht="12.75" customHeight="1" x14ac:dyDescent="0.2">
      <c r="A1481" s="43">
        <v>1462</v>
      </c>
      <c r="B1481" s="50">
        <v>11</v>
      </c>
      <c r="C1481" s="48" t="s">
        <v>2000</v>
      </c>
      <c r="D1481" s="46">
        <v>31100193593</v>
      </c>
      <c r="E1481" s="47">
        <v>311001093598</v>
      </c>
      <c r="F1481" s="48" t="s">
        <v>10977</v>
      </c>
      <c r="G1481" s="53">
        <v>9013462381</v>
      </c>
      <c r="H1481" s="47">
        <v>31100193593</v>
      </c>
      <c r="I1481" s="47">
        <v>311001093598</v>
      </c>
      <c r="J1481" s="48" t="s">
        <v>10977</v>
      </c>
      <c r="K1481" s="68">
        <v>1</v>
      </c>
      <c r="L1481" s="44" t="s">
        <v>21</v>
      </c>
      <c r="M1481" s="48" t="s">
        <v>3427</v>
      </c>
      <c r="N1481" s="48" t="s">
        <v>85</v>
      </c>
      <c r="O1481" s="51" t="s">
        <v>3431</v>
      </c>
      <c r="P1481" s="48" t="s">
        <v>24</v>
      </c>
      <c r="Q1481" s="48" t="s">
        <v>25</v>
      </c>
      <c r="R1481" s="52" t="s">
        <v>3884</v>
      </c>
      <c r="S1481" s="48" t="s">
        <v>2253</v>
      </c>
      <c r="T1481" s="48" t="s">
        <v>2254</v>
      </c>
      <c r="U1481" s="48" t="s">
        <v>9508</v>
      </c>
      <c r="V1481" s="48"/>
      <c r="W1481" s="54">
        <v>111161</v>
      </c>
      <c r="X1481" s="50" t="s">
        <v>21</v>
      </c>
      <c r="Y1481" s="48" t="s">
        <v>26</v>
      </c>
      <c r="Z1481" s="48"/>
      <c r="AA1481" s="48"/>
      <c r="AB1481" s="48"/>
      <c r="AC1481" s="48"/>
      <c r="AD1481" s="48"/>
      <c r="AE1481" s="48"/>
      <c r="AF1481" s="48"/>
      <c r="AG1481" s="48"/>
      <c r="AH1481" s="55" t="s">
        <v>7246</v>
      </c>
      <c r="AI1481" s="55" t="s">
        <v>4270</v>
      </c>
      <c r="AJ1481" s="55" t="s">
        <v>7247</v>
      </c>
      <c r="AK1481" s="55" t="s">
        <v>4271</v>
      </c>
      <c r="AL1481" s="55" t="s">
        <v>7248</v>
      </c>
      <c r="AM1481" s="55" t="s">
        <v>4271</v>
      </c>
      <c r="AN1481" s="55" t="s">
        <v>7249</v>
      </c>
      <c r="AO1481" s="55" t="s">
        <v>4271</v>
      </c>
      <c r="AP1481" s="55"/>
      <c r="AQ1481" s="55"/>
      <c r="AR1481" s="55"/>
      <c r="AS1481" s="55"/>
      <c r="AT1481" s="55"/>
      <c r="AU1481" s="55"/>
      <c r="AV1481" s="55"/>
      <c r="AW1481" s="55"/>
      <c r="AX1481" s="55"/>
      <c r="AY1481" s="55"/>
      <c r="AZ1481" s="55"/>
      <c r="BA1481" s="55"/>
      <c r="BB1481" s="55"/>
      <c r="BC1481" s="55"/>
      <c r="BD1481" s="55"/>
      <c r="BE1481" s="55"/>
      <c r="BF1481" s="55"/>
      <c r="BG1481" s="55"/>
      <c r="BH1481" s="55"/>
      <c r="BI1481" s="55"/>
      <c r="BJ1481" s="55"/>
      <c r="BK1481" s="55"/>
      <c r="BL1481" s="55"/>
      <c r="BM1481" s="55"/>
      <c r="BN1481" s="55"/>
      <c r="BO1481" s="55"/>
      <c r="BP1481" s="55"/>
      <c r="BQ1481" s="55"/>
      <c r="BR1481" s="48" t="s">
        <v>32</v>
      </c>
      <c r="BS1481" s="48" t="s">
        <v>33</v>
      </c>
      <c r="BT1481" s="48"/>
      <c r="BU1481" s="51"/>
      <c r="BV1481" s="48"/>
      <c r="BW1481" s="48"/>
      <c r="BX1481" s="47"/>
      <c r="BY1481" s="55" t="s">
        <v>6432</v>
      </c>
      <c r="BZ1481" s="55"/>
      <c r="CA1481" s="57"/>
      <c r="CB1481" s="66">
        <v>2</v>
      </c>
      <c r="CC1481" s="66">
        <v>27</v>
      </c>
      <c r="CD1481" s="67" t="s">
        <v>2000</v>
      </c>
      <c r="CE1481" s="47" t="s">
        <v>8672</v>
      </c>
      <c r="CF1481" s="60">
        <v>-74.085817524999896</v>
      </c>
      <c r="CG1481" s="61">
        <v>4.7548633770000501</v>
      </c>
    </row>
    <row r="1482" spans="1:85" ht="12.75" customHeight="1" x14ac:dyDescent="0.2">
      <c r="A1482" s="43">
        <v>1463</v>
      </c>
      <c r="B1482" s="50">
        <v>11</v>
      </c>
      <c r="C1482" s="48" t="s">
        <v>2000</v>
      </c>
      <c r="D1482" s="46">
        <v>31100193607</v>
      </c>
      <c r="E1482" s="47">
        <v>311001093601</v>
      </c>
      <c r="F1482" s="48" t="s">
        <v>5280</v>
      </c>
      <c r="G1482" s="69">
        <v>8600465404</v>
      </c>
      <c r="H1482" s="47">
        <v>31100193607</v>
      </c>
      <c r="I1482" s="47">
        <v>311001093601</v>
      </c>
      <c r="J1482" s="45" t="s">
        <v>5280</v>
      </c>
      <c r="K1482" s="68">
        <v>1</v>
      </c>
      <c r="L1482" s="44" t="s">
        <v>21</v>
      </c>
      <c r="M1482" s="48" t="s">
        <v>3427</v>
      </c>
      <c r="N1482" s="48" t="s">
        <v>85</v>
      </c>
      <c r="O1482" s="51" t="s">
        <v>3430</v>
      </c>
      <c r="P1482" s="48" t="s">
        <v>24</v>
      </c>
      <c r="Q1482" s="48" t="s">
        <v>25</v>
      </c>
      <c r="R1482" s="52" t="s">
        <v>3885</v>
      </c>
      <c r="S1482" s="48" t="s">
        <v>615</v>
      </c>
      <c r="T1482" s="48" t="s">
        <v>2255</v>
      </c>
      <c r="U1482" s="55" t="s">
        <v>11989</v>
      </c>
      <c r="V1482" s="48" t="s">
        <v>2256</v>
      </c>
      <c r="W1482" s="54">
        <v>111166</v>
      </c>
      <c r="X1482" s="50" t="s">
        <v>21</v>
      </c>
      <c r="Y1482" s="48" t="s">
        <v>26</v>
      </c>
      <c r="Z1482" s="48"/>
      <c r="AA1482" s="48"/>
      <c r="AB1482" s="48"/>
      <c r="AC1482" s="48"/>
      <c r="AD1482" s="48"/>
      <c r="AE1482" s="48"/>
      <c r="AF1482" s="48"/>
      <c r="AG1482" s="48"/>
      <c r="AH1482" s="55" t="s">
        <v>7246</v>
      </c>
      <c r="AI1482" s="55" t="s">
        <v>4270</v>
      </c>
      <c r="AJ1482" s="55" t="s">
        <v>7247</v>
      </c>
      <c r="AK1482" s="55" t="s">
        <v>4271</v>
      </c>
      <c r="AL1482" s="55" t="s">
        <v>7248</v>
      </c>
      <c r="AM1482" s="55" t="s">
        <v>4271</v>
      </c>
      <c r="AN1482" s="55" t="s">
        <v>7249</v>
      </c>
      <c r="AO1482" s="55" t="s">
        <v>4271</v>
      </c>
      <c r="AP1482" s="55"/>
      <c r="AQ1482" s="55"/>
      <c r="AR1482" s="55"/>
      <c r="AS1482" s="55"/>
      <c r="AT1482" s="55"/>
      <c r="AU1482" s="55"/>
      <c r="AV1482" s="55"/>
      <c r="AW1482" s="55"/>
      <c r="AX1482" s="55"/>
      <c r="AY1482" s="55"/>
      <c r="AZ1482" s="55"/>
      <c r="BA1482" s="55"/>
      <c r="BB1482" s="55"/>
      <c r="BC1482" s="55"/>
      <c r="BD1482" s="55"/>
      <c r="BE1482" s="55"/>
      <c r="BF1482" s="55"/>
      <c r="BG1482" s="55"/>
      <c r="BH1482" s="55"/>
      <c r="BI1482" s="55"/>
      <c r="BJ1482" s="55"/>
      <c r="BK1482" s="55"/>
      <c r="BL1482" s="55"/>
      <c r="BM1482" s="55"/>
      <c r="BN1482" s="55"/>
      <c r="BO1482" s="55"/>
      <c r="BP1482" s="55"/>
      <c r="BQ1482" s="55"/>
      <c r="BR1482" s="48" t="s">
        <v>32</v>
      </c>
      <c r="BS1482" s="48" t="s">
        <v>33</v>
      </c>
      <c r="BT1482" s="48"/>
      <c r="BU1482" s="53"/>
      <c r="BV1482" s="48"/>
      <c r="BW1482" s="48"/>
      <c r="BX1482" s="47"/>
      <c r="BY1482" s="55" t="s">
        <v>6432</v>
      </c>
      <c r="BZ1482" s="55"/>
      <c r="CA1482" s="57"/>
      <c r="CB1482" s="66">
        <v>5</v>
      </c>
      <c r="CC1482" s="66">
        <v>17</v>
      </c>
      <c r="CD1482" s="80" t="s">
        <v>615</v>
      </c>
      <c r="CE1482" s="65" t="s">
        <v>8684</v>
      </c>
      <c r="CF1482" s="60">
        <v>-74.059840263999902</v>
      </c>
      <c r="CG1482" s="61">
        <v>4.75754206300007</v>
      </c>
    </row>
    <row r="1483" spans="1:85" ht="12.75" customHeight="1" x14ac:dyDescent="0.2">
      <c r="A1483" s="43">
        <v>1464</v>
      </c>
      <c r="B1483" s="50">
        <v>11</v>
      </c>
      <c r="C1483" s="48" t="s">
        <v>2000</v>
      </c>
      <c r="D1483" s="46">
        <v>31100193836</v>
      </c>
      <c r="E1483" s="47">
        <v>311001093831</v>
      </c>
      <c r="F1483" s="48" t="s">
        <v>5806</v>
      </c>
      <c r="G1483" s="69">
        <v>520268774</v>
      </c>
      <c r="H1483" s="47">
        <v>31100193836</v>
      </c>
      <c r="I1483" s="47">
        <v>311001093831</v>
      </c>
      <c r="J1483" s="45" t="s">
        <v>5806</v>
      </c>
      <c r="K1483" s="68">
        <v>1</v>
      </c>
      <c r="L1483" s="44" t="s">
        <v>21</v>
      </c>
      <c r="M1483" s="48" t="s">
        <v>3427</v>
      </c>
      <c r="N1483" s="48" t="s">
        <v>85</v>
      </c>
      <c r="O1483" s="51" t="s">
        <v>3431</v>
      </c>
      <c r="P1483" s="48" t="s">
        <v>24</v>
      </c>
      <c r="Q1483" s="48" t="s">
        <v>25</v>
      </c>
      <c r="R1483" s="52" t="s">
        <v>2257</v>
      </c>
      <c r="S1483" s="48" t="s">
        <v>2031</v>
      </c>
      <c r="T1483" s="53" t="s">
        <v>7854</v>
      </c>
      <c r="U1483" s="48" t="s">
        <v>11733</v>
      </c>
      <c r="V1483" s="53" t="s">
        <v>8098</v>
      </c>
      <c r="W1483" s="54">
        <v>111131</v>
      </c>
      <c r="X1483" s="50" t="s">
        <v>21</v>
      </c>
      <c r="Y1483" s="48" t="s">
        <v>26</v>
      </c>
      <c r="Z1483" s="48"/>
      <c r="AA1483" s="48"/>
      <c r="AB1483" s="48"/>
      <c r="AC1483" s="48"/>
      <c r="AD1483" s="48"/>
      <c r="AE1483" s="48"/>
      <c r="AF1483" s="48"/>
      <c r="AG1483" s="48"/>
      <c r="AH1483" s="55" t="s">
        <v>7253</v>
      </c>
      <c r="AI1483" s="55" t="s">
        <v>4270</v>
      </c>
      <c r="AJ1483" s="55" t="s">
        <v>7247</v>
      </c>
      <c r="AK1483" s="55" t="s">
        <v>4271</v>
      </c>
      <c r="AL1483" s="55" t="s">
        <v>7248</v>
      </c>
      <c r="AM1483" s="55" t="s">
        <v>4271</v>
      </c>
      <c r="AN1483" s="55" t="s">
        <v>7249</v>
      </c>
      <c r="AO1483" s="55" t="s">
        <v>4271</v>
      </c>
      <c r="AP1483" s="55"/>
      <c r="AQ1483" s="55"/>
      <c r="AR1483" s="55"/>
      <c r="AS1483" s="55"/>
      <c r="AT1483" s="55"/>
      <c r="AU1483" s="55"/>
      <c r="AV1483" s="55"/>
      <c r="AW1483" s="55"/>
      <c r="AX1483" s="55"/>
      <c r="AY1483" s="55"/>
      <c r="AZ1483" s="55"/>
      <c r="BA1483" s="55"/>
      <c r="BB1483" s="55"/>
      <c r="BC1483" s="55"/>
      <c r="BD1483" s="55"/>
      <c r="BE1483" s="55"/>
      <c r="BF1483" s="55"/>
      <c r="BG1483" s="55"/>
      <c r="BH1483" s="55"/>
      <c r="BI1483" s="55"/>
      <c r="BJ1483" s="55"/>
      <c r="BK1483" s="55"/>
      <c r="BL1483" s="55"/>
      <c r="BM1483" s="55"/>
      <c r="BN1483" s="55"/>
      <c r="BO1483" s="55"/>
      <c r="BP1483" s="55"/>
      <c r="BQ1483" s="55"/>
      <c r="BR1483" s="48" t="s">
        <v>32</v>
      </c>
      <c r="BS1483" s="48" t="s">
        <v>33</v>
      </c>
      <c r="BT1483" s="48"/>
      <c r="BU1483" s="53"/>
      <c r="BV1483" s="48"/>
      <c r="BW1483" s="48"/>
      <c r="BX1483" s="47"/>
      <c r="BY1483" s="55" t="s">
        <v>6432</v>
      </c>
      <c r="BZ1483" s="55"/>
      <c r="CA1483" s="57"/>
      <c r="CB1483" s="66">
        <v>3</v>
      </c>
      <c r="CC1483" s="66">
        <v>28</v>
      </c>
      <c r="CD1483" s="67" t="s">
        <v>2012</v>
      </c>
      <c r="CE1483" s="47" t="s">
        <v>8665</v>
      </c>
      <c r="CF1483" s="60">
        <v>-74.099086685999893</v>
      </c>
      <c r="CG1483" s="61">
        <v>4.7345606150000803</v>
      </c>
    </row>
    <row r="1484" spans="1:85" ht="12.75" customHeight="1" x14ac:dyDescent="0.2">
      <c r="A1484" s="43">
        <v>1465</v>
      </c>
      <c r="B1484" s="50">
        <v>11</v>
      </c>
      <c r="C1484" s="48" t="s">
        <v>2000</v>
      </c>
      <c r="D1484" s="46">
        <v>31100194352</v>
      </c>
      <c r="E1484" s="47">
        <v>311001094357</v>
      </c>
      <c r="F1484" s="48" t="s">
        <v>5097</v>
      </c>
      <c r="G1484" s="69">
        <v>8301167918</v>
      </c>
      <c r="H1484" s="47">
        <v>31100194352</v>
      </c>
      <c r="I1484" s="47">
        <v>311001094357</v>
      </c>
      <c r="J1484" s="45" t="s">
        <v>5097</v>
      </c>
      <c r="K1484" s="68">
        <v>1</v>
      </c>
      <c r="L1484" s="44" t="s">
        <v>21</v>
      </c>
      <c r="M1484" s="48" t="s">
        <v>3427</v>
      </c>
      <c r="N1484" s="48" t="s">
        <v>85</v>
      </c>
      <c r="O1484" s="51" t="s">
        <v>3431</v>
      </c>
      <c r="P1484" s="48" t="s">
        <v>24</v>
      </c>
      <c r="Q1484" s="48" t="s">
        <v>25</v>
      </c>
      <c r="R1484" s="52" t="s">
        <v>3886</v>
      </c>
      <c r="S1484" s="48" t="s">
        <v>2149</v>
      </c>
      <c r="T1484" s="55" t="s">
        <v>6096</v>
      </c>
      <c r="U1484" s="55" t="s">
        <v>9509</v>
      </c>
      <c r="V1484" s="48" t="s">
        <v>2258</v>
      </c>
      <c r="W1484" s="54">
        <v>111111</v>
      </c>
      <c r="X1484" s="50" t="s">
        <v>21</v>
      </c>
      <c r="Y1484" s="48" t="s">
        <v>26</v>
      </c>
      <c r="Z1484" s="48"/>
      <c r="AA1484" s="48"/>
      <c r="AB1484" s="48"/>
      <c r="AC1484" s="48"/>
      <c r="AD1484" s="48"/>
      <c r="AE1484" s="48"/>
      <c r="AF1484" s="48"/>
      <c r="AG1484" s="48"/>
      <c r="AH1484" s="55" t="s">
        <v>7246</v>
      </c>
      <c r="AI1484" s="55" t="s">
        <v>4270</v>
      </c>
      <c r="AJ1484" s="55" t="s">
        <v>7247</v>
      </c>
      <c r="AK1484" s="55" t="s">
        <v>4271</v>
      </c>
      <c r="AL1484" s="55"/>
      <c r="AM1484" s="55"/>
      <c r="AN1484" s="55"/>
      <c r="AO1484" s="55"/>
      <c r="AP1484" s="55"/>
      <c r="AQ1484" s="55"/>
      <c r="AR1484" s="55"/>
      <c r="AS1484" s="55"/>
      <c r="AT1484" s="55"/>
      <c r="AU1484" s="55"/>
      <c r="AV1484" s="55"/>
      <c r="AW1484" s="55"/>
      <c r="AX1484" s="55"/>
      <c r="AY1484" s="55"/>
      <c r="AZ1484" s="55"/>
      <c r="BA1484" s="55"/>
      <c r="BB1484" s="55"/>
      <c r="BC1484" s="55"/>
      <c r="BD1484" s="55"/>
      <c r="BE1484" s="55"/>
      <c r="BF1484" s="55"/>
      <c r="BG1484" s="55"/>
      <c r="BH1484" s="55"/>
      <c r="BI1484" s="55"/>
      <c r="BJ1484" s="55"/>
      <c r="BK1484" s="55"/>
      <c r="BL1484" s="55"/>
      <c r="BM1484" s="55"/>
      <c r="BN1484" s="55"/>
      <c r="BO1484" s="55"/>
      <c r="BP1484" s="55"/>
      <c r="BQ1484" s="55"/>
      <c r="BR1484" s="48"/>
      <c r="BS1484" s="48"/>
      <c r="BT1484" s="48"/>
      <c r="BU1484" s="53"/>
      <c r="BV1484" s="48"/>
      <c r="BW1484" s="48"/>
      <c r="BX1484" s="47"/>
      <c r="BY1484" s="55" t="s">
        <v>6432</v>
      </c>
      <c r="BZ1484" s="55"/>
      <c r="CA1484" s="57"/>
      <c r="CB1484" s="66">
        <v>5</v>
      </c>
      <c r="CC1484" s="66">
        <v>24</v>
      </c>
      <c r="CD1484" s="67" t="s">
        <v>203</v>
      </c>
      <c r="CE1484" s="47" t="s">
        <v>8696</v>
      </c>
      <c r="CF1484" s="60">
        <v>-74.067373130999897</v>
      </c>
      <c r="CG1484" s="61">
        <v>4.7210406480000398</v>
      </c>
    </row>
    <row r="1485" spans="1:85" ht="12.75" customHeight="1" x14ac:dyDescent="0.2">
      <c r="A1485" s="43">
        <v>1466</v>
      </c>
      <c r="B1485" s="50">
        <v>11</v>
      </c>
      <c r="C1485" s="48" t="s">
        <v>2000</v>
      </c>
      <c r="D1485" s="46">
        <v>31100194409</v>
      </c>
      <c r="E1485" s="47">
        <v>311001094403</v>
      </c>
      <c r="F1485" s="48" t="s">
        <v>4674</v>
      </c>
      <c r="G1485" s="53">
        <v>8300677291</v>
      </c>
      <c r="H1485" s="47">
        <v>31100194409</v>
      </c>
      <c r="I1485" s="47">
        <v>311001094403</v>
      </c>
      <c r="J1485" s="45" t="s">
        <v>4674</v>
      </c>
      <c r="K1485" s="68">
        <v>1</v>
      </c>
      <c r="L1485" s="44" t="s">
        <v>21</v>
      </c>
      <c r="M1485" s="48" t="s">
        <v>3427</v>
      </c>
      <c r="N1485" s="48" t="s">
        <v>85</v>
      </c>
      <c r="O1485" s="51" t="s">
        <v>3433</v>
      </c>
      <c r="P1485" s="48" t="s">
        <v>24</v>
      </c>
      <c r="Q1485" s="48" t="s">
        <v>25</v>
      </c>
      <c r="R1485" s="52" t="s">
        <v>2259</v>
      </c>
      <c r="S1485" s="48" t="s">
        <v>2054</v>
      </c>
      <c r="T1485" s="55" t="s">
        <v>6097</v>
      </c>
      <c r="U1485" s="48" t="s">
        <v>9510</v>
      </c>
      <c r="V1485" s="48" t="s">
        <v>2260</v>
      </c>
      <c r="W1485" s="54">
        <v>111161</v>
      </c>
      <c r="X1485" s="50" t="s">
        <v>21</v>
      </c>
      <c r="Y1485" s="48" t="s">
        <v>26</v>
      </c>
      <c r="Z1485" s="48"/>
      <c r="AA1485" s="48"/>
      <c r="AB1485" s="48"/>
      <c r="AC1485" s="48"/>
      <c r="AD1485" s="48"/>
      <c r="AE1485" s="48"/>
      <c r="AF1485" s="48"/>
      <c r="AG1485" s="48"/>
      <c r="AH1485" s="55" t="s">
        <v>7246</v>
      </c>
      <c r="AI1485" s="55" t="s">
        <v>4270</v>
      </c>
      <c r="AJ1485" s="55" t="s">
        <v>7247</v>
      </c>
      <c r="AK1485" s="55" t="s">
        <v>4271</v>
      </c>
      <c r="AL1485" s="55" t="s">
        <v>7248</v>
      </c>
      <c r="AM1485" s="55" t="s">
        <v>4271</v>
      </c>
      <c r="AN1485" s="55" t="s">
        <v>7249</v>
      </c>
      <c r="AO1485" s="55" t="s">
        <v>4271</v>
      </c>
      <c r="AP1485" s="55"/>
      <c r="AQ1485" s="55"/>
      <c r="AR1485" s="55"/>
      <c r="AS1485" s="55"/>
      <c r="AT1485" s="55"/>
      <c r="AU1485" s="55"/>
      <c r="AV1485" s="55"/>
      <c r="AW1485" s="55"/>
      <c r="AX1485" s="55"/>
      <c r="AY1485" s="55"/>
      <c r="AZ1485" s="55"/>
      <c r="BA1485" s="55"/>
      <c r="BB1485" s="55"/>
      <c r="BC1485" s="55"/>
      <c r="BD1485" s="55"/>
      <c r="BE1485" s="55"/>
      <c r="BF1485" s="55"/>
      <c r="BG1485" s="55"/>
      <c r="BH1485" s="55"/>
      <c r="BI1485" s="55"/>
      <c r="BJ1485" s="55"/>
      <c r="BK1485" s="55"/>
      <c r="BL1485" s="55"/>
      <c r="BM1485" s="55"/>
      <c r="BN1485" s="55"/>
      <c r="BO1485" s="55"/>
      <c r="BP1485" s="55"/>
      <c r="BQ1485" s="55"/>
      <c r="BR1485" s="48" t="s">
        <v>32</v>
      </c>
      <c r="BS1485" s="48" t="s">
        <v>33</v>
      </c>
      <c r="BT1485" s="48"/>
      <c r="BU1485" s="53"/>
      <c r="BV1485" s="48"/>
      <c r="BW1485" s="48"/>
      <c r="BX1485" s="47"/>
      <c r="BY1485" s="53" t="s">
        <v>6432</v>
      </c>
      <c r="BZ1485" s="55"/>
      <c r="CA1485" s="57"/>
      <c r="CB1485" s="66">
        <v>2</v>
      </c>
      <c r="CC1485" s="66">
        <v>27</v>
      </c>
      <c r="CD1485" s="67" t="s">
        <v>2000</v>
      </c>
      <c r="CE1485" s="47" t="s">
        <v>8672</v>
      </c>
      <c r="CF1485" s="60">
        <v>-74.088199517999996</v>
      </c>
      <c r="CG1485" s="61">
        <v>4.7535577090000602</v>
      </c>
    </row>
    <row r="1486" spans="1:85" ht="12.75" customHeight="1" x14ac:dyDescent="0.2">
      <c r="A1486" s="43">
        <v>1467</v>
      </c>
      <c r="B1486" s="50">
        <v>11</v>
      </c>
      <c r="C1486" s="48" t="s">
        <v>2000</v>
      </c>
      <c r="D1486" s="46">
        <v>31100194603</v>
      </c>
      <c r="E1486" s="47">
        <v>311001094608</v>
      </c>
      <c r="F1486" s="48" t="s">
        <v>5281</v>
      </c>
      <c r="G1486" s="53">
        <v>417239582</v>
      </c>
      <c r="H1486" s="47">
        <v>31100194603</v>
      </c>
      <c r="I1486" s="47">
        <v>311001094608</v>
      </c>
      <c r="J1486" s="45" t="s">
        <v>5281</v>
      </c>
      <c r="K1486" s="68">
        <v>1</v>
      </c>
      <c r="L1486" s="44" t="s">
        <v>21</v>
      </c>
      <c r="M1486" s="48" t="s">
        <v>3427</v>
      </c>
      <c r="N1486" s="48" t="s">
        <v>85</v>
      </c>
      <c r="O1486" s="51" t="s">
        <v>3431</v>
      </c>
      <c r="P1486" s="48" t="s">
        <v>24</v>
      </c>
      <c r="Q1486" s="48" t="s">
        <v>25</v>
      </c>
      <c r="R1486" s="52" t="s">
        <v>3887</v>
      </c>
      <c r="S1486" s="48" t="s">
        <v>2076</v>
      </c>
      <c r="T1486" s="53" t="s">
        <v>11919</v>
      </c>
      <c r="U1486" s="48" t="s">
        <v>11252</v>
      </c>
      <c r="V1486" s="16" t="s">
        <v>11004</v>
      </c>
      <c r="W1486" s="54">
        <v>111131</v>
      </c>
      <c r="X1486" s="50" t="s">
        <v>21</v>
      </c>
      <c r="Y1486" s="48" t="s">
        <v>26</v>
      </c>
      <c r="Z1486" s="48"/>
      <c r="AA1486" s="48"/>
      <c r="AB1486" s="48"/>
      <c r="AC1486" s="48"/>
      <c r="AD1486" s="48"/>
      <c r="AE1486" s="48"/>
      <c r="AF1486" s="48"/>
      <c r="AG1486" s="48"/>
      <c r="AH1486" s="55" t="s">
        <v>7253</v>
      </c>
      <c r="AI1486" s="55" t="s">
        <v>4270</v>
      </c>
      <c r="AJ1486" s="55" t="s">
        <v>7247</v>
      </c>
      <c r="AK1486" s="55" t="s">
        <v>4271</v>
      </c>
      <c r="AL1486" s="55"/>
      <c r="AM1486" s="55"/>
      <c r="AN1486" s="55"/>
      <c r="AO1486" s="55"/>
      <c r="AP1486" s="55"/>
      <c r="AQ1486" s="55"/>
      <c r="AR1486" s="55"/>
      <c r="AS1486" s="55"/>
      <c r="AT1486" s="55"/>
      <c r="AU1486" s="55"/>
      <c r="AV1486" s="55"/>
      <c r="AW1486" s="55"/>
      <c r="AX1486" s="55"/>
      <c r="AY1486" s="55"/>
      <c r="AZ1486" s="55"/>
      <c r="BA1486" s="55"/>
      <c r="BB1486" s="55"/>
      <c r="BC1486" s="55"/>
      <c r="BD1486" s="55"/>
      <c r="BE1486" s="55"/>
      <c r="BF1486" s="55"/>
      <c r="BG1486" s="55"/>
      <c r="BH1486" s="55"/>
      <c r="BI1486" s="55"/>
      <c r="BJ1486" s="55"/>
      <c r="BK1486" s="55"/>
      <c r="BL1486" s="55"/>
      <c r="BM1486" s="55"/>
      <c r="BN1486" s="55"/>
      <c r="BO1486" s="55"/>
      <c r="BP1486" s="55"/>
      <c r="BQ1486" s="55"/>
      <c r="BR1486" s="48"/>
      <c r="BS1486" s="48"/>
      <c r="BT1486" s="48"/>
      <c r="BU1486" s="53"/>
      <c r="BV1486" s="48"/>
      <c r="BW1486" s="48"/>
      <c r="BX1486" s="47"/>
      <c r="BY1486" s="55" t="s">
        <v>6432</v>
      </c>
      <c r="BZ1486" s="55"/>
      <c r="CA1486" s="57"/>
      <c r="CB1486" s="66">
        <v>3</v>
      </c>
      <c r="CC1486" s="66">
        <v>28</v>
      </c>
      <c r="CD1486" s="67" t="s">
        <v>2012</v>
      </c>
      <c r="CE1486" s="47" t="s">
        <v>8692</v>
      </c>
      <c r="CF1486" s="60">
        <v>-74.087531384862004</v>
      </c>
      <c r="CG1486" s="61">
        <v>4.7350585873910198</v>
      </c>
    </row>
    <row r="1487" spans="1:85" ht="12.75" customHeight="1" x14ac:dyDescent="0.2">
      <c r="A1487" s="43">
        <v>1468</v>
      </c>
      <c r="B1487" s="50">
        <v>11</v>
      </c>
      <c r="C1487" s="48" t="s">
        <v>2000</v>
      </c>
      <c r="D1487" s="46">
        <v>31100194671</v>
      </c>
      <c r="E1487" s="47">
        <v>311001094675</v>
      </c>
      <c r="F1487" s="48" t="s">
        <v>5282</v>
      </c>
      <c r="G1487" s="69">
        <v>792345218</v>
      </c>
      <c r="H1487" s="46">
        <v>31100194671</v>
      </c>
      <c r="I1487" s="47">
        <v>311001094675</v>
      </c>
      <c r="J1487" s="45" t="s">
        <v>5282</v>
      </c>
      <c r="K1487" s="68">
        <v>1</v>
      </c>
      <c r="L1487" s="44" t="s">
        <v>21</v>
      </c>
      <c r="M1487" s="48" t="s">
        <v>3427</v>
      </c>
      <c r="N1487" s="48" t="s">
        <v>85</v>
      </c>
      <c r="O1487" s="51" t="s">
        <v>3431</v>
      </c>
      <c r="P1487" s="48" t="s">
        <v>24</v>
      </c>
      <c r="Q1487" s="48" t="s">
        <v>25</v>
      </c>
      <c r="R1487" s="52" t="s">
        <v>2261</v>
      </c>
      <c r="S1487" s="48" t="s">
        <v>476</v>
      </c>
      <c r="T1487" s="48">
        <v>5389981</v>
      </c>
      <c r="U1487" s="48" t="s">
        <v>9511</v>
      </c>
      <c r="V1487" s="48" t="s">
        <v>2262</v>
      </c>
      <c r="W1487" s="54">
        <v>111151</v>
      </c>
      <c r="X1487" s="50" t="s">
        <v>21</v>
      </c>
      <c r="Y1487" s="48" t="s">
        <v>26</v>
      </c>
      <c r="Z1487" s="48"/>
      <c r="AA1487" s="48"/>
      <c r="AB1487" s="48"/>
      <c r="AC1487" s="48"/>
      <c r="AD1487" s="48"/>
      <c r="AE1487" s="48"/>
      <c r="AF1487" s="48"/>
      <c r="AG1487" s="48"/>
      <c r="AH1487" s="55" t="s">
        <v>7246</v>
      </c>
      <c r="AI1487" s="55" t="s">
        <v>4270</v>
      </c>
      <c r="AJ1487" s="55" t="s">
        <v>7247</v>
      </c>
      <c r="AK1487" s="55" t="s">
        <v>4271</v>
      </c>
      <c r="AL1487" s="55"/>
      <c r="AM1487" s="55"/>
      <c r="AN1487" s="55"/>
      <c r="AO1487" s="55"/>
      <c r="AP1487" s="55"/>
      <c r="AQ1487" s="55"/>
      <c r="AR1487" s="55"/>
      <c r="AS1487" s="55"/>
      <c r="AT1487" s="55"/>
      <c r="AU1487" s="55"/>
      <c r="AV1487" s="55"/>
      <c r="AW1487" s="55"/>
      <c r="AX1487" s="55"/>
      <c r="AY1487" s="55"/>
      <c r="AZ1487" s="55"/>
      <c r="BA1487" s="55"/>
      <c r="BB1487" s="55"/>
      <c r="BC1487" s="55"/>
      <c r="BD1487" s="55"/>
      <c r="BE1487" s="55"/>
      <c r="BF1487" s="55"/>
      <c r="BG1487" s="55"/>
      <c r="BH1487" s="55"/>
      <c r="BI1487" s="55"/>
      <c r="BJ1487" s="55"/>
      <c r="BK1487" s="55"/>
      <c r="BL1487" s="55"/>
      <c r="BM1487" s="55"/>
      <c r="BN1487" s="55"/>
      <c r="BO1487" s="55"/>
      <c r="BP1487" s="55"/>
      <c r="BQ1487" s="55"/>
      <c r="BR1487" s="48"/>
      <c r="BS1487" s="48"/>
      <c r="BT1487" s="48"/>
      <c r="BU1487" s="53"/>
      <c r="BV1487" s="48"/>
      <c r="BW1487" s="48"/>
      <c r="BX1487" s="47"/>
      <c r="BY1487" s="55" t="s">
        <v>6432</v>
      </c>
      <c r="BZ1487" s="55"/>
      <c r="CA1487" s="57"/>
      <c r="CB1487" s="47">
        <v>2</v>
      </c>
      <c r="CC1487" s="47">
        <v>71</v>
      </c>
      <c r="CD1487" s="71" t="s">
        <v>2003</v>
      </c>
      <c r="CE1487" s="47" t="s">
        <v>8654</v>
      </c>
      <c r="CF1487" s="60">
        <v>-74.115818012999895</v>
      </c>
      <c r="CG1487" s="61">
        <v>4.7455182350000804</v>
      </c>
    </row>
    <row r="1488" spans="1:85" ht="12.75" customHeight="1" x14ac:dyDescent="0.2">
      <c r="A1488" s="43">
        <v>1469</v>
      </c>
      <c r="B1488" s="50">
        <v>11</v>
      </c>
      <c r="C1488" s="48" t="s">
        <v>2000</v>
      </c>
      <c r="D1488" s="46">
        <v>31100195090</v>
      </c>
      <c r="E1488" s="47">
        <v>311001095094</v>
      </c>
      <c r="F1488" s="48" t="s">
        <v>5563</v>
      </c>
      <c r="G1488" s="69">
        <v>8300946257</v>
      </c>
      <c r="H1488" s="47">
        <v>31100195090</v>
      </c>
      <c r="I1488" s="47">
        <v>311001095094</v>
      </c>
      <c r="J1488" s="45" t="s">
        <v>5563</v>
      </c>
      <c r="K1488" s="68">
        <v>1</v>
      </c>
      <c r="L1488" s="44" t="s">
        <v>21</v>
      </c>
      <c r="M1488" s="48" t="s">
        <v>3427</v>
      </c>
      <c r="N1488" s="48" t="s">
        <v>85</v>
      </c>
      <c r="O1488" s="51" t="s">
        <v>3431</v>
      </c>
      <c r="P1488" s="48" t="s">
        <v>24</v>
      </c>
      <c r="Q1488" s="48" t="s">
        <v>25</v>
      </c>
      <c r="R1488" s="52" t="s">
        <v>3888</v>
      </c>
      <c r="S1488" s="48" t="s">
        <v>10832</v>
      </c>
      <c r="T1488" s="53" t="s">
        <v>6299</v>
      </c>
      <c r="U1488" s="55" t="s">
        <v>9512</v>
      </c>
      <c r="V1488" s="48"/>
      <c r="W1488" s="54">
        <v>111131</v>
      </c>
      <c r="X1488" s="50" t="s">
        <v>21</v>
      </c>
      <c r="Y1488" s="48" t="s">
        <v>26</v>
      </c>
      <c r="Z1488" s="48"/>
      <c r="AA1488" s="48"/>
      <c r="AB1488" s="48"/>
      <c r="AC1488" s="48"/>
      <c r="AD1488" s="48"/>
      <c r="AE1488" s="48"/>
      <c r="AF1488" s="48"/>
      <c r="AG1488" s="48"/>
      <c r="AH1488" s="55" t="s">
        <v>7280</v>
      </c>
      <c r="AI1488" s="55" t="s">
        <v>4270</v>
      </c>
      <c r="AJ1488" s="55" t="s">
        <v>7247</v>
      </c>
      <c r="AK1488" s="55" t="s">
        <v>4271</v>
      </c>
      <c r="AL1488" s="55"/>
      <c r="AM1488" s="55"/>
      <c r="AN1488" s="55"/>
      <c r="AO1488" s="55"/>
      <c r="AP1488" s="55"/>
      <c r="AQ1488" s="55"/>
      <c r="AR1488" s="55"/>
      <c r="AS1488" s="55"/>
      <c r="AT1488" s="55"/>
      <c r="AU1488" s="55"/>
      <c r="AV1488" s="55"/>
      <c r="AW1488" s="55"/>
      <c r="AX1488" s="55"/>
      <c r="AY1488" s="55"/>
      <c r="AZ1488" s="55"/>
      <c r="BA1488" s="55"/>
      <c r="BB1488" s="55"/>
      <c r="BC1488" s="55"/>
      <c r="BD1488" s="55"/>
      <c r="BE1488" s="55"/>
      <c r="BF1488" s="55"/>
      <c r="BG1488" s="55"/>
      <c r="BH1488" s="55"/>
      <c r="BI1488" s="55"/>
      <c r="BJ1488" s="55"/>
      <c r="BK1488" s="55"/>
      <c r="BL1488" s="55"/>
      <c r="BM1488" s="55"/>
      <c r="BN1488" s="55"/>
      <c r="BO1488" s="55"/>
      <c r="BP1488" s="55"/>
      <c r="BQ1488" s="55"/>
      <c r="BR1488" s="48"/>
      <c r="BS1488" s="48"/>
      <c r="BT1488" s="48"/>
      <c r="BU1488" s="53"/>
      <c r="BV1488" s="48"/>
      <c r="BW1488" s="48"/>
      <c r="BX1488" s="47"/>
      <c r="BY1488" s="55" t="s">
        <v>3454</v>
      </c>
      <c r="BZ1488" s="55"/>
      <c r="CA1488" s="57"/>
      <c r="CB1488" s="66">
        <v>2</v>
      </c>
      <c r="CC1488" s="66">
        <v>28</v>
      </c>
      <c r="CD1488" s="67" t="s">
        <v>2012</v>
      </c>
      <c r="CE1488" s="65" t="s">
        <v>8682</v>
      </c>
      <c r="CF1488" s="60">
        <v>-74.090187324999903</v>
      </c>
      <c r="CG1488" s="61">
        <v>4.7294052390000703</v>
      </c>
    </row>
    <row r="1489" spans="1:85" ht="12.75" customHeight="1" x14ac:dyDescent="0.2">
      <c r="A1489" s="43">
        <v>1470</v>
      </c>
      <c r="B1489" s="50">
        <v>11</v>
      </c>
      <c r="C1489" s="48" t="s">
        <v>2000</v>
      </c>
      <c r="D1489" s="46">
        <v>31100195197</v>
      </c>
      <c r="E1489" s="47">
        <v>311001095191</v>
      </c>
      <c r="F1489" s="48" t="s">
        <v>4675</v>
      </c>
      <c r="G1489" s="53">
        <v>8300243371</v>
      </c>
      <c r="H1489" s="47">
        <v>31100195197</v>
      </c>
      <c r="I1489" s="47">
        <v>311001095191</v>
      </c>
      <c r="J1489" s="45" t="s">
        <v>4675</v>
      </c>
      <c r="K1489" s="68">
        <v>1</v>
      </c>
      <c r="L1489" s="44" t="s">
        <v>21</v>
      </c>
      <c r="M1489" s="48" t="s">
        <v>3427</v>
      </c>
      <c r="N1489" s="48" t="s">
        <v>85</v>
      </c>
      <c r="O1489" s="51" t="s">
        <v>3433</v>
      </c>
      <c r="P1489" s="48" t="s">
        <v>24</v>
      </c>
      <c r="Q1489" s="48" t="s">
        <v>25</v>
      </c>
      <c r="R1489" s="52" t="s">
        <v>3889</v>
      </c>
      <c r="S1489" s="48" t="s">
        <v>1250</v>
      </c>
      <c r="T1489" s="48" t="s">
        <v>2263</v>
      </c>
      <c r="U1489" s="55" t="s">
        <v>9513</v>
      </c>
      <c r="V1489" s="53" t="s">
        <v>8147</v>
      </c>
      <c r="W1489" s="54">
        <v>111156</v>
      </c>
      <c r="X1489" s="50" t="s">
        <v>21</v>
      </c>
      <c r="Y1489" s="48" t="s">
        <v>26</v>
      </c>
      <c r="Z1489" s="48"/>
      <c r="AA1489" s="48"/>
      <c r="AB1489" s="48"/>
      <c r="AC1489" s="48"/>
      <c r="AD1489" s="48"/>
      <c r="AE1489" s="48"/>
      <c r="AF1489" s="48"/>
      <c r="AG1489" s="48"/>
      <c r="AH1489" s="55" t="s">
        <v>7253</v>
      </c>
      <c r="AI1489" s="55" t="s">
        <v>4270</v>
      </c>
      <c r="AJ1489" s="55" t="s">
        <v>7247</v>
      </c>
      <c r="AK1489" s="55" t="s">
        <v>4271</v>
      </c>
      <c r="AL1489" s="55" t="s">
        <v>7248</v>
      </c>
      <c r="AM1489" s="55" t="s">
        <v>4271</v>
      </c>
      <c r="AN1489" s="55" t="s">
        <v>7249</v>
      </c>
      <c r="AO1489" s="55" t="s">
        <v>4271</v>
      </c>
      <c r="AP1489" s="55"/>
      <c r="AQ1489" s="55"/>
      <c r="AR1489" s="55"/>
      <c r="AS1489" s="55"/>
      <c r="AT1489" s="55"/>
      <c r="AU1489" s="55"/>
      <c r="AV1489" s="55"/>
      <c r="AW1489" s="55"/>
      <c r="AX1489" s="55"/>
      <c r="AY1489" s="55"/>
      <c r="AZ1489" s="55"/>
      <c r="BA1489" s="55"/>
      <c r="BB1489" s="55"/>
      <c r="BC1489" s="55"/>
      <c r="BD1489" s="55"/>
      <c r="BE1489" s="55"/>
      <c r="BF1489" s="55"/>
      <c r="BG1489" s="55"/>
      <c r="BH1489" s="55"/>
      <c r="BI1489" s="55"/>
      <c r="BJ1489" s="55"/>
      <c r="BK1489" s="55"/>
      <c r="BL1489" s="55"/>
      <c r="BM1489" s="55"/>
      <c r="BN1489" s="55"/>
      <c r="BO1489" s="55"/>
      <c r="BP1489" s="55"/>
      <c r="BQ1489" s="55"/>
      <c r="BR1489" s="48" t="s">
        <v>32</v>
      </c>
      <c r="BS1489" s="48" t="s">
        <v>33</v>
      </c>
      <c r="BT1489" s="48"/>
      <c r="BU1489" s="53" t="s">
        <v>6907</v>
      </c>
      <c r="BV1489" s="48"/>
      <c r="BW1489" s="48"/>
      <c r="BX1489" s="47"/>
      <c r="BY1489" s="55" t="s">
        <v>6432</v>
      </c>
      <c r="BZ1489" s="55"/>
      <c r="CA1489" s="57"/>
      <c r="CB1489" s="66">
        <v>3</v>
      </c>
      <c r="CC1489" s="66">
        <v>18</v>
      </c>
      <c r="CD1489" s="67" t="s">
        <v>1250</v>
      </c>
      <c r="CE1489" s="47" t="s">
        <v>8679</v>
      </c>
      <c r="CF1489" s="60">
        <v>-74.0576326139999</v>
      </c>
      <c r="CG1489" s="61">
        <v>4.7526631700000603</v>
      </c>
    </row>
    <row r="1490" spans="1:85" ht="12.75" customHeight="1" x14ac:dyDescent="0.2">
      <c r="A1490" s="43">
        <v>1471</v>
      </c>
      <c r="B1490" s="50">
        <v>11</v>
      </c>
      <c r="C1490" s="48" t="s">
        <v>2000</v>
      </c>
      <c r="D1490" s="46">
        <v>31100195464</v>
      </c>
      <c r="E1490" s="47">
        <v>311001095469</v>
      </c>
      <c r="F1490" s="48" t="s">
        <v>5475</v>
      </c>
      <c r="G1490" s="69">
        <v>9000086974</v>
      </c>
      <c r="H1490" s="47">
        <v>31100195464</v>
      </c>
      <c r="I1490" s="47">
        <v>311001095469</v>
      </c>
      <c r="J1490" s="45" t="s">
        <v>5475</v>
      </c>
      <c r="K1490" s="68">
        <v>1</v>
      </c>
      <c r="L1490" s="44" t="s">
        <v>21</v>
      </c>
      <c r="M1490" s="48" t="s">
        <v>3427</v>
      </c>
      <c r="N1490" s="48" t="s">
        <v>85</v>
      </c>
      <c r="O1490" s="51" t="s">
        <v>3431</v>
      </c>
      <c r="P1490" s="48" t="s">
        <v>24</v>
      </c>
      <c r="Q1490" s="48" t="s">
        <v>25</v>
      </c>
      <c r="R1490" s="52" t="s">
        <v>2264</v>
      </c>
      <c r="S1490" s="48" t="s">
        <v>10833</v>
      </c>
      <c r="T1490" s="48" t="s">
        <v>2265</v>
      </c>
      <c r="U1490" s="48" t="s">
        <v>9514</v>
      </c>
      <c r="V1490" s="48" t="s">
        <v>2266</v>
      </c>
      <c r="W1490" s="54">
        <v>111141</v>
      </c>
      <c r="X1490" s="50" t="s">
        <v>21</v>
      </c>
      <c r="Y1490" s="48" t="s">
        <v>26</v>
      </c>
      <c r="Z1490" s="48"/>
      <c r="AA1490" s="48"/>
      <c r="AB1490" s="48"/>
      <c r="AC1490" s="48"/>
      <c r="AD1490" s="48"/>
      <c r="AE1490" s="48"/>
      <c r="AF1490" s="48"/>
      <c r="AG1490" s="48"/>
      <c r="AH1490" s="55" t="s">
        <v>7246</v>
      </c>
      <c r="AI1490" s="55" t="s">
        <v>4270</v>
      </c>
      <c r="AJ1490" s="55" t="s">
        <v>7247</v>
      </c>
      <c r="AK1490" s="55" t="s">
        <v>4271</v>
      </c>
      <c r="AL1490" s="55" t="s">
        <v>7248</v>
      </c>
      <c r="AM1490" s="55" t="s">
        <v>4271</v>
      </c>
      <c r="AN1490" s="55" t="s">
        <v>7249</v>
      </c>
      <c r="AO1490" s="55" t="s">
        <v>4271</v>
      </c>
      <c r="AP1490" s="55"/>
      <c r="AQ1490" s="55"/>
      <c r="AR1490" s="55"/>
      <c r="AS1490" s="55"/>
      <c r="AT1490" s="55"/>
      <c r="AU1490" s="55"/>
      <c r="AV1490" s="55"/>
      <c r="AW1490" s="55"/>
      <c r="AX1490" s="55"/>
      <c r="AY1490" s="55"/>
      <c r="AZ1490" s="55"/>
      <c r="BA1490" s="55"/>
      <c r="BB1490" s="55"/>
      <c r="BC1490" s="55"/>
      <c r="BD1490" s="55"/>
      <c r="BE1490" s="55"/>
      <c r="BF1490" s="55"/>
      <c r="BG1490" s="55"/>
      <c r="BH1490" s="55"/>
      <c r="BI1490" s="55"/>
      <c r="BJ1490" s="55"/>
      <c r="BK1490" s="55"/>
      <c r="BL1490" s="55"/>
      <c r="BM1490" s="55"/>
      <c r="BN1490" s="55"/>
      <c r="BO1490" s="55"/>
      <c r="BP1490" s="55"/>
      <c r="BQ1490" s="55"/>
      <c r="BR1490" s="48" t="s">
        <v>32</v>
      </c>
      <c r="BS1490" s="48" t="s">
        <v>33</v>
      </c>
      <c r="BT1490" s="48"/>
      <c r="BU1490" s="53" t="s">
        <v>6392</v>
      </c>
      <c r="BV1490" s="48"/>
      <c r="BW1490" s="53" t="s">
        <v>8248</v>
      </c>
      <c r="BX1490" s="47"/>
      <c r="BY1490" s="55" t="s">
        <v>6432</v>
      </c>
      <c r="BZ1490" s="55"/>
      <c r="CA1490" s="57"/>
      <c r="CB1490" s="47">
        <v>2</v>
      </c>
      <c r="CC1490" s="47">
        <v>28</v>
      </c>
      <c r="CD1490" s="71" t="s">
        <v>2012</v>
      </c>
      <c r="CE1490" s="65" t="s">
        <v>8658</v>
      </c>
      <c r="CF1490" s="60">
        <v>-74.100354002999893</v>
      </c>
      <c r="CG1490" s="61">
        <v>4.7383230910000398</v>
      </c>
    </row>
    <row r="1491" spans="1:85" ht="12.75" customHeight="1" x14ac:dyDescent="0.2">
      <c r="A1491" s="43">
        <v>1472</v>
      </c>
      <c r="B1491" s="50">
        <v>11</v>
      </c>
      <c r="C1491" s="48" t="s">
        <v>2000</v>
      </c>
      <c r="D1491" s="46">
        <v>31100195481</v>
      </c>
      <c r="E1491" s="47">
        <v>311001095485</v>
      </c>
      <c r="F1491" s="48" t="s">
        <v>5476</v>
      </c>
      <c r="G1491" s="69">
        <v>525550501</v>
      </c>
      <c r="H1491" s="47">
        <v>31100195481</v>
      </c>
      <c r="I1491" s="47">
        <v>311001095485</v>
      </c>
      <c r="J1491" s="45" t="s">
        <v>5476</v>
      </c>
      <c r="K1491" s="68">
        <v>1</v>
      </c>
      <c r="L1491" s="44" t="s">
        <v>21</v>
      </c>
      <c r="M1491" s="48" t="s">
        <v>3427</v>
      </c>
      <c r="N1491" s="48" t="s">
        <v>85</v>
      </c>
      <c r="O1491" s="51" t="s">
        <v>3431</v>
      </c>
      <c r="P1491" s="48" t="s">
        <v>24</v>
      </c>
      <c r="Q1491" s="48" t="s">
        <v>25</v>
      </c>
      <c r="R1491" s="52" t="s">
        <v>2267</v>
      </c>
      <c r="S1491" s="48" t="s">
        <v>10498</v>
      </c>
      <c r="T1491" s="53" t="s">
        <v>11920</v>
      </c>
      <c r="U1491" s="48" t="s">
        <v>9515</v>
      </c>
      <c r="V1491" s="48"/>
      <c r="W1491" s="54">
        <v>111121</v>
      </c>
      <c r="X1491" s="50" t="s">
        <v>21</v>
      </c>
      <c r="Y1491" s="48" t="s">
        <v>26</v>
      </c>
      <c r="Z1491" s="48"/>
      <c r="AA1491" s="48"/>
      <c r="AB1491" s="48"/>
      <c r="AC1491" s="48"/>
      <c r="AD1491" s="48"/>
      <c r="AE1491" s="48"/>
      <c r="AF1491" s="48"/>
      <c r="AG1491" s="48"/>
      <c r="AH1491" s="55" t="s">
        <v>7246</v>
      </c>
      <c r="AI1491" s="55" t="s">
        <v>4270</v>
      </c>
      <c r="AJ1491" s="55" t="s">
        <v>7247</v>
      </c>
      <c r="AK1491" s="55" t="s">
        <v>4271</v>
      </c>
      <c r="AL1491" s="55"/>
      <c r="AM1491" s="55"/>
      <c r="AN1491" s="55"/>
      <c r="AO1491" s="55"/>
      <c r="AP1491" s="55"/>
      <c r="AQ1491" s="55"/>
      <c r="AR1491" s="55"/>
      <c r="AS1491" s="55"/>
      <c r="AT1491" s="55"/>
      <c r="AU1491" s="55"/>
      <c r="AV1491" s="55"/>
      <c r="AW1491" s="55"/>
      <c r="AX1491" s="55"/>
      <c r="AY1491" s="55"/>
      <c r="AZ1491" s="55"/>
      <c r="BA1491" s="55"/>
      <c r="BB1491" s="55"/>
      <c r="BC1491" s="55"/>
      <c r="BD1491" s="55"/>
      <c r="BE1491" s="55"/>
      <c r="BF1491" s="55"/>
      <c r="BG1491" s="55"/>
      <c r="BH1491" s="55"/>
      <c r="BI1491" s="55"/>
      <c r="BJ1491" s="55"/>
      <c r="BK1491" s="55"/>
      <c r="BL1491" s="55"/>
      <c r="BM1491" s="55"/>
      <c r="BN1491" s="55"/>
      <c r="BO1491" s="55"/>
      <c r="BP1491" s="55"/>
      <c r="BQ1491" s="55"/>
      <c r="BR1491" s="48"/>
      <c r="BS1491" s="48"/>
      <c r="BT1491" s="48"/>
      <c r="BU1491" s="53"/>
      <c r="BV1491" s="48"/>
      <c r="BW1491" s="48"/>
      <c r="BX1491" s="47"/>
      <c r="BY1491" s="55" t="s">
        <v>3454</v>
      </c>
      <c r="BZ1491" s="55"/>
      <c r="CA1491" s="57"/>
      <c r="CB1491" s="66">
        <v>2</v>
      </c>
      <c r="CC1491" s="66">
        <v>28</v>
      </c>
      <c r="CD1491" s="67" t="s">
        <v>2012</v>
      </c>
      <c r="CE1491" s="65" t="s">
        <v>8666</v>
      </c>
      <c r="CF1491" s="60">
        <v>-74.089764701999897</v>
      </c>
      <c r="CG1491" s="61">
        <v>4.7180163690000496</v>
      </c>
    </row>
    <row r="1492" spans="1:85" ht="12.75" customHeight="1" x14ac:dyDescent="0.2">
      <c r="A1492" s="43">
        <v>1473</v>
      </c>
      <c r="B1492" s="50">
        <v>11</v>
      </c>
      <c r="C1492" s="48" t="s">
        <v>2000</v>
      </c>
      <c r="D1492" s="47">
        <v>31100195723</v>
      </c>
      <c r="E1492" s="47">
        <v>311001095728</v>
      </c>
      <c r="F1492" s="48" t="s">
        <v>5807</v>
      </c>
      <c r="G1492" s="69">
        <v>799457000</v>
      </c>
      <c r="H1492" s="47">
        <v>31100195723</v>
      </c>
      <c r="I1492" s="47">
        <v>311001095728</v>
      </c>
      <c r="J1492" s="45" t="s">
        <v>5807</v>
      </c>
      <c r="K1492" s="68">
        <v>1</v>
      </c>
      <c r="L1492" s="44" t="s">
        <v>21</v>
      </c>
      <c r="M1492" s="48" t="s">
        <v>3427</v>
      </c>
      <c r="N1492" s="48" t="s">
        <v>85</v>
      </c>
      <c r="O1492" s="51" t="s">
        <v>3431</v>
      </c>
      <c r="P1492" s="48" t="s">
        <v>24</v>
      </c>
      <c r="Q1492" s="48" t="s">
        <v>25</v>
      </c>
      <c r="R1492" s="52" t="s">
        <v>2268</v>
      </c>
      <c r="S1492" s="48" t="s">
        <v>2018</v>
      </c>
      <c r="T1492" s="53" t="s">
        <v>7855</v>
      </c>
      <c r="U1492" s="48" t="s">
        <v>9516</v>
      </c>
      <c r="V1492" s="48"/>
      <c r="W1492" s="54">
        <v>111141</v>
      </c>
      <c r="X1492" s="50" t="s">
        <v>21</v>
      </c>
      <c r="Y1492" s="48" t="s">
        <v>26</v>
      </c>
      <c r="Z1492" s="48"/>
      <c r="AA1492" s="48"/>
      <c r="AB1492" s="48"/>
      <c r="AC1492" s="48"/>
      <c r="AD1492" s="48"/>
      <c r="AE1492" s="48"/>
      <c r="AF1492" s="48"/>
      <c r="AG1492" s="48"/>
      <c r="AH1492" s="55" t="s">
        <v>7246</v>
      </c>
      <c r="AI1492" s="55" t="s">
        <v>4270</v>
      </c>
      <c r="AJ1492" s="55" t="s">
        <v>7247</v>
      </c>
      <c r="AK1492" s="55" t="s">
        <v>118</v>
      </c>
      <c r="AL1492" s="55" t="s">
        <v>7248</v>
      </c>
      <c r="AM1492" s="55" t="s">
        <v>118</v>
      </c>
      <c r="AN1492" s="55"/>
      <c r="AO1492" s="51"/>
      <c r="AP1492" s="55"/>
      <c r="AQ1492" s="55"/>
      <c r="AR1492" s="55"/>
      <c r="AS1492" s="55"/>
      <c r="AT1492" s="55"/>
      <c r="AU1492" s="55"/>
      <c r="AV1492" s="55"/>
      <c r="AW1492" s="55"/>
      <c r="AX1492" s="55"/>
      <c r="AY1492" s="55"/>
      <c r="AZ1492" s="55"/>
      <c r="BA1492" s="55"/>
      <c r="BB1492" s="55"/>
      <c r="BC1492" s="55"/>
      <c r="BD1492" s="55"/>
      <c r="BE1492" s="55"/>
      <c r="BF1492" s="55"/>
      <c r="BG1492" s="55"/>
      <c r="BH1492" s="55"/>
      <c r="BI1492" s="55"/>
      <c r="BJ1492" s="55"/>
      <c r="BK1492" s="55"/>
      <c r="BL1492" s="55"/>
      <c r="BM1492" s="55"/>
      <c r="BN1492" s="55"/>
      <c r="BO1492" s="55"/>
      <c r="BP1492" s="55"/>
      <c r="BQ1492" s="55"/>
      <c r="BR1492" s="48"/>
      <c r="BS1492" s="48"/>
      <c r="BT1492" s="48"/>
      <c r="BU1492" s="53" t="s">
        <v>6430</v>
      </c>
      <c r="BV1492" s="53" t="s">
        <v>8213</v>
      </c>
      <c r="BW1492" s="48"/>
      <c r="BX1492" s="47"/>
      <c r="BY1492" s="53" t="s">
        <v>6432</v>
      </c>
      <c r="BZ1492" s="55"/>
      <c r="CA1492" s="57"/>
      <c r="CB1492" s="50">
        <v>2</v>
      </c>
      <c r="CC1492" s="66">
        <v>28</v>
      </c>
      <c r="CD1492" s="72" t="s">
        <v>2012</v>
      </c>
      <c r="CE1492" s="47" t="s">
        <v>8659</v>
      </c>
      <c r="CF1492" s="60">
        <v>-74.102168366999905</v>
      </c>
      <c r="CG1492" s="61">
        <v>4.7331918730000702</v>
      </c>
    </row>
    <row r="1493" spans="1:85" ht="12.75" customHeight="1" x14ac:dyDescent="0.2">
      <c r="A1493" s="43">
        <v>1474</v>
      </c>
      <c r="B1493" s="50">
        <v>11</v>
      </c>
      <c r="C1493" s="48" t="s">
        <v>2000</v>
      </c>
      <c r="D1493" s="46">
        <v>31100195910</v>
      </c>
      <c r="E1493" s="47">
        <v>311001095914</v>
      </c>
      <c r="F1493" s="48" t="s">
        <v>4951</v>
      </c>
      <c r="G1493" s="53">
        <v>525800322</v>
      </c>
      <c r="H1493" s="47">
        <v>31100195910</v>
      </c>
      <c r="I1493" s="47">
        <v>311001095914</v>
      </c>
      <c r="J1493" s="45" t="s">
        <v>4951</v>
      </c>
      <c r="K1493" s="68">
        <v>1</v>
      </c>
      <c r="L1493" s="44" t="s">
        <v>21</v>
      </c>
      <c r="M1493" s="48" t="s">
        <v>3427</v>
      </c>
      <c r="N1493" s="48" t="s">
        <v>85</v>
      </c>
      <c r="O1493" s="51" t="s">
        <v>3431</v>
      </c>
      <c r="P1493" s="48" t="s">
        <v>24</v>
      </c>
      <c r="Q1493" s="48" t="s">
        <v>25</v>
      </c>
      <c r="R1493" s="52" t="s">
        <v>3890</v>
      </c>
      <c r="S1493" s="48" t="s">
        <v>10821</v>
      </c>
      <c r="T1493" s="48" t="s">
        <v>2269</v>
      </c>
      <c r="U1493" s="48" t="s">
        <v>9517</v>
      </c>
      <c r="V1493" s="48"/>
      <c r="W1493" s="54">
        <v>111111</v>
      </c>
      <c r="X1493" s="50" t="s">
        <v>21</v>
      </c>
      <c r="Y1493" s="48" t="s">
        <v>26</v>
      </c>
      <c r="Z1493" s="48"/>
      <c r="AA1493" s="48"/>
      <c r="AB1493" s="48"/>
      <c r="AC1493" s="48"/>
      <c r="AD1493" s="48"/>
      <c r="AE1493" s="48"/>
      <c r="AF1493" s="48"/>
      <c r="AG1493" s="48"/>
      <c r="AH1493" s="55" t="s">
        <v>7246</v>
      </c>
      <c r="AI1493" s="55" t="s">
        <v>4270</v>
      </c>
      <c r="AJ1493" s="55"/>
      <c r="AK1493" s="55"/>
      <c r="AL1493" s="55"/>
      <c r="AM1493" s="55"/>
      <c r="AN1493" s="55"/>
      <c r="AO1493" s="55"/>
      <c r="AP1493" s="55"/>
      <c r="AQ1493" s="55"/>
      <c r="AR1493" s="55"/>
      <c r="AS1493" s="55"/>
      <c r="AT1493" s="55"/>
      <c r="AU1493" s="55"/>
      <c r="AV1493" s="55"/>
      <c r="AW1493" s="55"/>
      <c r="AX1493" s="55"/>
      <c r="AY1493" s="55"/>
      <c r="AZ1493" s="55"/>
      <c r="BA1493" s="55"/>
      <c r="BB1493" s="55"/>
      <c r="BC1493" s="55"/>
      <c r="BD1493" s="55"/>
      <c r="BE1493" s="55"/>
      <c r="BF1493" s="55"/>
      <c r="BG1493" s="55"/>
      <c r="BH1493" s="55"/>
      <c r="BI1493" s="55"/>
      <c r="BJ1493" s="55"/>
      <c r="BK1493" s="55"/>
      <c r="BL1493" s="55"/>
      <c r="BM1493" s="55"/>
      <c r="BN1493" s="55"/>
      <c r="BO1493" s="55"/>
      <c r="BP1493" s="55"/>
      <c r="BQ1493" s="55"/>
      <c r="BR1493" s="48"/>
      <c r="BS1493" s="48"/>
      <c r="BT1493" s="48"/>
      <c r="BU1493" s="53"/>
      <c r="BV1493" s="48"/>
      <c r="BW1493" s="48"/>
      <c r="BX1493" s="47"/>
      <c r="BY1493" s="55" t="s">
        <v>6432</v>
      </c>
      <c r="BZ1493" s="55"/>
      <c r="CA1493" s="57"/>
      <c r="CB1493" s="66">
        <v>5</v>
      </c>
      <c r="CC1493" s="66">
        <v>20</v>
      </c>
      <c r="CD1493" s="67" t="s">
        <v>6970</v>
      </c>
      <c r="CE1493" s="47" t="s">
        <v>8694</v>
      </c>
      <c r="CF1493" s="60">
        <v>-74.062404086999905</v>
      </c>
      <c r="CG1493" s="61">
        <v>4.6987955940000496</v>
      </c>
    </row>
    <row r="1494" spans="1:85" ht="12.75" customHeight="1" x14ac:dyDescent="0.2">
      <c r="A1494" s="43">
        <v>1475</v>
      </c>
      <c r="B1494" s="54">
        <v>11</v>
      </c>
      <c r="C1494" s="51" t="s">
        <v>2000</v>
      </c>
      <c r="D1494" s="46">
        <v>31100195928</v>
      </c>
      <c r="E1494" s="47">
        <v>311001095922</v>
      </c>
      <c r="F1494" s="48" t="s">
        <v>5283</v>
      </c>
      <c r="G1494" s="69">
        <v>240310025</v>
      </c>
      <c r="H1494" s="47">
        <v>31100195928</v>
      </c>
      <c r="I1494" s="47">
        <v>311001095922</v>
      </c>
      <c r="J1494" s="45" t="s">
        <v>5283</v>
      </c>
      <c r="K1494" s="68">
        <v>1</v>
      </c>
      <c r="L1494" s="44" t="s">
        <v>21</v>
      </c>
      <c r="M1494" s="48" t="s">
        <v>3427</v>
      </c>
      <c r="N1494" s="48" t="s">
        <v>85</v>
      </c>
      <c r="O1494" s="51" t="s">
        <v>3431</v>
      </c>
      <c r="P1494" s="48" t="s">
        <v>24</v>
      </c>
      <c r="Q1494" s="48" t="s">
        <v>25</v>
      </c>
      <c r="R1494" s="52" t="s">
        <v>2270</v>
      </c>
      <c r="S1494" s="48" t="s">
        <v>10834</v>
      </c>
      <c r="T1494" s="53" t="s">
        <v>7856</v>
      </c>
      <c r="U1494" s="48" t="s">
        <v>9518</v>
      </c>
      <c r="V1494" s="48"/>
      <c r="W1494" s="54">
        <v>111151</v>
      </c>
      <c r="X1494" s="50" t="s">
        <v>21</v>
      </c>
      <c r="Y1494" s="48" t="s">
        <v>26</v>
      </c>
      <c r="Z1494" s="48"/>
      <c r="AA1494" s="48"/>
      <c r="AB1494" s="48"/>
      <c r="AC1494" s="48"/>
      <c r="AD1494" s="48"/>
      <c r="AE1494" s="48"/>
      <c r="AF1494" s="48"/>
      <c r="AG1494" s="48"/>
      <c r="AH1494" s="55" t="s">
        <v>7246</v>
      </c>
      <c r="AI1494" s="55" t="s">
        <v>4270</v>
      </c>
      <c r="AJ1494" s="55"/>
      <c r="AK1494" s="55"/>
      <c r="AL1494" s="55"/>
      <c r="AM1494" s="55"/>
      <c r="AN1494" s="55"/>
      <c r="AO1494" s="55"/>
      <c r="AP1494" s="55"/>
      <c r="AQ1494" s="55"/>
      <c r="AR1494" s="55"/>
      <c r="AS1494" s="55"/>
      <c r="AT1494" s="55"/>
      <c r="AU1494" s="55"/>
      <c r="AV1494" s="55"/>
      <c r="AW1494" s="55"/>
      <c r="AX1494" s="55"/>
      <c r="AY1494" s="55"/>
      <c r="AZ1494" s="55"/>
      <c r="BA1494" s="55"/>
      <c r="BB1494" s="55"/>
      <c r="BC1494" s="55"/>
      <c r="BD1494" s="55"/>
      <c r="BE1494" s="55"/>
      <c r="BF1494" s="55"/>
      <c r="BG1494" s="55"/>
      <c r="BH1494" s="55"/>
      <c r="BI1494" s="55"/>
      <c r="BJ1494" s="55"/>
      <c r="BK1494" s="55"/>
      <c r="BL1494" s="55"/>
      <c r="BM1494" s="55"/>
      <c r="BN1494" s="55"/>
      <c r="BO1494" s="55"/>
      <c r="BP1494" s="55"/>
      <c r="BQ1494" s="55"/>
      <c r="BR1494" s="48"/>
      <c r="BS1494" s="48"/>
      <c r="BT1494" s="48"/>
      <c r="BU1494" s="53"/>
      <c r="BV1494" s="48"/>
      <c r="BW1494" s="48"/>
      <c r="BX1494" s="47"/>
      <c r="BY1494" s="55" t="s">
        <v>6432</v>
      </c>
      <c r="BZ1494" s="55"/>
      <c r="CA1494" s="57"/>
      <c r="CB1494" s="66">
        <v>3</v>
      </c>
      <c r="CC1494" s="66">
        <v>71</v>
      </c>
      <c r="CD1494" s="67" t="s">
        <v>2003</v>
      </c>
      <c r="CE1494" s="65" t="s">
        <v>10800</v>
      </c>
      <c r="CF1494" s="60">
        <v>-74.108327676999906</v>
      </c>
      <c r="CG1494" s="61">
        <v>4.7500454050000398</v>
      </c>
    </row>
    <row r="1495" spans="1:85" ht="12.75" customHeight="1" x14ac:dyDescent="0.2">
      <c r="A1495" s="43">
        <v>1476</v>
      </c>
      <c r="B1495" s="50">
        <v>11</v>
      </c>
      <c r="C1495" s="48" t="s">
        <v>2000</v>
      </c>
      <c r="D1495" s="46">
        <v>31100196070</v>
      </c>
      <c r="E1495" s="47">
        <v>311001096074</v>
      </c>
      <c r="F1495" s="48" t="s">
        <v>5284</v>
      </c>
      <c r="G1495" s="53">
        <v>9000908931</v>
      </c>
      <c r="H1495" s="46">
        <v>31100196070</v>
      </c>
      <c r="I1495" s="47">
        <v>311001096074</v>
      </c>
      <c r="J1495" s="45" t="s">
        <v>5284</v>
      </c>
      <c r="K1495" s="68">
        <v>1</v>
      </c>
      <c r="L1495" s="44" t="s">
        <v>21</v>
      </c>
      <c r="M1495" s="48" t="s">
        <v>3427</v>
      </c>
      <c r="N1495" s="48" t="s">
        <v>85</v>
      </c>
      <c r="O1495" s="51" t="s">
        <v>3433</v>
      </c>
      <c r="P1495" s="48" t="s">
        <v>24</v>
      </c>
      <c r="Q1495" s="48" t="s">
        <v>25</v>
      </c>
      <c r="R1495" s="52" t="s">
        <v>12118</v>
      </c>
      <c r="S1495" s="48" t="s">
        <v>10835</v>
      </c>
      <c r="T1495" s="48" t="s">
        <v>2271</v>
      </c>
      <c r="U1495" s="53" t="s">
        <v>9519</v>
      </c>
      <c r="V1495" s="53" t="s">
        <v>7998</v>
      </c>
      <c r="W1495" s="54">
        <v>111151</v>
      </c>
      <c r="X1495" s="50" t="s">
        <v>21</v>
      </c>
      <c r="Y1495" s="48" t="s">
        <v>26</v>
      </c>
      <c r="Z1495" s="48" t="s">
        <v>7246</v>
      </c>
      <c r="AA1495" s="48" t="s">
        <v>4270</v>
      </c>
      <c r="AB1495" s="55" t="s">
        <v>7247</v>
      </c>
      <c r="AC1495" s="55" t="s">
        <v>4271</v>
      </c>
      <c r="AD1495" s="51" t="s">
        <v>7248</v>
      </c>
      <c r="AE1495" s="55" t="s">
        <v>4271</v>
      </c>
      <c r="AF1495" s="51" t="s">
        <v>7249</v>
      </c>
      <c r="AG1495" s="55" t="s">
        <v>4271</v>
      </c>
      <c r="AH1495" s="51"/>
      <c r="AI1495" s="55"/>
      <c r="AJ1495" s="55"/>
      <c r="AK1495" s="55"/>
      <c r="AL1495" s="51"/>
      <c r="AM1495" s="55"/>
      <c r="AN1495" s="51"/>
      <c r="AO1495" s="55"/>
      <c r="AP1495" s="55"/>
      <c r="AQ1495" s="55"/>
      <c r="AR1495" s="55"/>
      <c r="AS1495" s="55"/>
      <c r="AT1495" s="55"/>
      <c r="AU1495" s="55"/>
      <c r="AV1495" s="55"/>
      <c r="AW1495" s="55"/>
      <c r="AX1495" s="55"/>
      <c r="AY1495" s="55"/>
      <c r="AZ1495" s="55"/>
      <c r="BA1495" s="55"/>
      <c r="BB1495" s="55"/>
      <c r="BC1495" s="55"/>
      <c r="BD1495" s="55"/>
      <c r="BE1495" s="55"/>
      <c r="BF1495" s="55"/>
      <c r="BG1495" s="55"/>
      <c r="BH1495" s="55"/>
      <c r="BI1495" s="55"/>
      <c r="BJ1495" s="55"/>
      <c r="BK1495" s="55"/>
      <c r="BL1495" s="55"/>
      <c r="BM1495" s="55"/>
      <c r="BN1495" s="55"/>
      <c r="BO1495" s="55"/>
      <c r="BP1495" s="55"/>
      <c r="BQ1495" s="55"/>
      <c r="BR1495" s="51" t="s">
        <v>32</v>
      </c>
      <c r="BS1495" s="51" t="s">
        <v>33</v>
      </c>
      <c r="BT1495" s="48"/>
      <c r="BU1495" s="53"/>
      <c r="BV1495" s="48"/>
      <c r="BW1495" s="48"/>
      <c r="BX1495" s="47"/>
      <c r="BY1495" s="55" t="s">
        <v>6432</v>
      </c>
      <c r="BZ1495" s="55"/>
      <c r="CA1495" s="57"/>
      <c r="CB1495" s="47">
        <v>2</v>
      </c>
      <c r="CC1495" s="47">
        <v>71</v>
      </c>
      <c r="CD1495" s="71" t="s">
        <v>2003</v>
      </c>
      <c r="CE1495" s="65" t="s">
        <v>10836</v>
      </c>
      <c r="CF1495" s="60">
        <v>-74.111854747999899</v>
      </c>
      <c r="CG1495" s="61">
        <v>4.7503707920000702</v>
      </c>
    </row>
    <row r="1496" spans="1:85" ht="12.75" customHeight="1" x14ac:dyDescent="0.2">
      <c r="A1496" s="43">
        <v>1477</v>
      </c>
      <c r="B1496" s="50">
        <v>11</v>
      </c>
      <c r="C1496" s="48" t="s">
        <v>2000</v>
      </c>
      <c r="D1496" s="46">
        <v>31100196312</v>
      </c>
      <c r="E1496" s="47">
        <v>311001096317</v>
      </c>
      <c r="F1496" s="48" t="s">
        <v>7344</v>
      </c>
      <c r="G1496" s="53">
        <v>523362467</v>
      </c>
      <c r="H1496" s="47">
        <v>31100196312</v>
      </c>
      <c r="I1496" s="47">
        <v>311001096317</v>
      </c>
      <c r="J1496" s="45" t="s">
        <v>7344</v>
      </c>
      <c r="K1496" s="68">
        <v>1</v>
      </c>
      <c r="L1496" s="44" t="s">
        <v>21</v>
      </c>
      <c r="M1496" s="48" t="s">
        <v>3427</v>
      </c>
      <c r="N1496" s="48" t="s">
        <v>85</v>
      </c>
      <c r="O1496" s="51" t="s">
        <v>3431</v>
      </c>
      <c r="P1496" s="48" t="s">
        <v>24</v>
      </c>
      <c r="Q1496" s="48" t="s">
        <v>25</v>
      </c>
      <c r="R1496" s="52" t="s">
        <v>3891</v>
      </c>
      <c r="S1496" s="48" t="s">
        <v>2272</v>
      </c>
      <c r="T1496" s="53" t="s">
        <v>7857</v>
      </c>
      <c r="U1496" s="55" t="s">
        <v>9520</v>
      </c>
      <c r="V1496" s="53" t="s">
        <v>8069</v>
      </c>
      <c r="W1496" s="54">
        <v>111131</v>
      </c>
      <c r="X1496" s="50" t="s">
        <v>21</v>
      </c>
      <c r="Y1496" s="48" t="s">
        <v>26</v>
      </c>
      <c r="Z1496" s="48"/>
      <c r="AA1496" s="48"/>
      <c r="AB1496" s="48"/>
      <c r="AC1496" s="48"/>
      <c r="AD1496" s="48"/>
      <c r="AE1496" s="48"/>
      <c r="AF1496" s="48"/>
      <c r="AG1496" s="48"/>
      <c r="AH1496" s="55" t="s">
        <v>7246</v>
      </c>
      <c r="AI1496" s="55" t="s">
        <v>4270</v>
      </c>
      <c r="AJ1496" s="55" t="s">
        <v>7247</v>
      </c>
      <c r="AK1496" s="55" t="s">
        <v>4271</v>
      </c>
      <c r="AL1496" s="55"/>
      <c r="AM1496" s="55"/>
      <c r="AN1496" s="55"/>
      <c r="AO1496" s="55"/>
      <c r="AP1496" s="55"/>
      <c r="AQ1496" s="55"/>
      <c r="AR1496" s="55"/>
      <c r="AS1496" s="55"/>
      <c r="AT1496" s="55"/>
      <c r="AU1496" s="55"/>
      <c r="AV1496" s="55"/>
      <c r="AW1496" s="55"/>
      <c r="AX1496" s="55"/>
      <c r="AY1496" s="55"/>
      <c r="AZ1496" s="55"/>
      <c r="BA1496" s="55"/>
      <c r="BB1496" s="55"/>
      <c r="BC1496" s="55"/>
      <c r="BD1496" s="55"/>
      <c r="BE1496" s="55"/>
      <c r="BF1496" s="55"/>
      <c r="BG1496" s="55"/>
      <c r="BH1496" s="55"/>
      <c r="BI1496" s="55"/>
      <c r="BJ1496" s="55"/>
      <c r="BK1496" s="55"/>
      <c r="BL1496" s="55"/>
      <c r="BM1496" s="55"/>
      <c r="BN1496" s="55"/>
      <c r="BO1496" s="55"/>
      <c r="BP1496" s="55"/>
      <c r="BQ1496" s="55"/>
      <c r="BR1496" s="48"/>
      <c r="BS1496" s="48"/>
      <c r="BT1496" s="48"/>
      <c r="BU1496" s="53"/>
      <c r="BV1496" s="48"/>
      <c r="BW1496" s="48"/>
      <c r="BX1496" s="47"/>
      <c r="BY1496" s="55" t="s">
        <v>6432</v>
      </c>
      <c r="BZ1496" s="55"/>
      <c r="CA1496" s="57"/>
      <c r="CB1496" s="66">
        <v>2</v>
      </c>
      <c r="CC1496" s="66">
        <v>28</v>
      </c>
      <c r="CD1496" s="67" t="s">
        <v>2012</v>
      </c>
      <c r="CE1496" s="47" t="s">
        <v>8671</v>
      </c>
      <c r="CF1496" s="60">
        <v>-74.092726276999898</v>
      </c>
      <c r="CG1496" s="61">
        <v>4.7430204780000604</v>
      </c>
    </row>
    <row r="1497" spans="1:85" ht="12.75" customHeight="1" x14ac:dyDescent="0.2">
      <c r="A1497" s="43">
        <v>1478</v>
      </c>
      <c r="B1497" s="50">
        <v>11</v>
      </c>
      <c r="C1497" s="48" t="s">
        <v>2000</v>
      </c>
      <c r="D1497" s="46">
        <v>31100196789</v>
      </c>
      <c r="E1497" s="47">
        <v>311001096783</v>
      </c>
      <c r="F1497" s="48" t="s">
        <v>4676</v>
      </c>
      <c r="G1497" s="69">
        <v>8301433593</v>
      </c>
      <c r="H1497" s="47">
        <v>31100196789</v>
      </c>
      <c r="I1497" s="47">
        <v>311001096783</v>
      </c>
      <c r="J1497" s="45" t="s">
        <v>4676</v>
      </c>
      <c r="K1497" s="68">
        <v>1</v>
      </c>
      <c r="L1497" s="44" t="s">
        <v>21</v>
      </c>
      <c r="M1497" s="48" t="s">
        <v>3427</v>
      </c>
      <c r="N1497" s="48" t="s">
        <v>85</v>
      </c>
      <c r="O1497" s="51" t="s">
        <v>3433</v>
      </c>
      <c r="P1497" s="48" t="s">
        <v>24</v>
      </c>
      <c r="Q1497" s="48" t="s">
        <v>25</v>
      </c>
      <c r="R1497" s="52" t="s">
        <v>3892</v>
      </c>
      <c r="S1497" s="48" t="s">
        <v>2274</v>
      </c>
      <c r="T1497" s="48" t="s">
        <v>2275</v>
      </c>
      <c r="U1497" s="48" t="s">
        <v>9521</v>
      </c>
      <c r="V1497" s="53" t="s">
        <v>8082</v>
      </c>
      <c r="W1497" s="54">
        <v>111166</v>
      </c>
      <c r="X1497" s="50" t="s">
        <v>21</v>
      </c>
      <c r="Y1497" s="48" t="s">
        <v>26</v>
      </c>
      <c r="Z1497" s="48"/>
      <c r="AA1497" s="48"/>
      <c r="AB1497" s="48"/>
      <c r="AC1497" s="48"/>
      <c r="AD1497" s="48"/>
      <c r="AE1497" s="48"/>
      <c r="AF1497" s="48"/>
      <c r="AG1497" s="48"/>
      <c r="AH1497" s="55" t="s">
        <v>7246</v>
      </c>
      <c r="AI1497" s="55" t="s">
        <v>4270</v>
      </c>
      <c r="AJ1497" s="55" t="s">
        <v>7247</v>
      </c>
      <c r="AK1497" s="55" t="s">
        <v>4271</v>
      </c>
      <c r="AL1497" s="55" t="s">
        <v>7248</v>
      </c>
      <c r="AM1497" s="55" t="s">
        <v>4271</v>
      </c>
      <c r="AN1497" s="55" t="s">
        <v>7249</v>
      </c>
      <c r="AO1497" s="55" t="s">
        <v>4271</v>
      </c>
      <c r="AP1497" s="55"/>
      <c r="AQ1497" s="55"/>
      <c r="AR1497" s="55"/>
      <c r="AS1497" s="55"/>
      <c r="AT1497" s="55"/>
      <c r="AU1497" s="55"/>
      <c r="AV1497" s="55"/>
      <c r="AW1497" s="55"/>
      <c r="AX1497" s="55"/>
      <c r="AY1497" s="55"/>
      <c r="AZ1497" s="55"/>
      <c r="BA1497" s="55"/>
      <c r="BB1497" s="55"/>
      <c r="BC1497" s="55"/>
      <c r="BD1497" s="55"/>
      <c r="BE1497" s="55"/>
      <c r="BF1497" s="55"/>
      <c r="BG1497" s="55"/>
      <c r="BH1497" s="55"/>
      <c r="BI1497" s="55"/>
      <c r="BJ1497" s="55"/>
      <c r="BK1497" s="55"/>
      <c r="BL1497" s="55"/>
      <c r="BM1497" s="55"/>
      <c r="BN1497" s="55"/>
      <c r="BO1497" s="55"/>
      <c r="BP1497" s="55"/>
      <c r="BQ1497" s="55"/>
      <c r="BR1497" s="48" t="s">
        <v>32</v>
      </c>
      <c r="BS1497" s="48" t="s">
        <v>33</v>
      </c>
      <c r="BT1497" s="48"/>
      <c r="BU1497" s="53"/>
      <c r="BV1497" s="48"/>
      <c r="BW1497" s="48"/>
      <c r="BX1497" s="47"/>
      <c r="BY1497" s="55" t="s">
        <v>6432</v>
      </c>
      <c r="BZ1497" s="55"/>
      <c r="CA1497" s="57"/>
      <c r="CB1497" s="66">
        <v>6</v>
      </c>
      <c r="CC1497" s="66">
        <v>2</v>
      </c>
      <c r="CD1497" s="67" t="s">
        <v>6967</v>
      </c>
      <c r="CE1497" s="47" t="s">
        <v>6410</v>
      </c>
      <c r="CF1497" s="60">
        <v>-74.043090647999904</v>
      </c>
      <c r="CG1497" s="61">
        <v>4.7976441330000599</v>
      </c>
    </row>
    <row r="1498" spans="1:85" ht="12.75" customHeight="1" x14ac:dyDescent="0.2">
      <c r="A1498" s="43">
        <v>1479</v>
      </c>
      <c r="B1498" s="50">
        <v>11</v>
      </c>
      <c r="C1498" s="48" t="s">
        <v>2000</v>
      </c>
      <c r="D1498" s="46">
        <v>31100197343</v>
      </c>
      <c r="E1498" s="47">
        <v>311001097348</v>
      </c>
      <c r="F1498" s="48" t="s">
        <v>5390</v>
      </c>
      <c r="G1498" s="69">
        <v>9000311962</v>
      </c>
      <c r="H1498" s="47">
        <v>31100197343</v>
      </c>
      <c r="I1498" s="47">
        <v>311001097348</v>
      </c>
      <c r="J1498" s="45" t="s">
        <v>5390</v>
      </c>
      <c r="K1498" s="68">
        <v>1</v>
      </c>
      <c r="L1498" s="44" t="s">
        <v>21</v>
      </c>
      <c r="M1498" s="48" t="s">
        <v>3427</v>
      </c>
      <c r="N1498" s="48" t="s">
        <v>85</v>
      </c>
      <c r="O1498" s="51" t="s">
        <v>3431</v>
      </c>
      <c r="P1498" s="48" t="s">
        <v>24</v>
      </c>
      <c r="Q1498" s="48" t="s">
        <v>25</v>
      </c>
      <c r="R1498" s="52" t="s">
        <v>3893</v>
      </c>
      <c r="S1498" s="48" t="s">
        <v>10835</v>
      </c>
      <c r="T1498" s="48">
        <v>6978693</v>
      </c>
      <c r="U1498" s="48" t="s">
        <v>9522</v>
      </c>
      <c r="V1498" s="48"/>
      <c r="W1498" s="54">
        <v>111151</v>
      </c>
      <c r="X1498" s="50" t="s">
        <v>21</v>
      </c>
      <c r="Y1498" s="48" t="s">
        <v>26</v>
      </c>
      <c r="Z1498" s="48"/>
      <c r="AA1498" s="48"/>
      <c r="AB1498" s="48"/>
      <c r="AC1498" s="48"/>
      <c r="AD1498" s="48"/>
      <c r="AE1498" s="48"/>
      <c r="AF1498" s="48"/>
      <c r="AG1498" s="48"/>
      <c r="AH1498" s="51" t="s">
        <v>5748</v>
      </c>
      <c r="AI1498" s="55" t="s">
        <v>4270</v>
      </c>
      <c r="AJ1498" s="55" t="s">
        <v>7247</v>
      </c>
      <c r="AK1498" s="55" t="s">
        <v>4271</v>
      </c>
      <c r="AL1498" s="55" t="s">
        <v>6416</v>
      </c>
      <c r="AM1498" s="51" t="s">
        <v>4271</v>
      </c>
      <c r="AN1498" s="55"/>
      <c r="AO1498" s="55"/>
      <c r="AP1498" s="55"/>
      <c r="AQ1498" s="55"/>
      <c r="AR1498" s="55"/>
      <c r="AS1498" s="55"/>
      <c r="AT1498" s="55"/>
      <c r="AU1498" s="55"/>
      <c r="AV1498" s="55"/>
      <c r="AW1498" s="55"/>
      <c r="AX1498" s="55"/>
      <c r="AY1498" s="55"/>
      <c r="AZ1498" s="55"/>
      <c r="BA1498" s="55"/>
      <c r="BB1498" s="55"/>
      <c r="BC1498" s="55"/>
      <c r="BD1498" s="55"/>
      <c r="BE1498" s="55"/>
      <c r="BF1498" s="55"/>
      <c r="BG1498" s="55"/>
      <c r="BH1498" s="55"/>
      <c r="BI1498" s="55"/>
      <c r="BJ1498" s="55"/>
      <c r="BK1498" s="55"/>
      <c r="BL1498" s="55"/>
      <c r="BM1498" s="55"/>
      <c r="BN1498" s="55"/>
      <c r="BO1498" s="55"/>
      <c r="BP1498" s="55"/>
      <c r="BQ1498" s="55"/>
      <c r="BR1498" s="48"/>
      <c r="BS1498" s="48"/>
      <c r="BT1498" s="48"/>
      <c r="BU1498" s="53"/>
      <c r="BV1498" s="48"/>
      <c r="BW1498" s="48"/>
      <c r="BX1498" s="47"/>
      <c r="BY1498" s="53" t="s">
        <v>6432</v>
      </c>
      <c r="BZ1498" s="55"/>
      <c r="CA1498" s="57"/>
      <c r="CB1498" s="47">
        <v>2</v>
      </c>
      <c r="CC1498" s="47">
        <v>71</v>
      </c>
      <c r="CD1498" s="71" t="s">
        <v>2003</v>
      </c>
      <c r="CE1498" s="65" t="s">
        <v>10827</v>
      </c>
      <c r="CF1498" s="60">
        <v>-74.117457199999905</v>
      </c>
      <c r="CG1498" s="61">
        <v>4.7468111170000498</v>
      </c>
    </row>
    <row r="1499" spans="1:85" ht="12.75" customHeight="1" x14ac:dyDescent="0.2">
      <c r="A1499" s="43">
        <v>1480</v>
      </c>
      <c r="B1499" s="50">
        <v>11</v>
      </c>
      <c r="C1499" s="48" t="s">
        <v>2000</v>
      </c>
      <c r="D1499" s="46">
        <v>31100197505</v>
      </c>
      <c r="E1499" s="47">
        <v>311001097500</v>
      </c>
      <c r="F1499" s="48" t="s">
        <v>5700</v>
      </c>
      <c r="G1499" s="53">
        <v>8300830007</v>
      </c>
      <c r="H1499" s="47">
        <v>31100197505</v>
      </c>
      <c r="I1499" s="47">
        <v>311001097500</v>
      </c>
      <c r="J1499" s="45" t="s">
        <v>5700</v>
      </c>
      <c r="K1499" s="68">
        <v>1</v>
      </c>
      <c r="L1499" s="44" t="s">
        <v>21</v>
      </c>
      <c r="M1499" s="48" t="s">
        <v>3427</v>
      </c>
      <c r="N1499" s="48" t="s">
        <v>219</v>
      </c>
      <c r="O1499" s="51" t="s">
        <v>3433</v>
      </c>
      <c r="P1499" s="48" t="s">
        <v>24</v>
      </c>
      <c r="Q1499" s="48" t="s">
        <v>25</v>
      </c>
      <c r="R1499" s="52" t="s">
        <v>12214</v>
      </c>
      <c r="S1499" s="48" t="s">
        <v>10835</v>
      </c>
      <c r="T1499" s="48" t="s">
        <v>2277</v>
      </c>
      <c r="U1499" s="48" t="s">
        <v>9523</v>
      </c>
      <c r="V1499" s="48" t="s">
        <v>2278</v>
      </c>
      <c r="W1499" s="54">
        <v>111151</v>
      </c>
      <c r="X1499" s="50" t="s">
        <v>21</v>
      </c>
      <c r="Y1499" s="48" t="s">
        <v>26</v>
      </c>
      <c r="Z1499" s="55" t="s">
        <v>7246</v>
      </c>
      <c r="AA1499" s="55" t="s">
        <v>4270</v>
      </c>
      <c r="AB1499" s="51" t="s">
        <v>7247</v>
      </c>
      <c r="AC1499" s="55" t="s">
        <v>6434</v>
      </c>
      <c r="AD1499" s="51" t="s">
        <v>7248</v>
      </c>
      <c r="AE1499" s="55" t="s">
        <v>118</v>
      </c>
      <c r="AF1499" s="51" t="s">
        <v>7249</v>
      </c>
      <c r="AG1499" s="55" t="s">
        <v>118</v>
      </c>
      <c r="AH1499" s="51"/>
      <c r="AI1499" s="55"/>
      <c r="AJ1499" s="51"/>
      <c r="AK1499" s="55"/>
      <c r="AL1499" s="51"/>
      <c r="AM1499" s="55"/>
      <c r="AN1499" s="51"/>
      <c r="AO1499" s="55"/>
      <c r="AP1499" s="55"/>
      <c r="AQ1499" s="55"/>
      <c r="AR1499" s="55"/>
      <c r="AS1499" s="55"/>
      <c r="AT1499" s="55"/>
      <c r="AU1499" s="55"/>
      <c r="AV1499" s="55"/>
      <c r="AW1499" s="55"/>
      <c r="AX1499" s="55"/>
      <c r="AY1499" s="55"/>
      <c r="AZ1499" s="55"/>
      <c r="BA1499" s="55"/>
      <c r="BB1499" s="55"/>
      <c r="BC1499" s="55"/>
      <c r="BD1499" s="55"/>
      <c r="BE1499" s="55"/>
      <c r="BF1499" s="55"/>
      <c r="BG1499" s="55"/>
      <c r="BH1499" s="55"/>
      <c r="BI1499" s="55"/>
      <c r="BJ1499" s="55"/>
      <c r="BK1499" s="55"/>
      <c r="BL1499" s="55"/>
      <c r="BM1499" s="55"/>
      <c r="BN1499" s="55"/>
      <c r="BO1499" s="55"/>
      <c r="BP1499" s="55"/>
      <c r="BQ1499" s="55"/>
      <c r="BR1499" s="48" t="s">
        <v>32</v>
      </c>
      <c r="BS1499" s="48" t="s">
        <v>33</v>
      </c>
      <c r="BT1499" s="48"/>
      <c r="BU1499" s="53" t="s">
        <v>6839</v>
      </c>
      <c r="BV1499" s="48"/>
      <c r="BW1499" s="53" t="s">
        <v>8249</v>
      </c>
      <c r="BX1499" s="47"/>
      <c r="BY1499" s="53" t="s">
        <v>6432</v>
      </c>
      <c r="BZ1499" s="55"/>
      <c r="CA1499" s="57"/>
      <c r="CB1499" s="47">
        <v>2</v>
      </c>
      <c r="CC1499" s="47">
        <v>71</v>
      </c>
      <c r="CD1499" s="71" t="s">
        <v>2003</v>
      </c>
      <c r="CE1499" s="65" t="s">
        <v>10836</v>
      </c>
      <c r="CF1499" s="60">
        <v>-74.113552862999896</v>
      </c>
      <c r="CG1499" s="61">
        <v>4.7488642690000802</v>
      </c>
    </row>
    <row r="1500" spans="1:85" ht="12.75" customHeight="1" x14ac:dyDescent="0.2">
      <c r="A1500" s="43">
        <v>1481</v>
      </c>
      <c r="B1500" s="50">
        <v>11</v>
      </c>
      <c r="C1500" s="48" t="s">
        <v>2000</v>
      </c>
      <c r="D1500" s="46">
        <v>31100198021</v>
      </c>
      <c r="E1500" s="47">
        <v>311001098026</v>
      </c>
      <c r="F1500" s="48" t="s">
        <v>5098</v>
      </c>
      <c r="G1500" s="53">
        <v>523423334</v>
      </c>
      <c r="H1500" s="47">
        <v>31100198021</v>
      </c>
      <c r="I1500" s="47">
        <v>311001098026</v>
      </c>
      <c r="J1500" s="45" t="s">
        <v>5098</v>
      </c>
      <c r="K1500" s="68">
        <v>1</v>
      </c>
      <c r="L1500" s="44" t="s">
        <v>21</v>
      </c>
      <c r="M1500" s="48" t="s">
        <v>3427</v>
      </c>
      <c r="N1500" s="48" t="s">
        <v>85</v>
      </c>
      <c r="O1500" s="51" t="s">
        <v>3431</v>
      </c>
      <c r="P1500" s="48" t="s">
        <v>24</v>
      </c>
      <c r="Q1500" s="48" t="s">
        <v>25</v>
      </c>
      <c r="R1500" s="52" t="s">
        <v>4250</v>
      </c>
      <c r="S1500" s="48" t="s">
        <v>2279</v>
      </c>
      <c r="T1500" s="48">
        <v>6905231</v>
      </c>
      <c r="U1500" s="55" t="s">
        <v>11990</v>
      </c>
      <c r="V1500" s="48"/>
      <c r="W1500" s="54">
        <v>111151</v>
      </c>
      <c r="X1500" s="50" t="s">
        <v>21</v>
      </c>
      <c r="Y1500" s="48" t="s">
        <v>26</v>
      </c>
      <c r="Z1500" s="48"/>
      <c r="AA1500" s="48"/>
      <c r="AB1500" s="48"/>
      <c r="AC1500" s="48"/>
      <c r="AD1500" s="48"/>
      <c r="AE1500" s="48"/>
      <c r="AF1500" s="48"/>
      <c r="AG1500" s="48"/>
      <c r="AH1500" s="55" t="s">
        <v>7246</v>
      </c>
      <c r="AI1500" s="55" t="s">
        <v>4270</v>
      </c>
      <c r="AJ1500" s="55" t="s">
        <v>7247</v>
      </c>
      <c r="AK1500" s="55" t="s">
        <v>4271</v>
      </c>
      <c r="AL1500" s="55" t="s">
        <v>7248</v>
      </c>
      <c r="AM1500" s="55" t="s">
        <v>4271</v>
      </c>
      <c r="AN1500" s="70" t="s">
        <v>7249</v>
      </c>
      <c r="AO1500" s="55" t="s">
        <v>4271</v>
      </c>
      <c r="AP1500" s="55"/>
      <c r="AQ1500" s="55"/>
      <c r="AR1500" s="55"/>
      <c r="AS1500" s="55"/>
      <c r="AT1500" s="55"/>
      <c r="AU1500" s="55"/>
      <c r="AV1500" s="55"/>
      <c r="AW1500" s="55"/>
      <c r="AX1500" s="55"/>
      <c r="AY1500" s="55"/>
      <c r="AZ1500" s="55"/>
      <c r="BA1500" s="55"/>
      <c r="BB1500" s="55"/>
      <c r="BC1500" s="55"/>
      <c r="BD1500" s="55"/>
      <c r="BE1500" s="55"/>
      <c r="BF1500" s="55"/>
      <c r="BG1500" s="55"/>
      <c r="BH1500" s="55"/>
      <c r="BI1500" s="55"/>
      <c r="BJ1500" s="55"/>
      <c r="BK1500" s="55"/>
      <c r="BL1500" s="55"/>
      <c r="BM1500" s="55"/>
      <c r="BN1500" s="55"/>
      <c r="BO1500" s="55"/>
      <c r="BP1500" s="55"/>
      <c r="BQ1500" s="55"/>
      <c r="BR1500" s="48" t="s">
        <v>32</v>
      </c>
      <c r="BS1500" s="48" t="s">
        <v>33</v>
      </c>
      <c r="BT1500" s="48"/>
      <c r="BU1500" s="53" t="s">
        <v>6392</v>
      </c>
      <c r="BV1500" s="48"/>
      <c r="BW1500" s="48"/>
      <c r="BX1500" s="47"/>
      <c r="BY1500" s="55" t="s">
        <v>6432</v>
      </c>
      <c r="BZ1500" s="55"/>
      <c r="CA1500" s="57"/>
      <c r="CB1500" s="66">
        <v>2</v>
      </c>
      <c r="CC1500" s="66">
        <v>71</v>
      </c>
      <c r="CD1500" s="67" t="s">
        <v>2003</v>
      </c>
      <c r="CE1500" s="47" t="s">
        <v>8654</v>
      </c>
      <c r="CF1500" s="60">
        <v>-74.113572845999897</v>
      </c>
      <c r="CG1500" s="61">
        <v>4.7419739070000402</v>
      </c>
    </row>
    <row r="1501" spans="1:85" ht="12.75" customHeight="1" x14ac:dyDescent="0.2">
      <c r="A1501" s="43">
        <v>1482</v>
      </c>
      <c r="B1501" s="50">
        <v>11</v>
      </c>
      <c r="C1501" s="48" t="s">
        <v>2000</v>
      </c>
      <c r="D1501" s="46">
        <v>31100198285</v>
      </c>
      <c r="E1501" s="47">
        <v>311001098280</v>
      </c>
      <c r="F1501" s="48" t="s">
        <v>5701</v>
      </c>
      <c r="G1501" s="53">
        <v>518030500</v>
      </c>
      <c r="H1501" s="47">
        <v>31100198285</v>
      </c>
      <c r="I1501" s="47">
        <v>311001098280</v>
      </c>
      <c r="J1501" s="45" t="s">
        <v>5701</v>
      </c>
      <c r="K1501" s="68">
        <v>1</v>
      </c>
      <c r="L1501" s="44" t="s">
        <v>21</v>
      </c>
      <c r="M1501" s="48" t="s">
        <v>3427</v>
      </c>
      <c r="N1501" s="48" t="s">
        <v>85</v>
      </c>
      <c r="O1501" s="51" t="s">
        <v>3431</v>
      </c>
      <c r="P1501" s="48" t="s">
        <v>24</v>
      </c>
      <c r="Q1501" s="48" t="s">
        <v>25</v>
      </c>
      <c r="R1501" s="52" t="s">
        <v>10602</v>
      </c>
      <c r="S1501" s="48" t="s">
        <v>10833</v>
      </c>
      <c r="T1501" s="48">
        <v>6876407</v>
      </c>
      <c r="U1501" s="48" t="s">
        <v>9524</v>
      </c>
      <c r="V1501" s="53" t="s">
        <v>7608</v>
      </c>
      <c r="W1501" s="54">
        <v>111141</v>
      </c>
      <c r="X1501" s="50" t="s">
        <v>21</v>
      </c>
      <c r="Y1501" s="48" t="s">
        <v>26</v>
      </c>
      <c r="Z1501" s="55" t="s">
        <v>7246</v>
      </c>
      <c r="AA1501" s="55" t="s">
        <v>4270</v>
      </c>
      <c r="AB1501" s="55" t="s">
        <v>7247</v>
      </c>
      <c r="AC1501" s="55" t="s">
        <v>4271</v>
      </c>
      <c r="AD1501" s="51" t="s">
        <v>7248</v>
      </c>
      <c r="AE1501" s="55" t="s">
        <v>4271</v>
      </c>
      <c r="AF1501" s="51" t="s">
        <v>7249</v>
      </c>
      <c r="AG1501" s="55" t="s">
        <v>4271</v>
      </c>
      <c r="AH1501" s="55"/>
      <c r="AI1501" s="55"/>
      <c r="AJ1501" s="55"/>
      <c r="AK1501" s="55"/>
      <c r="AL1501" s="55"/>
      <c r="AM1501" s="55"/>
      <c r="AN1501" s="55"/>
      <c r="AO1501" s="55"/>
      <c r="AP1501" s="55"/>
      <c r="AQ1501" s="55"/>
      <c r="AR1501" s="55"/>
      <c r="AS1501" s="55"/>
      <c r="AT1501" s="55"/>
      <c r="AU1501" s="55"/>
      <c r="AV1501" s="55"/>
      <c r="AW1501" s="55"/>
      <c r="AX1501" s="55"/>
      <c r="AY1501" s="55"/>
      <c r="AZ1501" s="55"/>
      <c r="BA1501" s="55"/>
      <c r="BB1501" s="55"/>
      <c r="BC1501" s="55"/>
      <c r="BD1501" s="55"/>
      <c r="BE1501" s="55"/>
      <c r="BF1501" s="55"/>
      <c r="BG1501" s="55"/>
      <c r="BH1501" s="55"/>
      <c r="BI1501" s="55"/>
      <c r="BJ1501" s="55"/>
      <c r="BK1501" s="55"/>
      <c r="BL1501" s="55"/>
      <c r="BM1501" s="55"/>
      <c r="BN1501" s="55"/>
      <c r="BO1501" s="55"/>
      <c r="BP1501" s="55"/>
      <c r="BQ1501" s="55"/>
      <c r="BR1501" s="48" t="s">
        <v>32</v>
      </c>
      <c r="BS1501" s="48" t="s">
        <v>33</v>
      </c>
      <c r="BT1501" s="48"/>
      <c r="BU1501" s="51"/>
      <c r="BV1501" s="48"/>
      <c r="BW1501" s="48"/>
      <c r="BX1501" s="47"/>
      <c r="BY1501" s="53" t="s">
        <v>6432</v>
      </c>
      <c r="BZ1501" s="55"/>
      <c r="CA1501" s="57"/>
      <c r="CB1501" s="58">
        <v>2</v>
      </c>
      <c r="CC1501" s="66">
        <v>28</v>
      </c>
      <c r="CD1501" s="67" t="s">
        <v>2012</v>
      </c>
      <c r="CE1501" s="65" t="s">
        <v>8658</v>
      </c>
      <c r="CF1501" s="60">
        <v>-74.099777967999898</v>
      </c>
      <c r="CG1501" s="61">
        <v>4.73815681800005</v>
      </c>
    </row>
    <row r="1502" spans="1:85" ht="12.75" customHeight="1" x14ac:dyDescent="0.2">
      <c r="A1502" s="43">
        <v>1483</v>
      </c>
      <c r="B1502" s="50">
        <v>11</v>
      </c>
      <c r="C1502" s="48" t="s">
        <v>2000</v>
      </c>
      <c r="D1502" s="46">
        <v>31100198293</v>
      </c>
      <c r="E1502" s="47">
        <v>311001098298</v>
      </c>
      <c r="F1502" s="48" t="s">
        <v>4952</v>
      </c>
      <c r="G1502" s="69">
        <v>515539761</v>
      </c>
      <c r="H1502" s="47">
        <v>31100198293</v>
      </c>
      <c r="I1502" s="47">
        <v>311001098298</v>
      </c>
      <c r="J1502" s="45" t="s">
        <v>4952</v>
      </c>
      <c r="K1502" s="68">
        <v>1</v>
      </c>
      <c r="L1502" s="44" t="s">
        <v>21</v>
      </c>
      <c r="M1502" s="48" t="s">
        <v>3427</v>
      </c>
      <c r="N1502" s="48" t="s">
        <v>85</v>
      </c>
      <c r="O1502" s="51" t="s">
        <v>3431</v>
      </c>
      <c r="P1502" s="48" t="s">
        <v>24</v>
      </c>
      <c r="Q1502" s="48" t="s">
        <v>25</v>
      </c>
      <c r="R1502" s="52" t="s">
        <v>2280</v>
      </c>
      <c r="S1502" s="48" t="s">
        <v>2146</v>
      </c>
      <c r="T1502" s="48" t="s">
        <v>2281</v>
      </c>
      <c r="U1502" s="48" t="s">
        <v>9525</v>
      </c>
      <c r="V1502" s="53" t="s">
        <v>7609</v>
      </c>
      <c r="W1502" s="54">
        <v>111121</v>
      </c>
      <c r="X1502" s="50" t="s">
        <v>21</v>
      </c>
      <c r="Y1502" s="48" t="s">
        <v>26</v>
      </c>
      <c r="Z1502" s="48"/>
      <c r="AA1502" s="48"/>
      <c r="AB1502" s="48"/>
      <c r="AC1502" s="48"/>
      <c r="AD1502" s="48"/>
      <c r="AE1502" s="48"/>
      <c r="AF1502" s="48"/>
      <c r="AG1502" s="48"/>
      <c r="AH1502" s="55" t="s">
        <v>7246</v>
      </c>
      <c r="AI1502" s="55" t="s">
        <v>4270</v>
      </c>
      <c r="AJ1502" s="55"/>
      <c r="AK1502" s="55"/>
      <c r="AL1502" s="55"/>
      <c r="AM1502" s="55"/>
      <c r="AN1502" s="55"/>
      <c r="AO1502" s="55"/>
      <c r="AP1502" s="55"/>
      <c r="AQ1502" s="55"/>
      <c r="AR1502" s="55"/>
      <c r="AS1502" s="55"/>
      <c r="AT1502" s="55"/>
      <c r="AU1502" s="55"/>
      <c r="AV1502" s="55"/>
      <c r="AW1502" s="55"/>
      <c r="AX1502" s="55"/>
      <c r="AY1502" s="55"/>
      <c r="AZ1502" s="55"/>
      <c r="BA1502" s="55"/>
      <c r="BB1502" s="55"/>
      <c r="BC1502" s="55"/>
      <c r="BD1502" s="55"/>
      <c r="BE1502" s="55"/>
      <c r="BF1502" s="55"/>
      <c r="BG1502" s="55"/>
      <c r="BH1502" s="55"/>
      <c r="BI1502" s="55"/>
      <c r="BJ1502" s="55"/>
      <c r="BK1502" s="55"/>
      <c r="BL1502" s="55"/>
      <c r="BM1502" s="55"/>
      <c r="BN1502" s="55"/>
      <c r="BO1502" s="55"/>
      <c r="BP1502" s="55"/>
      <c r="BQ1502" s="55"/>
      <c r="BR1502" s="48"/>
      <c r="BS1502" s="48"/>
      <c r="BT1502" s="48"/>
      <c r="BU1502" s="53"/>
      <c r="BV1502" s="48"/>
      <c r="BW1502" s="48"/>
      <c r="BX1502" s="47"/>
      <c r="BY1502" s="55" t="s">
        <v>6432</v>
      </c>
      <c r="BZ1502" s="55"/>
      <c r="CA1502" s="57"/>
      <c r="CB1502" s="66">
        <v>5</v>
      </c>
      <c r="CC1502" s="66">
        <v>25</v>
      </c>
      <c r="CD1502" s="67" t="s">
        <v>6912</v>
      </c>
      <c r="CE1502" s="47" t="s">
        <v>8690</v>
      </c>
      <c r="CF1502" s="60">
        <v>-74.077618909999899</v>
      </c>
      <c r="CG1502" s="61">
        <v>4.70054194100004</v>
      </c>
    </row>
    <row r="1503" spans="1:85" ht="12.75" customHeight="1" x14ac:dyDescent="0.2">
      <c r="A1503" s="43">
        <v>1484</v>
      </c>
      <c r="B1503" s="50">
        <v>11</v>
      </c>
      <c r="C1503" s="48" t="s">
        <v>2000</v>
      </c>
      <c r="D1503" s="46">
        <v>31100198684</v>
      </c>
      <c r="E1503" s="47">
        <v>311001098689</v>
      </c>
      <c r="F1503" s="48" t="s">
        <v>7493</v>
      </c>
      <c r="G1503" s="53">
        <v>9010220146</v>
      </c>
      <c r="H1503" s="46">
        <v>31100198684</v>
      </c>
      <c r="I1503" s="47">
        <v>311001098689</v>
      </c>
      <c r="J1503" s="45" t="s">
        <v>7493</v>
      </c>
      <c r="K1503" s="68">
        <v>1</v>
      </c>
      <c r="L1503" s="44" t="s">
        <v>21</v>
      </c>
      <c r="M1503" s="48" t="s">
        <v>3427</v>
      </c>
      <c r="N1503" s="48" t="s">
        <v>85</v>
      </c>
      <c r="O1503" s="51" t="s">
        <v>3431</v>
      </c>
      <c r="P1503" s="48" t="s">
        <v>24</v>
      </c>
      <c r="Q1503" s="48" t="s">
        <v>25</v>
      </c>
      <c r="R1503" s="52" t="s">
        <v>3894</v>
      </c>
      <c r="S1503" s="48" t="s">
        <v>10837</v>
      </c>
      <c r="T1503" s="55">
        <v>2717030</v>
      </c>
      <c r="U1503" s="12" t="s">
        <v>9526</v>
      </c>
      <c r="V1503" s="48" t="s">
        <v>2283</v>
      </c>
      <c r="W1503" s="54">
        <v>111111</v>
      </c>
      <c r="X1503" s="50" t="s">
        <v>21</v>
      </c>
      <c r="Y1503" s="48" t="s">
        <v>26</v>
      </c>
      <c r="Z1503" s="48"/>
      <c r="AA1503" s="48"/>
      <c r="AB1503" s="48"/>
      <c r="AC1503" s="48"/>
      <c r="AD1503" s="48"/>
      <c r="AE1503" s="48"/>
      <c r="AF1503" s="48"/>
      <c r="AG1503" s="48"/>
      <c r="AH1503" s="55" t="s">
        <v>7246</v>
      </c>
      <c r="AI1503" s="55" t="s">
        <v>4270</v>
      </c>
      <c r="AJ1503" s="55"/>
      <c r="AK1503" s="55"/>
      <c r="AL1503" s="55"/>
      <c r="AM1503" s="55"/>
      <c r="AN1503" s="55"/>
      <c r="AO1503" s="55"/>
      <c r="AP1503" s="55"/>
      <c r="AQ1503" s="55"/>
      <c r="AR1503" s="55"/>
      <c r="AS1503" s="55"/>
      <c r="AT1503" s="55"/>
      <c r="AU1503" s="55"/>
      <c r="AV1503" s="55"/>
      <c r="AW1503" s="55"/>
      <c r="AX1503" s="55"/>
      <c r="AY1503" s="55"/>
      <c r="AZ1503" s="55"/>
      <c r="BA1503" s="55"/>
      <c r="BB1503" s="55"/>
      <c r="BC1503" s="55"/>
      <c r="BD1503" s="55"/>
      <c r="BE1503" s="55"/>
      <c r="BF1503" s="55"/>
      <c r="BG1503" s="55"/>
      <c r="BH1503" s="55"/>
      <c r="BI1503" s="55"/>
      <c r="BJ1503" s="55"/>
      <c r="BK1503" s="55"/>
      <c r="BL1503" s="55"/>
      <c r="BM1503" s="55"/>
      <c r="BN1503" s="55"/>
      <c r="BO1503" s="55"/>
      <c r="BP1503" s="55"/>
      <c r="BQ1503" s="55"/>
      <c r="BR1503" s="48"/>
      <c r="BS1503" s="48"/>
      <c r="BT1503" s="48"/>
      <c r="BU1503" s="51"/>
      <c r="BV1503" s="48"/>
      <c r="BW1503" s="48"/>
      <c r="BX1503" s="47"/>
      <c r="BY1503" s="55" t="s">
        <v>6432</v>
      </c>
      <c r="BZ1503" s="55"/>
      <c r="CA1503" s="57"/>
      <c r="CB1503" s="66">
        <v>5</v>
      </c>
      <c r="CC1503" s="66">
        <v>24</v>
      </c>
      <c r="CD1503" s="67" t="s">
        <v>203</v>
      </c>
      <c r="CE1503" s="65" t="s">
        <v>10838</v>
      </c>
      <c r="CF1503" s="60">
        <v>-74.067118399999899</v>
      </c>
      <c r="CG1503" s="61">
        <v>4.7216228670000602</v>
      </c>
    </row>
    <row r="1504" spans="1:85" ht="12.75" customHeight="1" x14ac:dyDescent="0.2">
      <c r="A1504" s="43">
        <v>1485</v>
      </c>
      <c r="B1504" s="50">
        <v>11</v>
      </c>
      <c r="C1504" s="48" t="s">
        <v>2000</v>
      </c>
      <c r="D1504" s="46">
        <v>51100178536</v>
      </c>
      <c r="E1504" s="47">
        <v>311001100233</v>
      </c>
      <c r="F1504" s="48" t="s">
        <v>5421</v>
      </c>
      <c r="G1504" s="69">
        <v>517034962</v>
      </c>
      <c r="H1504" s="46">
        <v>51100178536</v>
      </c>
      <c r="I1504" s="47">
        <v>311001100233</v>
      </c>
      <c r="J1504" s="45" t="s">
        <v>5421</v>
      </c>
      <c r="K1504" s="68">
        <v>1</v>
      </c>
      <c r="L1504" s="44" t="s">
        <v>21</v>
      </c>
      <c r="M1504" s="48" t="s">
        <v>3427</v>
      </c>
      <c r="N1504" s="48" t="s">
        <v>85</v>
      </c>
      <c r="O1504" s="51" t="s">
        <v>3431</v>
      </c>
      <c r="P1504" s="48" t="s">
        <v>24</v>
      </c>
      <c r="Q1504" s="48" t="s">
        <v>25</v>
      </c>
      <c r="R1504" s="52" t="s">
        <v>3895</v>
      </c>
      <c r="S1504" s="48" t="s">
        <v>7480</v>
      </c>
      <c r="T1504" s="48" t="s">
        <v>2284</v>
      </c>
      <c r="U1504" s="48" t="s">
        <v>9527</v>
      </c>
      <c r="V1504" s="53" t="s">
        <v>8148</v>
      </c>
      <c r="W1504" s="54">
        <v>111121</v>
      </c>
      <c r="X1504" s="50" t="s">
        <v>21</v>
      </c>
      <c r="Y1504" s="48" t="s">
        <v>26</v>
      </c>
      <c r="Z1504" s="48"/>
      <c r="AA1504" s="48"/>
      <c r="AB1504" s="48"/>
      <c r="AC1504" s="48"/>
      <c r="AD1504" s="48"/>
      <c r="AE1504" s="48"/>
      <c r="AF1504" s="48"/>
      <c r="AG1504" s="48"/>
      <c r="AH1504" s="55" t="s">
        <v>7253</v>
      </c>
      <c r="AI1504" s="55" t="s">
        <v>4270</v>
      </c>
      <c r="AJ1504" s="55" t="s">
        <v>7247</v>
      </c>
      <c r="AK1504" s="55" t="s">
        <v>4271</v>
      </c>
      <c r="AL1504" s="55" t="s">
        <v>7248</v>
      </c>
      <c r="AM1504" s="55" t="s">
        <v>4271</v>
      </c>
      <c r="AN1504" s="55" t="s">
        <v>7249</v>
      </c>
      <c r="AO1504" s="55" t="s">
        <v>4271</v>
      </c>
      <c r="AP1504" s="55"/>
      <c r="AQ1504" s="55"/>
      <c r="AR1504" s="55"/>
      <c r="AS1504" s="55"/>
      <c r="AT1504" s="55"/>
      <c r="AU1504" s="55"/>
      <c r="AV1504" s="55"/>
      <c r="AW1504" s="55"/>
      <c r="AX1504" s="55"/>
      <c r="AY1504" s="55"/>
      <c r="AZ1504" s="55"/>
      <c r="BA1504" s="55"/>
      <c r="BB1504" s="55"/>
      <c r="BC1504" s="55"/>
      <c r="BD1504" s="55"/>
      <c r="BE1504" s="55"/>
      <c r="BF1504" s="55"/>
      <c r="BG1504" s="55"/>
      <c r="BH1504" s="55"/>
      <c r="BI1504" s="55"/>
      <c r="BJ1504" s="55"/>
      <c r="BK1504" s="55"/>
      <c r="BL1504" s="55"/>
      <c r="BM1504" s="55"/>
      <c r="BN1504" s="55"/>
      <c r="BO1504" s="55"/>
      <c r="BP1504" s="55"/>
      <c r="BQ1504" s="55"/>
      <c r="BR1504" s="48" t="s">
        <v>32</v>
      </c>
      <c r="BS1504" s="48" t="s">
        <v>33</v>
      </c>
      <c r="BT1504" s="48"/>
      <c r="BU1504" s="53" t="s">
        <v>8183</v>
      </c>
      <c r="BV1504" s="48"/>
      <c r="BW1504" s="48"/>
      <c r="BX1504" s="47"/>
      <c r="BY1504" s="55" t="s">
        <v>6432</v>
      </c>
      <c r="BZ1504" s="55"/>
      <c r="CA1504" s="57"/>
      <c r="CB1504" s="66">
        <v>4</v>
      </c>
      <c r="CC1504" s="66">
        <v>25</v>
      </c>
      <c r="CD1504" s="67" t="s">
        <v>6912</v>
      </c>
      <c r="CE1504" s="47" t="s">
        <v>8690</v>
      </c>
      <c r="CF1504" s="60">
        <v>-74.074020038999905</v>
      </c>
      <c r="CG1504" s="61">
        <v>4.70031143100005</v>
      </c>
    </row>
    <row r="1505" spans="1:85" ht="12.75" customHeight="1" x14ac:dyDescent="0.2">
      <c r="A1505" s="43">
        <v>1486</v>
      </c>
      <c r="B1505" s="50">
        <v>11</v>
      </c>
      <c r="C1505" s="48" t="s">
        <v>2000</v>
      </c>
      <c r="D1505" s="46">
        <v>51100151913</v>
      </c>
      <c r="E1505" s="47">
        <v>311001100926</v>
      </c>
      <c r="F1505" s="48" t="s">
        <v>5564</v>
      </c>
      <c r="G1505" s="69">
        <v>8605157775</v>
      </c>
      <c r="H1505" s="46">
        <v>51100151913</v>
      </c>
      <c r="I1505" s="47">
        <v>311001100926</v>
      </c>
      <c r="J1505" s="45" t="s">
        <v>5564</v>
      </c>
      <c r="K1505" s="68">
        <v>1</v>
      </c>
      <c r="L1505" s="44" t="s">
        <v>21</v>
      </c>
      <c r="M1505" s="48" t="s">
        <v>3427</v>
      </c>
      <c r="N1505" s="48" t="s">
        <v>219</v>
      </c>
      <c r="O1505" s="51" t="s">
        <v>3429</v>
      </c>
      <c r="P1505" s="48" t="s">
        <v>24</v>
      </c>
      <c r="Q1505" s="48" t="s">
        <v>25</v>
      </c>
      <c r="R1505" s="52" t="s">
        <v>3896</v>
      </c>
      <c r="S1505" s="48" t="s">
        <v>615</v>
      </c>
      <c r="T1505" s="53" t="s">
        <v>7858</v>
      </c>
      <c r="U1505" s="53" t="s">
        <v>11991</v>
      </c>
      <c r="V1505" s="48" t="s">
        <v>2285</v>
      </c>
      <c r="W1505" s="54">
        <v>111166</v>
      </c>
      <c r="X1505" s="50" t="s">
        <v>21</v>
      </c>
      <c r="Y1505" s="48" t="s">
        <v>26</v>
      </c>
      <c r="Z1505" s="55" t="s">
        <v>7253</v>
      </c>
      <c r="AA1505" s="55" t="s">
        <v>4270</v>
      </c>
      <c r="AB1505" s="55" t="s">
        <v>7247</v>
      </c>
      <c r="AC1505" s="55" t="s">
        <v>4271</v>
      </c>
      <c r="AD1505" s="48"/>
      <c r="AE1505" s="48"/>
      <c r="AF1505" s="48"/>
      <c r="AG1505" s="48"/>
      <c r="AH1505" s="55"/>
      <c r="AI1505" s="55"/>
      <c r="AJ1505" s="55"/>
      <c r="AK1505" s="55"/>
      <c r="AL1505" s="55"/>
      <c r="AM1505" s="55"/>
      <c r="AN1505" s="55"/>
      <c r="AO1505" s="55"/>
      <c r="AP1505" s="55"/>
      <c r="AQ1505" s="55"/>
      <c r="AR1505" s="55"/>
      <c r="AS1505" s="55"/>
      <c r="AT1505" s="55"/>
      <c r="AU1505" s="55"/>
      <c r="AV1505" s="55"/>
      <c r="AW1505" s="55"/>
      <c r="AX1505" s="55"/>
      <c r="AY1505" s="55"/>
      <c r="AZ1505" s="55"/>
      <c r="BA1505" s="55"/>
      <c r="BB1505" s="55"/>
      <c r="BC1505" s="55"/>
      <c r="BD1505" s="55"/>
      <c r="BE1505" s="55"/>
      <c r="BF1505" s="55"/>
      <c r="BG1505" s="55"/>
      <c r="BH1505" s="55"/>
      <c r="BI1505" s="55"/>
      <c r="BJ1505" s="55"/>
      <c r="BK1505" s="55"/>
      <c r="BL1505" s="55"/>
      <c r="BM1505" s="55"/>
      <c r="BN1505" s="55"/>
      <c r="BO1505" s="55"/>
      <c r="BP1505" s="55"/>
      <c r="BQ1505" s="55"/>
      <c r="BR1505" s="48"/>
      <c r="BS1505" s="48"/>
      <c r="BT1505" s="48"/>
      <c r="BU1505" s="53" t="s">
        <v>7000</v>
      </c>
      <c r="BV1505" s="48"/>
      <c r="BW1505" s="48"/>
      <c r="BX1505" s="47"/>
      <c r="BY1505" s="55" t="s">
        <v>6432</v>
      </c>
      <c r="BZ1505" s="55"/>
      <c r="CA1505" s="57"/>
      <c r="CB1505" s="47">
        <v>5</v>
      </c>
      <c r="CC1505" s="47">
        <v>17</v>
      </c>
      <c r="CD1505" s="71" t="s">
        <v>615</v>
      </c>
      <c r="CE1505" s="65" t="s">
        <v>8684</v>
      </c>
      <c r="CF1505" s="60">
        <v>-74.068699553999906</v>
      </c>
      <c r="CG1505" s="61">
        <v>4.7655479180000402</v>
      </c>
    </row>
    <row r="1506" spans="1:85" ht="12.75" customHeight="1" x14ac:dyDescent="0.2">
      <c r="A1506" s="43">
        <v>1487</v>
      </c>
      <c r="B1506" s="50">
        <v>11</v>
      </c>
      <c r="C1506" s="48" t="s">
        <v>2000</v>
      </c>
      <c r="D1506" s="46">
        <v>51200103650</v>
      </c>
      <c r="E1506" s="47">
        <v>311001100985</v>
      </c>
      <c r="F1506" s="48" t="s">
        <v>12110</v>
      </c>
      <c r="G1506" s="53">
        <v>8300545240</v>
      </c>
      <c r="H1506" s="46">
        <v>51200103650</v>
      </c>
      <c r="I1506" s="47">
        <v>311001100985</v>
      </c>
      <c r="J1506" s="45" t="s">
        <v>12110</v>
      </c>
      <c r="K1506" s="68">
        <v>1</v>
      </c>
      <c r="L1506" s="44" t="s">
        <v>21</v>
      </c>
      <c r="M1506" s="48" t="s">
        <v>3427</v>
      </c>
      <c r="N1506" s="48" t="s">
        <v>85</v>
      </c>
      <c r="O1506" s="51" t="s">
        <v>3431</v>
      </c>
      <c r="P1506" s="48" t="s">
        <v>24</v>
      </c>
      <c r="Q1506" s="48" t="s">
        <v>25</v>
      </c>
      <c r="R1506" s="52" t="s">
        <v>2286</v>
      </c>
      <c r="S1506" s="48" t="s">
        <v>2274</v>
      </c>
      <c r="T1506" s="55" t="s">
        <v>6098</v>
      </c>
      <c r="U1506" s="55" t="s">
        <v>9528</v>
      </c>
      <c r="V1506" s="53" t="s">
        <v>8149</v>
      </c>
      <c r="W1506" s="54">
        <v>111166</v>
      </c>
      <c r="X1506" s="50" t="s">
        <v>35</v>
      </c>
      <c r="Y1506" s="48" t="s">
        <v>26</v>
      </c>
      <c r="Z1506" s="48"/>
      <c r="AA1506" s="48"/>
      <c r="AB1506" s="48"/>
      <c r="AC1506" s="48"/>
      <c r="AD1506" s="48"/>
      <c r="AE1506" s="48"/>
      <c r="AF1506" s="48"/>
      <c r="AG1506" s="48"/>
      <c r="AH1506" s="55" t="s">
        <v>7246</v>
      </c>
      <c r="AI1506" s="55" t="s">
        <v>4270</v>
      </c>
      <c r="AJ1506" s="55" t="s">
        <v>7247</v>
      </c>
      <c r="AK1506" s="55" t="s">
        <v>4271</v>
      </c>
      <c r="AL1506" s="55" t="s">
        <v>7248</v>
      </c>
      <c r="AM1506" s="55" t="s">
        <v>4271</v>
      </c>
      <c r="AN1506" s="55" t="s">
        <v>7249</v>
      </c>
      <c r="AO1506" s="55" t="s">
        <v>4271</v>
      </c>
      <c r="AP1506" s="55"/>
      <c r="AQ1506" s="55"/>
      <c r="AR1506" s="55"/>
      <c r="AS1506" s="55"/>
      <c r="AT1506" s="55"/>
      <c r="AU1506" s="55"/>
      <c r="AV1506" s="55"/>
      <c r="AW1506" s="55"/>
      <c r="AX1506" s="55"/>
      <c r="AY1506" s="55"/>
      <c r="AZ1506" s="55"/>
      <c r="BA1506" s="55"/>
      <c r="BB1506" s="55"/>
      <c r="BC1506" s="55"/>
      <c r="BD1506" s="55"/>
      <c r="BE1506" s="55"/>
      <c r="BF1506" s="55"/>
      <c r="BG1506" s="55"/>
      <c r="BH1506" s="55"/>
      <c r="BI1506" s="55"/>
      <c r="BJ1506" s="55"/>
      <c r="BK1506" s="55"/>
      <c r="BL1506" s="55"/>
      <c r="BM1506" s="55"/>
      <c r="BN1506" s="55"/>
      <c r="BO1506" s="55"/>
      <c r="BP1506" s="55"/>
      <c r="BQ1506" s="55"/>
      <c r="BR1506" s="48" t="s">
        <v>32</v>
      </c>
      <c r="BS1506" s="48" t="s">
        <v>33</v>
      </c>
      <c r="BT1506" s="48"/>
      <c r="BU1506" s="53"/>
      <c r="BV1506" s="48"/>
      <c r="BW1506" s="48"/>
      <c r="BX1506" s="53" t="s">
        <v>14</v>
      </c>
      <c r="BY1506" s="55" t="s">
        <v>6432</v>
      </c>
      <c r="BZ1506" s="55"/>
      <c r="CA1506" s="57"/>
      <c r="CB1506" s="66">
        <v>6</v>
      </c>
      <c r="CC1506" s="66">
        <v>2</v>
      </c>
      <c r="CD1506" s="67" t="s">
        <v>6967</v>
      </c>
      <c r="CE1506" s="47" t="s">
        <v>6410</v>
      </c>
      <c r="CF1506" s="60">
        <v>-74.043976922999903</v>
      </c>
      <c r="CG1506" s="61">
        <v>4.8010570200000897</v>
      </c>
    </row>
    <row r="1507" spans="1:85" ht="12.75" customHeight="1" x14ac:dyDescent="0.2">
      <c r="A1507" s="43">
        <v>1488</v>
      </c>
      <c r="B1507" s="50">
        <v>11</v>
      </c>
      <c r="C1507" s="48" t="s">
        <v>2000</v>
      </c>
      <c r="D1507" s="46">
        <v>51100179486</v>
      </c>
      <c r="E1507" s="47">
        <v>311001100993</v>
      </c>
      <c r="F1507" s="48" t="s">
        <v>4677</v>
      </c>
      <c r="G1507" s="53">
        <v>9002804434</v>
      </c>
      <c r="H1507" s="46">
        <v>51100179486</v>
      </c>
      <c r="I1507" s="47">
        <v>311001100993</v>
      </c>
      <c r="J1507" s="45" t="s">
        <v>4677</v>
      </c>
      <c r="K1507" s="68">
        <v>1</v>
      </c>
      <c r="L1507" s="44" t="s">
        <v>21</v>
      </c>
      <c r="M1507" s="48" t="s">
        <v>3427</v>
      </c>
      <c r="N1507" s="48" t="s">
        <v>85</v>
      </c>
      <c r="O1507" s="51" t="s">
        <v>3433</v>
      </c>
      <c r="P1507" s="48" t="s">
        <v>24</v>
      </c>
      <c r="Q1507" s="48" t="s">
        <v>25</v>
      </c>
      <c r="R1507" s="52" t="s">
        <v>2287</v>
      </c>
      <c r="S1507" s="48" t="s">
        <v>10839</v>
      </c>
      <c r="T1507" s="48" t="s">
        <v>2288</v>
      </c>
      <c r="U1507" s="48" t="s">
        <v>9529</v>
      </c>
      <c r="V1507" s="48" t="s">
        <v>2289</v>
      </c>
      <c r="W1507" s="54">
        <v>111156</v>
      </c>
      <c r="X1507" s="50" t="s">
        <v>35</v>
      </c>
      <c r="Y1507" s="48" t="s">
        <v>26</v>
      </c>
      <c r="Z1507" s="48"/>
      <c r="AA1507" s="48"/>
      <c r="AB1507" s="48"/>
      <c r="AC1507" s="48"/>
      <c r="AD1507" s="48"/>
      <c r="AE1507" s="48"/>
      <c r="AF1507" s="48"/>
      <c r="AG1507" s="48"/>
      <c r="AH1507" s="55" t="s">
        <v>7246</v>
      </c>
      <c r="AI1507" s="55" t="s">
        <v>4270</v>
      </c>
      <c r="AJ1507" s="55" t="s">
        <v>7247</v>
      </c>
      <c r="AK1507" s="55" t="s">
        <v>7279</v>
      </c>
      <c r="AL1507" s="55" t="s">
        <v>7248</v>
      </c>
      <c r="AM1507" s="55" t="s">
        <v>7279</v>
      </c>
      <c r="AN1507" s="55" t="s">
        <v>7249</v>
      </c>
      <c r="AO1507" s="55" t="s">
        <v>7279</v>
      </c>
      <c r="AP1507" s="55"/>
      <c r="AQ1507" s="55"/>
      <c r="AR1507" s="55"/>
      <c r="AS1507" s="55"/>
      <c r="AT1507" s="55"/>
      <c r="AU1507" s="55"/>
      <c r="AV1507" s="55"/>
      <c r="AW1507" s="55"/>
      <c r="AX1507" s="55"/>
      <c r="AY1507" s="55"/>
      <c r="AZ1507" s="55"/>
      <c r="BA1507" s="55"/>
      <c r="BB1507" s="55"/>
      <c r="BC1507" s="55"/>
      <c r="BD1507" s="55"/>
      <c r="BE1507" s="55"/>
      <c r="BF1507" s="55"/>
      <c r="BG1507" s="55"/>
      <c r="BH1507" s="55"/>
      <c r="BI1507" s="55"/>
      <c r="BJ1507" s="55"/>
      <c r="BK1507" s="55"/>
      <c r="BL1507" s="55"/>
      <c r="BM1507" s="55"/>
      <c r="BN1507" s="55"/>
      <c r="BO1507" s="55"/>
      <c r="BP1507" s="55"/>
      <c r="BQ1507" s="55"/>
      <c r="BR1507" s="48" t="s">
        <v>32</v>
      </c>
      <c r="BS1507" s="48" t="s">
        <v>33</v>
      </c>
      <c r="BT1507" s="48"/>
      <c r="BU1507" s="53"/>
      <c r="BV1507" s="48"/>
      <c r="BW1507" s="48"/>
      <c r="BX1507" s="53" t="s">
        <v>14</v>
      </c>
      <c r="BY1507" s="55" t="s">
        <v>6432</v>
      </c>
      <c r="BZ1507" s="55"/>
      <c r="CA1507" s="57"/>
      <c r="CB1507" s="66">
        <v>4</v>
      </c>
      <c r="CC1507" s="66">
        <v>27</v>
      </c>
      <c r="CD1507" s="59" t="s">
        <v>2000</v>
      </c>
      <c r="CE1507" s="65" t="s">
        <v>10840</v>
      </c>
      <c r="CF1507" s="60">
        <v>-74.075772512999905</v>
      </c>
      <c r="CG1507" s="61">
        <v>4.7515550620000804</v>
      </c>
    </row>
    <row r="1508" spans="1:85" ht="12.75" customHeight="1" x14ac:dyDescent="0.2">
      <c r="A1508" s="43">
        <v>1489</v>
      </c>
      <c r="B1508" s="50">
        <v>11</v>
      </c>
      <c r="C1508" s="48" t="s">
        <v>2000</v>
      </c>
      <c r="D1508" s="50"/>
      <c r="E1508" s="47">
        <v>311001101043</v>
      </c>
      <c r="F1508" s="48" t="s">
        <v>5702</v>
      </c>
      <c r="G1508" s="53">
        <v>29843502</v>
      </c>
      <c r="H1508" s="50"/>
      <c r="I1508" s="47">
        <v>311001101043</v>
      </c>
      <c r="J1508" s="45" t="s">
        <v>5702</v>
      </c>
      <c r="K1508" s="68">
        <v>1</v>
      </c>
      <c r="L1508" s="44" t="s">
        <v>21</v>
      </c>
      <c r="M1508" s="48" t="s">
        <v>3427</v>
      </c>
      <c r="N1508" s="48" t="s">
        <v>85</v>
      </c>
      <c r="O1508" s="51" t="s">
        <v>3431</v>
      </c>
      <c r="P1508" s="48" t="s">
        <v>24</v>
      </c>
      <c r="Q1508" s="48" t="s">
        <v>25</v>
      </c>
      <c r="R1508" s="52" t="s">
        <v>2290</v>
      </c>
      <c r="S1508" s="48" t="s">
        <v>2291</v>
      </c>
      <c r="T1508" s="48">
        <v>6978870</v>
      </c>
      <c r="U1508" s="53" t="s">
        <v>9530</v>
      </c>
      <c r="V1508" s="48"/>
      <c r="W1508" s="54">
        <v>111151</v>
      </c>
      <c r="X1508" s="50" t="s">
        <v>21</v>
      </c>
      <c r="Y1508" s="48" t="s">
        <v>26</v>
      </c>
      <c r="Z1508" s="48"/>
      <c r="AA1508" s="48"/>
      <c r="AB1508" s="48"/>
      <c r="AC1508" s="48"/>
      <c r="AD1508" s="48"/>
      <c r="AE1508" s="48"/>
      <c r="AF1508" s="48"/>
      <c r="AG1508" s="48"/>
      <c r="AH1508" s="55" t="s">
        <v>7246</v>
      </c>
      <c r="AI1508" s="55" t="s">
        <v>4270</v>
      </c>
      <c r="AJ1508" s="55" t="s">
        <v>7247</v>
      </c>
      <c r="AK1508" s="55" t="s">
        <v>4271</v>
      </c>
      <c r="AL1508" s="55"/>
      <c r="AM1508" s="55"/>
      <c r="AN1508" s="55"/>
      <c r="AO1508" s="55"/>
      <c r="AP1508" s="55"/>
      <c r="AQ1508" s="55"/>
      <c r="AR1508" s="55"/>
      <c r="AS1508" s="55"/>
      <c r="AT1508" s="55"/>
      <c r="AU1508" s="55"/>
      <c r="AV1508" s="55"/>
      <c r="AW1508" s="55"/>
      <c r="AX1508" s="55"/>
      <c r="AY1508" s="55"/>
      <c r="AZ1508" s="55"/>
      <c r="BA1508" s="55"/>
      <c r="BB1508" s="55"/>
      <c r="BC1508" s="55"/>
      <c r="BD1508" s="55"/>
      <c r="BE1508" s="55"/>
      <c r="BF1508" s="55"/>
      <c r="BG1508" s="55"/>
      <c r="BH1508" s="55"/>
      <c r="BI1508" s="55"/>
      <c r="BJ1508" s="55"/>
      <c r="BK1508" s="55"/>
      <c r="BL1508" s="55"/>
      <c r="BM1508" s="55"/>
      <c r="BN1508" s="55"/>
      <c r="BO1508" s="55"/>
      <c r="BP1508" s="55"/>
      <c r="BQ1508" s="55"/>
      <c r="BR1508" s="48"/>
      <c r="BS1508" s="48"/>
      <c r="BT1508" s="48"/>
      <c r="BU1508" s="53"/>
      <c r="BV1508" s="48"/>
      <c r="BW1508" s="48"/>
      <c r="BX1508" s="47"/>
      <c r="BY1508" s="53" t="s">
        <v>3454</v>
      </c>
      <c r="BZ1508" s="55"/>
      <c r="CA1508" s="57"/>
      <c r="CB1508" s="50">
        <v>2</v>
      </c>
      <c r="CC1508" s="66">
        <v>71</v>
      </c>
      <c r="CD1508" s="72" t="s">
        <v>2003</v>
      </c>
      <c r="CE1508" s="47" t="s">
        <v>8687</v>
      </c>
      <c r="CF1508" s="60">
        <v>-74.117743132999905</v>
      </c>
      <c r="CG1508" s="61">
        <v>4.7474701840000604</v>
      </c>
    </row>
    <row r="1509" spans="1:85" ht="12.75" customHeight="1" x14ac:dyDescent="0.2">
      <c r="A1509" s="43">
        <v>1490</v>
      </c>
      <c r="B1509" s="50">
        <v>11</v>
      </c>
      <c r="C1509" s="48" t="s">
        <v>2000</v>
      </c>
      <c r="D1509" s="46">
        <v>51100179796</v>
      </c>
      <c r="E1509" s="47">
        <v>311001101051</v>
      </c>
      <c r="F1509" s="48" t="s">
        <v>5285</v>
      </c>
      <c r="G1509" s="69">
        <v>516006998</v>
      </c>
      <c r="H1509" s="46">
        <v>51100179796</v>
      </c>
      <c r="I1509" s="47">
        <v>311001101051</v>
      </c>
      <c r="J1509" s="45" t="s">
        <v>5285</v>
      </c>
      <c r="K1509" s="68">
        <v>1</v>
      </c>
      <c r="L1509" s="44" t="s">
        <v>21</v>
      </c>
      <c r="M1509" s="48" t="s">
        <v>3427</v>
      </c>
      <c r="N1509" s="48" t="s">
        <v>85</v>
      </c>
      <c r="O1509" s="51" t="s">
        <v>3431</v>
      </c>
      <c r="P1509" s="48" t="s">
        <v>24</v>
      </c>
      <c r="Q1509" s="48" t="s">
        <v>25</v>
      </c>
      <c r="R1509" s="52" t="s">
        <v>3897</v>
      </c>
      <c r="S1509" s="73" t="s">
        <v>2076</v>
      </c>
      <c r="T1509" s="53" t="s">
        <v>7859</v>
      </c>
      <c r="U1509" s="48" t="s">
        <v>9531</v>
      </c>
      <c r="V1509" s="48"/>
      <c r="W1509" s="50">
        <v>111131</v>
      </c>
      <c r="X1509" s="50" t="s">
        <v>21</v>
      </c>
      <c r="Y1509" s="48" t="s">
        <v>26</v>
      </c>
      <c r="Z1509" s="48"/>
      <c r="AA1509" s="48"/>
      <c r="AB1509" s="48"/>
      <c r="AC1509" s="48"/>
      <c r="AD1509" s="48"/>
      <c r="AE1509" s="48"/>
      <c r="AF1509" s="48"/>
      <c r="AG1509" s="48"/>
      <c r="AH1509" s="55"/>
      <c r="AI1509" s="55"/>
      <c r="AJ1509" s="55" t="s">
        <v>6536</v>
      </c>
      <c r="AK1509" s="55" t="s">
        <v>4271</v>
      </c>
      <c r="AL1509" s="55"/>
      <c r="AM1509" s="55"/>
      <c r="AN1509" s="55"/>
      <c r="AO1509" s="55"/>
      <c r="AP1509" s="55" t="s">
        <v>5748</v>
      </c>
      <c r="AQ1509" s="55" t="s">
        <v>4270</v>
      </c>
      <c r="AR1509" s="55"/>
      <c r="AS1509" s="55"/>
      <c r="AT1509" s="55"/>
      <c r="AU1509" s="55"/>
      <c r="AV1509" s="55"/>
      <c r="AW1509" s="55"/>
      <c r="AX1509" s="55"/>
      <c r="AY1509" s="55"/>
      <c r="AZ1509" s="55"/>
      <c r="BA1509" s="55"/>
      <c r="BB1509" s="55"/>
      <c r="BC1509" s="55"/>
      <c r="BD1509" s="55"/>
      <c r="BE1509" s="55"/>
      <c r="BF1509" s="55"/>
      <c r="BG1509" s="55"/>
      <c r="BH1509" s="55"/>
      <c r="BI1509" s="55"/>
      <c r="BJ1509" s="55"/>
      <c r="BK1509" s="55"/>
      <c r="BL1509" s="55"/>
      <c r="BM1509" s="55"/>
      <c r="BN1509" s="55"/>
      <c r="BO1509" s="55"/>
      <c r="BP1509" s="55"/>
      <c r="BQ1509" s="55"/>
      <c r="BR1509" s="48"/>
      <c r="BS1509" s="48"/>
      <c r="BT1509" s="48"/>
      <c r="BU1509" s="53" t="s">
        <v>6392</v>
      </c>
      <c r="BV1509" s="48"/>
      <c r="BW1509" s="48"/>
      <c r="BX1509" s="47"/>
      <c r="BY1509" s="55" t="s">
        <v>6432</v>
      </c>
      <c r="BZ1509" s="55"/>
      <c r="CA1509" s="57"/>
      <c r="CB1509" s="50">
        <v>3</v>
      </c>
      <c r="CC1509" s="66">
        <v>28</v>
      </c>
      <c r="CD1509" s="72" t="s">
        <v>2012</v>
      </c>
      <c r="CE1509" s="65" t="s">
        <v>8664</v>
      </c>
      <c r="CF1509" s="60">
        <v>-74.088159771999898</v>
      </c>
      <c r="CG1509" s="61">
        <v>4.73591919400008</v>
      </c>
    </row>
    <row r="1510" spans="1:85" ht="12.75" customHeight="1" x14ac:dyDescent="0.2">
      <c r="A1510" s="43">
        <v>1491</v>
      </c>
      <c r="B1510" s="50">
        <v>11</v>
      </c>
      <c r="C1510" s="48" t="s">
        <v>2000</v>
      </c>
      <c r="D1510" s="46">
        <v>51100100226</v>
      </c>
      <c r="E1510" s="47">
        <v>311001101507</v>
      </c>
      <c r="F1510" s="48" t="s">
        <v>5099</v>
      </c>
      <c r="G1510" s="69">
        <v>10190047869</v>
      </c>
      <c r="H1510" s="47">
        <v>51100100226</v>
      </c>
      <c r="I1510" s="47">
        <v>311001101507</v>
      </c>
      <c r="J1510" s="45" t="s">
        <v>5099</v>
      </c>
      <c r="K1510" s="68">
        <v>1</v>
      </c>
      <c r="L1510" s="44" t="s">
        <v>21</v>
      </c>
      <c r="M1510" s="48" t="s">
        <v>3427</v>
      </c>
      <c r="N1510" s="48" t="s">
        <v>85</v>
      </c>
      <c r="O1510" s="51" t="s">
        <v>3431</v>
      </c>
      <c r="P1510" s="48" t="s">
        <v>24</v>
      </c>
      <c r="Q1510" s="48" t="s">
        <v>25</v>
      </c>
      <c r="R1510" s="52" t="s">
        <v>3898</v>
      </c>
      <c r="S1510" s="48" t="s">
        <v>2018</v>
      </c>
      <c r="T1510" s="48">
        <v>6879953</v>
      </c>
      <c r="U1510" s="55" t="s">
        <v>9532</v>
      </c>
      <c r="V1510" s="48" t="s">
        <v>2292</v>
      </c>
      <c r="W1510" s="54">
        <v>111141</v>
      </c>
      <c r="X1510" s="50" t="s">
        <v>21</v>
      </c>
      <c r="Y1510" s="48" t="s">
        <v>26</v>
      </c>
      <c r="Z1510" s="48"/>
      <c r="AA1510" s="48"/>
      <c r="AB1510" s="48"/>
      <c r="AC1510" s="48"/>
      <c r="AD1510" s="48"/>
      <c r="AE1510" s="48"/>
      <c r="AF1510" s="48"/>
      <c r="AG1510" s="48"/>
      <c r="AH1510" s="55" t="s">
        <v>7253</v>
      </c>
      <c r="AI1510" s="55" t="s">
        <v>6469</v>
      </c>
      <c r="AJ1510" s="55" t="s">
        <v>7247</v>
      </c>
      <c r="AK1510" s="55" t="s">
        <v>4271</v>
      </c>
      <c r="AL1510" s="55"/>
      <c r="AM1510" s="55"/>
      <c r="AN1510" s="55"/>
      <c r="AO1510" s="55"/>
      <c r="AP1510" s="55"/>
      <c r="AQ1510" s="55"/>
      <c r="AR1510" s="55"/>
      <c r="AS1510" s="55"/>
      <c r="AT1510" s="55"/>
      <c r="AU1510" s="55"/>
      <c r="AV1510" s="55"/>
      <c r="AW1510" s="55"/>
      <c r="AX1510" s="55"/>
      <c r="AY1510" s="55"/>
      <c r="AZ1510" s="55"/>
      <c r="BA1510" s="55"/>
      <c r="BB1510" s="55"/>
      <c r="BC1510" s="55"/>
      <c r="BD1510" s="55"/>
      <c r="BE1510" s="55"/>
      <c r="BF1510" s="55"/>
      <c r="BG1510" s="55"/>
      <c r="BH1510" s="55"/>
      <c r="BI1510" s="55"/>
      <c r="BJ1510" s="55"/>
      <c r="BK1510" s="55"/>
      <c r="BL1510" s="55"/>
      <c r="BM1510" s="55"/>
      <c r="BN1510" s="55"/>
      <c r="BO1510" s="55"/>
      <c r="BP1510" s="55"/>
      <c r="BQ1510" s="55"/>
      <c r="BR1510" s="48"/>
      <c r="BS1510" s="48"/>
      <c r="BT1510" s="48"/>
      <c r="BU1510" s="53"/>
      <c r="BV1510" s="48"/>
      <c r="BW1510" s="48"/>
      <c r="BX1510" s="47"/>
      <c r="BY1510" s="55" t="s">
        <v>6432</v>
      </c>
      <c r="BZ1510" s="55"/>
      <c r="CA1510" s="57"/>
      <c r="CB1510" s="66">
        <v>2</v>
      </c>
      <c r="CC1510" s="66">
        <v>71</v>
      </c>
      <c r="CD1510" s="67" t="s">
        <v>2003</v>
      </c>
      <c r="CE1510" s="65" t="s">
        <v>10841</v>
      </c>
      <c r="CF1510" s="60">
        <v>-74.104784282999901</v>
      </c>
      <c r="CG1510" s="61">
        <v>4.7305302190000598</v>
      </c>
    </row>
    <row r="1511" spans="1:85" ht="12.75" customHeight="1" x14ac:dyDescent="0.2">
      <c r="A1511" s="43">
        <v>1492</v>
      </c>
      <c r="B1511" s="50">
        <v>11</v>
      </c>
      <c r="C1511" s="48" t="s">
        <v>2000</v>
      </c>
      <c r="D1511" s="46">
        <v>51100100240</v>
      </c>
      <c r="E1511" s="47">
        <v>311001101515</v>
      </c>
      <c r="F1511" s="48" t="s">
        <v>8922</v>
      </c>
      <c r="G1511" s="53">
        <v>234911061</v>
      </c>
      <c r="H1511" s="47">
        <v>51100100240</v>
      </c>
      <c r="I1511" s="47">
        <v>311001101515</v>
      </c>
      <c r="J1511" s="48" t="s">
        <v>8922</v>
      </c>
      <c r="K1511" s="68">
        <v>1</v>
      </c>
      <c r="L1511" s="44" t="s">
        <v>21</v>
      </c>
      <c r="M1511" s="48" t="s">
        <v>3427</v>
      </c>
      <c r="N1511" s="48" t="s">
        <v>85</v>
      </c>
      <c r="O1511" s="51" t="s">
        <v>3431</v>
      </c>
      <c r="P1511" s="48" t="s">
        <v>24</v>
      </c>
      <c r="Q1511" s="48" t="s">
        <v>25</v>
      </c>
      <c r="R1511" s="52" t="s">
        <v>3899</v>
      </c>
      <c r="S1511" s="48" t="s">
        <v>2293</v>
      </c>
      <c r="T1511" s="48">
        <v>2589491</v>
      </c>
      <c r="U1511" s="48" t="s">
        <v>9533</v>
      </c>
      <c r="V1511" s="48" t="s">
        <v>2294</v>
      </c>
      <c r="W1511" s="54">
        <v>111156</v>
      </c>
      <c r="X1511" s="50" t="s">
        <v>21</v>
      </c>
      <c r="Y1511" s="48" t="s">
        <v>26</v>
      </c>
      <c r="Z1511" s="48"/>
      <c r="AA1511" s="48"/>
      <c r="AB1511" s="48"/>
      <c r="AC1511" s="48"/>
      <c r="AD1511" s="48"/>
      <c r="AE1511" s="48"/>
      <c r="AF1511" s="48"/>
      <c r="AG1511" s="48"/>
      <c r="AH1511" s="55" t="s">
        <v>7246</v>
      </c>
      <c r="AI1511" s="55" t="s">
        <v>4270</v>
      </c>
      <c r="AJ1511" s="55"/>
      <c r="AK1511" s="55"/>
      <c r="AL1511" s="55"/>
      <c r="AM1511" s="55"/>
      <c r="AN1511" s="55"/>
      <c r="AO1511" s="55"/>
      <c r="AP1511" s="55"/>
      <c r="AQ1511" s="55"/>
      <c r="AR1511" s="55"/>
      <c r="AS1511" s="55"/>
      <c r="AT1511" s="55"/>
      <c r="AU1511" s="55"/>
      <c r="AV1511" s="55"/>
      <c r="AW1511" s="55"/>
      <c r="AX1511" s="55"/>
      <c r="AY1511" s="55"/>
      <c r="AZ1511" s="55"/>
      <c r="BA1511" s="55"/>
      <c r="BB1511" s="55"/>
      <c r="BC1511" s="55"/>
      <c r="BD1511" s="55"/>
      <c r="BE1511" s="55"/>
      <c r="BF1511" s="55"/>
      <c r="BG1511" s="55"/>
      <c r="BH1511" s="55"/>
      <c r="BI1511" s="55"/>
      <c r="BJ1511" s="55"/>
      <c r="BK1511" s="55"/>
      <c r="BL1511" s="55"/>
      <c r="BM1511" s="55"/>
      <c r="BN1511" s="55"/>
      <c r="BO1511" s="55"/>
      <c r="BP1511" s="55"/>
      <c r="BQ1511" s="55"/>
      <c r="BR1511" s="48"/>
      <c r="BS1511" s="48"/>
      <c r="BT1511" s="48"/>
      <c r="BU1511" s="53"/>
      <c r="BV1511" s="48"/>
      <c r="BW1511" s="48"/>
      <c r="BX1511" s="47"/>
      <c r="BY1511" s="55" t="s">
        <v>6432</v>
      </c>
      <c r="BZ1511" s="55"/>
      <c r="CA1511" s="57"/>
      <c r="CB1511" s="66">
        <v>4</v>
      </c>
      <c r="CC1511" s="66">
        <v>19</v>
      </c>
      <c r="CD1511" s="67" t="s">
        <v>6948</v>
      </c>
      <c r="CE1511" s="47" t="s">
        <v>8691</v>
      </c>
      <c r="CF1511" s="60">
        <v>-74.052952328999893</v>
      </c>
      <c r="CG1511" s="61">
        <v>4.7322335910000701</v>
      </c>
    </row>
    <row r="1512" spans="1:85" ht="12.75" customHeight="1" x14ac:dyDescent="0.2">
      <c r="A1512" s="43">
        <v>1493</v>
      </c>
      <c r="B1512" s="50">
        <v>11</v>
      </c>
      <c r="C1512" s="48" t="s">
        <v>2000</v>
      </c>
      <c r="D1512" s="47">
        <v>51100100268</v>
      </c>
      <c r="E1512" s="47">
        <v>311001101531</v>
      </c>
      <c r="F1512" s="48" t="s">
        <v>5703</v>
      </c>
      <c r="G1512" s="53">
        <v>793452352</v>
      </c>
      <c r="H1512" s="47">
        <v>51100100268</v>
      </c>
      <c r="I1512" s="47">
        <v>311001101531</v>
      </c>
      <c r="J1512" s="45" t="s">
        <v>5703</v>
      </c>
      <c r="K1512" s="68">
        <v>1</v>
      </c>
      <c r="L1512" s="44" t="s">
        <v>21</v>
      </c>
      <c r="M1512" s="48" t="s">
        <v>3427</v>
      </c>
      <c r="N1512" s="48" t="s">
        <v>85</v>
      </c>
      <c r="O1512" s="51" t="s">
        <v>3431</v>
      </c>
      <c r="P1512" s="48" t="s">
        <v>24</v>
      </c>
      <c r="Q1512" s="48" t="s">
        <v>25</v>
      </c>
      <c r="R1512" s="52" t="s">
        <v>6184</v>
      </c>
      <c r="S1512" s="53" t="s">
        <v>6250</v>
      </c>
      <c r="T1512" s="53" t="s">
        <v>7860</v>
      </c>
      <c r="U1512" s="55" t="s">
        <v>9534</v>
      </c>
      <c r="V1512" s="48"/>
      <c r="W1512" s="54">
        <v>111156</v>
      </c>
      <c r="X1512" s="50" t="s">
        <v>21</v>
      </c>
      <c r="Y1512" s="48" t="s">
        <v>26</v>
      </c>
      <c r="Z1512" s="48"/>
      <c r="AA1512" s="48"/>
      <c r="AB1512" s="48"/>
      <c r="AC1512" s="48"/>
      <c r="AD1512" s="48"/>
      <c r="AE1512" s="48"/>
      <c r="AF1512" s="48"/>
      <c r="AG1512" s="48"/>
      <c r="AH1512" s="55" t="s">
        <v>7246</v>
      </c>
      <c r="AI1512" s="55" t="s">
        <v>4270</v>
      </c>
      <c r="AJ1512" s="55" t="s">
        <v>7247</v>
      </c>
      <c r="AK1512" s="55" t="s">
        <v>4271</v>
      </c>
      <c r="AL1512" s="55" t="s">
        <v>7248</v>
      </c>
      <c r="AM1512" s="51" t="s">
        <v>4271</v>
      </c>
      <c r="AN1512" s="55" t="s">
        <v>7249</v>
      </c>
      <c r="AO1512" s="55" t="s">
        <v>4271</v>
      </c>
      <c r="AP1512" s="55"/>
      <c r="AQ1512" s="55"/>
      <c r="AR1512" s="55"/>
      <c r="AS1512" s="55"/>
      <c r="AT1512" s="55"/>
      <c r="AU1512" s="55"/>
      <c r="AV1512" s="55"/>
      <c r="AW1512" s="55"/>
      <c r="AX1512" s="55"/>
      <c r="AY1512" s="55"/>
      <c r="AZ1512" s="55"/>
      <c r="BA1512" s="55"/>
      <c r="BB1512" s="55"/>
      <c r="BC1512" s="55"/>
      <c r="BD1512" s="55"/>
      <c r="BE1512" s="55"/>
      <c r="BF1512" s="55"/>
      <c r="BG1512" s="55"/>
      <c r="BH1512" s="55"/>
      <c r="BI1512" s="55"/>
      <c r="BJ1512" s="55"/>
      <c r="BK1512" s="55"/>
      <c r="BL1512" s="55"/>
      <c r="BM1512" s="55"/>
      <c r="BN1512" s="55"/>
      <c r="BO1512" s="55"/>
      <c r="BP1512" s="55"/>
      <c r="BQ1512" s="55"/>
      <c r="BR1512" s="48" t="s">
        <v>32</v>
      </c>
      <c r="BS1512" s="48" t="s">
        <v>33</v>
      </c>
      <c r="BT1512" s="48"/>
      <c r="BU1512" s="53"/>
      <c r="BV1512" s="48"/>
      <c r="BW1512" s="48"/>
      <c r="BX1512" s="47"/>
      <c r="BY1512" s="53" t="s">
        <v>6437</v>
      </c>
      <c r="BZ1512" s="55"/>
      <c r="CA1512" s="57"/>
      <c r="CB1512" s="46" t="s">
        <v>6415</v>
      </c>
      <c r="CC1512" s="47">
        <v>23</v>
      </c>
      <c r="CD1512" s="71" t="s">
        <v>6939</v>
      </c>
      <c r="CE1512" s="65" t="s">
        <v>10842</v>
      </c>
      <c r="CF1512" s="60">
        <v>-74.068349050999899</v>
      </c>
      <c r="CG1512" s="61">
        <v>4.7373152090000898</v>
      </c>
    </row>
    <row r="1513" spans="1:85" ht="12.75" customHeight="1" x14ac:dyDescent="0.2">
      <c r="A1513" s="43">
        <v>1494</v>
      </c>
      <c r="B1513" s="50">
        <v>11</v>
      </c>
      <c r="C1513" s="48" t="s">
        <v>2000</v>
      </c>
      <c r="D1513" s="46">
        <v>51100100296</v>
      </c>
      <c r="E1513" s="47">
        <v>311001101574</v>
      </c>
      <c r="F1513" s="48" t="s">
        <v>5100</v>
      </c>
      <c r="G1513" s="53">
        <v>9006497166</v>
      </c>
      <c r="H1513" s="47">
        <v>51100100296</v>
      </c>
      <c r="I1513" s="47">
        <v>311001101574</v>
      </c>
      <c r="J1513" s="45" t="s">
        <v>5100</v>
      </c>
      <c r="K1513" s="68">
        <v>1</v>
      </c>
      <c r="L1513" s="44" t="s">
        <v>21</v>
      </c>
      <c r="M1513" s="48" t="s">
        <v>3427</v>
      </c>
      <c r="N1513" s="48" t="s">
        <v>85</v>
      </c>
      <c r="O1513" s="51" t="s">
        <v>3431</v>
      </c>
      <c r="P1513" s="48" t="s">
        <v>24</v>
      </c>
      <c r="Q1513" s="48" t="s">
        <v>25</v>
      </c>
      <c r="R1513" s="52" t="s">
        <v>3900</v>
      </c>
      <c r="S1513" s="48" t="s">
        <v>2018</v>
      </c>
      <c r="T1513" s="48" t="s">
        <v>2295</v>
      </c>
      <c r="U1513" s="53" t="s">
        <v>12145</v>
      </c>
      <c r="V1513" s="48" t="s">
        <v>2296</v>
      </c>
      <c r="W1513" s="54">
        <v>111141</v>
      </c>
      <c r="X1513" s="50" t="s">
        <v>21</v>
      </c>
      <c r="Y1513" s="48" t="s">
        <v>26</v>
      </c>
      <c r="Z1513" s="48"/>
      <c r="AA1513" s="48"/>
      <c r="AB1513" s="48"/>
      <c r="AC1513" s="48"/>
      <c r="AD1513" s="48"/>
      <c r="AE1513" s="48"/>
      <c r="AF1513" s="48"/>
      <c r="AG1513" s="48"/>
      <c r="AH1513" s="55" t="s">
        <v>7253</v>
      </c>
      <c r="AI1513" s="55" t="s">
        <v>4270</v>
      </c>
      <c r="AJ1513" s="55" t="s">
        <v>7247</v>
      </c>
      <c r="AK1513" s="55" t="s">
        <v>4271</v>
      </c>
      <c r="AL1513" s="55" t="s">
        <v>7248</v>
      </c>
      <c r="AM1513" s="55" t="s">
        <v>4271</v>
      </c>
      <c r="AN1513" s="55" t="s">
        <v>7249</v>
      </c>
      <c r="AO1513" s="55" t="s">
        <v>4271</v>
      </c>
      <c r="AP1513" s="55"/>
      <c r="AQ1513" s="55"/>
      <c r="AR1513" s="55"/>
      <c r="AS1513" s="55"/>
      <c r="AT1513" s="55"/>
      <c r="AU1513" s="55"/>
      <c r="AV1513" s="55"/>
      <c r="AW1513" s="55"/>
      <c r="AX1513" s="55"/>
      <c r="AY1513" s="55"/>
      <c r="AZ1513" s="55"/>
      <c r="BA1513" s="55"/>
      <c r="BB1513" s="55"/>
      <c r="BC1513" s="55"/>
      <c r="BD1513" s="55"/>
      <c r="BE1513" s="55"/>
      <c r="BF1513" s="55"/>
      <c r="BG1513" s="55"/>
      <c r="BH1513" s="55"/>
      <c r="BI1513" s="55"/>
      <c r="BJ1513" s="55"/>
      <c r="BK1513" s="55"/>
      <c r="BL1513" s="55"/>
      <c r="BM1513" s="55"/>
      <c r="BN1513" s="55"/>
      <c r="BO1513" s="55"/>
      <c r="BP1513" s="55"/>
      <c r="BQ1513" s="55"/>
      <c r="BR1513" s="48" t="s">
        <v>32</v>
      </c>
      <c r="BS1513" s="48" t="s">
        <v>33</v>
      </c>
      <c r="BT1513" s="48"/>
      <c r="BU1513" s="53"/>
      <c r="BV1513" s="48"/>
      <c r="BW1513" s="48"/>
      <c r="BX1513" s="47"/>
      <c r="BY1513" s="55" t="s">
        <v>6432</v>
      </c>
      <c r="BZ1513" s="55"/>
      <c r="CA1513" s="57"/>
      <c r="CB1513" s="47">
        <v>2</v>
      </c>
      <c r="CC1513" s="47">
        <v>28</v>
      </c>
      <c r="CD1513" s="71" t="s">
        <v>2012</v>
      </c>
      <c r="CE1513" s="65" t="s">
        <v>8681</v>
      </c>
      <c r="CF1513" s="60">
        <v>-74.100450542999894</v>
      </c>
      <c r="CG1513" s="61">
        <v>4.7353957930000696</v>
      </c>
    </row>
    <row r="1514" spans="1:85" ht="12.75" customHeight="1" x14ac:dyDescent="0.2">
      <c r="A1514" s="43">
        <v>1495</v>
      </c>
      <c r="B1514" s="50">
        <v>11</v>
      </c>
      <c r="C1514" s="48" t="s">
        <v>2000</v>
      </c>
      <c r="D1514" s="46">
        <v>51100100450</v>
      </c>
      <c r="E1514" s="47">
        <v>311001101663</v>
      </c>
      <c r="F1514" s="48" t="s">
        <v>5286</v>
      </c>
      <c r="G1514" s="69">
        <v>8300996077</v>
      </c>
      <c r="H1514" s="47">
        <v>51100100450</v>
      </c>
      <c r="I1514" s="47">
        <v>311001101663</v>
      </c>
      <c r="J1514" s="45" t="s">
        <v>5286</v>
      </c>
      <c r="K1514" s="68">
        <v>1</v>
      </c>
      <c r="L1514" s="44" t="s">
        <v>21</v>
      </c>
      <c r="M1514" s="48" t="s">
        <v>3427</v>
      </c>
      <c r="N1514" s="48" t="s">
        <v>85</v>
      </c>
      <c r="O1514" s="51" t="s">
        <v>3431</v>
      </c>
      <c r="P1514" s="48" t="s">
        <v>24</v>
      </c>
      <c r="Q1514" s="48" t="s">
        <v>25</v>
      </c>
      <c r="R1514" s="52" t="s">
        <v>3901</v>
      </c>
      <c r="S1514" s="48" t="s">
        <v>776</v>
      </c>
      <c r="T1514" s="48" t="s">
        <v>2297</v>
      </c>
      <c r="U1514" s="55" t="s">
        <v>9535</v>
      </c>
      <c r="V1514" s="53" t="s">
        <v>7615</v>
      </c>
      <c r="W1514" s="54">
        <v>111161</v>
      </c>
      <c r="X1514" s="50" t="s">
        <v>21</v>
      </c>
      <c r="Y1514" s="48" t="s">
        <v>26</v>
      </c>
      <c r="Z1514" s="48"/>
      <c r="AA1514" s="48"/>
      <c r="AB1514" s="48"/>
      <c r="AC1514" s="48"/>
      <c r="AD1514" s="48"/>
      <c r="AE1514" s="48"/>
      <c r="AF1514" s="48"/>
      <c r="AG1514" s="48"/>
      <c r="AH1514" s="55" t="s">
        <v>5748</v>
      </c>
      <c r="AI1514" s="55" t="s">
        <v>4270</v>
      </c>
      <c r="AJ1514" s="55" t="s">
        <v>7247</v>
      </c>
      <c r="AK1514" s="55" t="s">
        <v>4271</v>
      </c>
      <c r="AL1514" s="55" t="s">
        <v>7248</v>
      </c>
      <c r="AM1514" s="55" t="s">
        <v>4271</v>
      </c>
      <c r="AN1514" s="55" t="s">
        <v>7249</v>
      </c>
      <c r="AO1514" s="55" t="s">
        <v>4271</v>
      </c>
      <c r="AP1514" s="55"/>
      <c r="AQ1514" s="55"/>
      <c r="AR1514" s="55"/>
      <c r="AS1514" s="55"/>
      <c r="AT1514" s="55"/>
      <c r="AU1514" s="55"/>
      <c r="AV1514" s="55"/>
      <c r="AW1514" s="55"/>
      <c r="AX1514" s="55"/>
      <c r="AY1514" s="55"/>
      <c r="AZ1514" s="55"/>
      <c r="BA1514" s="55"/>
      <c r="BB1514" s="55"/>
      <c r="BC1514" s="55"/>
      <c r="BD1514" s="55"/>
      <c r="BE1514" s="55"/>
      <c r="BF1514" s="55"/>
      <c r="BG1514" s="55"/>
      <c r="BH1514" s="55"/>
      <c r="BI1514" s="55"/>
      <c r="BJ1514" s="55"/>
      <c r="BK1514" s="55"/>
      <c r="BL1514" s="55"/>
      <c r="BM1514" s="55"/>
      <c r="BN1514" s="55"/>
      <c r="BO1514" s="55"/>
      <c r="BP1514" s="55"/>
      <c r="BQ1514" s="55"/>
      <c r="BR1514" s="48" t="s">
        <v>32</v>
      </c>
      <c r="BS1514" s="48" t="s">
        <v>33</v>
      </c>
      <c r="BT1514" s="55" t="s">
        <v>142</v>
      </c>
      <c r="BU1514" s="53"/>
      <c r="BV1514" s="48"/>
      <c r="BW1514" s="48"/>
      <c r="BX1514" s="47"/>
      <c r="BY1514" s="55" t="s">
        <v>6432</v>
      </c>
      <c r="BZ1514" s="55"/>
      <c r="CA1514" s="57"/>
      <c r="CB1514" s="66">
        <v>2</v>
      </c>
      <c r="CC1514" s="66">
        <v>27</v>
      </c>
      <c r="CD1514" s="67" t="s">
        <v>2000</v>
      </c>
      <c r="CE1514" s="47" t="s">
        <v>8672</v>
      </c>
      <c r="CF1514" s="60">
        <v>-74.095698736329396</v>
      </c>
      <c r="CG1514" s="61">
        <v>4.75664358721715</v>
      </c>
    </row>
    <row r="1515" spans="1:85" ht="12.75" customHeight="1" x14ac:dyDescent="0.2">
      <c r="A1515" s="43">
        <v>1496</v>
      </c>
      <c r="B1515" s="50">
        <v>11</v>
      </c>
      <c r="C1515" s="48" t="s">
        <v>2000</v>
      </c>
      <c r="D1515" s="46">
        <v>51100100464</v>
      </c>
      <c r="E1515" s="47">
        <v>311001101671</v>
      </c>
      <c r="F1515" s="48" t="s">
        <v>5477</v>
      </c>
      <c r="G1515" s="69">
        <v>8300376594</v>
      </c>
      <c r="H1515" s="47">
        <v>51100100464</v>
      </c>
      <c r="I1515" s="47">
        <v>311001101671</v>
      </c>
      <c r="J1515" s="45" t="s">
        <v>5477</v>
      </c>
      <c r="K1515" s="68">
        <v>1</v>
      </c>
      <c r="L1515" s="44" t="s">
        <v>21</v>
      </c>
      <c r="M1515" s="48" t="s">
        <v>3427</v>
      </c>
      <c r="N1515" s="48" t="s">
        <v>85</v>
      </c>
      <c r="O1515" s="51" t="s">
        <v>3433</v>
      </c>
      <c r="P1515" s="48" t="s">
        <v>24</v>
      </c>
      <c r="Q1515" s="48" t="s">
        <v>25</v>
      </c>
      <c r="R1515" s="52" t="s">
        <v>2298</v>
      </c>
      <c r="S1515" s="48" t="s">
        <v>2076</v>
      </c>
      <c r="T1515" s="48">
        <v>6815930</v>
      </c>
      <c r="U1515" s="55" t="s">
        <v>9536</v>
      </c>
      <c r="V1515" s="48"/>
      <c r="W1515" s="54">
        <v>111131</v>
      </c>
      <c r="X1515" s="50" t="s">
        <v>21</v>
      </c>
      <c r="Y1515" s="48" t="s">
        <v>26</v>
      </c>
      <c r="Z1515" s="48"/>
      <c r="AA1515" s="48"/>
      <c r="AB1515" s="48"/>
      <c r="AC1515" s="48"/>
      <c r="AD1515" s="48"/>
      <c r="AE1515" s="48"/>
      <c r="AF1515" s="48"/>
      <c r="AG1515" s="48"/>
      <c r="AH1515" s="55" t="s">
        <v>7253</v>
      </c>
      <c r="AI1515" s="55" t="s">
        <v>4270</v>
      </c>
      <c r="AJ1515" s="55" t="s">
        <v>7247</v>
      </c>
      <c r="AK1515" s="55" t="s">
        <v>4271</v>
      </c>
      <c r="AL1515" s="55"/>
      <c r="AM1515" s="55"/>
      <c r="AN1515" s="55"/>
      <c r="AO1515" s="55"/>
      <c r="AP1515" s="55"/>
      <c r="AQ1515" s="55"/>
      <c r="AR1515" s="55"/>
      <c r="AS1515" s="55"/>
      <c r="AT1515" s="55"/>
      <c r="AU1515" s="55"/>
      <c r="AV1515" s="55"/>
      <c r="AW1515" s="55"/>
      <c r="AX1515" s="55"/>
      <c r="AY1515" s="55"/>
      <c r="AZ1515" s="55"/>
      <c r="BA1515" s="55"/>
      <c r="BB1515" s="55"/>
      <c r="BC1515" s="55"/>
      <c r="BD1515" s="55"/>
      <c r="BE1515" s="55"/>
      <c r="BF1515" s="55"/>
      <c r="BG1515" s="55"/>
      <c r="BH1515" s="55"/>
      <c r="BI1515" s="55"/>
      <c r="BJ1515" s="55"/>
      <c r="BK1515" s="55"/>
      <c r="BL1515" s="55"/>
      <c r="BM1515" s="55"/>
      <c r="BN1515" s="55"/>
      <c r="BO1515" s="55"/>
      <c r="BP1515" s="55"/>
      <c r="BQ1515" s="55"/>
      <c r="BR1515" s="48"/>
      <c r="BS1515" s="48"/>
      <c r="BT1515" s="48"/>
      <c r="BU1515" s="53" t="s">
        <v>6392</v>
      </c>
      <c r="BV1515" s="48"/>
      <c r="BW1515" s="48"/>
      <c r="BX1515" s="47"/>
      <c r="BY1515" s="53" t="s">
        <v>6432</v>
      </c>
      <c r="BZ1515" s="55"/>
      <c r="CA1515" s="57"/>
      <c r="CB1515" s="66">
        <v>2</v>
      </c>
      <c r="CC1515" s="66">
        <v>28</v>
      </c>
      <c r="CD1515" s="67" t="s">
        <v>2012</v>
      </c>
      <c r="CE1515" s="65" t="s">
        <v>8664</v>
      </c>
      <c r="CF1515" s="60">
        <v>-74.087142078999904</v>
      </c>
      <c r="CG1515" s="61">
        <v>4.73313404700008</v>
      </c>
    </row>
    <row r="1516" spans="1:85" ht="12.75" customHeight="1" x14ac:dyDescent="0.2">
      <c r="A1516" s="43">
        <v>1497</v>
      </c>
      <c r="B1516" s="50">
        <v>11</v>
      </c>
      <c r="C1516" s="48" t="s">
        <v>2000</v>
      </c>
      <c r="D1516" s="46">
        <v>51100100233</v>
      </c>
      <c r="E1516" s="47">
        <v>311001102236</v>
      </c>
      <c r="F1516" s="48" t="s">
        <v>4678</v>
      </c>
      <c r="G1516" s="69">
        <v>524356077</v>
      </c>
      <c r="H1516" s="47">
        <v>51100100233</v>
      </c>
      <c r="I1516" s="47">
        <v>311001102236</v>
      </c>
      <c r="J1516" s="45" t="s">
        <v>4678</v>
      </c>
      <c r="K1516" s="68">
        <v>1</v>
      </c>
      <c r="L1516" s="44" t="s">
        <v>21</v>
      </c>
      <c r="M1516" s="48" t="s">
        <v>3427</v>
      </c>
      <c r="N1516" s="48" t="s">
        <v>85</v>
      </c>
      <c r="O1516" s="51" t="s">
        <v>3431</v>
      </c>
      <c r="P1516" s="48" t="s">
        <v>24</v>
      </c>
      <c r="Q1516" s="48" t="s">
        <v>25</v>
      </c>
      <c r="R1516" s="52" t="s">
        <v>2299</v>
      </c>
      <c r="S1516" s="48" t="s">
        <v>2004</v>
      </c>
      <c r="T1516" s="53" t="s">
        <v>7861</v>
      </c>
      <c r="U1516" s="48" t="s">
        <v>9537</v>
      </c>
      <c r="V1516" s="48"/>
      <c r="W1516" s="54">
        <v>111141</v>
      </c>
      <c r="X1516" s="50" t="s">
        <v>21</v>
      </c>
      <c r="Y1516" s="48" t="s">
        <v>26</v>
      </c>
      <c r="Z1516" s="48"/>
      <c r="AA1516" s="48"/>
      <c r="AB1516" s="48"/>
      <c r="AC1516" s="48"/>
      <c r="AD1516" s="48"/>
      <c r="AE1516" s="48"/>
      <c r="AF1516" s="48"/>
      <c r="AG1516" s="48"/>
      <c r="AH1516" s="55" t="s">
        <v>7246</v>
      </c>
      <c r="AI1516" s="55" t="s">
        <v>4270</v>
      </c>
      <c r="AJ1516" s="55"/>
      <c r="AK1516" s="55"/>
      <c r="AL1516" s="55"/>
      <c r="AM1516" s="55"/>
      <c r="AN1516" s="55"/>
      <c r="AO1516" s="55"/>
      <c r="AP1516" s="55"/>
      <c r="AQ1516" s="55"/>
      <c r="AR1516" s="55"/>
      <c r="AS1516" s="55"/>
      <c r="AT1516" s="55"/>
      <c r="AU1516" s="55"/>
      <c r="AV1516" s="55"/>
      <c r="AW1516" s="55"/>
      <c r="AX1516" s="55"/>
      <c r="AY1516" s="55"/>
      <c r="AZ1516" s="55"/>
      <c r="BA1516" s="55"/>
      <c r="BB1516" s="55"/>
      <c r="BC1516" s="55"/>
      <c r="BD1516" s="55"/>
      <c r="BE1516" s="55"/>
      <c r="BF1516" s="55"/>
      <c r="BG1516" s="55"/>
      <c r="BH1516" s="55"/>
      <c r="BI1516" s="55"/>
      <c r="BJ1516" s="55"/>
      <c r="BK1516" s="55"/>
      <c r="BL1516" s="55"/>
      <c r="BM1516" s="55"/>
      <c r="BN1516" s="55"/>
      <c r="BO1516" s="55"/>
      <c r="BP1516" s="55"/>
      <c r="BQ1516" s="55"/>
      <c r="BR1516" s="48"/>
      <c r="BS1516" s="48"/>
      <c r="BT1516" s="48"/>
      <c r="BU1516" s="53"/>
      <c r="BV1516" s="48"/>
      <c r="BW1516" s="48"/>
      <c r="BX1516" s="47"/>
      <c r="BY1516" s="55" t="s">
        <v>6432</v>
      </c>
      <c r="BZ1516" s="55"/>
      <c r="CA1516" s="57"/>
      <c r="CB1516" s="66">
        <v>2</v>
      </c>
      <c r="CC1516" s="66">
        <v>28</v>
      </c>
      <c r="CD1516" s="67" t="s">
        <v>2012</v>
      </c>
      <c r="CE1516" s="65" t="s">
        <v>8658</v>
      </c>
      <c r="CF1516" s="60">
        <v>-74.103879796999905</v>
      </c>
      <c r="CG1516" s="61">
        <v>4.7415975220000597</v>
      </c>
    </row>
    <row r="1517" spans="1:85" ht="12.75" customHeight="1" x14ac:dyDescent="0.2">
      <c r="A1517" s="43">
        <v>1498</v>
      </c>
      <c r="B1517" s="50">
        <v>11</v>
      </c>
      <c r="C1517" s="48" t="s">
        <v>2000</v>
      </c>
      <c r="D1517" s="46">
        <v>51100100261</v>
      </c>
      <c r="E1517" s="47">
        <v>311001102252</v>
      </c>
      <c r="F1517" s="48" t="s">
        <v>4679</v>
      </c>
      <c r="G1517" s="53">
        <v>207741518</v>
      </c>
      <c r="H1517" s="47">
        <v>51100100261</v>
      </c>
      <c r="I1517" s="47">
        <v>311001102252</v>
      </c>
      <c r="J1517" s="45" t="s">
        <v>4679</v>
      </c>
      <c r="K1517" s="68">
        <v>1</v>
      </c>
      <c r="L1517" s="44" t="s">
        <v>21</v>
      </c>
      <c r="M1517" s="48" t="s">
        <v>3427</v>
      </c>
      <c r="N1517" s="48" t="s">
        <v>85</v>
      </c>
      <c r="O1517" s="51" t="s">
        <v>3431</v>
      </c>
      <c r="P1517" s="48" t="s">
        <v>24</v>
      </c>
      <c r="Q1517" s="48" t="s">
        <v>25</v>
      </c>
      <c r="R1517" s="52" t="s">
        <v>3902</v>
      </c>
      <c r="S1517" s="48" t="s">
        <v>7466</v>
      </c>
      <c r="T1517" s="48" t="s">
        <v>2300</v>
      </c>
      <c r="U1517" s="55" t="s">
        <v>9538</v>
      </c>
      <c r="V1517" s="53" t="s">
        <v>7616</v>
      </c>
      <c r="W1517" s="54">
        <v>111141</v>
      </c>
      <c r="X1517" s="50" t="s">
        <v>21</v>
      </c>
      <c r="Y1517" s="48" t="s">
        <v>26</v>
      </c>
      <c r="Z1517" s="48"/>
      <c r="AA1517" s="48"/>
      <c r="AB1517" s="48"/>
      <c r="AC1517" s="48"/>
      <c r="AD1517" s="48"/>
      <c r="AE1517" s="48"/>
      <c r="AF1517" s="48"/>
      <c r="AG1517" s="48"/>
      <c r="AH1517" s="55" t="s">
        <v>7246</v>
      </c>
      <c r="AI1517" s="55" t="s">
        <v>4270</v>
      </c>
      <c r="AJ1517" s="55" t="s">
        <v>7247</v>
      </c>
      <c r="AK1517" s="55" t="s">
        <v>4271</v>
      </c>
      <c r="AL1517" s="55"/>
      <c r="AM1517" s="55"/>
      <c r="AN1517" s="55"/>
      <c r="AO1517" s="55"/>
      <c r="AP1517" s="55"/>
      <c r="AQ1517" s="55"/>
      <c r="AR1517" s="55"/>
      <c r="AS1517" s="55"/>
      <c r="AT1517" s="55"/>
      <c r="AU1517" s="55"/>
      <c r="AV1517" s="55"/>
      <c r="AW1517" s="55"/>
      <c r="AX1517" s="55"/>
      <c r="AY1517" s="55"/>
      <c r="AZ1517" s="55"/>
      <c r="BA1517" s="55"/>
      <c r="BB1517" s="55"/>
      <c r="BC1517" s="55"/>
      <c r="BD1517" s="55"/>
      <c r="BE1517" s="55"/>
      <c r="BF1517" s="55"/>
      <c r="BG1517" s="55"/>
      <c r="BH1517" s="55"/>
      <c r="BI1517" s="55"/>
      <c r="BJ1517" s="55"/>
      <c r="BK1517" s="55"/>
      <c r="BL1517" s="55"/>
      <c r="BM1517" s="55"/>
      <c r="BN1517" s="55"/>
      <c r="BO1517" s="55"/>
      <c r="BP1517" s="55"/>
      <c r="BQ1517" s="55"/>
      <c r="BR1517" s="48"/>
      <c r="BS1517" s="48"/>
      <c r="BT1517" s="48"/>
      <c r="BU1517" s="53" t="s">
        <v>6449</v>
      </c>
      <c r="BV1517" s="48"/>
      <c r="BW1517" s="53" t="s">
        <v>8248</v>
      </c>
      <c r="BX1517" s="47"/>
      <c r="BY1517" s="55" t="s">
        <v>6432</v>
      </c>
      <c r="BZ1517" s="55"/>
      <c r="CA1517" s="57"/>
      <c r="CB1517" s="66">
        <v>3</v>
      </c>
      <c r="CC1517" s="66">
        <v>28</v>
      </c>
      <c r="CD1517" s="67" t="s">
        <v>2012</v>
      </c>
      <c r="CE1517" s="65" t="s">
        <v>8894</v>
      </c>
      <c r="CF1517" s="60">
        <v>-74.100109419999896</v>
      </c>
      <c r="CG1517" s="61">
        <v>4.74672291700006</v>
      </c>
    </row>
    <row r="1518" spans="1:85" ht="12.75" customHeight="1" x14ac:dyDescent="0.2">
      <c r="A1518" s="43">
        <v>1499</v>
      </c>
      <c r="B1518" s="50">
        <v>11</v>
      </c>
      <c r="C1518" s="48" t="s">
        <v>2000</v>
      </c>
      <c r="D1518" s="46">
        <v>51100102679</v>
      </c>
      <c r="E1518" s="47">
        <v>311001102368</v>
      </c>
      <c r="F1518" s="48" t="s">
        <v>4680</v>
      </c>
      <c r="G1518" s="69">
        <v>792300147</v>
      </c>
      <c r="H1518" s="47">
        <v>51100102679</v>
      </c>
      <c r="I1518" s="47">
        <v>311001102368</v>
      </c>
      <c r="J1518" s="45" t="s">
        <v>4680</v>
      </c>
      <c r="K1518" s="68">
        <v>1</v>
      </c>
      <c r="L1518" s="44" t="s">
        <v>21</v>
      </c>
      <c r="M1518" s="48" t="s">
        <v>3427</v>
      </c>
      <c r="N1518" s="48" t="s">
        <v>85</v>
      </c>
      <c r="O1518" s="51" t="s">
        <v>3431</v>
      </c>
      <c r="P1518" s="48" t="s">
        <v>24</v>
      </c>
      <c r="Q1518" s="48" t="s">
        <v>25</v>
      </c>
      <c r="R1518" s="52" t="s">
        <v>3903</v>
      </c>
      <c r="S1518" s="48" t="s">
        <v>2301</v>
      </c>
      <c r="T1518" s="48" t="s">
        <v>11251</v>
      </c>
      <c r="U1518" s="48" t="s">
        <v>9539</v>
      </c>
      <c r="V1518" s="53" t="s">
        <v>8010</v>
      </c>
      <c r="W1518" s="54">
        <v>111161</v>
      </c>
      <c r="X1518" s="50" t="s">
        <v>21</v>
      </c>
      <c r="Y1518" s="48" t="s">
        <v>26</v>
      </c>
      <c r="Z1518" s="48"/>
      <c r="AA1518" s="48"/>
      <c r="AB1518" s="48"/>
      <c r="AC1518" s="48"/>
      <c r="AD1518" s="48"/>
      <c r="AE1518" s="48"/>
      <c r="AF1518" s="48"/>
      <c r="AG1518" s="48"/>
      <c r="AH1518" s="55"/>
      <c r="AI1518" s="55"/>
      <c r="AJ1518" s="55" t="s">
        <v>7247</v>
      </c>
      <c r="AK1518" s="55" t="s">
        <v>4271</v>
      </c>
      <c r="AL1518" s="55" t="s">
        <v>7248</v>
      </c>
      <c r="AM1518" s="55" t="s">
        <v>4271</v>
      </c>
      <c r="AN1518" s="55" t="s">
        <v>7249</v>
      </c>
      <c r="AO1518" s="55" t="s">
        <v>4271</v>
      </c>
      <c r="AP1518" s="55"/>
      <c r="AQ1518" s="55"/>
      <c r="AR1518" s="55"/>
      <c r="AS1518" s="55"/>
      <c r="AT1518" s="55"/>
      <c r="AU1518" s="55"/>
      <c r="AV1518" s="55"/>
      <c r="AW1518" s="55"/>
      <c r="AX1518" s="55"/>
      <c r="AY1518" s="55"/>
      <c r="AZ1518" s="55"/>
      <c r="BA1518" s="55"/>
      <c r="BB1518" s="55"/>
      <c r="BC1518" s="55"/>
      <c r="BD1518" s="55"/>
      <c r="BE1518" s="55"/>
      <c r="BF1518" s="55"/>
      <c r="BG1518" s="55"/>
      <c r="BH1518" s="55"/>
      <c r="BI1518" s="55"/>
      <c r="BJ1518" s="55"/>
      <c r="BK1518" s="55"/>
      <c r="BL1518" s="55"/>
      <c r="BM1518" s="55"/>
      <c r="BN1518" s="55"/>
      <c r="BO1518" s="55"/>
      <c r="BP1518" s="55"/>
      <c r="BQ1518" s="55"/>
      <c r="BR1518" s="48" t="s">
        <v>32</v>
      </c>
      <c r="BS1518" s="48" t="s">
        <v>33</v>
      </c>
      <c r="BT1518" s="48"/>
      <c r="BU1518" s="53"/>
      <c r="BV1518" s="48"/>
      <c r="BW1518" s="48"/>
      <c r="BX1518" s="47"/>
      <c r="BY1518" s="55" t="s">
        <v>6432</v>
      </c>
      <c r="BZ1518" s="55"/>
      <c r="CA1518" s="57"/>
      <c r="CB1518" s="66">
        <v>3</v>
      </c>
      <c r="CC1518" s="66">
        <v>27</v>
      </c>
      <c r="CD1518" s="67" t="s">
        <v>2000</v>
      </c>
      <c r="CE1518" s="47" t="s">
        <v>8671</v>
      </c>
      <c r="CF1518" s="60">
        <v>-74.091246328999901</v>
      </c>
      <c r="CG1518" s="61">
        <v>4.7540495580000801</v>
      </c>
    </row>
    <row r="1519" spans="1:85" ht="12.75" customHeight="1" x14ac:dyDescent="0.2">
      <c r="A1519" s="43">
        <v>1500</v>
      </c>
      <c r="B1519" s="50">
        <v>11</v>
      </c>
      <c r="C1519" s="48" t="s">
        <v>2000</v>
      </c>
      <c r="D1519" s="46">
        <v>51100102721</v>
      </c>
      <c r="E1519" s="47">
        <v>311001102384</v>
      </c>
      <c r="F1519" s="48" t="s">
        <v>4681</v>
      </c>
      <c r="G1519" s="69">
        <v>8300314970</v>
      </c>
      <c r="H1519" s="47">
        <v>51100102721</v>
      </c>
      <c r="I1519" s="47">
        <v>311001102384</v>
      </c>
      <c r="J1519" s="45" t="s">
        <v>4681</v>
      </c>
      <c r="K1519" s="68">
        <v>1</v>
      </c>
      <c r="L1519" s="44" t="s">
        <v>21</v>
      </c>
      <c r="M1519" s="48" t="s">
        <v>3427</v>
      </c>
      <c r="N1519" s="48" t="s">
        <v>85</v>
      </c>
      <c r="O1519" s="51" t="s">
        <v>3431</v>
      </c>
      <c r="P1519" s="48" t="s">
        <v>24</v>
      </c>
      <c r="Q1519" s="48" t="s">
        <v>25</v>
      </c>
      <c r="R1519" s="52" t="s">
        <v>2302</v>
      </c>
      <c r="S1519" s="48" t="s">
        <v>10801</v>
      </c>
      <c r="T1519" s="55" t="s">
        <v>6099</v>
      </c>
      <c r="U1519" s="48" t="s">
        <v>9540</v>
      </c>
      <c r="V1519" s="48" t="s">
        <v>2303</v>
      </c>
      <c r="W1519" s="54">
        <v>111166</v>
      </c>
      <c r="X1519" s="50" t="s">
        <v>35</v>
      </c>
      <c r="Y1519" s="48" t="s">
        <v>26</v>
      </c>
      <c r="Z1519" s="48"/>
      <c r="AA1519" s="48"/>
      <c r="AB1519" s="48"/>
      <c r="AC1519" s="48"/>
      <c r="AD1519" s="48"/>
      <c r="AE1519" s="48"/>
      <c r="AF1519" s="48"/>
      <c r="AG1519" s="48"/>
      <c r="AH1519" s="55" t="s">
        <v>7246</v>
      </c>
      <c r="AI1519" s="55" t="s">
        <v>4270</v>
      </c>
      <c r="AJ1519" s="55" t="s">
        <v>7247</v>
      </c>
      <c r="AK1519" s="55" t="s">
        <v>7301</v>
      </c>
      <c r="AL1519" s="55" t="s">
        <v>7248</v>
      </c>
      <c r="AM1519" s="55" t="s">
        <v>4271</v>
      </c>
      <c r="AN1519" s="55" t="s">
        <v>6452</v>
      </c>
      <c r="AO1519" s="55" t="s">
        <v>4271</v>
      </c>
      <c r="AP1519" s="55"/>
      <c r="AQ1519" s="55"/>
      <c r="AR1519" s="55"/>
      <c r="AS1519" s="55"/>
      <c r="AT1519" s="55"/>
      <c r="AU1519" s="55"/>
      <c r="AV1519" s="55"/>
      <c r="AW1519" s="55"/>
      <c r="AX1519" s="55"/>
      <c r="AY1519" s="55"/>
      <c r="AZ1519" s="55"/>
      <c r="BA1519" s="55"/>
      <c r="BB1519" s="55"/>
      <c r="BC1519" s="55"/>
      <c r="BD1519" s="55"/>
      <c r="BE1519" s="55"/>
      <c r="BF1519" s="55"/>
      <c r="BG1519" s="55"/>
      <c r="BH1519" s="55"/>
      <c r="BI1519" s="55"/>
      <c r="BJ1519" s="55"/>
      <c r="BK1519" s="55"/>
      <c r="BL1519" s="55"/>
      <c r="BM1519" s="55"/>
      <c r="BN1519" s="55"/>
      <c r="BO1519" s="55"/>
      <c r="BP1519" s="55"/>
      <c r="BQ1519" s="55"/>
      <c r="BR1519" s="48" t="s">
        <v>32</v>
      </c>
      <c r="BS1519" s="48" t="s">
        <v>33</v>
      </c>
      <c r="BT1519" s="48"/>
      <c r="BU1519" s="53" t="s">
        <v>6392</v>
      </c>
      <c r="BV1519" s="53" t="s">
        <v>8213</v>
      </c>
      <c r="BW1519" s="48"/>
      <c r="BX1519" s="47"/>
      <c r="BY1519" s="55" t="s">
        <v>6432</v>
      </c>
      <c r="BZ1519" s="55"/>
      <c r="CA1519" s="57"/>
      <c r="CB1519" s="46" t="s">
        <v>6415</v>
      </c>
      <c r="CC1519" s="66">
        <v>2</v>
      </c>
      <c r="CD1519" s="67" t="s">
        <v>6967</v>
      </c>
      <c r="CE1519" s="65" t="s">
        <v>8699</v>
      </c>
      <c r="CF1519" s="60">
        <v>-74.043680639460305</v>
      </c>
      <c r="CG1519" s="61">
        <v>4.7928388054855802</v>
      </c>
    </row>
    <row r="1520" spans="1:85" ht="12.75" customHeight="1" x14ac:dyDescent="0.2">
      <c r="A1520" s="43">
        <v>1501</v>
      </c>
      <c r="B1520" s="50">
        <v>11</v>
      </c>
      <c r="C1520" s="48" t="s">
        <v>2000</v>
      </c>
      <c r="D1520" s="46">
        <v>51100102917</v>
      </c>
      <c r="E1520" s="47">
        <v>311001102465</v>
      </c>
      <c r="F1520" s="48" t="s">
        <v>12098</v>
      </c>
      <c r="G1520" s="53">
        <v>416708940</v>
      </c>
      <c r="H1520" s="47">
        <v>51100102917</v>
      </c>
      <c r="I1520" s="47">
        <v>311001102465</v>
      </c>
      <c r="J1520" s="48" t="s">
        <v>12098</v>
      </c>
      <c r="K1520" s="68">
        <v>1</v>
      </c>
      <c r="L1520" s="44" t="s">
        <v>21</v>
      </c>
      <c r="M1520" s="48" t="s">
        <v>3427</v>
      </c>
      <c r="N1520" s="48" t="s">
        <v>85</v>
      </c>
      <c r="O1520" s="51" t="s">
        <v>3431</v>
      </c>
      <c r="P1520" s="48" t="s">
        <v>24</v>
      </c>
      <c r="Q1520" s="48" t="s">
        <v>25</v>
      </c>
      <c r="R1520" s="52" t="s">
        <v>3904</v>
      </c>
      <c r="S1520" s="48" t="s">
        <v>2134</v>
      </c>
      <c r="T1520" s="53" t="s">
        <v>7862</v>
      </c>
      <c r="U1520" s="55" t="s">
        <v>11992</v>
      </c>
      <c r="V1520" s="48"/>
      <c r="W1520" s="54">
        <v>111161</v>
      </c>
      <c r="X1520" s="50" t="s">
        <v>21</v>
      </c>
      <c r="Y1520" s="48" t="s">
        <v>26</v>
      </c>
      <c r="Z1520" s="48"/>
      <c r="AA1520" s="48"/>
      <c r="AB1520" s="48"/>
      <c r="AC1520" s="48"/>
      <c r="AD1520" s="48"/>
      <c r="AE1520" s="48"/>
      <c r="AF1520" s="48"/>
      <c r="AG1520" s="48"/>
      <c r="AH1520" s="55" t="s">
        <v>7253</v>
      </c>
      <c r="AI1520" s="55" t="s">
        <v>4270</v>
      </c>
      <c r="AJ1520" s="55" t="s">
        <v>7260</v>
      </c>
      <c r="AK1520" s="55" t="s">
        <v>4271</v>
      </c>
      <c r="AL1520" s="55"/>
      <c r="AM1520" s="55"/>
      <c r="AN1520" s="55"/>
      <c r="AO1520" s="55"/>
      <c r="AP1520" s="55"/>
      <c r="AQ1520" s="55"/>
      <c r="AR1520" s="55"/>
      <c r="AS1520" s="55"/>
      <c r="AT1520" s="55"/>
      <c r="AU1520" s="55"/>
      <c r="AV1520" s="55"/>
      <c r="AW1520" s="55"/>
      <c r="AX1520" s="55"/>
      <c r="AY1520" s="55"/>
      <c r="AZ1520" s="55"/>
      <c r="BA1520" s="55"/>
      <c r="BB1520" s="55"/>
      <c r="BC1520" s="55"/>
      <c r="BD1520" s="55"/>
      <c r="BE1520" s="55"/>
      <c r="BF1520" s="55"/>
      <c r="BG1520" s="55"/>
      <c r="BH1520" s="55"/>
      <c r="BI1520" s="55"/>
      <c r="BJ1520" s="55"/>
      <c r="BK1520" s="55"/>
      <c r="BL1520" s="55"/>
      <c r="BM1520" s="55"/>
      <c r="BN1520" s="55"/>
      <c r="BO1520" s="55"/>
      <c r="BP1520" s="55"/>
      <c r="BQ1520" s="55"/>
      <c r="BR1520" s="48"/>
      <c r="BS1520" s="48"/>
      <c r="BT1520" s="48"/>
      <c r="BU1520" s="53"/>
      <c r="BV1520" s="48"/>
      <c r="BW1520" s="48"/>
      <c r="BX1520" s="47"/>
      <c r="BY1520" s="53" t="s">
        <v>6432</v>
      </c>
      <c r="BZ1520" s="55"/>
      <c r="CA1520" s="57"/>
      <c r="CB1520" s="66">
        <v>3</v>
      </c>
      <c r="CC1520" s="66">
        <v>27</v>
      </c>
      <c r="CD1520" s="67" t="s">
        <v>2000</v>
      </c>
      <c r="CE1520" s="47" t="s">
        <v>8671</v>
      </c>
      <c r="CF1520" s="60">
        <v>-74.087423809999905</v>
      </c>
      <c r="CG1520" s="61">
        <v>4.7449520650000601</v>
      </c>
    </row>
    <row r="1521" spans="1:85" ht="12.75" customHeight="1" x14ac:dyDescent="0.2">
      <c r="A1521" s="43">
        <v>1502</v>
      </c>
      <c r="B1521" s="50">
        <v>11</v>
      </c>
      <c r="C1521" s="48" t="s">
        <v>2000</v>
      </c>
      <c r="D1521" s="46">
        <v>51100103113</v>
      </c>
      <c r="E1521" s="47">
        <v>311001102538</v>
      </c>
      <c r="F1521" s="48" t="s">
        <v>4682</v>
      </c>
      <c r="G1521" s="69">
        <v>8605289825</v>
      </c>
      <c r="H1521" s="47">
        <v>51100103113</v>
      </c>
      <c r="I1521" s="47">
        <v>311001102538</v>
      </c>
      <c r="J1521" s="45" t="s">
        <v>4682</v>
      </c>
      <c r="K1521" s="68">
        <v>1</v>
      </c>
      <c r="L1521" s="44" t="s">
        <v>21</v>
      </c>
      <c r="M1521" s="48" t="s">
        <v>3427</v>
      </c>
      <c r="N1521" s="48" t="s">
        <v>85</v>
      </c>
      <c r="O1521" s="51" t="s">
        <v>3429</v>
      </c>
      <c r="P1521" s="48" t="s">
        <v>24</v>
      </c>
      <c r="Q1521" s="48" t="s">
        <v>25</v>
      </c>
      <c r="R1521" s="52" t="s">
        <v>2304</v>
      </c>
      <c r="S1521" s="48" t="s">
        <v>2071</v>
      </c>
      <c r="T1521" s="48">
        <v>6712993</v>
      </c>
      <c r="U1521" s="53" t="s">
        <v>12041</v>
      </c>
      <c r="V1521" s="48"/>
      <c r="W1521" s="54">
        <v>111156</v>
      </c>
      <c r="X1521" s="50" t="s">
        <v>21</v>
      </c>
      <c r="Y1521" s="48" t="s">
        <v>26</v>
      </c>
      <c r="Z1521" s="48"/>
      <c r="AA1521" s="48"/>
      <c r="AB1521" s="48"/>
      <c r="AC1521" s="48"/>
      <c r="AD1521" s="48"/>
      <c r="AE1521" s="48"/>
      <c r="AF1521" s="48"/>
      <c r="AG1521" s="48"/>
      <c r="AH1521" s="55" t="s">
        <v>7246</v>
      </c>
      <c r="AI1521" s="55" t="s">
        <v>4270</v>
      </c>
      <c r="AJ1521" s="55" t="s">
        <v>7247</v>
      </c>
      <c r="AK1521" s="55" t="s">
        <v>4271</v>
      </c>
      <c r="AL1521" s="55"/>
      <c r="AM1521" s="55"/>
      <c r="AN1521" s="55"/>
      <c r="AO1521" s="55"/>
      <c r="AP1521" s="55"/>
      <c r="AQ1521" s="55"/>
      <c r="AR1521" s="55"/>
      <c r="AS1521" s="55"/>
      <c r="AT1521" s="55"/>
      <c r="AU1521" s="55"/>
      <c r="AV1521" s="55"/>
      <c r="AW1521" s="55"/>
      <c r="AX1521" s="55"/>
      <c r="AY1521" s="55"/>
      <c r="AZ1521" s="55"/>
      <c r="BA1521" s="55"/>
      <c r="BB1521" s="55"/>
      <c r="BC1521" s="55"/>
      <c r="BD1521" s="55"/>
      <c r="BE1521" s="55"/>
      <c r="BF1521" s="55"/>
      <c r="BG1521" s="55"/>
      <c r="BH1521" s="55"/>
      <c r="BI1521" s="55"/>
      <c r="BJ1521" s="55"/>
      <c r="BK1521" s="55"/>
      <c r="BL1521" s="55"/>
      <c r="BM1521" s="55"/>
      <c r="BN1521" s="55"/>
      <c r="BO1521" s="55"/>
      <c r="BP1521" s="55"/>
      <c r="BQ1521" s="55"/>
      <c r="BR1521" s="48"/>
      <c r="BS1521" s="48"/>
      <c r="BT1521" s="48"/>
      <c r="BU1521" s="53"/>
      <c r="BV1521" s="48"/>
      <c r="BW1521" s="48"/>
      <c r="BX1521" s="47"/>
      <c r="BY1521" s="55" t="s">
        <v>6432</v>
      </c>
      <c r="BZ1521" s="55"/>
      <c r="CA1521" s="57"/>
      <c r="CB1521" s="66">
        <v>3</v>
      </c>
      <c r="CC1521" s="66">
        <v>18</v>
      </c>
      <c r="CD1521" s="67" t="s">
        <v>1250</v>
      </c>
      <c r="CE1521" s="47" t="s">
        <v>8679</v>
      </c>
      <c r="CF1521" s="60">
        <v>-74.054349739999907</v>
      </c>
      <c r="CG1521" s="61">
        <v>4.7486879490000398</v>
      </c>
    </row>
    <row r="1522" spans="1:85" ht="12.75" customHeight="1" x14ac:dyDescent="0.2">
      <c r="A1522" s="43">
        <v>1503</v>
      </c>
      <c r="B1522" s="50">
        <v>11</v>
      </c>
      <c r="C1522" s="48" t="s">
        <v>2000</v>
      </c>
      <c r="D1522" s="46">
        <v>51200103480</v>
      </c>
      <c r="E1522" s="47">
        <v>311001102937</v>
      </c>
      <c r="F1522" s="48" t="s">
        <v>7343</v>
      </c>
      <c r="G1522" s="53">
        <v>9008290541</v>
      </c>
      <c r="H1522" s="46">
        <v>51200103480</v>
      </c>
      <c r="I1522" s="47">
        <v>311001102937</v>
      </c>
      <c r="J1522" s="45" t="s">
        <v>7343</v>
      </c>
      <c r="K1522" s="68">
        <v>1</v>
      </c>
      <c r="L1522" s="44" t="s">
        <v>21</v>
      </c>
      <c r="M1522" s="48" t="s">
        <v>3427</v>
      </c>
      <c r="N1522" s="48" t="s">
        <v>85</v>
      </c>
      <c r="O1522" s="51" t="s">
        <v>3431</v>
      </c>
      <c r="P1522" s="48" t="s">
        <v>24</v>
      </c>
      <c r="Q1522" s="48" t="s">
        <v>25</v>
      </c>
      <c r="R1522" s="52" t="s">
        <v>2305</v>
      </c>
      <c r="S1522" s="48" t="s">
        <v>10843</v>
      </c>
      <c r="T1522" s="53" t="s">
        <v>6300</v>
      </c>
      <c r="U1522" s="48" t="s">
        <v>9541</v>
      </c>
      <c r="V1522" s="53" t="s">
        <v>7621</v>
      </c>
      <c r="W1522" s="54">
        <v>111156</v>
      </c>
      <c r="X1522" s="50" t="s">
        <v>21</v>
      </c>
      <c r="Y1522" s="48" t="s">
        <v>26</v>
      </c>
      <c r="Z1522" s="55" t="s">
        <v>7246</v>
      </c>
      <c r="AA1522" s="55" t="s">
        <v>4270</v>
      </c>
      <c r="AB1522" s="51" t="s">
        <v>7255</v>
      </c>
      <c r="AC1522" s="55" t="s">
        <v>4271</v>
      </c>
      <c r="AD1522" s="55" t="s">
        <v>7248</v>
      </c>
      <c r="AE1522" s="55" t="s">
        <v>4271</v>
      </c>
      <c r="AF1522" s="48"/>
      <c r="AG1522" s="48"/>
      <c r="AH1522" s="55"/>
      <c r="AI1522" s="55"/>
      <c r="AJ1522" s="51"/>
      <c r="AK1522" s="55"/>
      <c r="AL1522" s="55"/>
      <c r="AM1522" s="55"/>
      <c r="AN1522" s="55"/>
      <c r="AO1522" s="55"/>
      <c r="AP1522" s="55"/>
      <c r="AQ1522" s="55"/>
      <c r="AR1522" s="55"/>
      <c r="AS1522" s="55"/>
      <c r="AT1522" s="55"/>
      <c r="AU1522" s="55"/>
      <c r="AV1522" s="55"/>
      <c r="AW1522" s="55"/>
      <c r="AX1522" s="55"/>
      <c r="AY1522" s="55"/>
      <c r="AZ1522" s="55"/>
      <c r="BA1522" s="55"/>
      <c r="BB1522" s="55"/>
      <c r="BC1522" s="55"/>
      <c r="BD1522" s="55"/>
      <c r="BE1522" s="55"/>
      <c r="BF1522" s="55"/>
      <c r="BG1522" s="55"/>
      <c r="BH1522" s="55"/>
      <c r="BI1522" s="55"/>
      <c r="BJ1522" s="55"/>
      <c r="BK1522" s="55"/>
      <c r="BL1522" s="55"/>
      <c r="BM1522" s="55"/>
      <c r="BN1522" s="55"/>
      <c r="BO1522" s="55"/>
      <c r="BP1522" s="55"/>
      <c r="BQ1522" s="55"/>
      <c r="BR1522" s="48"/>
      <c r="BS1522" s="48"/>
      <c r="BT1522" s="48"/>
      <c r="BU1522" s="53"/>
      <c r="BV1522" s="48"/>
      <c r="BW1522" s="48"/>
      <c r="BX1522" s="47"/>
      <c r="BY1522" s="55" t="s">
        <v>6432</v>
      </c>
      <c r="BZ1522" s="55"/>
      <c r="CA1522" s="57"/>
      <c r="CB1522" s="66">
        <v>3</v>
      </c>
      <c r="CC1522" s="66">
        <v>23</v>
      </c>
      <c r="CD1522" s="67" t="s">
        <v>6939</v>
      </c>
      <c r="CE1522" s="65" t="s">
        <v>10844</v>
      </c>
      <c r="CF1522" s="60">
        <v>-74.075140175999906</v>
      </c>
      <c r="CG1522" s="61">
        <v>4.7400613090000503</v>
      </c>
    </row>
    <row r="1523" spans="1:85" ht="12.75" customHeight="1" x14ac:dyDescent="0.2">
      <c r="A1523" s="43">
        <v>1504</v>
      </c>
      <c r="B1523" s="50">
        <v>11</v>
      </c>
      <c r="C1523" s="48" t="s">
        <v>2000</v>
      </c>
      <c r="D1523" s="46">
        <v>51100103127</v>
      </c>
      <c r="E1523" s="47">
        <v>311001102996</v>
      </c>
      <c r="F1523" s="48" t="s">
        <v>5101</v>
      </c>
      <c r="G1523" s="53">
        <v>382834449</v>
      </c>
      <c r="H1523" s="47">
        <v>51100103127</v>
      </c>
      <c r="I1523" s="47">
        <v>311001102996</v>
      </c>
      <c r="J1523" s="45" t="s">
        <v>5101</v>
      </c>
      <c r="K1523" s="68">
        <v>1</v>
      </c>
      <c r="L1523" s="44" t="s">
        <v>21</v>
      </c>
      <c r="M1523" s="48" t="s">
        <v>3427</v>
      </c>
      <c r="N1523" s="48" t="s">
        <v>85</v>
      </c>
      <c r="O1523" s="51" t="s">
        <v>3431</v>
      </c>
      <c r="P1523" s="48" t="s">
        <v>24</v>
      </c>
      <c r="Q1523" s="48" t="s">
        <v>25</v>
      </c>
      <c r="R1523" s="52" t="s">
        <v>2306</v>
      </c>
      <c r="S1523" s="48" t="s">
        <v>10826</v>
      </c>
      <c r="T1523" s="48">
        <v>5374974</v>
      </c>
      <c r="U1523" s="48" t="s">
        <v>9542</v>
      </c>
      <c r="V1523" s="48"/>
      <c r="W1523" s="54">
        <v>111151</v>
      </c>
      <c r="X1523" s="50" t="s">
        <v>21</v>
      </c>
      <c r="Y1523" s="48" t="s">
        <v>26</v>
      </c>
      <c r="Z1523" s="48"/>
      <c r="AA1523" s="48"/>
      <c r="AB1523" s="48"/>
      <c r="AC1523" s="48"/>
      <c r="AD1523" s="48"/>
      <c r="AE1523" s="48"/>
      <c r="AF1523" s="48"/>
      <c r="AG1523" s="48"/>
      <c r="AH1523" s="55"/>
      <c r="AI1523" s="55"/>
      <c r="AJ1523" s="55"/>
      <c r="AK1523" s="55"/>
      <c r="AL1523" s="55"/>
      <c r="AM1523" s="55"/>
      <c r="AN1523" s="55"/>
      <c r="AO1523" s="55"/>
      <c r="AP1523" s="55"/>
      <c r="AQ1523" s="55"/>
      <c r="AR1523" s="55" t="s">
        <v>7247</v>
      </c>
      <c r="AS1523" s="55" t="s">
        <v>4271</v>
      </c>
      <c r="AT1523" s="55"/>
      <c r="AU1523" s="55"/>
      <c r="AV1523" s="55"/>
      <c r="AW1523" s="55"/>
      <c r="AX1523" s="55"/>
      <c r="AY1523" s="55"/>
      <c r="AZ1523" s="55"/>
      <c r="BA1523" s="55"/>
      <c r="BB1523" s="55"/>
      <c r="BC1523" s="55"/>
      <c r="BD1523" s="55"/>
      <c r="BE1523" s="55"/>
      <c r="BF1523" s="55"/>
      <c r="BG1523" s="55"/>
      <c r="BH1523" s="55"/>
      <c r="BI1523" s="55"/>
      <c r="BJ1523" s="55"/>
      <c r="BK1523" s="55"/>
      <c r="BL1523" s="55"/>
      <c r="BM1523" s="55"/>
      <c r="BN1523" s="55"/>
      <c r="BO1523" s="55"/>
      <c r="BP1523" s="55"/>
      <c r="BQ1523" s="55"/>
      <c r="BR1523" s="48"/>
      <c r="BS1523" s="48"/>
      <c r="BT1523" s="48"/>
      <c r="BU1523" s="53"/>
      <c r="BV1523" s="48"/>
      <c r="BW1523" s="48"/>
      <c r="BX1523" s="47"/>
      <c r="BY1523" s="55" t="s">
        <v>3454</v>
      </c>
      <c r="BZ1523" s="55"/>
      <c r="CA1523" s="57"/>
      <c r="CB1523" s="66">
        <v>2</v>
      </c>
      <c r="CC1523" s="66">
        <v>71</v>
      </c>
      <c r="CD1523" s="67" t="s">
        <v>2003</v>
      </c>
      <c r="CE1523" s="65" t="s">
        <v>8893</v>
      </c>
      <c r="CF1523" s="60">
        <v>-74.117359323999906</v>
      </c>
      <c r="CG1523" s="61">
        <v>4.7520585130000699</v>
      </c>
    </row>
    <row r="1524" spans="1:85" ht="12.75" customHeight="1" x14ac:dyDescent="0.2">
      <c r="A1524" s="43">
        <v>1505</v>
      </c>
      <c r="B1524" s="50">
        <v>11</v>
      </c>
      <c r="C1524" s="48" t="s">
        <v>2000</v>
      </c>
      <c r="D1524" s="46">
        <v>51200103760</v>
      </c>
      <c r="E1524" s="47">
        <v>311001103003</v>
      </c>
      <c r="F1524" s="48" t="s">
        <v>4683</v>
      </c>
      <c r="G1524" s="53">
        <v>8000770526</v>
      </c>
      <c r="H1524" s="47">
        <v>51200103760</v>
      </c>
      <c r="I1524" s="47">
        <v>311001103003</v>
      </c>
      <c r="J1524" s="45" t="s">
        <v>4683</v>
      </c>
      <c r="K1524" s="68">
        <v>1</v>
      </c>
      <c r="L1524" s="44" t="s">
        <v>21</v>
      </c>
      <c r="M1524" s="48" t="s">
        <v>3427</v>
      </c>
      <c r="N1524" s="48" t="s">
        <v>85</v>
      </c>
      <c r="O1524" s="51" t="s">
        <v>3429</v>
      </c>
      <c r="P1524" s="48" t="s">
        <v>24</v>
      </c>
      <c r="Q1524" s="48" t="s">
        <v>25</v>
      </c>
      <c r="R1524" s="52" t="s">
        <v>2307</v>
      </c>
      <c r="S1524" s="48" t="s">
        <v>1250</v>
      </c>
      <c r="T1524" s="48" t="s">
        <v>2308</v>
      </c>
      <c r="U1524" s="55" t="s">
        <v>9543</v>
      </c>
      <c r="V1524" s="53" t="s">
        <v>8150</v>
      </c>
      <c r="W1524" s="54">
        <v>111156</v>
      </c>
      <c r="X1524" s="50" t="s">
        <v>21</v>
      </c>
      <c r="Y1524" s="48" t="s">
        <v>26</v>
      </c>
      <c r="Z1524" s="48"/>
      <c r="AA1524" s="48"/>
      <c r="AB1524" s="48"/>
      <c r="AC1524" s="48"/>
      <c r="AD1524" s="48"/>
      <c r="AE1524" s="48"/>
      <c r="AF1524" s="48"/>
      <c r="AG1524" s="48"/>
      <c r="AH1524" s="55" t="s">
        <v>7253</v>
      </c>
      <c r="AI1524" s="55" t="s">
        <v>4270</v>
      </c>
      <c r="AJ1524" s="55" t="s">
        <v>7247</v>
      </c>
      <c r="AK1524" s="55" t="s">
        <v>6436</v>
      </c>
      <c r="AL1524" s="55"/>
      <c r="AM1524" s="55"/>
      <c r="AN1524" s="55"/>
      <c r="AO1524" s="55"/>
      <c r="AP1524" s="55"/>
      <c r="AQ1524" s="55"/>
      <c r="AR1524" s="55"/>
      <c r="AS1524" s="55"/>
      <c r="AT1524" s="55"/>
      <c r="AU1524" s="55"/>
      <c r="AV1524" s="55"/>
      <c r="AW1524" s="55"/>
      <c r="AX1524" s="55"/>
      <c r="AY1524" s="55"/>
      <c r="AZ1524" s="55"/>
      <c r="BA1524" s="55"/>
      <c r="BB1524" s="55"/>
      <c r="BC1524" s="55"/>
      <c r="BD1524" s="55"/>
      <c r="BE1524" s="55"/>
      <c r="BF1524" s="55"/>
      <c r="BG1524" s="55"/>
      <c r="BH1524" s="55"/>
      <c r="BI1524" s="55"/>
      <c r="BJ1524" s="55"/>
      <c r="BK1524" s="55"/>
      <c r="BL1524" s="55"/>
      <c r="BM1524" s="55"/>
      <c r="BN1524" s="55"/>
      <c r="BO1524" s="55"/>
      <c r="BP1524" s="55"/>
      <c r="BQ1524" s="55"/>
      <c r="BR1524" s="48"/>
      <c r="BS1524" s="48"/>
      <c r="BT1524" s="48"/>
      <c r="BU1524" s="51" t="s">
        <v>6392</v>
      </c>
      <c r="BV1524" s="48"/>
      <c r="BW1524" s="48"/>
      <c r="BX1524" s="47"/>
      <c r="BY1524" s="55" t="s">
        <v>6432</v>
      </c>
      <c r="BZ1524" s="55"/>
      <c r="CA1524" s="57"/>
      <c r="CB1524" s="66">
        <v>3</v>
      </c>
      <c r="CC1524" s="66">
        <v>18</v>
      </c>
      <c r="CD1524" s="67" t="s">
        <v>1250</v>
      </c>
      <c r="CE1524" s="65" t="s">
        <v>8679</v>
      </c>
      <c r="CF1524" s="60">
        <v>-74.058506250999898</v>
      </c>
      <c r="CG1524" s="61">
        <v>4.7520372240000501</v>
      </c>
    </row>
    <row r="1525" spans="1:85" ht="12.75" customHeight="1" x14ac:dyDescent="0.2">
      <c r="A1525" s="43">
        <v>1506</v>
      </c>
      <c r="B1525" s="50">
        <v>11</v>
      </c>
      <c r="C1525" s="48" t="s">
        <v>2000</v>
      </c>
      <c r="D1525" s="46">
        <v>51100101031</v>
      </c>
      <c r="E1525" s="47">
        <v>311001105375</v>
      </c>
      <c r="F1525" s="48" t="s">
        <v>12115</v>
      </c>
      <c r="G1525" s="53">
        <v>8300968972</v>
      </c>
      <c r="H1525" s="46">
        <v>51100101031</v>
      </c>
      <c r="I1525" s="47">
        <v>311001105375</v>
      </c>
      <c r="J1525" s="48" t="s">
        <v>12115</v>
      </c>
      <c r="K1525" s="68">
        <v>1</v>
      </c>
      <c r="L1525" s="44" t="s">
        <v>21</v>
      </c>
      <c r="M1525" s="48" t="s">
        <v>3427</v>
      </c>
      <c r="N1525" s="48" t="s">
        <v>85</v>
      </c>
      <c r="O1525" s="51" t="s">
        <v>3433</v>
      </c>
      <c r="P1525" s="48" t="s">
        <v>24</v>
      </c>
      <c r="Q1525" s="48" t="s">
        <v>25</v>
      </c>
      <c r="R1525" s="52" t="s">
        <v>3905</v>
      </c>
      <c r="S1525" s="48" t="s">
        <v>4251</v>
      </c>
      <c r="T1525" s="55" t="s">
        <v>6037</v>
      </c>
      <c r="U1525" s="48" t="s">
        <v>9544</v>
      </c>
      <c r="V1525" s="48" t="s">
        <v>2309</v>
      </c>
      <c r="W1525" s="54">
        <v>111121</v>
      </c>
      <c r="X1525" s="50" t="s">
        <v>35</v>
      </c>
      <c r="Y1525" s="48" t="s">
        <v>26</v>
      </c>
      <c r="Z1525" s="48"/>
      <c r="AA1525" s="48"/>
      <c r="AB1525" s="48"/>
      <c r="AC1525" s="48"/>
      <c r="AD1525" s="48"/>
      <c r="AE1525" s="48"/>
      <c r="AF1525" s="48"/>
      <c r="AG1525" s="48"/>
      <c r="AH1525" s="55" t="s">
        <v>7246</v>
      </c>
      <c r="AI1525" s="55" t="s">
        <v>4270</v>
      </c>
      <c r="AJ1525" s="55" t="s">
        <v>7247</v>
      </c>
      <c r="AK1525" s="55" t="s">
        <v>4271</v>
      </c>
      <c r="AL1525" s="55" t="s">
        <v>7248</v>
      </c>
      <c r="AM1525" s="55" t="s">
        <v>4271</v>
      </c>
      <c r="AN1525" s="55" t="s">
        <v>6452</v>
      </c>
      <c r="AO1525" s="55" t="s">
        <v>4271</v>
      </c>
      <c r="AP1525" s="55"/>
      <c r="AQ1525" s="55"/>
      <c r="AR1525" s="55"/>
      <c r="AS1525" s="55"/>
      <c r="AT1525" s="55"/>
      <c r="AU1525" s="55"/>
      <c r="AV1525" s="55"/>
      <c r="AW1525" s="55"/>
      <c r="AX1525" s="55"/>
      <c r="AY1525" s="55"/>
      <c r="AZ1525" s="55"/>
      <c r="BA1525" s="55"/>
      <c r="BB1525" s="55"/>
      <c r="BC1525" s="55"/>
      <c r="BD1525" s="55"/>
      <c r="BE1525" s="55"/>
      <c r="BF1525" s="55"/>
      <c r="BG1525" s="55"/>
      <c r="BH1525" s="55"/>
      <c r="BI1525" s="55"/>
      <c r="BJ1525" s="55"/>
      <c r="BK1525" s="55"/>
      <c r="BL1525" s="55"/>
      <c r="BM1525" s="55"/>
      <c r="BN1525" s="55"/>
      <c r="BO1525" s="55"/>
      <c r="BP1525" s="55"/>
      <c r="BQ1525" s="55"/>
      <c r="BR1525" s="48" t="s">
        <v>32</v>
      </c>
      <c r="BS1525" s="48" t="s">
        <v>33</v>
      </c>
      <c r="BT1525" s="48"/>
      <c r="BU1525" s="48"/>
      <c r="BV1525" s="48"/>
      <c r="BW1525" s="48"/>
      <c r="BX1525" s="53" t="s">
        <v>6978</v>
      </c>
      <c r="BY1525" s="55" t="s">
        <v>6432</v>
      </c>
      <c r="BZ1525" s="55"/>
      <c r="CA1525" s="57"/>
      <c r="CB1525" s="66">
        <v>6</v>
      </c>
      <c r="CC1525" s="66">
        <v>24</v>
      </c>
      <c r="CD1525" s="67" t="s">
        <v>203</v>
      </c>
      <c r="CE1525" s="47" t="s">
        <v>8695</v>
      </c>
      <c r="CF1525" s="60">
        <v>-74.077462081999897</v>
      </c>
      <c r="CG1525" s="61">
        <v>4.7154392110000503</v>
      </c>
    </row>
    <row r="1526" spans="1:85" ht="12.75" customHeight="1" x14ac:dyDescent="0.2">
      <c r="A1526" s="43">
        <v>1507</v>
      </c>
      <c r="B1526" s="50">
        <v>11</v>
      </c>
      <c r="C1526" s="48" t="s">
        <v>2000</v>
      </c>
      <c r="D1526" s="46">
        <v>51100102903</v>
      </c>
      <c r="E1526" s="47">
        <v>311001105383</v>
      </c>
      <c r="F1526" s="48" t="s">
        <v>5022</v>
      </c>
      <c r="G1526" s="69">
        <v>8000651769</v>
      </c>
      <c r="H1526" s="46">
        <v>51100102903</v>
      </c>
      <c r="I1526" s="47">
        <v>311001105383</v>
      </c>
      <c r="J1526" s="45" t="s">
        <v>5022</v>
      </c>
      <c r="K1526" s="68">
        <v>1</v>
      </c>
      <c r="L1526" s="44" t="s">
        <v>21</v>
      </c>
      <c r="M1526" s="48" t="s">
        <v>3427</v>
      </c>
      <c r="N1526" s="48" t="s">
        <v>85</v>
      </c>
      <c r="O1526" s="51" t="s">
        <v>3433</v>
      </c>
      <c r="P1526" s="48" t="s">
        <v>24</v>
      </c>
      <c r="Q1526" s="48" t="s">
        <v>25</v>
      </c>
      <c r="R1526" s="52" t="s">
        <v>12264</v>
      </c>
      <c r="S1526" s="53" t="s">
        <v>2202</v>
      </c>
      <c r="T1526" s="48" t="s">
        <v>8885</v>
      </c>
      <c r="U1526" s="53" t="s">
        <v>8884</v>
      </c>
      <c r="V1526" s="48" t="s">
        <v>161</v>
      </c>
      <c r="W1526" s="54">
        <v>111166</v>
      </c>
      <c r="X1526" s="50" t="s">
        <v>21</v>
      </c>
      <c r="Y1526" s="48" t="s">
        <v>26</v>
      </c>
      <c r="Z1526" s="48"/>
      <c r="AA1526" s="48"/>
      <c r="AB1526" s="48"/>
      <c r="AC1526" s="48"/>
      <c r="AD1526" s="48"/>
      <c r="AE1526" s="48"/>
      <c r="AF1526" s="48"/>
      <c r="AG1526" s="48"/>
      <c r="AH1526" s="55" t="s">
        <v>7246</v>
      </c>
      <c r="AI1526" s="55" t="s">
        <v>4270</v>
      </c>
      <c r="AJ1526" s="55" t="s">
        <v>7247</v>
      </c>
      <c r="AK1526" s="55" t="s">
        <v>4271</v>
      </c>
      <c r="AL1526" s="55" t="s">
        <v>7248</v>
      </c>
      <c r="AM1526" s="55" t="s">
        <v>4271</v>
      </c>
      <c r="AN1526" s="55" t="s">
        <v>7249</v>
      </c>
      <c r="AO1526" s="55" t="s">
        <v>118</v>
      </c>
      <c r="AP1526" s="55"/>
      <c r="AQ1526" s="55"/>
      <c r="AR1526" s="55"/>
      <c r="AS1526" s="55"/>
      <c r="AT1526" s="55"/>
      <c r="AU1526" s="55"/>
      <c r="AV1526" s="55"/>
      <c r="AW1526" s="55"/>
      <c r="AX1526" s="55"/>
      <c r="AY1526" s="55"/>
      <c r="AZ1526" s="55"/>
      <c r="BA1526" s="55"/>
      <c r="BB1526" s="55"/>
      <c r="BC1526" s="55"/>
      <c r="BD1526" s="55"/>
      <c r="BE1526" s="55"/>
      <c r="BF1526" s="55"/>
      <c r="BG1526" s="55"/>
      <c r="BH1526" s="55"/>
      <c r="BI1526" s="55"/>
      <c r="BJ1526" s="55"/>
      <c r="BK1526" s="55"/>
      <c r="BL1526" s="55"/>
      <c r="BM1526" s="55"/>
      <c r="BN1526" s="55"/>
      <c r="BO1526" s="55"/>
      <c r="BP1526" s="55"/>
      <c r="BQ1526" s="55"/>
      <c r="BR1526" s="48" t="s">
        <v>32</v>
      </c>
      <c r="BS1526" s="48" t="s">
        <v>33</v>
      </c>
      <c r="BT1526" s="48"/>
      <c r="BU1526" s="53" t="s">
        <v>6529</v>
      </c>
      <c r="BV1526" s="48"/>
      <c r="BW1526" s="48"/>
      <c r="BX1526" s="47"/>
      <c r="BY1526" s="55" t="s">
        <v>6432</v>
      </c>
      <c r="BZ1526" s="55"/>
      <c r="CA1526" s="57"/>
      <c r="CB1526" s="47" t="s">
        <v>6968</v>
      </c>
      <c r="CC1526" s="66">
        <v>2</v>
      </c>
      <c r="CD1526" s="71" t="s">
        <v>6967</v>
      </c>
      <c r="CE1526" s="47" t="s">
        <v>6410</v>
      </c>
      <c r="CF1526" s="60">
        <v>-74.0450163269999</v>
      </c>
      <c r="CG1526" s="61">
        <v>4.8015244360000802</v>
      </c>
    </row>
    <row r="1527" spans="1:85" ht="12.75" customHeight="1" x14ac:dyDescent="0.2">
      <c r="A1527" s="43">
        <v>1508</v>
      </c>
      <c r="B1527" s="50">
        <v>11</v>
      </c>
      <c r="C1527" s="48" t="s">
        <v>2000</v>
      </c>
      <c r="D1527" s="46">
        <v>51100103071</v>
      </c>
      <c r="E1527" s="47">
        <v>311001105391</v>
      </c>
      <c r="F1527" s="48" t="s">
        <v>6005</v>
      </c>
      <c r="G1527" s="53">
        <v>8300988290</v>
      </c>
      <c r="H1527" s="46">
        <v>51100103071</v>
      </c>
      <c r="I1527" s="47">
        <v>311001105391</v>
      </c>
      <c r="J1527" s="45" t="s">
        <v>6005</v>
      </c>
      <c r="K1527" s="68">
        <v>1</v>
      </c>
      <c r="L1527" s="44" t="s">
        <v>21</v>
      </c>
      <c r="M1527" s="48" t="s">
        <v>3427</v>
      </c>
      <c r="N1527" s="48" t="s">
        <v>85</v>
      </c>
      <c r="O1527" s="51" t="s">
        <v>3433</v>
      </c>
      <c r="P1527" s="48" t="s">
        <v>24</v>
      </c>
      <c r="Q1527" s="48" t="s">
        <v>25</v>
      </c>
      <c r="R1527" s="52" t="s">
        <v>3906</v>
      </c>
      <c r="S1527" s="48" t="s">
        <v>2310</v>
      </c>
      <c r="T1527" s="48" t="s">
        <v>2311</v>
      </c>
      <c r="U1527" s="55" t="s">
        <v>9545</v>
      </c>
      <c r="V1527" s="48" t="s">
        <v>2312</v>
      </c>
      <c r="W1527" s="54">
        <v>111161</v>
      </c>
      <c r="X1527" s="50" t="s">
        <v>21</v>
      </c>
      <c r="Y1527" s="48" t="s">
        <v>26</v>
      </c>
      <c r="Z1527" s="48"/>
      <c r="AA1527" s="48"/>
      <c r="AB1527" s="48"/>
      <c r="AC1527" s="48"/>
      <c r="AD1527" s="48"/>
      <c r="AE1527" s="48"/>
      <c r="AF1527" s="48"/>
      <c r="AG1527" s="48"/>
      <c r="AH1527" s="55"/>
      <c r="AI1527" s="55"/>
      <c r="AJ1527" s="55"/>
      <c r="AK1527" s="55"/>
      <c r="AL1527" s="55"/>
      <c r="AM1527" s="55"/>
      <c r="AN1527" s="55"/>
      <c r="AO1527" s="55"/>
      <c r="AP1527" s="55"/>
      <c r="AQ1527" s="55"/>
      <c r="AR1527" s="55"/>
      <c r="AS1527" s="55"/>
      <c r="AT1527" s="55" t="s">
        <v>7250</v>
      </c>
      <c r="AU1527" s="55" t="s">
        <v>5770</v>
      </c>
      <c r="AV1527" s="55" t="s">
        <v>7251</v>
      </c>
      <c r="AW1527" s="55" t="s">
        <v>5770</v>
      </c>
      <c r="AX1527" s="55"/>
      <c r="AY1527" s="55"/>
      <c r="AZ1527" s="55"/>
      <c r="BA1527" s="55"/>
      <c r="BB1527" s="55"/>
      <c r="BC1527" s="55"/>
      <c r="BD1527" s="55"/>
      <c r="BE1527" s="55"/>
      <c r="BF1527" s="55"/>
      <c r="BG1527" s="55"/>
      <c r="BH1527" s="55" t="s">
        <v>7250</v>
      </c>
      <c r="BI1527" s="55" t="s">
        <v>5770</v>
      </c>
      <c r="BJ1527" s="55" t="s">
        <v>7251</v>
      </c>
      <c r="BK1527" s="55" t="s">
        <v>5770</v>
      </c>
      <c r="BL1527" s="55"/>
      <c r="BM1527" s="55"/>
      <c r="BN1527" s="55" t="s">
        <v>7250</v>
      </c>
      <c r="BO1527" s="55" t="s">
        <v>5770</v>
      </c>
      <c r="BP1527" s="55" t="s">
        <v>7251</v>
      </c>
      <c r="BQ1527" s="55" t="s">
        <v>5770</v>
      </c>
      <c r="BR1527" s="48" t="s">
        <v>32</v>
      </c>
      <c r="BS1527" s="48" t="s">
        <v>33</v>
      </c>
      <c r="BT1527" s="48"/>
      <c r="BU1527" s="53"/>
      <c r="BV1527" s="48"/>
      <c r="BW1527" s="48"/>
      <c r="BX1527" s="47"/>
      <c r="BY1527" s="53" t="s">
        <v>6432</v>
      </c>
      <c r="BZ1527" s="55"/>
      <c r="CA1527" s="57"/>
      <c r="CB1527" s="66">
        <v>4</v>
      </c>
      <c r="CC1527" s="66">
        <v>27</v>
      </c>
      <c r="CD1527" s="67" t="s">
        <v>2000</v>
      </c>
      <c r="CE1527" s="47" t="s">
        <v>8669</v>
      </c>
      <c r="CF1527" s="60">
        <v>-74.087432171999893</v>
      </c>
      <c r="CG1527" s="61">
        <v>4.7396380910000699</v>
      </c>
    </row>
    <row r="1528" spans="1:85" ht="12.75" customHeight="1" x14ac:dyDescent="0.2">
      <c r="A1528" s="43">
        <v>1509</v>
      </c>
      <c r="B1528" s="50">
        <v>11</v>
      </c>
      <c r="C1528" s="48" t="s">
        <v>2000</v>
      </c>
      <c r="D1528" s="46">
        <v>51100118347</v>
      </c>
      <c r="E1528" s="47">
        <v>311001105421</v>
      </c>
      <c r="F1528" s="48" t="s">
        <v>5646</v>
      </c>
      <c r="G1528" s="53">
        <v>9006836108</v>
      </c>
      <c r="H1528" s="46">
        <v>51100118347</v>
      </c>
      <c r="I1528" s="47">
        <v>311001105421</v>
      </c>
      <c r="J1528" s="45" t="s">
        <v>5646</v>
      </c>
      <c r="K1528" s="68">
        <v>1</v>
      </c>
      <c r="L1528" s="44" t="s">
        <v>21</v>
      </c>
      <c r="M1528" s="48" t="s">
        <v>3427</v>
      </c>
      <c r="N1528" s="48" t="s">
        <v>85</v>
      </c>
      <c r="O1528" s="51" t="s">
        <v>3431</v>
      </c>
      <c r="P1528" s="48" t="s">
        <v>24</v>
      </c>
      <c r="Q1528" s="48" t="s">
        <v>25</v>
      </c>
      <c r="R1528" s="52" t="s">
        <v>2313</v>
      </c>
      <c r="S1528" s="48" t="s">
        <v>2064</v>
      </c>
      <c r="T1528" s="53" t="s">
        <v>7863</v>
      </c>
      <c r="U1528" s="12" t="s">
        <v>9546</v>
      </c>
      <c r="V1528" s="48"/>
      <c r="W1528" s="54">
        <v>111156</v>
      </c>
      <c r="X1528" s="50" t="s">
        <v>21</v>
      </c>
      <c r="Y1528" s="48" t="s">
        <v>26</v>
      </c>
      <c r="Z1528" s="48"/>
      <c r="AA1528" s="48"/>
      <c r="AB1528" s="48"/>
      <c r="AC1528" s="48"/>
      <c r="AD1528" s="48"/>
      <c r="AE1528" s="48"/>
      <c r="AF1528" s="48"/>
      <c r="AG1528" s="48"/>
      <c r="AH1528" s="55"/>
      <c r="AI1528" s="55"/>
      <c r="AJ1528" s="55"/>
      <c r="AK1528" s="55"/>
      <c r="AL1528" s="55"/>
      <c r="AM1528" s="55"/>
      <c r="AN1528" s="55"/>
      <c r="AO1528" s="55"/>
      <c r="AP1528" s="55"/>
      <c r="AQ1528" s="55"/>
      <c r="AR1528" s="55"/>
      <c r="AS1528" s="55"/>
      <c r="AT1528" s="55" t="s">
        <v>7250</v>
      </c>
      <c r="AU1528" s="55" t="s">
        <v>5770</v>
      </c>
      <c r="AV1528" s="55" t="s">
        <v>7251</v>
      </c>
      <c r="AW1528" s="55" t="s">
        <v>5770</v>
      </c>
      <c r="AX1528" s="55"/>
      <c r="AY1528" s="55"/>
      <c r="AZ1528" s="55"/>
      <c r="BA1528" s="55"/>
      <c r="BB1528" s="55"/>
      <c r="BC1528" s="55"/>
      <c r="BD1528" s="55"/>
      <c r="BE1528" s="55"/>
      <c r="BF1528" s="55"/>
      <c r="BG1528" s="55"/>
      <c r="BH1528" s="55"/>
      <c r="BI1528" s="55"/>
      <c r="BJ1528" s="55"/>
      <c r="BK1528" s="55"/>
      <c r="BL1528" s="55" t="s">
        <v>6802</v>
      </c>
      <c r="BM1528" s="55" t="s">
        <v>5770</v>
      </c>
      <c r="BN1528" s="55" t="s">
        <v>7250</v>
      </c>
      <c r="BO1528" s="55" t="s">
        <v>5770</v>
      </c>
      <c r="BP1528" s="55" t="s">
        <v>7251</v>
      </c>
      <c r="BQ1528" s="55" t="s">
        <v>5770</v>
      </c>
      <c r="BR1528" s="48" t="s">
        <v>32</v>
      </c>
      <c r="BS1528" s="48" t="s">
        <v>33</v>
      </c>
      <c r="BT1528" s="48"/>
      <c r="BU1528" s="51"/>
      <c r="BV1528" s="48"/>
      <c r="BW1528" s="48"/>
      <c r="BX1528" s="47"/>
      <c r="BY1528" s="53" t="s">
        <v>6437</v>
      </c>
      <c r="BZ1528" s="55"/>
      <c r="CA1528" s="57"/>
      <c r="CB1528" s="66">
        <v>3</v>
      </c>
      <c r="CC1528" s="66">
        <v>19</v>
      </c>
      <c r="CD1528" s="67" t="s">
        <v>6948</v>
      </c>
      <c r="CE1528" s="47" t="s">
        <v>8674</v>
      </c>
      <c r="CF1528" s="60">
        <v>-74.052190794999902</v>
      </c>
      <c r="CG1528" s="61">
        <v>4.7278758110000503</v>
      </c>
    </row>
    <row r="1529" spans="1:85" ht="12.75" customHeight="1" x14ac:dyDescent="0.2">
      <c r="A1529" s="43">
        <v>1510</v>
      </c>
      <c r="B1529" s="50">
        <v>11</v>
      </c>
      <c r="C1529" s="48" t="s">
        <v>2000</v>
      </c>
      <c r="D1529" s="46">
        <v>51100200114</v>
      </c>
      <c r="E1529" s="47">
        <v>311001105448</v>
      </c>
      <c r="F1529" s="48" t="s">
        <v>5422</v>
      </c>
      <c r="G1529" s="53">
        <v>73055497</v>
      </c>
      <c r="H1529" s="46">
        <v>51100200114</v>
      </c>
      <c r="I1529" s="47">
        <v>311001105448</v>
      </c>
      <c r="J1529" s="45" t="s">
        <v>5422</v>
      </c>
      <c r="K1529" s="68">
        <v>1</v>
      </c>
      <c r="L1529" s="44" t="s">
        <v>21</v>
      </c>
      <c r="M1529" s="48" t="s">
        <v>3427</v>
      </c>
      <c r="N1529" s="48" t="s">
        <v>85</v>
      </c>
      <c r="O1529" s="51" t="s">
        <v>3431</v>
      </c>
      <c r="P1529" s="48" t="s">
        <v>24</v>
      </c>
      <c r="Q1529" s="48" t="s">
        <v>25</v>
      </c>
      <c r="R1529" s="52" t="s">
        <v>2206</v>
      </c>
      <c r="S1529" s="48" t="s">
        <v>2083</v>
      </c>
      <c r="T1529" s="53" t="s">
        <v>11921</v>
      </c>
      <c r="U1529" s="53" t="s">
        <v>9547</v>
      </c>
      <c r="V1529" s="53" t="s">
        <v>7627</v>
      </c>
      <c r="W1529" s="54">
        <v>111141</v>
      </c>
      <c r="X1529" s="50" t="s">
        <v>21</v>
      </c>
      <c r="Y1529" s="48" t="s">
        <v>26</v>
      </c>
      <c r="Z1529" s="48"/>
      <c r="AA1529" s="48"/>
      <c r="AB1529" s="48"/>
      <c r="AC1529" s="48"/>
      <c r="AD1529" s="48"/>
      <c r="AE1529" s="48"/>
      <c r="AF1529" s="48"/>
      <c r="AG1529" s="48"/>
      <c r="AH1529" s="55"/>
      <c r="AI1529" s="55"/>
      <c r="AJ1529" s="55"/>
      <c r="AK1529" s="55"/>
      <c r="AL1529" s="55"/>
      <c r="AM1529" s="55"/>
      <c r="AN1529" s="55"/>
      <c r="AO1529" s="55"/>
      <c r="AP1529" s="55"/>
      <c r="AQ1529" s="55"/>
      <c r="AR1529" s="55"/>
      <c r="AS1529" s="55"/>
      <c r="AT1529" s="55"/>
      <c r="AU1529" s="55"/>
      <c r="AV1529" s="55"/>
      <c r="AW1529" s="55"/>
      <c r="AX1529" s="55"/>
      <c r="AY1529" s="55"/>
      <c r="AZ1529" s="55"/>
      <c r="BA1529" s="55"/>
      <c r="BB1529" s="55"/>
      <c r="BC1529" s="55"/>
      <c r="BD1529" s="55"/>
      <c r="BE1529" s="55"/>
      <c r="BF1529" s="55"/>
      <c r="BG1529" s="55"/>
      <c r="BH1529" s="55" t="s">
        <v>7250</v>
      </c>
      <c r="BI1529" s="55" t="s">
        <v>5770</v>
      </c>
      <c r="BJ1529" s="55" t="s">
        <v>7251</v>
      </c>
      <c r="BK1529" s="55" t="s">
        <v>5770</v>
      </c>
      <c r="BL1529" s="55"/>
      <c r="BM1529" s="55"/>
      <c r="BN1529" s="55"/>
      <c r="BO1529" s="55"/>
      <c r="BP1529" s="55"/>
      <c r="BQ1529" s="55"/>
      <c r="BR1529" s="48" t="s">
        <v>32</v>
      </c>
      <c r="BS1529" s="48" t="s">
        <v>33</v>
      </c>
      <c r="BT1529" s="48"/>
      <c r="BU1529" s="53"/>
      <c r="BV1529" s="48"/>
      <c r="BW1529" s="48"/>
      <c r="BX1529" s="47"/>
      <c r="BY1529" s="55" t="s">
        <v>3454</v>
      </c>
      <c r="BZ1529" s="55"/>
      <c r="CA1529" s="57"/>
      <c r="CB1529" s="66">
        <v>2</v>
      </c>
      <c r="CC1529" s="66">
        <v>28</v>
      </c>
      <c r="CD1529" s="67" t="s">
        <v>2012</v>
      </c>
      <c r="CE1529" s="65" t="s">
        <v>8663</v>
      </c>
      <c r="CF1529" s="60">
        <v>-74.102083067999899</v>
      </c>
      <c r="CG1529" s="61">
        <v>4.7443473870000599</v>
      </c>
    </row>
    <row r="1530" spans="1:85" ht="12.75" customHeight="1" x14ac:dyDescent="0.2">
      <c r="A1530" s="43">
        <v>1511</v>
      </c>
      <c r="B1530" s="50">
        <v>11</v>
      </c>
      <c r="C1530" s="48" t="s">
        <v>2000</v>
      </c>
      <c r="D1530" s="46">
        <v>51100200471</v>
      </c>
      <c r="E1530" s="47">
        <v>311001105481</v>
      </c>
      <c r="F1530" s="48" t="s">
        <v>4684</v>
      </c>
      <c r="G1530" s="69">
        <v>8300815317</v>
      </c>
      <c r="H1530" s="46">
        <v>51100200471</v>
      </c>
      <c r="I1530" s="47">
        <v>311001105481</v>
      </c>
      <c r="J1530" s="45" t="s">
        <v>4684</v>
      </c>
      <c r="K1530" s="68">
        <v>1</v>
      </c>
      <c r="L1530" s="44" t="s">
        <v>21</v>
      </c>
      <c r="M1530" s="48" t="s">
        <v>3427</v>
      </c>
      <c r="N1530" s="48" t="s">
        <v>85</v>
      </c>
      <c r="O1530" s="51" t="s">
        <v>3432</v>
      </c>
      <c r="P1530" s="48" t="s">
        <v>24</v>
      </c>
      <c r="Q1530" s="48" t="s">
        <v>25</v>
      </c>
      <c r="R1530" s="52" t="s">
        <v>12202</v>
      </c>
      <c r="S1530" s="48" t="s">
        <v>10494</v>
      </c>
      <c r="T1530" s="53" t="s">
        <v>6301</v>
      </c>
      <c r="U1530" s="55" t="s">
        <v>9548</v>
      </c>
      <c r="V1530" s="48" t="s">
        <v>2315</v>
      </c>
      <c r="W1530" s="54">
        <v>111166</v>
      </c>
      <c r="X1530" s="50" t="s">
        <v>35</v>
      </c>
      <c r="Y1530" s="48" t="s">
        <v>26</v>
      </c>
      <c r="Z1530" s="48"/>
      <c r="AA1530" s="48"/>
      <c r="AB1530" s="48"/>
      <c r="AC1530" s="48"/>
      <c r="AD1530" s="48"/>
      <c r="AE1530" s="48"/>
      <c r="AF1530" s="48"/>
      <c r="AG1530" s="48"/>
      <c r="AH1530" s="55" t="s">
        <v>7246</v>
      </c>
      <c r="AI1530" s="55" t="s">
        <v>4270</v>
      </c>
      <c r="AJ1530" s="55" t="s">
        <v>7247</v>
      </c>
      <c r="AK1530" s="55" t="s">
        <v>4271</v>
      </c>
      <c r="AL1530" s="55" t="s">
        <v>7248</v>
      </c>
      <c r="AM1530" s="55" t="s">
        <v>4271</v>
      </c>
      <c r="AN1530" s="55" t="s">
        <v>6452</v>
      </c>
      <c r="AO1530" s="55" t="s">
        <v>4271</v>
      </c>
      <c r="AP1530" s="55"/>
      <c r="AQ1530" s="55"/>
      <c r="AR1530" s="55"/>
      <c r="AS1530" s="55"/>
      <c r="AT1530" s="55"/>
      <c r="AU1530" s="55"/>
      <c r="AV1530" s="55"/>
      <c r="AW1530" s="55"/>
      <c r="AX1530" s="55"/>
      <c r="AY1530" s="55"/>
      <c r="AZ1530" s="55"/>
      <c r="BA1530" s="55"/>
      <c r="BB1530" s="55"/>
      <c r="BC1530" s="55"/>
      <c r="BD1530" s="55"/>
      <c r="BE1530" s="55"/>
      <c r="BF1530" s="55"/>
      <c r="BG1530" s="55"/>
      <c r="BH1530" s="55"/>
      <c r="BI1530" s="55"/>
      <c r="BJ1530" s="55"/>
      <c r="BK1530" s="55"/>
      <c r="BL1530" s="55"/>
      <c r="BM1530" s="55"/>
      <c r="BN1530" s="55"/>
      <c r="BO1530" s="55"/>
      <c r="BP1530" s="55"/>
      <c r="BQ1530" s="55"/>
      <c r="BR1530" s="48" t="s">
        <v>32</v>
      </c>
      <c r="BS1530" s="48" t="s">
        <v>33</v>
      </c>
      <c r="BT1530" s="48"/>
      <c r="BU1530" s="51"/>
      <c r="BV1530" s="48"/>
      <c r="BW1530" s="48"/>
      <c r="BX1530" s="47"/>
      <c r="BY1530" s="55" t="s">
        <v>6432</v>
      </c>
      <c r="BZ1530" s="55"/>
      <c r="CA1530" s="57"/>
      <c r="CB1530" s="66">
        <v>6</v>
      </c>
      <c r="CC1530" s="66">
        <v>2</v>
      </c>
      <c r="CD1530" s="67" t="s">
        <v>6967</v>
      </c>
      <c r="CE1530" s="47" t="s">
        <v>8699</v>
      </c>
      <c r="CF1530" s="60">
        <v>-74.043502050999905</v>
      </c>
      <c r="CG1530" s="61">
        <v>4.7992406780000501</v>
      </c>
    </row>
    <row r="1531" spans="1:85" ht="12.75" customHeight="1" x14ac:dyDescent="0.2">
      <c r="A1531" s="43">
        <v>1512</v>
      </c>
      <c r="B1531" s="50">
        <v>11</v>
      </c>
      <c r="C1531" s="48" t="s">
        <v>2000</v>
      </c>
      <c r="D1531" s="46">
        <v>51100200499</v>
      </c>
      <c r="E1531" s="47">
        <v>311001105529</v>
      </c>
      <c r="F1531" s="48" t="s">
        <v>5423</v>
      </c>
      <c r="G1531" s="69">
        <v>355005677</v>
      </c>
      <c r="H1531" s="46">
        <v>51100200499</v>
      </c>
      <c r="I1531" s="47">
        <v>311001105529</v>
      </c>
      <c r="J1531" s="45" t="s">
        <v>5423</v>
      </c>
      <c r="K1531" s="68">
        <v>1</v>
      </c>
      <c r="L1531" s="44" t="s">
        <v>21</v>
      </c>
      <c r="M1531" s="48" t="s">
        <v>3427</v>
      </c>
      <c r="N1531" s="48" t="s">
        <v>85</v>
      </c>
      <c r="O1531" s="51" t="s">
        <v>3431</v>
      </c>
      <c r="P1531" s="48" t="s">
        <v>24</v>
      </c>
      <c r="Q1531" s="48" t="s">
        <v>25</v>
      </c>
      <c r="R1531" s="52" t="s">
        <v>2316</v>
      </c>
      <c r="S1531" s="48" t="s">
        <v>1280</v>
      </c>
      <c r="T1531" s="48">
        <v>6814074</v>
      </c>
      <c r="U1531" s="48" t="s">
        <v>9549</v>
      </c>
      <c r="V1531" s="48"/>
      <c r="W1531" s="54">
        <v>111161</v>
      </c>
      <c r="X1531" s="50" t="s">
        <v>21</v>
      </c>
      <c r="Y1531" s="48" t="s">
        <v>26</v>
      </c>
      <c r="Z1531" s="48"/>
      <c r="AA1531" s="48"/>
      <c r="AB1531" s="48"/>
      <c r="AC1531" s="48"/>
      <c r="AD1531" s="48"/>
      <c r="AE1531" s="48"/>
      <c r="AF1531" s="48"/>
      <c r="AG1531" s="48"/>
      <c r="AH1531" s="55" t="s">
        <v>7246</v>
      </c>
      <c r="AI1531" s="55" t="s">
        <v>4270</v>
      </c>
      <c r="AJ1531" s="55"/>
      <c r="AK1531" s="55"/>
      <c r="AL1531" s="55"/>
      <c r="AM1531" s="55"/>
      <c r="AN1531" s="55"/>
      <c r="AO1531" s="55"/>
      <c r="AP1531" s="55"/>
      <c r="AQ1531" s="55"/>
      <c r="AR1531" s="55"/>
      <c r="AS1531" s="55"/>
      <c r="AT1531" s="55"/>
      <c r="AU1531" s="55"/>
      <c r="AV1531" s="55"/>
      <c r="AW1531" s="55"/>
      <c r="AX1531" s="55"/>
      <c r="AY1531" s="55"/>
      <c r="AZ1531" s="55"/>
      <c r="BA1531" s="55"/>
      <c r="BB1531" s="55"/>
      <c r="BC1531" s="55"/>
      <c r="BD1531" s="55"/>
      <c r="BE1531" s="55"/>
      <c r="BF1531" s="55"/>
      <c r="BG1531" s="55"/>
      <c r="BH1531" s="55"/>
      <c r="BI1531" s="55"/>
      <c r="BJ1531" s="55"/>
      <c r="BK1531" s="55"/>
      <c r="BL1531" s="55"/>
      <c r="BM1531" s="55"/>
      <c r="BN1531" s="55"/>
      <c r="BO1531" s="55"/>
      <c r="BP1531" s="55"/>
      <c r="BQ1531" s="55"/>
      <c r="BR1531" s="48"/>
      <c r="BS1531" s="48"/>
      <c r="BT1531" s="48"/>
      <c r="BU1531" s="51"/>
      <c r="BV1531" s="48"/>
      <c r="BW1531" s="53" t="s">
        <v>8248</v>
      </c>
      <c r="BX1531" s="47"/>
      <c r="BY1531" s="55" t="s">
        <v>6432</v>
      </c>
      <c r="BZ1531" s="55"/>
      <c r="CA1531" s="57"/>
      <c r="CB1531" s="66">
        <v>4</v>
      </c>
      <c r="CC1531" s="66">
        <v>27</v>
      </c>
      <c r="CD1531" s="67" t="s">
        <v>2000</v>
      </c>
      <c r="CE1531" s="65" t="s">
        <v>8671</v>
      </c>
      <c r="CF1531" s="60">
        <v>-74.084703665999896</v>
      </c>
      <c r="CG1531" s="61">
        <v>4.7431553670000399</v>
      </c>
    </row>
    <row r="1532" spans="1:85" ht="12.75" customHeight="1" x14ac:dyDescent="0.2">
      <c r="A1532" s="43">
        <v>1513</v>
      </c>
      <c r="B1532" s="50">
        <v>11</v>
      </c>
      <c r="C1532" s="48" t="s">
        <v>2000</v>
      </c>
      <c r="D1532" s="46">
        <v>51100200667</v>
      </c>
      <c r="E1532" s="47">
        <v>311001105545</v>
      </c>
      <c r="F1532" s="48" t="s">
        <v>5438</v>
      </c>
      <c r="G1532" s="53">
        <v>355148246</v>
      </c>
      <c r="H1532" s="46">
        <v>51100200667</v>
      </c>
      <c r="I1532" s="47">
        <v>311001105545</v>
      </c>
      <c r="J1532" s="45" t="s">
        <v>5438</v>
      </c>
      <c r="K1532" s="68">
        <v>1</v>
      </c>
      <c r="L1532" s="44" t="s">
        <v>21</v>
      </c>
      <c r="M1532" s="48" t="s">
        <v>3427</v>
      </c>
      <c r="N1532" s="48" t="s">
        <v>85</v>
      </c>
      <c r="O1532" s="51" t="s">
        <v>3431</v>
      </c>
      <c r="P1532" s="48" t="s">
        <v>24</v>
      </c>
      <c r="Q1532" s="48" t="s">
        <v>25</v>
      </c>
      <c r="R1532" s="52" t="s">
        <v>2317</v>
      </c>
      <c r="S1532" s="48" t="s">
        <v>10845</v>
      </c>
      <c r="T1532" s="48">
        <v>6811995</v>
      </c>
      <c r="U1532" s="53" t="s">
        <v>11734</v>
      </c>
      <c r="V1532" s="48"/>
      <c r="W1532" s="54">
        <v>111131</v>
      </c>
      <c r="X1532" s="50" t="s">
        <v>21</v>
      </c>
      <c r="Y1532" s="48" t="s">
        <v>26</v>
      </c>
      <c r="Z1532" s="48"/>
      <c r="AA1532" s="48"/>
      <c r="AB1532" s="48"/>
      <c r="AC1532" s="48"/>
      <c r="AD1532" s="48"/>
      <c r="AE1532" s="48"/>
      <c r="AF1532" s="48"/>
      <c r="AG1532" s="48"/>
      <c r="AH1532" s="55" t="s">
        <v>7253</v>
      </c>
      <c r="AI1532" s="55" t="s">
        <v>4270</v>
      </c>
      <c r="AJ1532" s="55" t="s">
        <v>7247</v>
      </c>
      <c r="AK1532" s="55" t="s">
        <v>4271</v>
      </c>
      <c r="AL1532" s="55"/>
      <c r="AM1532" s="55"/>
      <c r="AN1532" s="55"/>
      <c r="AO1532" s="55"/>
      <c r="AP1532" s="55"/>
      <c r="AQ1532" s="55"/>
      <c r="AR1532" s="55"/>
      <c r="AS1532" s="55"/>
      <c r="AT1532" s="55"/>
      <c r="AU1532" s="55"/>
      <c r="AV1532" s="55"/>
      <c r="AW1532" s="55"/>
      <c r="AX1532" s="55"/>
      <c r="AY1532" s="55"/>
      <c r="AZ1532" s="55"/>
      <c r="BA1532" s="55"/>
      <c r="BB1532" s="55"/>
      <c r="BC1532" s="55"/>
      <c r="BD1532" s="55"/>
      <c r="BE1532" s="55"/>
      <c r="BF1532" s="55"/>
      <c r="BG1532" s="55"/>
      <c r="BH1532" s="55"/>
      <c r="BI1532" s="55"/>
      <c r="BJ1532" s="55"/>
      <c r="BK1532" s="55"/>
      <c r="BL1532" s="55"/>
      <c r="BM1532" s="55"/>
      <c r="BN1532" s="55"/>
      <c r="BO1532" s="55"/>
      <c r="BP1532" s="55"/>
      <c r="BQ1532" s="55"/>
      <c r="BR1532" s="48"/>
      <c r="BS1532" s="48"/>
      <c r="BT1532" s="48"/>
      <c r="BU1532" s="53"/>
      <c r="BV1532" s="48"/>
      <c r="BW1532" s="48"/>
      <c r="BX1532" s="47"/>
      <c r="BY1532" s="53" t="s">
        <v>6432</v>
      </c>
      <c r="BZ1532" s="55"/>
      <c r="CA1532" s="57"/>
      <c r="CB1532" s="66">
        <v>3</v>
      </c>
      <c r="CC1532" s="66">
        <v>28</v>
      </c>
      <c r="CD1532" s="67" t="s">
        <v>2012</v>
      </c>
      <c r="CE1532" s="65" t="s">
        <v>8688</v>
      </c>
      <c r="CF1532" s="60">
        <v>-74.093527773999895</v>
      </c>
      <c r="CG1532" s="61">
        <v>4.7368006310000501</v>
      </c>
    </row>
    <row r="1533" spans="1:85" ht="12.75" customHeight="1" x14ac:dyDescent="0.2">
      <c r="A1533" s="43">
        <v>1514</v>
      </c>
      <c r="B1533" s="50">
        <v>11</v>
      </c>
      <c r="C1533" s="48" t="s">
        <v>2000</v>
      </c>
      <c r="D1533" s="47">
        <v>51100200681</v>
      </c>
      <c r="E1533" s="47">
        <v>311001105561</v>
      </c>
      <c r="F1533" s="48" t="s">
        <v>4953</v>
      </c>
      <c r="G1533" s="53">
        <v>355145718</v>
      </c>
      <c r="H1533" s="47">
        <v>51100200681</v>
      </c>
      <c r="I1533" s="47">
        <v>311001105561</v>
      </c>
      <c r="J1533" s="45" t="s">
        <v>4953</v>
      </c>
      <c r="K1533" s="68">
        <v>1</v>
      </c>
      <c r="L1533" s="44" t="s">
        <v>21</v>
      </c>
      <c r="M1533" s="48" t="s">
        <v>3427</v>
      </c>
      <c r="N1533" s="48" t="s">
        <v>85</v>
      </c>
      <c r="O1533" s="51" t="s">
        <v>3431</v>
      </c>
      <c r="P1533" s="48" t="s">
        <v>24</v>
      </c>
      <c r="Q1533" s="48" t="s">
        <v>25</v>
      </c>
      <c r="R1533" s="52" t="s">
        <v>2318</v>
      </c>
      <c r="S1533" s="73" t="s">
        <v>5860</v>
      </c>
      <c r="T1533" s="53" t="s">
        <v>7864</v>
      </c>
      <c r="U1533" s="55" t="s">
        <v>9550</v>
      </c>
      <c r="V1533" s="48"/>
      <c r="W1533" s="54">
        <v>111131</v>
      </c>
      <c r="X1533" s="50" t="s">
        <v>21</v>
      </c>
      <c r="Y1533" s="48" t="s">
        <v>26</v>
      </c>
      <c r="Z1533" s="48"/>
      <c r="AA1533" s="48"/>
      <c r="AB1533" s="48"/>
      <c r="AC1533" s="48"/>
      <c r="AD1533" s="48"/>
      <c r="AE1533" s="48"/>
      <c r="AF1533" s="48"/>
      <c r="AG1533" s="48"/>
      <c r="AH1533" s="55" t="s">
        <v>7246</v>
      </c>
      <c r="AI1533" s="55" t="s">
        <v>4270</v>
      </c>
      <c r="AJ1533" s="55"/>
      <c r="AK1533" s="55"/>
      <c r="AL1533" s="55"/>
      <c r="AM1533" s="55"/>
      <c r="AN1533" s="55"/>
      <c r="AO1533" s="55"/>
      <c r="AP1533" s="55"/>
      <c r="AQ1533" s="55"/>
      <c r="AR1533" s="55"/>
      <c r="AS1533" s="55"/>
      <c r="AT1533" s="55"/>
      <c r="AU1533" s="55"/>
      <c r="AV1533" s="55"/>
      <c r="AW1533" s="55"/>
      <c r="AX1533" s="55"/>
      <c r="AY1533" s="55"/>
      <c r="AZ1533" s="55"/>
      <c r="BA1533" s="55"/>
      <c r="BB1533" s="55"/>
      <c r="BC1533" s="55"/>
      <c r="BD1533" s="55"/>
      <c r="BE1533" s="55"/>
      <c r="BF1533" s="55"/>
      <c r="BG1533" s="55"/>
      <c r="BH1533" s="55"/>
      <c r="BI1533" s="55"/>
      <c r="BJ1533" s="55"/>
      <c r="BK1533" s="55"/>
      <c r="BL1533" s="55"/>
      <c r="BM1533" s="55"/>
      <c r="BN1533" s="55"/>
      <c r="BO1533" s="55"/>
      <c r="BP1533" s="55"/>
      <c r="BQ1533" s="55"/>
      <c r="BR1533" s="48"/>
      <c r="BS1533" s="48"/>
      <c r="BT1533" s="48"/>
      <c r="BU1533" s="53" t="s">
        <v>6392</v>
      </c>
      <c r="BV1533" s="48"/>
      <c r="BW1533" s="48"/>
      <c r="BX1533" s="47"/>
      <c r="BY1533" s="53" t="s">
        <v>6432</v>
      </c>
      <c r="BZ1533" s="55"/>
      <c r="CA1533" s="57"/>
      <c r="CB1533" s="50">
        <v>2</v>
      </c>
      <c r="CC1533" s="66">
        <v>28</v>
      </c>
      <c r="CD1533" s="72" t="s">
        <v>2012</v>
      </c>
      <c r="CE1533" s="47" t="s">
        <v>8664</v>
      </c>
      <c r="CF1533" s="60">
        <v>-74.095753689999896</v>
      </c>
      <c r="CG1533" s="61">
        <v>4.7312909200000499</v>
      </c>
    </row>
    <row r="1534" spans="1:85" ht="12.75" customHeight="1" x14ac:dyDescent="0.2">
      <c r="A1534" s="43">
        <v>1515</v>
      </c>
      <c r="B1534" s="50">
        <v>11</v>
      </c>
      <c r="C1534" s="48" t="s">
        <v>2000</v>
      </c>
      <c r="D1534" s="46">
        <v>51100200870</v>
      </c>
      <c r="E1534" s="47">
        <v>311001105634</v>
      </c>
      <c r="F1534" s="48" t="s">
        <v>7325</v>
      </c>
      <c r="G1534" s="53">
        <v>9006382562</v>
      </c>
      <c r="H1534" s="46">
        <v>51100200870</v>
      </c>
      <c r="I1534" s="47">
        <v>311001105634</v>
      </c>
      <c r="J1534" s="45" t="s">
        <v>7325</v>
      </c>
      <c r="K1534" s="68">
        <v>1</v>
      </c>
      <c r="L1534" s="44" t="s">
        <v>21</v>
      </c>
      <c r="M1534" s="48" t="s">
        <v>3427</v>
      </c>
      <c r="N1534" s="48" t="s">
        <v>85</v>
      </c>
      <c r="O1534" s="51" t="s">
        <v>3431</v>
      </c>
      <c r="P1534" s="48" t="s">
        <v>24</v>
      </c>
      <c r="Q1534" s="48" t="s">
        <v>25</v>
      </c>
      <c r="R1534" s="52" t="s">
        <v>3907</v>
      </c>
      <c r="S1534" s="48" t="s">
        <v>2134</v>
      </c>
      <c r="T1534" s="53" t="s">
        <v>7865</v>
      </c>
      <c r="U1534" s="55" t="s">
        <v>11993</v>
      </c>
      <c r="V1534" s="53" t="s">
        <v>7628</v>
      </c>
      <c r="W1534" s="54">
        <v>111161</v>
      </c>
      <c r="X1534" s="50" t="s">
        <v>21</v>
      </c>
      <c r="Y1534" s="48" t="s">
        <v>26</v>
      </c>
      <c r="Z1534" s="48"/>
      <c r="AA1534" s="48"/>
      <c r="AB1534" s="48"/>
      <c r="AC1534" s="48"/>
      <c r="AD1534" s="48"/>
      <c r="AE1534" s="48"/>
      <c r="AF1534" s="48"/>
      <c r="AG1534" s="48"/>
      <c r="AH1534" s="55" t="s">
        <v>7246</v>
      </c>
      <c r="AI1534" s="55" t="s">
        <v>4270</v>
      </c>
      <c r="AJ1534" s="55" t="s">
        <v>7247</v>
      </c>
      <c r="AK1534" s="55" t="s">
        <v>6434</v>
      </c>
      <c r="AL1534" s="55"/>
      <c r="AM1534" s="55"/>
      <c r="AN1534" s="55"/>
      <c r="AO1534" s="55"/>
      <c r="AP1534" s="55"/>
      <c r="AQ1534" s="55"/>
      <c r="AR1534" s="55"/>
      <c r="AS1534" s="55"/>
      <c r="AT1534" s="55"/>
      <c r="AU1534" s="55"/>
      <c r="AV1534" s="55"/>
      <c r="AW1534" s="55"/>
      <c r="AX1534" s="55"/>
      <c r="AY1534" s="55"/>
      <c r="AZ1534" s="55"/>
      <c r="BA1534" s="55"/>
      <c r="BB1534" s="55"/>
      <c r="BC1534" s="55"/>
      <c r="BD1534" s="55"/>
      <c r="BE1534" s="55"/>
      <c r="BF1534" s="55"/>
      <c r="BG1534" s="55"/>
      <c r="BH1534" s="55"/>
      <c r="BI1534" s="55"/>
      <c r="BJ1534" s="55"/>
      <c r="BK1534" s="55"/>
      <c r="BL1534" s="55"/>
      <c r="BM1534" s="55"/>
      <c r="BN1534" s="55"/>
      <c r="BO1534" s="55"/>
      <c r="BP1534" s="55"/>
      <c r="BQ1534" s="55"/>
      <c r="BR1534" s="48"/>
      <c r="BS1534" s="48"/>
      <c r="BT1534" s="48"/>
      <c r="BU1534" s="53" t="s">
        <v>6392</v>
      </c>
      <c r="BV1534" s="48"/>
      <c r="BW1534" s="48"/>
      <c r="BX1534" s="47"/>
      <c r="BY1534" s="55" t="s">
        <v>6432</v>
      </c>
      <c r="BZ1534" s="55"/>
      <c r="CA1534" s="57"/>
      <c r="CB1534" s="66">
        <v>4</v>
      </c>
      <c r="CC1534" s="66">
        <v>27</v>
      </c>
      <c r="CD1534" s="67" t="s">
        <v>2000</v>
      </c>
      <c r="CE1534" s="47" t="s">
        <v>8671</v>
      </c>
      <c r="CF1534" s="60">
        <v>-74.085841580208907</v>
      </c>
      <c r="CG1534" s="61">
        <v>4.7429729653325801</v>
      </c>
    </row>
    <row r="1535" spans="1:85" ht="12.75" customHeight="1" x14ac:dyDescent="0.2">
      <c r="A1535" s="43">
        <v>1516</v>
      </c>
      <c r="B1535" s="50">
        <v>11</v>
      </c>
      <c r="C1535" s="48" t="s">
        <v>2000</v>
      </c>
      <c r="D1535" s="46">
        <v>51100200891</v>
      </c>
      <c r="E1535" s="47">
        <v>311001105651</v>
      </c>
      <c r="F1535" s="48" t="s">
        <v>5647</v>
      </c>
      <c r="G1535" s="53">
        <v>516734971</v>
      </c>
      <c r="H1535" s="46">
        <v>51100200891</v>
      </c>
      <c r="I1535" s="47">
        <v>311001105651</v>
      </c>
      <c r="J1535" s="45" t="s">
        <v>5647</v>
      </c>
      <c r="K1535" s="68">
        <v>1</v>
      </c>
      <c r="L1535" s="44" t="s">
        <v>21</v>
      </c>
      <c r="M1535" s="48" t="s">
        <v>3427</v>
      </c>
      <c r="N1535" s="48" t="s">
        <v>85</v>
      </c>
      <c r="O1535" s="51" t="s">
        <v>3431</v>
      </c>
      <c r="P1535" s="48" t="s">
        <v>24</v>
      </c>
      <c r="Q1535" s="48" t="s">
        <v>25</v>
      </c>
      <c r="R1535" s="52" t="s">
        <v>3908</v>
      </c>
      <c r="S1535" s="48" t="s">
        <v>2319</v>
      </c>
      <c r="T1535" s="48">
        <v>6904694</v>
      </c>
      <c r="U1535" s="48" t="s">
        <v>9551</v>
      </c>
      <c r="V1535" s="48" t="s">
        <v>2320</v>
      </c>
      <c r="W1535" s="54">
        <v>111141</v>
      </c>
      <c r="X1535" s="50" t="s">
        <v>21</v>
      </c>
      <c r="Y1535" s="48" t="s">
        <v>26</v>
      </c>
      <c r="Z1535" s="48"/>
      <c r="AA1535" s="48"/>
      <c r="AB1535" s="48"/>
      <c r="AC1535" s="48"/>
      <c r="AD1535" s="48"/>
      <c r="AE1535" s="48"/>
      <c r="AF1535" s="48"/>
      <c r="AG1535" s="48"/>
      <c r="AH1535" s="55"/>
      <c r="AI1535" s="55"/>
      <c r="AJ1535" s="55"/>
      <c r="AK1535" s="55"/>
      <c r="AL1535" s="55"/>
      <c r="AM1535" s="55"/>
      <c r="AN1535" s="55"/>
      <c r="AO1535" s="55"/>
      <c r="AP1535" s="55"/>
      <c r="AQ1535" s="55"/>
      <c r="AR1535" s="55"/>
      <c r="AS1535" s="55"/>
      <c r="AT1535" s="55" t="s">
        <v>7250</v>
      </c>
      <c r="AU1535" s="55" t="s">
        <v>5770</v>
      </c>
      <c r="AV1535" s="55" t="s">
        <v>7251</v>
      </c>
      <c r="AW1535" s="55" t="s">
        <v>5770</v>
      </c>
      <c r="AX1535" s="55"/>
      <c r="AY1535" s="55"/>
      <c r="AZ1535" s="55"/>
      <c r="BA1535" s="55"/>
      <c r="BB1535" s="55"/>
      <c r="BC1535" s="55"/>
      <c r="BD1535" s="55"/>
      <c r="BE1535" s="55"/>
      <c r="BF1535" s="55"/>
      <c r="BG1535" s="55"/>
      <c r="BH1535" s="55" t="s">
        <v>7250</v>
      </c>
      <c r="BI1535" s="55" t="s">
        <v>5770</v>
      </c>
      <c r="BJ1535" s="55" t="s">
        <v>7251</v>
      </c>
      <c r="BK1535" s="55" t="s">
        <v>5770</v>
      </c>
      <c r="BL1535" s="55"/>
      <c r="BM1535" s="55"/>
      <c r="BN1535" s="55" t="s">
        <v>7250</v>
      </c>
      <c r="BO1535" s="55" t="s">
        <v>5770</v>
      </c>
      <c r="BP1535" s="55" t="s">
        <v>7251</v>
      </c>
      <c r="BQ1535" s="55" t="s">
        <v>5770</v>
      </c>
      <c r="BR1535" s="48" t="s">
        <v>32</v>
      </c>
      <c r="BS1535" s="48" t="s">
        <v>33</v>
      </c>
      <c r="BT1535" s="48"/>
      <c r="BU1535" s="53"/>
      <c r="BV1535" s="48"/>
      <c r="BW1535" s="48"/>
      <c r="BX1535" s="47"/>
      <c r="BY1535" s="55" t="s">
        <v>6432</v>
      </c>
      <c r="BZ1535" s="55"/>
      <c r="CA1535" s="57"/>
      <c r="CB1535" s="66">
        <v>2</v>
      </c>
      <c r="CC1535" s="66">
        <v>28</v>
      </c>
      <c r="CD1535" s="67" t="s">
        <v>2012</v>
      </c>
      <c r="CE1535" s="47" t="s">
        <v>8658</v>
      </c>
      <c r="CF1535" s="60">
        <v>-74.1002824629999</v>
      </c>
      <c r="CG1535" s="61">
        <v>4.7425259460000602</v>
      </c>
    </row>
    <row r="1536" spans="1:85" ht="12.75" customHeight="1" x14ac:dyDescent="0.2">
      <c r="A1536" s="43">
        <v>1517</v>
      </c>
      <c r="B1536" s="50">
        <v>11</v>
      </c>
      <c r="C1536" s="48" t="s">
        <v>2000</v>
      </c>
      <c r="D1536" s="46">
        <v>51100201045</v>
      </c>
      <c r="E1536" s="47">
        <v>311001105685</v>
      </c>
      <c r="F1536" s="48" t="s">
        <v>11643</v>
      </c>
      <c r="G1536" s="69">
        <v>8301221605</v>
      </c>
      <c r="H1536" s="46">
        <v>51100201045</v>
      </c>
      <c r="I1536" s="47">
        <v>311001105685</v>
      </c>
      <c r="J1536" s="45" t="s">
        <v>11643</v>
      </c>
      <c r="K1536" s="68">
        <v>1</v>
      </c>
      <c r="L1536" s="44" t="s">
        <v>21</v>
      </c>
      <c r="M1536" s="48" t="s">
        <v>3427</v>
      </c>
      <c r="N1536" s="48" t="s">
        <v>85</v>
      </c>
      <c r="O1536" s="51" t="s">
        <v>3431</v>
      </c>
      <c r="P1536" s="48" t="s">
        <v>24</v>
      </c>
      <c r="Q1536" s="48" t="s">
        <v>25</v>
      </c>
      <c r="R1536" s="52" t="s">
        <v>3909</v>
      </c>
      <c r="S1536" s="48" t="s">
        <v>2321</v>
      </c>
      <c r="T1536" s="53" t="s">
        <v>11922</v>
      </c>
      <c r="U1536" s="53" t="s">
        <v>9552</v>
      </c>
      <c r="V1536" s="48" t="s">
        <v>2322</v>
      </c>
      <c r="W1536" s="54">
        <v>111141</v>
      </c>
      <c r="X1536" s="50" t="s">
        <v>21</v>
      </c>
      <c r="Y1536" s="48" t="s">
        <v>26</v>
      </c>
      <c r="Z1536" s="48"/>
      <c r="AA1536" s="48"/>
      <c r="AB1536" s="48"/>
      <c r="AC1536" s="48"/>
      <c r="AD1536" s="48"/>
      <c r="AE1536" s="48"/>
      <c r="AF1536" s="48"/>
      <c r="AG1536" s="48"/>
      <c r="AH1536" s="55"/>
      <c r="AI1536" s="55"/>
      <c r="AJ1536" s="55"/>
      <c r="AK1536" s="55"/>
      <c r="AL1536" s="55"/>
      <c r="AM1536" s="55"/>
      <c r="AN1536" s="55"/>
      <c r="AO1536" s="55"/>
      <c r="AP1536" s="55"/>
      <c r="AQ1536" s="55"/>
      <c r="AR1536" s="55"/>
      <c r="AS1536" s="55"/>
      <c r="AT1536" s="55" t="s">
        <v>3426</v>
      </c>
      <c r="AU1536" s="55" t="s">
        <v>5770</v>
      </c>
      <c r="AV1536" s="53" t="s">
        <v>7251</v>
      </c>
      <c r="AW1536" s="53" t="s">
        <v>5770</v>
      </c>
      <c r="AX1536" s="55"/>
      <c r="AY1536" s="55"/>
      <c r="AZ1536" s="55"/>
      <c r="BA1536" s="55"/>
      <c r="BB1536" s="55"/>
      <c r="BC1536" s="55"/>
      <c r="BD1536" s="55"/>
      <c r="BE1536" s="55"/>
      <c r="BF1536" s="55"/>
      <c r="BG1536" s="55"/>
      <c r="BH1536" s="55" t="s">
        <v>7250</v>
      </c>
      <c r="BI1536" s="55" t="s">
        <v>5770</v>
      </c>
      <c r="BJ1536" s="55" t="s">
        <v>7251</v>
      </c>
      <c r="BK1536" s="55" t="s">
        <v>5770</v>
      </c>
      <c r="BL1536" s="55"/>
      <c r="BM1536" s="55"/>
      <c r="BN1536" s="55"/>
      <c r="BO1536" s="55"/>
      <c r="BP1536" s="55"/>
      <c r="BQ1536" s="55"/>
      <c r="BR1536" s="48" t="s">
        <v>32</v>
      </c>
      <c r="BS1536" s="48" t="s">
        <v>33</v>
      </c>
      <c r="BT1536" s="48"/>
      <c r="BU1536" s="53" t="s">
        <v>8183</v>
      </c>
      <c r="BV1536" s="48"/>
      <c r="BW1536" s="48"/>
      <c r="BX1536" s="47"/>
      <c r="BY1536" s="55" t="s">
        <v>6437</v>
      </c>
      <c r="BZ1536" s="55"/>
      <c r="CA1536" s="57"/>
      <c r="CB1536" s="66">
        <v>2</v>
      </c>
      <c r="CC1536" s="66">
        <v>71</v>
      </c>
      <c r="CD1536" s="67" t="s">
        <v>2003</v>
      </c>
      <c r="CE1536" s="47" t="s">
        <v>8654</v>
      </c>
      <c r="CF1536" s="60">
        <v>-74.110511715999905</v>
      </c>
      <c r="CG1536" s="61">
        <v>4.7419788810000796</v>
      </c>
    </row>
    <row r="1537" spans="1:85" ht="12.75" customHeight="1" x14ac:dyDescent="0.2">
      <c r="A1537" s="43">
        <v>1518</v>
      </c>
      <c r="B1537" s="50">
        <v>11</v>
      </c>
      <c r="C1537" s="48" t="s">
        <v>2000</v>
      </c>
      <c r="D1537" s="46">
        <v>51100201066</v>
      </c>
      <c r="E1537" s="47">
        <v>311001105693</v>
      </c>
      <c r="F1537" s="48" t="s">
        <v>7348</v>
      </c>
      <c r="G1537" s="69">
        <v>9004373052</v>
      </c>
      <c r="H1537" s="46">
        <v>51100201066</v>
      </c>
      <c r="I1537" s="47">
        <v>311001105693</v>
      </c>
      <c r="J1537" s="45" t="s">
        <v>7348</v>
      </c>
      <c r="K1537" s="68">
        <v>1</v>
      </c>
      <c r="L1537" s="44" t="s">
        <v>21</v>
      </c>
      <c r="M1537" s="48" t="s">
        <v>3427</v>
      </c>
      <c r="N1537" s="48" t="s">
        <v>85</v>
      </c>
      <c r="O1537" s="51" t="s">
        <v>3431</v>
      </c>
      <c r="P1537" s="48" t="s">
        <v>24</v>
      </c>
      <c r="Q1537" s="48" t="s">
        <v>25</v>
      </c>
      <c r="R1537" s="52" t="s">
        <v>8892</v>
      </c>
      <c r="S1537" s="48" t="s">
        <v>10846</v>
      </c>
      <c r="T1537" s="48" t="s">
        <v>2323</v>
      </c>
      <c r="U1537" s="55" t="s">
        <v>9553</v>
      </c>
      <c r="V1537" s="48" t="s">
        <v>2324</v>
      </c>
      <c r="W1537" s="54">
        <v>111111</v>
      </c>
      <c r="X1537" s="50" t="s">
        <v>35</v>
      </c>
      <c r="Y1537" s="48" t="s">
        <v>26</v>
      </c>
      <c r="Z1537" s="48"/>
      <c r="AA1537" s="48"/>
      <c r="AB1537" s="48"/>
      <c r="AC1537" s="48"/>
      <c r="AD1537" s="48"/>
      <c r="AE1537" s="48"/>
      <c r="AF1537" s="48"/>
      <c r="AG1537" s="48"/>
      <c r="AH1537" s="55" t="s">
        <v>7246</v>
      </c>
      <c r="AI1537" s="55" t="s">
        <v>4270</v>
      </c>
      <c r="AJ1537" s="55"/>
      <c r="AK1537" s="55"/>
      <c r="AL1537" s="55"/>
      <c r="AM1537" s="55"/>
      <c r="AN1537" s="55"/>
      <c r="AO1537" s="55"/>
      <c r="AP1537" s="55"/>
      <c r="AQ1537" s="55"/>
      <c r="AR1537" s="55"/>
      <c r="AS1537" s="55"/>
      <c r="AT1537" s="55"/>
      <c r="AU1537" s="55"/>
      <c r="AV1537" s="55"/>
      <c r="AW1537" s="55"/>
      <c r="AX1537" s="55"/>
      <c r="AY1537" s="55"/>
      <c r="AZ1537" s="55"/>
      <c r="BA1537" s="55"/>
      <c r="BB1537" s="55"/>
      <c r="BC1537" s="55"/>
      <c r="BD1537" s="55"/>
      <c r="BE1537" s="55"/>
      <c r="BF1537" s="55"/>
      <c r="BG1537" s="55"/>
      <c r="BH1537" s="55"/>
      <c r="BI1537" s="55"/>
      <c r="BJ1537" s="55"/>
      <c r="BK1537" s="55"/>
      <c r="BL1537" s="55"/>
      <c r="BM1537" s="55"/>
      <c r="BN1537" s="55"/>
      <c r="BO1537" s="55"/>
      <c r="BP1537" s="55"/>
      <c r="BQ1537" s="55"/>
      <c r="BR1537" s="48"/>
      <c r="BS1537" s="48"/>
      <c r="BT1537" s="48"/>
      <c r="BU1537" s="53"/>
      <c r="BV1537" s="48"/>
      <c r="BW1537" s="48"/>
      <c r="BX1537" s="47"/>
      <c r="BY1537" s="55" t="s">
        <v>3454</v>
      </c>
      <c r="BZ1537" s="55"/>
      <c r="CA1537" s="57"/>
      <c r="CB1537" s="66">
        <v>5</v>
      </c>
      <c r="CC1537" s="66">
        <v>24</v>
      </c>
      <c r="CD1537" s="67" t="s">
        <v>203</v>
      </c>
      <c r="CE1537" s="66" t="s">
        <v>8675</v>
      </c>
      <c r="CF1537" s="78">
        <v>-74.063245734999995</v>
      </c>
      <c r="CG1537" s="79">
        <v>4.7275347860000903</v>
      </c>
    </row>
    <row r="1538" spans="1:85" ht="12.75" customHeight="1" x14ac:dyDescent="0.2">
      <c r="A1538" s="43">
        <v>1519</v>
      </c>
      <c r="B1538" s="50">
        <v>11</v>
      </c>
      <c r="C1538" s="48" t="s">
        <v>2000</v>
      </c>
      <c r="D1538" s="46">
        <v>51100201073</v>
      </c>
      <c r="E1538" s="47">
        <v>311001105707</v>
      </c>
      <c r="F1538" s="48" t="s">
        <v>4685</v>
      </c>
      <c r="G1538" s="69">
        <v>8301469779</v>
      </c>
      <c r="H1538" s="46">
        <v>51100201073</v>
      </c>
      <c r="I1538" s="47">
        <v>311001105707</v>
      </c>
      <c r="J1538" s="45" t="s">
        <v>4685</v>
      </c>
      <c r="K1538" s="68">
        <v>1</v>
      </c>
      <c r="L1538" s="44" t="s">
        <v>21</v>
      </c>
      <c r="M1538" s="48" t="s">
        <v>3427</v>
      </c>
      <c r="N1538" s="48" t="s">
        <v>85</v>
      </c>
      <c r="O1538" s="51" t="s">
        <v>3429</v>
      </c>
      <c r="P1538" s="48" t="s">
        <v>24</v>
      </c>
      <c r="Q1538" s="48" t="s">
        <v>25</v>
      </c>
      <c r="R1538" s="52" t="s">
        <v>10995</v>
      </c>
      <c r="S1538" s="48" t="s">
        <v>10839</v>
      </c>
      <c r="T1538" s="53" t="s">
        <v>11923</v>
      </c>
      <c r="U1538" s="53" t="s">
        <v>9554</v>
      </c>
      <c r="V1538" s="48" t="s">
        <v>2325</v>
      </c>
      <c r="W1538" s="54">
        <v>111156</v>
      </c>
      <c r="X1538" s="50" t="s">
        <v>35</v>
      </c>
      <c r="Y1538" s="48" t="s">
        <v>26</v>
      </c>
      <c r="Z1538" s="55" t="s">
        <v>7246</v>
      </c>
      <c r="AA1538" s="55" t="s">
        <v>4270</v>
      </c>
      <c r="AB1538" s="55" t="s">
        <v>7247</v>
      </c>
      <c r="AC1538" s="55" t="s">
        <v>4271</v>
      </c>
      <c r="AD1538" s="55" t="s">
        <v>7248</v>
      </c>
      <c r="AE1538" s="55" t="s">
        <v>4271</v>
      </c>
      <c r="AF1538" s="55" t="s">
        <v>7249</v>
      </c>
      <c r="AG1538" s="55" t="s">
        <v>4271</v>
      </c>
      <c r="AH1538" s="55"/>
      <c r="AI1538" s="55"/>
      <c r="AJ1538" s="55"/>
      <c r="AK1538" s="55"/>
      <c r="AL1538" s="55"/>
      <c r="AM1538" s="55"/>
      <c r="AN1538" s="55"/>
      <c r="AO1538" s="55"/>
      <c r="AP1538" s="55"/>
      <c r="AQ1538" s="55"/>
      <c r="AR1538" s="55"/>
      <c r="AS1538" s="55"/>
      <c r="AT1538" s="55"/>
      <c r="AU1538" s="55"/>
      <c r="AV1538" s="55"/>
      <c r="AW1538" s="55"/>
      <c r="AX1538" s="55"/>
      <c r="AY1538" s="55"/>
      <c r="AZ1538" s="55"/>
      <c r="BA1538" s="55"/>
      <c r="BB1538" s="55"/>
      <c r="BC1538" s="55"/>
      <c r="BD1538" s="55"/>
      <c r="BE1538" s="55"/>
      <c r="BF1538" s="55"/>
      <c r="BG1538" s="55"/>
      <c r="BH1538" s="55"/>
      <c r="BI1538" s="55"/>
      <c r="BJ1538" s="55"/>
      <c r="BK1538" s="55"/>
      <c r="BL1538" s="55"/>
      <c r="BM1538" s="55"/>
      <c r="BN1538" s="55"/>
      <c r="BO1538" s="55"/>
      <c r="BP1538" s="55"/>
      <c r="BQ1538" s="55"/>
      <c r="BR1538" s="48" t="s">
        <v>32</v>
      </c>
      <c r="BS1538" s="48" t="s">
        <v>33</v>
      </c>
      <c r="BT1538" s="48" t="s">
        <v>6973</v>
      </c>
      <c r="BU1538" s="53" t="s">
        <v>6392</v>
      </c>
      <c r="BV1538" s="48"/>
      <c r="BW1538" s="48"/>
      <c r="BX1538" s="53" t="s">
        <v>12283</v>
      </c>
      <c r="BY1538" s="55" t="s">
        <v>6432</v>
      </c>
      <c r="BZ1538" s="55"/>
      <c r="CA1538" s="57"/>
      <c r="CB1538" s="66">
        <v>2</v>
      </c>
      <c r="CC1538" s="66">
        <v>27</v>
      </c>
      <c r="CD1538" s="67" t="s">
        <v>2000</v>
      </c>
      <c r="CE1538" s="65" t="s">
        <v>10840</v>
      </c>
      <c r="CF1538" s="60">
        <v>-74.075351581999996</v>
      </c>
      <c r="CG1538" s="61">
        <v>4.7534308100000002</v>
      </c>
    </row>
    <row r="1539" spans="1:85" ht="12.75" customHeight="1" x14ac:dyDescent="0.2">
      <c r="A1539" s="43">
        <v>1520</v>
      </c>
      <c r="B1539" s="50">
        <v>11</v>
      </c>
      <c r="C1539" s="48" t="s">
        <v>2000</v>
      </c>
      <c r="D1539" s="46">
        <v>51200103570</v>
      </c>
      <c r="E1539" s="47">
        <v>311001105715</v>
      </c>
      <c r="F1539" s="48" t="s">
        <v>4954</v>
      </c>
      <c r="G1539" s="69">
        <v>515648438</v>
      </c>
      <c r="H1539" s="46">
        <v>51200103570</v>
      </c>
      <c r="I1539" s="47">
        <v>311001105715</v>
      </c>
      <c r="J1539" s="45" t="s">
        <v>4954</v>
      </c>
      <c r="K1539" s="68">
        <v>1</v>
      </c>
      <c r="L1539" s="44" t="s">
        <v>21</v>
      </c>
      <c r="M1539" s="48" t="s">
        <v>3427</v>
      </c>
      <c r="N1539" s="48" t="s">
        <v>85</v>
      </c>
      <c r="O1539" s="51" t="s">
        <v>3431</v>
      </c>
      <c r="P1539" s="48" t="s">
        <v>24</v>
      </c>
      <c r="Q1539" s="48" t="s">
        <v>25</v>
      </c>
      <c r="R1539" s="52" t="s">
        <v>2326</v>
      </c>
      <c r="S1539" s="48" t="s">
        <v>2128</v>
      </c>
      <c r="T1539" s="53" t="s">
        <v>11249</v>
      </c>
      <c r="U1539" s="55" t="s">
        <v>11994</v>
      </c>
      <c r="V1539" s="48"/>
      <c r="W1539" s="54">
        <v>111166</v>
      </c>
      <c r="X1539" s="50" t="s">
        <v>21</v>
      </c>
      <c r="Y1539" s="48" t="s">
        <v>26</v>
      </c>
      <c r="Z1539" s="48"/>
      <c r="AA1539" s="48"/>
      <c r="AB1539" s="48"/>
      <c r="AC1539" s="48"/>
      <c r="AD1539" s="48"/>
      <c r="AE1539" s="48"/>
      <c r="AF1539" s="48"/>
      <c r="AG1539" s="48"/>
      <c r="AH1539" s="55" t="s">
        <v>7253</v>
      </c>
      <c r="AI1539" s="55" t="s">
        <v>4270</v>
      </c>
      <c r="AJ1539" s="55" t="s">
        <v>6536</v>
      </c>
      <c r="AK1539" s="55" t="s">
        <v>4271</v>
      </c>
      <c r="AL1539" s="55"/>
      <c r="AM1539" s="55"/>
      <c r="AN1539" s="55"/>
      <c r="AO1539" s="55"/>
      <c r="AP1539" s="55"/>
      <c r="AQ1539" s="55"/>
      <c r="AR1539" s="55"/>
      <c r="AS1539" s="55"/>
      <c r="AT1539" s="55"/>
      <c r="AU1539" s="55"/>
      <c r="AV1539" s="55"/>
      <c r="AW1539" s="55"/>
      <c r="AX1539" s="55"/>
      <c r="AY1539" s="55"/>
      <c r="AZ1539" s="55"/>
      <c r="BA1539" s="55"/>
      <c r="BB1539" s="55"/>
      <c r="BC1539" s="55"/>
      <c r="BD1539" s="55"/>
      <c r="BE1539" s="55"/>
      <c r="BF1539" s="55"/>
      <c r="BG1539" s="55"/>
      <c r="BH1539" s="55"/>
      <c r="BI1539" s="55"/>
      <c r="BJ1539" s="55"/>
      <c r="BK1539" s="55"/>
      <c r="BL1539" s="55"/>
      <c r="BM1539" s="55"/>
      <c r="BN1539" s="55"/>
      <c r="BO1539" s="55"/>
      <c r="BP1539" s="55"/>
      <c r="BQ1539" s="55"/>
      <c r="BR1539" s="48"/>
      <c r="BS1539" s="48"/>
      <c r="BT1539" s="48"/>
      <c r="BU1539" s="53"/>
      <c r="BV1539" s="48"/>
      <c r="BW1539" s="48"/>
      <c r="BX1539" s="47"/>
      <c r="BY1539" s="53" t="s">
        <v>6432</v>
      </c>
      <c r="BZ1539" s="55"/>
      <c r="CA1539" s="57"/>
      <c r="CB1539" s="66">
        <v>4</v>
      </c>
      <c r="CC1539" s="66">
        <v>17</v>
      </c>
      <c r="CD1539" s="67" t="s">
        <v>615</v>
      </c>
      <c r="CE1539" s="65" t="s">
        <v>10496</v>
      </c>
      <c r="CF1539" s="60">
        <v>-74.049616435999994</v>
      </c>
      <c r="CG1539" s="61">
        <v>4.7558326590000801</v>
      </c>
    </row>
    <row r="1540" spans="1:85" ht="12.75" customHeight="1" x14ac:dyDescent="0.2">
      <c r="A1540" s="43">
        <v>1521</v>
      </c>
      <c r="B1540" s="50">
        <v>11</v>
      </c>
      <c r="C1540" s="48" t="s">
        <v>2000</v>
      </c>
      <c r="D1540" s="46">
        <v>51100201325</v>
      </c>
      <c r="E1540" s="47">
        <v>311001106274</v>
      </c>
      <c r="F1540" s="48" t="s">
        <v>5565</v>
      </c>
      <c r="G1540" s="53">
        <v>354689483</v>
      </c>
      <c r="H1540" s="46">
        <v>51100201325</v>
      </c>
      <c r="I1540" s="47">
        <v>311001106274</v>
      </c>
      <c r="J1540" s="45" t="s">
        <v>5565</v>
      </c>
      <c r="K1540" s="68">
        <v>1</v>
      </c>
      <c r="L1540" s="44" t="s">
        <v>21</v>
      </c>
      <c r="M1540" s="48" t="s">
        <v>3427</v>
      </c>
      <c r="N1540" s="48" t="s">
        <v>85</v>
      </c>
      <c r="O1540" s="51" t="s">
        <v>3431</v>
      </c>
      <c r="P1540" s="48" t="s">
        <v>24</v>
      </c>
      <c r="Q1540" s="48" t="s">
        <v>25</v>
      </c>
      <c r="R1540" s="52" t="s">
        <v>3910</v>
      </c>
      <c r="S1540" s="48" t="s">
        <v>2067</v>
      </c>
      <c r="T1540" s="48" t="s">
        <v>2327</v>
      </c>
      <c r="U1540" s="53" t="s">
        <v>9555</v>
      </c>
      <c r="V1540" s="48"/>
      <c r="W1540" s="54">
        <v>111166</v>
      </c>
      <c r="X1540" s="50" t="s">
        <v>21</v>
      </c>
      <c r="Y1540" s="48" t="s">
        <v>26</v>
      </c>
      <c r="Z1540" s="48"/>
      <c r="AA1540" s="48"/>
      <c r="AB1540" s="48"/>
      <c r="AC1540" s="48"/>
      <c r="AD1540" s="48"/>
      <c r="AE1540" s="48"/>
      <c r="AF1540" s="48"/>
      <c r="AG1540" s="48"/>
      <c r="AH1540" s="55"/>
      <c r="AI1540" s="55"/>
      <c r="AJ1540" s="55" t="s">
        <v>7247</v>
      </c>
      <c r="AK1540" s="55" t="s">
        <v>4271</v>
      </c>
      <c r="AL1540" s="55"/>
      <c r="AM1540" s="55"/>
      <c r="AN1540" s="55"/>
      <c r="AO1540" s="55"/>
      <c r="AP1540" s="55"/>
      <c r="AQ1540" s="55"/>
      <c r="AR1540" s="55"/>
      <c r="AS1540" s="55"/>
      <c r="AT1540" s="55"/>
      <c r="AU1540" s="55"/>
      <c r="AV1540" s="55"/>
      <c r="AW1540" s="55"/>
      <c r="AX1540" s="55"/>
      <c r="AY1540" s="55"/>
      <c r="AZ1540" s="55"/>
      <c r="BA1540" s="55"/>
      <c r="BB1540" s="55"/>
      <c r="BC1540" s="55"/>
      <c r="BD1540" s="55"/>
      <c r="BE1540" s="55"/>
      <c r="BF1540" s="55"/>
      <c r="BG1540" s="55"/>
      <c r="BH1540" s="55"/>
      <c r="BI1540" s="55"/>
      <c r="BJ1540" s="55"/>
      <c r="BK1540" s="55"/>
      <c r="BL1540" s="55"/>
      <c r="BM1540" s="55"/>
      <c r="BN1540" s="55"/>
      <c r="BO1540" s="55"/>
      <c r="BP1540" s="55"/>
      <c r="BQ1540" s="55"/>
      <c r="BR1540" s="48"/>
      <c r="BS1540" s="48"/>
      <c r="BT1540" s="48"/>
      <c r="BU1540" s="53" t="s">
        <v>6392</v>
      </c>
      <c r="BV1540" s="48"/>
      <c r="BW1540" s="48"/>
      <c r="BX1540" s="47"/>
      <c r="BY1540" s="53" t="s">
        <v>6432</v>
      </c>
      <c r="BZ1540" s="55"/>
      <c r="CA1540" s="57"/>
      <c r="CB1540" s="66">
        <v>3</v>
      </c>
      <c r="CC1540" s="66">
        <v>17</v>
      </c>
      <c r="CD1540" s="67" t="s">
        <v>615</v>
      </c>
      <c r="CE1540" s="47" t="s">
        <v>8676</v>
      </c>
      <c r="CF1540" s="60">
        <v>-74.049538339999899</v>
      </c>
      <c r="CG1540" s="61">
        <v>4.7578212080000499</v>
      </c>
    </row>
    <row r="1541" spans="1:85" ht="12.75" customHeight="1" x14ac:dyDescent="0.2">
      <c r="A1541" s="43">
        <v>1522</v>
      </c>
      <c r="B1541" s="50">
        <v>11</v>
      </c>
      <c r="C1541" s="48" t="s">
        <v>2000</v>
      </c>
      <c r="D1541" s="46">
        <v>51100201367</v>
      </c>
      <c r="E1541" s="47">
        <v>311001106282</v>
      </c>
      <c r="F1541" s="48" t="s">
        <v>4955</v>
      </c>
      <c r="G1541" s="69">
        <v>395291557</v>
      </c>
      <c r="H1541" s="46">
        <v>51100201367</v>
      </c>
      <c r="I1541" s="47">
        <v>311001106282</v>
      </c>
      <c r="J1541" s="45" t="s">
        <v>4955</v>
      </c>
      <c r="K1541" s="68">
        <v>1</v>
      </c>
      <c r="L1541" s="44" t="s">
        <v>21</v>
      </c>
      <c r="M1541" s="48" t="s">
        <v>3427</v>
      </c>
      <c r="N1541" s="48" t="s">
        <v>85</v>
      </c>
      <c r="O1541" s="51" t="s">
        <v>3431</v>
      </c>
      <c r="P1541" s="48" t="s">
        <v>24</v>
      </c>
      <c r="Q1541" s="48" t="s">
        <v>25</v>
      </c>
      <c r="R1541" s="52" t="s">
        <v>2328</v>
      </c>
      <c r="S1541" s="48" t="s">
        <v>10847</v>
      </c>
      <c r="T1541" s="48" t="s">
        <v>2329</v>
      </c>
      <c r="U1541" s="53" t="s">
        <v>12146</v>
      </c>
      <c r="V1541" s="48" t="s">
        <v>2330</v>
      </c>
      <c r="W1541" s="54">
        <v>111111</v>
      </c>
      <c r="X1541" s="50" t="s">
        <v>35</v>
      </c>
      <c r="Y1541" s="48" t="s">
        <v>26</v>
      </c>
      <c r="Z1541" s="48"/>
      <c r="AA1541" s="48"/>
      <c r="AB1541" s="48"/>
      <c r="AC1541" s="48"/>
      <c r="AD1541" s="48"/>
      <c r="AE1541" s="48"/>
      <c r="AF1541" s="48"/>
      <c r="AG1541" s="48"/>
      <c r="AH1541" s="55" t="s">
        <v>7256</v>
      </c>
      <c r="AI1541" s="55" t="s">
        <v>4270</v>
      </c>
      <c r="AJ1541" s="55"/>
      <c r="AK1541" s="55"/>
      <c r="AL1541" s="55"/>
      <c r="AM1541" s="55"/>
      <c r="AN1541" s="55"/>
      <c r="AO1541" s="55"/>
      <c r="AP1541" s="55"/>
      <c r="AQ1541" s="55"/>
      <c r="AR1541" s="55"/>
      <c r="AS1541" s="55"/>
      <c r="AT1541" s="55"/>
      <c r="AU1541" s="55"/>
      <c r="AV1541" s="55"/>
      <c r="AW1541" s="55"/>
      <c r="AX1541" s="55"/>
      <c r="AY1541" s="55"/>
      <c r="AZ1541" s="55"/>
      <c r="BA1541" s="55"/>
      <c r="BB1541" s="55"/>
      <c r="BC1541" s="55"/>
      <c r="BD1541" s="55"/>
      <c r="BE1541" s="55"/>
      <c r="BF1541" s="55"/>
      <c r="BG1541" s="55"/>
      <c r="BH1541" s="55"/>
      <c r="BI1541" s="55"/>
      <c r="BJ1541" s="55"/>
      <c r="BK1541" s="55"/>
      <c r="BL1541" s="55"/>
      <c r="BM1541" s="55"/>
      <c r="BN1541" s="55"/>
      <c r="BO1541" s="55"/>
      <c r="BP1541" s="55"/>
      <c r="BQ1541" s="55"/>
      <c r="BR1541" s="48"/>
      <c r="BS1541" s="48"/>
      <c r="BT1541" s="48"/>
      <c r="BU1541" s="53"/>
      <c r="BV1541" s="48"/>
      <c r="BW1541" s="48"/>
      <c r="BX1541" s="47"/>
      <c r="BY1541" s="55" t="s">
        <v>6432</v>
      </c>
      <c r="BZ1541" s="55"/>
      <c r="CA1541" s="57"/>
      <c r="CB1541" s="66">
        <v>5</v>
      </c>
      <c r="CC1541" s="66">
        <v>20</v>
      </c>
      <c r="CD1541" s="67" t="s">
        <v>6970</v>
      </c>
      <c r="CE1541" s="65" t="s">
        <v>10848</v>
      </c>
      <c r="CF1541" s="60">
        <v>-74.063501327999901</v>
      </c>
      <c r="CG1541" s="61">
        <v>4.6948980540000802</v>
      </c>
    </row>
    <row r="1542" spans="1:85" ht="12.75" customHeight="1" x14ac:dyDescent="0.2">
      <c r="A1542" s="43">
        <v>1523</v>
      </c>
      <c r="B1542" s="50">
        <v>11</v>
      </c>
      <c r="C1542" s="48" t="s">
        <v>2000</v>
      </c>
      <c r="D1542" s="46">
        <v>51100201381</v>
      </c>
      <c r="E1542" s="47">
        <v>311001106304</v>
      </c>
      <c r="F1542" s="48" t="s">
        <v>7428</v>
      </c>
      <c r="G1542" s="53">
        <v>9006131154</v>
      </c>
      <c r="H1542" s="46">
        <v>51100201381</v>
      </c>
      <c r="I1542" s="47">
        <v>311001106304</v>
      </c>
      <c r="J1542" s="45" t="s">
        <v>7428</v>
      </c>
      <c r="K1542" s="68">
        <v>1</v>
      </c>
      <c r="L1542" s="44" t="s">
        <v>21</v>
      </c>
      <c r="M1542" s="48" t="s">
        <v>3427</v>
      </c>
      <c r="N1542" s="48" t="s">
        <v>85</v>
      </c>
      <c r="O1542" s="51" t="s">
        <v>3431</v>
      </c>
      <c r="P1542" s="48" t="s">
        <v>24</v>
      </c>
      <c r="Q1542" s="48" t="s">
        <v>25</v>
      </c>
      <c r="R1542" s="52" t="s">
        <v>3911</v>
      </c>
      <c r="S1542" s="48" t="s">
        <v>10849</v>
      </c>
      <c r="T1542" s="53" t="s">
        <v>11924</v>
      </c>
      <c r="U1542" s="12" t="s">
        <v>9556</v>
      </c>
      <c r="V1542" s="48"/>
      <c r="W1542" s="54">
        <v>111131</v>
      </c>
      <c r="X1542" s="50" t="s">
        <v>21</v>
      </c>
      <c r="Y1542" s="48" t="s">
        <v>26</v>
      </c>
      <c r="Z1542" s="48"/>
      <c r="AA1542" s="48"/>
      <c r="AB1542" s="48"/>
      <c r="AC1542" s="48"/>
      <c r="AD1542" s="48"/>
      <c r="AE1542" s="48"/>
      <c r="AF1542" s="48"/>
      <c r="AG1542" s="48"/>
      <c r="AH1542" s="55" t="s">
        <v>7253</v>
      </c>
      <c r="AI1542" s="55" t="s">
        <v>4270</v>
      </c>
      <c r="AJ1542" s="55" t="s">
        <v>7247</v>
      </c>
      <c r="AK1542" s="55" t="s">
        <v>4271</v>
      </c>
      <c r="AL1542" s="55"/>
      <c r="AM1542" s="55"/>
      <c r="AN1542" s="55"/>
      <c r="AO1542" s="55"/>
      <c r="AP1542" s="55"/>
      <c r="AQ1542" s="55"/>
      <c r="AR1542" s="55"/>
      <c r="AS1542" s="55"/>
      <c r="AT1542" s="55"/>
      <c r="AU1542" s="55"/>
      <c r="AV1542" s="55"/>
      <c r="AW1542" s="55"/>
      <c r="AX1542" s="55"/>
      <c r="AY1542" s="55"/>
      <c r="AZ1542" s="55"/>
      <c r="BA1542" s="55"/>
      <c r="BB1542" s="55"/>
      <c r="BC1542" s="55"/>
      <c r="BD1542" s="55"/>
      <c r="BE1542" s="55"/>
      <c r="BF1542" s="55"/>
      <c r="BG1542" s="55"/>
      <c r="BH1542" s="55"/>
      <c r="BI1542" s="55"/>
      <c r="BJ1542" s="55"/>
      <c r="BK1542" s="55"/>
      <c r="BL1542" s="55"/>
      <c r="BM1542" s="55"/>
      <c r="BN1542" s="55"/>
      <c r="BO1542" s="55"/>
      <c r="BP1542" s="55"/>
      <c r="BQ1542" s="55"/>
      <c r="BR1542" s="48"/>
      <c r="BS1542" s="48"/>
      <c r="BT1542" s="48"/>
      <c r="BU1542" s="53"/>
      <c r="BV1542" s="48"/>
      <c r="BW1542" s="48"/>
      <c r="BX1542" s="47"/>
      <c r="BY1542" s="55" t="s">
        <v>6432</v>
      </c>
      <c r="BZ1542" s="55"/>
      <c r="CA1542" s="57"/>
      <c r="CB1542" s="66">
        <v>3</v>
      </c>
      <c r="CC1542" s="66">
        <v>28</v>
      </c>
      <c r="CD1542" s="67" t="s">
        <v>2012</v>
      </c>
      <c r="CE1542" s="65" t="s">
        <v>8688</v>
      </c>
      <c r="CF1542" s="60">
        <v>-74.092134311999899</v>
      </c>
      <c r="CG1542" s="61">
        <v>4.7347734570000704</v>
      </c>
    </row>
    <row r="1543" spans="1:85" ht="12.75" customHeight="1" x14ac:dyDescent="0.2">
      <c r="A1543" s="43">
        <v>1524</v>
      </c>
      <c r="B1543" s="50">
        <v>11</v>
      </c>
      <c r="C1543" s="48" t="s">
        <v>2000</v>
      </c>
      <c r="D1543" s="46">
        <v>51100201395</v>
      </c>
      <c r="E1543" s="47">
        <v>311001106321</v>
      </c>
      <c r="F1543" s="48" t="s">
        <v>5102</v>
      </c>
      <c r="G1543" s="69">
        <v>8300778022</v>
      </c>
      <c r="H1543" s="46">
        <v>51100201395</v>
      </c>
      <c r="I1543" s="47">
        <v>311001106321</v>
      </c>
      <c r="J1543" s="45" t="s">
        <v>5102</v>
      </c>
      <c r="K1543" s="68">
        <v>1</v>
      </c>
      <c r="L1543" s="44" t="s">
        <v>21</v>
      </c>
      <c r="M1543" s="48" t="s">
        <v>3427</v>
      </c>
      <c r="N1543" s="48" t="s">
        <v>85</v>
      </c>
      <c r="O1543" s="51" t="s">
        <v>3431</v>
      </c>
      <c r="P1543" s="48" t="s">
        <v>24</v>
      </c>
      <c r="Q1543" s="48" t="s">
        <v>25</v>
      </c>
      <c r="R1543" s="52" t="s">
        <v>2331</v>
      </c>
      <c r="S1543" s="48" t="s">
        <v>615</v>
      </c>
      <c r="T1543" s="48">
        <v>6711342</v>
      </c>
      <c r="U1543" s="48" t="s">
        <v>9557</v>
      </c>
      <c r="V1543" s="53" t="s">
        <v>8151</v>
      </c>
      <c r="W1543" s="54">
        <v>111166</v>
      </c>
      <c r="X1543" s="50" t="s">
        <v>21</v>
      </c>
      <c r="Y1543" s="48" t="s">
        <v>26</v>
      </c>
      <c r="Z1543" s="48"/>
      <c r="AA1543" s="48"/>
      <c r="AB1543" s="48"/>
      <c r="AC1543" s="48"/>
      <c r="AD1543" s="48"/>
      <c r="AE1543" s="48"/>
      <c r="AF1543" s="48"/>
      <c r="AG1543" s="48"/>
      <c r="AH1543" s="55" t="s">
        <v>7246</v>
      </c>
      <c r="AI1543" s="55" t="s">
        <v>4270</v>
      </c>
      <c r="AJ1543" s="55"/>
      <c r="AK1543" s="55"/>
      <c r="AL1543" s="55"/>
      <c r="AM1543" s="55"/>
      <c r="AN1543" s="55"/>
      <c r="AO1543" s="55"/>
      <c r="AP1543" s="55"/>
      <c r="AQ1543" s="55"/>
      <c r="AR1543" s="55"/>
      <c r="AS1543" s="55"/>
      <c r="AT1543" s="55"/>
      <c r="AU1543" s="55"/>
      <c r="AV1543" s="55"/>
      <c r="AW1543" s="55"/>
      <c r="AX1543" s="55"/>
      <c r="AY1543" s="55"/>
      <c r="AZ1543" s="55"/>
      <c r="BA1543" s="55"/>
      <c r="BB1543" s="55"/>
      <c r="BC1543" s="55"/>
      <c r="BD1543" s="55"/>
      <c r="BE1543" s="55"/>
      <c r="BF1543" s="55"/>
      <c r="BG1543" s="55"/>
      <c r="BH1543" s="55"/>
      <c r="BI1543" s="55"/>
      <c r="BJ1543" s="55"/>
      <c r="BK1543" s="55"/>
      <c r="BL1543" s="55"/>
      <c r="BM1543" s="55"/>
      <c r="BN1543" s="55"/>
      <c r="BO1543" s="55"/>
      <c r="BP1543" s="55"/>
      <c r="BQ1543" s="55"/>
      <c r="BR1543" s="48"/>
      <c r="BS1543" s="48"/>
      <c r="BT1543" s="48"/>
      <c r="BU1543" s="51"/>
      <c r="BV1543" s="48"/>
      <c r="BW1543" s="48"/>
      <c r="BX1543" s="47"/>
      <c r="BY1543" s="53" t="s">
        <v>6432</v>
      </c>
      <c r="BZ1543" s="55"/>
      <c r="CA1543" s="57"/>
      <c r="CB1543" s="66">
        <v>4</v>
      </c>
      <c r="CC1543" s="66">
        <v>23</v>
      </c>
      <c r="CD1543" s="67" t="s">
        <v>6939</v>
      </c>
      <c r="CE1543" s="65" t="s">
        <v>8684</v>
      </c>
      <c r="CF1543" s="60">
        <v>-74.059202677999906</v>
      </c>
      <c r="CG1543" s="61">
        <v>4.7581792760000798</v>
      </c>
    </row>
    <row r="1544" spans="1:85" ht="12.75" customHeight="1" x14ac:dyDescent="0.2">
      <c r="A1544" s="43">
        <v>1525</v>
      </c>
      <c r="B1544" s="50">
        <v>11</v>
      </c>
      <c r="C1544" s="48" t="s">
        <v>2000</v>
      </c>
      <c r="D1544" s="46">
        <v>51100201598</v>
      </c>
      <c r="E1544" s="47">
        <v>311001106487</v>
      </c>
      <c r="F1544" s="48" t="s">
        <v>4956</v>
      </c>
      <c r="G1544" s="69">
        <v>603228821</v>
      </c>
      <c r="H1544" s="46">
        <v>51100201598</v>
      </c>
      <c r="I1544" s="47">
        <v>311001106487</v>
      </c>
      <c r="J1544" s="45" t="s">
        <v>4956</v>
      </c>
      <c r="K1544" s="68">
        <v>1</v>
      </c>
      <c r="L1544" s="44" t="s">
        <v>21</v>
      </c>
      <c r="M1544" s="48" t="s">
        <v>3427</v>
      </c>
      <c r="N1544" s="48" t="s">
        <v>85</v>
      </c>
      <c r="O1544" s="51" t="s">
        <v>3431</v>
      </c>
      <c r="P1544" s="48" t="s">
        <v>24</v>
      </c>
      <c r="Q1544" s="48" t="s">
        <v>25</v>
      </c>
      <c r="R1544" s="52" t="s">
        <v>2332</v>
      </c>
      <c r="S1544" s="48" t="s">
        <v>2178</v>
      </c>
      <c r="T1544" s="53" t="s">
        <v>7866</v>
      </c>
      <c r="U1544" s="55" t="s">
        <v>9558</v>
      </c>
      <c r="V1544" s="48"/>
      <c r="W1544" s="54">
        <v>111161</v>
      </c>
      <c r="X1544" s="50" t="s">
        <v>21</v>
      </c>
      <c r="Y1544" s="48" t="s">
        <v>26</v>
      </c>
      <c r="Z1544" s="48"/>
      <c r="AA1544" s="48"/>
      <c r="AB1544" s="48"/>
      <c r="AC1544" s="48"/>
      <c r="AD1544" s="48"/>
      <c r="AE1544" s="48"/>
      <c r="AF1544" s="48"/>
      <c r="AG1544" s="48"/>
      <c r="AH1544" s="55" t="s">
        <v>7246</v>
      </c>
      <c r="AI1544" s="55" t="s">
        <v>4270</v>
      </c>
      <c r="AJ1544" s="55"/>
      <c r="AK1544" s="55"/>
      <c r="AL1544" s="55"/>
      <c r="AM1544" s="55"/>
      <c r="AN1544" s="55"/>
      <c r="AO1544" s="55"/>
      <c r="AP1544" s="55"/>
      <c r="AQ1544" s="55"/>
      <c r="AR1544" s="55"/>
      <c r="AS1544" s="55"/>
      <c r="AT1544" s="55"/>
      <c r="AU1544" s="55"/>
      <c r="AV1544" s="55"/>
      <c r="AW1544" s="55"/>
      <c r="AX1544" s="55"/>
      <c r="AY1544" s="55"/>
      <c r="AZ1544" s="55"/>
      <c r="BA1544" s="55"/>
      <c r="BB1544" s="55"/>
      <c r="BC1544" s="55"/>
      <c r="BD1544" s="55"/>
      <c r="BE1544" s="55"/>
      <c r="BF1544" s="55"/>
      <c r="BG1544" s="55"/>
      <c r="BH1544" s="55"/>
      <c r="BI1544" s="55"/>
      <c r="BJ1544" s="55"/>
      <c r="BK1544" s="55"/>
      <c r="BL1544" s="55"/>
      <c r="BM1544" s="55"/>
      <c r="BN1544" s="55"/>
      <c r="BO1544" s="55"/>
      <c r="BP1544" s="55"/>
      <c r="BQ1544" s="55"/>
      <c r="BR1544" s="48"/>
      <c r="BS1544" s="48"/>
      <c r="BT1544" s="48"/>
      <c r="BU1544" s="53"/>
      <c r="BV1544" s="48"/>
      <c r="BW1544" s="48"/>
      <c r="BX1544" s="47"/>
      <c r="BY1544" s="53" t="s">
        <v>6432</v>
      </c>
      <c r="BZ1544" s="55"/>
      <c r="CA1544" s="57"/>
      <c r="CB1544" s="66">
        <v>3</v>
      </c>
      <c r="CC1544" s="66">
        <v>27</v>
      </c>
      <c r="CD1544" s="67" t="s">
        <v>2000</v>
      </c>
      <c r="CE1544" s="47" t="s">
        <v>8671</v>
      </c>
      <c r="CF1544" s="60">
        <v>-74.085683780999901</v>
      </c>
      <c r="CG1544" s="61">
        <v>4.7507647040000602</v>
      </c>
    </row>
    <row r="1545" spans="1:85" ht="12.75" customHeight="1" x14ac:dyDescent="0.2">
      <c r="A1545" s="43">
        <v>1526</v>
      </c>
      <c r="B1545" s="50">
        <v>11</v>
      </c>
      <c r="C1545" s="48" t="s">
        <v>2000</v>
      </c>
      <c r="D1545" s="46">
        <v>51100201633</v>
      </c>
      <c r="E1545" s="47">
        <v>311001106533</v>
      </c>
      <c r="F1545" s="48" t="s">
        <v>4957</v>
      </c>
      <c r="G1545" s="53">
        <v>516532851</v>
      </c>
      <c r="H1545" s="46">
        <v>51100201633</v>
      </c>
      <c r="I1545" s="47">
        <v>311001106533</v>
      </c>
      <c r="J1545" s="45" t="s">
        <v>4957</v>
      </c>
      <c r="K1545" s="68">
        <v>1</v>
      </c>
      <c r="L1545" s="44" t="s">
        <v>21</v>
      </c>
      <c r="M1545" s="48" t="s">
        <v>3427</v>
      </c>
      <c r="N1545" s="48" t="s">
        <v>85</v>
      </c>
      <c r="O1545" s="51" t="s">
        <v>3431</v>
      </c>
      <c r="P1545" s="48" t="s">
        <v>24</v>
      </c>
      <c r="Q1545" s="48" t="s">
        <v>25</v>
      </c>
      <c r="R1545" s="52" t="s">
        <v>2333</v>
      </c>
      <c r="S1545" s="48" t="s">
        <v>2152</v>
      </c>
      <c r="T1545" s="48">
        <v>6922696</v>
      </c>
      <c r="U1545" s="55" t="s">
        <v>9559</v>
      </c>
      <c r="V1545" s="48"/>
      <c r="W1545" s="54">
        <v>111161</v>
      </c>
      <c r="X1545" s="50" t="s">
        <v>21</v>
      </c>
      <c r="Y1545" s="48" t="s">
        <v>26</v>
      </c>
      <c r="Z1545" s="48"/>
      <c r="AA1545" s="48"/>
      <c r="AB1545" s="48"/>
      <c r="AC1545" s="48"/>
      <c r="AD1545" s="48"/>
      <c r="AE1545" s="48"/>
      <c r="AF1545" s="48"/>
      <c r="AG1545" s="48"/>
      <c r="AH1545" s="55"/>
      <c r="AI1545" s="55"/>
      <c r="AJ1545" s="55"/>
      <c r="AK1545" s="55"/>
      <c r="AL1545" s="55"/>
      <c r="AM1545" s="55"/>
      <c r="AN1545" s="55"/>
      <c r="AO1545" s="55"/>
      <c r="AP1545" s="55" t="s">
        <v>7246</v>
      </c>
      <c r="AQ1545" s="55" t="s">
        <v>4270</v>
      </c>
      <c r="AR1545" s="55"/>
      <c r="AS1545" s="55"/>
      <c r="AT1545" s="55"/>
      <c r="AU1545" s="55"/>
      <c r="AV1545" s="55"/>
      <c r="AW1545" s="55"/>
      <c r="AX1545" s="55"/>
      <c r="AY1545" s="55"/>
      <c r="AZ1545" s="55"/>
      <c r="BA1545" s="55"/>
      <c r="BB1545" s="55"/>
      <c r="BC1545" s="55"/>
      <c r="BD1545" s="55"/>
      <c r="BE1545" s="55"/>
      <c r="BF1545" s="55"/>
      <c r="BG1545" s="55"/>
      <c r="BH1545" s="55"/>
      <c r="BI1545" s="55"/>
      <c r="BJ1545" s="55"/>
      <c r="BK1545" s="55"/>
      <c r="BL1545" s="55"/>
      <c r="BM1545" s="55"/>
      <c r="BN1545" s="55"/>
      <c r="BO1545" s="55"/>
      <c r="BP1545" s="55"/>
      <c r="BQ1545" s="55"/>
      <c r="BR1545" s="48"/>
      <c r="BS1545" s="48"/>
      <c r="BT1545" s="48"/>
      <c r="BU1545" s="53"/>
      <c r="BV1545" s="48"/>
      <c r="BW1545" s="48"/>
      <c r="BX1545" s="47"/>
      <c r="BY1545" s="55" t="s">
        <v>6432</v>
      </c>
      <c r="BZ1545" s="55"/>
      <c r="CA1545" s="57"/>
      <c r="CB1545" s="66">
        <v>3</v>
      </c>
      <c r="CC1545" s="66">
        <v>27</v>
      </c>
      <c r="CD1545" s="67" t="s">
        <v>2000</v>
      </c>
      <c r="CE1545" s="65" t="s">
        <v>8670</v>
      </c>
      <c r="CF1545" s="60">
        <v>-74.103443566941394</v>
      </c>
      <c r="CG1545" s="61">
        <v>4.7559373207381004</v>
      </c>
    </row>
    <row r="1546" spans="1:85" ht="12.75" customHeight="1" x14ac:dyDescent="0.2">
      <c r="A1546" s="43">
        <v>1527</v>
      </c>
      <c r="B1546" s="50">
        <v>11</v>
      </c>
      <c r="C1546" s="48" t="s">
        <v>2000</v>
      </c>
      <c r="D1546" s="46">
        <v>51100102616</v>
      </c>
      <c r="E1546" s="47">
        <v>311001106673</v>
      </c>
      <c r="F1546" s="48" t="s">
        <v>7481</v>
      </c>
      <c r="G1546" s="69">
        <v>9000713644</v>
      </c>
      <c r="H1546" s="46">
        <v>51100102616</v>
      </c>
      <c r="I1546" s="47">
        <v>311001106673</v>
      </c>
      <c r="J1546" s="45" t="s">
        <v>7481</v>
      </c>
      <c r="K1546" s="68">
        <v>1</v>
      </c>
      <c r="L1546" s="44" t="s">
        <v>21</v>
      </c>
      <c r="M1546" s="48" t="s">
        <v>3427</v>
      </c>
      <c r="N1546" s="48" t="s">
        <v>85</v>
      </c>
      <c r="O1546" s="51" t="s">
        <v>3431</v>
      </c>
      <c r="P1546" s="48" t="s">
        <v>24</v>
      </c>
      <c r="Q1546" s="48" t="s">
        <v>25</v>
      </c>
      <c r="R1546" s="52" t="s">
        <v>2334</v>
      </c>
      <c r="S1546" s="48" t="s">
        <v>10489</v>
      </c>
      <c r="T1546" s="55" t="s">
        <v>6100</v>
      </c>
      <c r="U1546" s="48" t="s">
        <v>9560</v>
      </c>
      <c r="V1546" s="48"/>
      <c r="W1546" s="54">
        <v>111161</v>
      </c>
      <c r="X1546" s="50" t="s">
        <v>21</v>
      </c>
      <c r="Y1546" s="48" t="s">
        <v>26</v>
      </c>
      <c r="Z1546" s="48"/>
      <c r="AA1546" s="48"/>
      <c r="AB1546" s="48"/>
      <c r="AC1546" s="48"/>
      <c r="AD1546" s="48"/>
      <c r="AE1546" s="48"/>
      <c r="AF1546" s="48"/>
      <c r="AG1546" s="48"/>
      <c r="AH1546" s="55"/>
      <c r="AI1546" s="55"/>
      <c r="AJ1546" s="55"/>
      <c r="AK1546" s="55"/>
      <c r="AL1546" s="55"/>
      <c r="AM1546" s="55"/>
      <c r="AN1546" s="55"/>
      <c r="AO1546" s="55"/>
      <c r="AP1546" s="55"/>
      <c r="AQ1546" s="55"/>
      <c r="AR1546" s="55"/>
      <c r="AS1546" s="55"/>
      <c r="AT1546" s="55" t="s">
        <v>7250</v>
      </c>
      <c r="AU1546" s="55" t="s">
        <v>5770</v>
      </c>
      <c r="AV1546" s="55" t="s">
        <v>7251</v>
      </c>
      <c r="AW1546" s="55" t="s">
        <v>5770</v>
      </c>
      <c r="AX1546" s="55"/>
      <c r="AY1546" s="55"/>
      <c r="AZ1546" s="55"/>
      <c r="BA1546" s="55"/>
      <c r="BB1546" s="55"/>
      <c r="BC1546" s="55"/>
      <c r="BD1546" s="55"/>
      <c r="BE1546" s="55"/>
      <c r="BF1546" s="55"/>
      <c r="BG1546" s="55"/>
      <c r="BH1546" s="55"/>
      <c r="BI1546" s="55"/>
      <c r="BJ1546" s="55"/>
      <c r="BK1546" s="55"/>
      <c r="BL1546" s="55" t="s">
        <v>6390</v>
      </c>
      <c r="BM1546" s="55" t="s">
        <v>5770</v>
      </c>
      <c r="BN1546" s="55" t="s">
        <v>7250</v>
      </c>
      <c r="BO1546" s="55" t="s">
        <v>5770</v>
      </c>
      <c r="BP1546" s="55" t="s">
        <v>7251</v>
      </c>
      <c r="BQ1546" s="55" t="s">
        <v>5770</v>
      </c>
      <c r="BR1546" s="48" t="s">
        <v>32</v>
      </c>
      <c r="BS1546" s="48" t="s">
        <v>33</v>
      </c>
      <c r="BT1546" s="48"/>
      <c r="BU1546" s="53"/>
      <c r="BV1546" s="48"/>
      <c r="BW1546" s="48"/>
      <c r="BX1546" s="47"/>
      <c r="BY1546" s="53" t="s">
        <v>6437</v>
      </c>
      <c r="BZ1546" s="55"/>
      <c r="CA1546" s="57"/>
      <c r="CB1546" s="66">
        <v>3</v>
      </c>
      <c r="CC1546" s="66">
        <v>27</v>
      </c>
      <c r="CD1546" s="67" t="s">
        <v>2000</v>
      </c>
      <c r="CE1546" s="47" t="s">
        <v>8671</v>
      </c>
      <c r="CF1546" s="60">
        <v>-74.087477476999894</v>
      </c>
      <c r="CG1546" s="61">
        <v>4.7408452530000904</v>
      </c>
    </row>
    <row r="1547" spans="1:85" ht="12.75" customHeight="1" x14ac:dyDescent="0.2">
      <c r="A1547" s="43">
        <v>1528</v>
      </c>
      <c r="B1547" s="50">
        <v>11</v>
      </c>
      <c r="C1547" s="48" t="s">
        <v>2000</v>
      </c>
      <c r="D1547" s="46">
        <v>51100102763</v>
      </c>
      <c r="E1547" s="47">
        <v>311001106690</v>
      </c>
      <c r="F1547" s="48" t="s">
        <v>5566</v>
      </c>
      <c r="G1547" s="69">
        <v>8300953977</v>
      </c>
      <c r="H1547" s="46">
        <v>51100102763</v>
      </c>
      <c r="I1547" s="47">
        <v>311001106690</v>
      </c>
      <c r="J1547" s="45" t="s">
        <v>5566</v>
      </c>
      <c r="K1547" s="68">
        <v>1</v>
      </c>
      <c r="L1547" s="44" t="s">
        <v>21</v>
      </c>
      <c r="M1547" s="48" t="s">
        <v>3427</v>
      </c>
      <c r="N1547" s="48" t="s">
        <v>85</v>
      </c>
      <c r="O1547" s="51" t="s">
        <v>3433</v>
      </c>
      <c r="P1547" s="48" t="s">
        <v>24</v>
      </c>
      <c r="Q1547" s="48" t="s">
        <v>25</v>
      </c>
      <c r="R1547" s="52" t="s">
        <v>2370</v>
      </c>
      <c r="S1547" s="73" t="s">
        <v>5864</v>
      </c>
      <c r="T1547" s="48" t="s">
        <v>2335</v>
      </c>
      <c r="U1547" s="53" t="s">
        <v>11995</v>
      </c>
      <c r="V1547" s="48" t="s">
        <v>1485</v>
      </c>
      <c r="W1547" s="50">
        <v>111131</v>
      </c>
      <c r="X1547" s="50" t="s">
        <v>21</v>
      </c>
      <c r="Y1547" s="48" t="s">
        <v>26</v>
      </c>
      <c r="Z1547" s="48"/>
      <c r="AA1547" s="48"/>
      <c r="AB1547" s="48"/>
      <c r="AC1547" s="48"/>
      <c r="AD1547" s="48"/>
      <c r="AE1547" s="48"/>
      <c r="AF1547" s="48"/>
      <c r="AG1547" s="48"/>
      <c r="AH1547" s="55"/>
      <c r="AI1547" s="55"/>
      <c r="AJ1547" s="55"/>
      <c r="AK1547" s="55"/>
      <c r="AL1547" s="55"/>
      <c r="AM1547" s="55"/>
      <c r="AN1547" s="55"/>
      <c r="AO1547" s="55"/>
      <c r="AP1547" s="55"/>
      <c r="AQ1547" s="55"/>
      <c r="AR1547" s="55" t="s">
        <v>7252</v>
      </c>
      <c r="AS1547" s="55" t="s">
        <v>5770</v>
      </c>
      <c r="AT1547" s="55" t="s">
        <v>7307</v>
      </c>
      <c r="AU1547" s="55" t="s">
        <v>7275</v>
      </c>
      <c r="AV1547" s="55" t="s">
        <v>7251</v>
      </c>
      <c r="AW1547" s="55" t="s">
        <v>5770</v>
      </c>
      <c r="AX1547" s="55"/>
      <c r="AY1547" s="55"/>
      <c r="AZ1547" s="55"/>
      <c r="BA1547" s="55"/>
      <c r="BB1547" s="55"/>
      <c r="BC1547" s="55"/>
      <c r="BD1547" s="55"/>
      <c r="BE1547" s="55"/>
      <c r="BF1547" s="55" t="s">
        <v>7252</v>
      </c>
      <c r="BG1547" s="55" t="s">
        <v>5770</v>
      </c>
      <c r="BH1547" s="55" t="s">
        <v>7250</v>
      </c>
      <c r="BI1547" s="55" t="s">
        <v>5770</v>
      </c>
      <c r="BJ1547" s="55" t="s">
        <v>7251</v>
      </c>
      <c r="BK1547" s="55" t="s">
        <v>5770</v>
      </c>
      <c r="BL1547" s="55" t="s">
        <v>6390</v>
      </c>
      <c r="BM1547" s="55" t="s">
        <v>5770</v>
      </c>
      <c r="BN1547" s="55" t="s">
        <v>7250</v>
      </c>
      <c r="BO1547" s="55" t="s">
        <v>5770</v>
      </c>
      <c r="BP1547" s="55" t="s">
        <v>7251</v>
      </c>
      <c r="BQ1547" s="55" t="s">
        <v>5770</v>
      </c>
      <c r="BR1547" s="48" t="s">
        <v>32</v>
      </c>
      <c r="BS1547" s="48" t="s">
        <v>33</v>
      </c>
      <c r="BT1547" s="48"/>
      <c r="BU1547" s="53"/>
      <c r="BV1547" s="48"/>
      <c r="BW1547" s="48"/>
      <c r="BX1547" s="47"/>
      <c r="BY1547" s="55" t="s">
        <v>6432</v>
      </c>
      <c r="BZ1547" s="55"/>
      <c r="CA1547" s="57"/>
      <c r="CB1547" s="50">
        <v>2</v>
      </c>
      <c r="CC1547" s="66">
        <v>28</v>
      </c>
      <c r="CD1547" s="72" t="s">
        <v>2012</v>
      </c>
      <c r="CE1547" s="47" t="s">
        <v>8671</v>
      </c>
      <c r="CF1547" s="60">
        <v>-74.094911511999996</v>
      </c>
      <c r="CG1547" s="61">
        <v>4.7405104510000902</v>
      </c>
    </row>
    <row r="1548" spans="1:85" ht="12.75" customHeight="1" x14ac:dyDescent="0.2">
      <c r="A1548" s="43">
        <v>1529</v>
      </c>
      <c r="B1548" s="50">
        <v>11</v>
      </c>
      <c r="C1548" s="48" t="s">
        <v>2000</v>
      </c>
      <c r="D1548" s="46">
        <v>51100201892</v>
      </c>
      <c r="E1548" s="47">
        <v>311001107181</v>
      </c>
      <c r="F1548" s="48" t="s">
        <v>4686</v>
      </c>
      <c r="G1548" s="53">
        <v>515521850</v>
      </c>
      <c r="H1548" s="46">
        <v>51100201892</v>
      </c>
      <c r="I1548" s="47">
        <v>311001107181</v>
      </c>
      <c r="J1548" s="45" t="s">
        <v>4686</v>
      </c>
      <c r="K1548" s="68">
        <v>1</v>
      </c>
      <c r="L1548" s="44" t="s">
        <v>21</v>
      </c>
      <c r="M1548" s="48" t="s">
        <v>3427</v>
      </c>
      <c r="N1548" s="48" t="s">
        <v>85</v>
      </c>
      <c r="O1548" s="51" t="s">
        <v>3431</v>
      </c>
      <c r="P1548" s="48" t="s">
        <v>24</v>
      </c>
      <c r="Q1548" s="48" t="s">
        <v>25</v>
      </c>
      <c r="R1548" s="52" t="s">
        <v>3912</v>
      </c>
      <c r="S1548" s="48" t="s">
        <v>2336</v>
      </c>
      <c r="T1548" s="48">
        <v>6830915</v>
      </c>
      <c r="U1548" s="55" t="s">
        <v>9561</v>
      </c>
      <c r="V1548" s="48" t="s">
        <v>2337</v>
      </c>
      <c r="W1548" s="54">
        <v>111161</v>
      </c>
      <c r="X1548" s="50" t="s">
        <v>21</v>
      </c>
      <c r="Y1548" s="48" t="s">
        <v>26</v>
      </c>
      <c r="Z1548" s="48"/>
      <c r="AA1548" s="48"/>
      <c r="AB1548" s="48"/>
      <c r="AC1548" s="48"/>
      <c r="AD1548" s="48"/>
      <c r="AE1548" s="48"/>
      <c r="AF1548" s="48"/>
      <c r="AG1548" s="48"/>
      <c r="AH1548" s="55" t="s">
        <v>7246</v>
      </c>
      <c r="AI1548" s="55" t="s">
        <v>4270</v>
      </c>
      <c r="AJ1548" s="55" t="s">
        <v>7273</v>
      </c>
      <c r="AK1548" s="70" t="s">
        <v>4271</v>
      </c>
      <c r="AL1548" s="55"/>
      <c r="AM1548" s="55"/>
      <c r="AN1548" s="55"/>
      <c r="AO1548" s="55"/>
      <c r="AP1548" s="55"/>
      <c r="AQ1548" s="55"/>
      <c r="AR1548" s="55"/>
      <c r="AS1548" s="55"/>
      <c r="AT1548" s="55"/>
      <c r="AU1548" s="55"/>
      <c r="AV1548" s="55"/>
      <c r="AW1548" s="55"/>
      <c r="AX1548" s="55"/>
      <c r="AY1548" s="55"/>
      <c r="AZ1548" s="55"/>
      <c r="BA1548" s="55"/>
      <c r="BB1548" s="55"/>
      <c r="BC1548" s="55"/>
      <c r="BD1548" s="55"/>
      <c r="BE1548" s="55"/>
      <c r="BF1548" s="55"/>
      <c r="BG1548" s="55"/>
      <c r="BH1548" s="55"/>
      <c r="BI1548" s="55"/>
      <c r="BJ1548" s="55"/>
      <c r="BK1548" s="55"/>
      <c r="BL1548" s="55"/>
      <c r="BM1548" s="55"/>
      <c r="BN1548" s="55"/>
      <c r="BO1548" s="55"/>
      <c r="BP1548" s="55"/>
      <c r="BQ1548" s="55"/>
      <c r="BR1548" s="48"/>
      <c r="BS1548" s="48"/>
      <c r="BT1548" s="48"/>
      <c r="BU1548" s="51"/>
      <c r="BV1548" s="48"/>
      <c r="BW1548" s="48"/>
      <c r="BX1548" s="47"/>
      <c r="BY1548" s="55" t="s">
        <v>6432</v>
      </c>
      <c r="BZ1548" s="55"/>
      <c r="CA1548" s="57"/>
      <c r="CB1548" s="66">
        <v>3</v>
      </c>
      <c r="CC1548" s="66">
        <v>27</v>
      </c>
      <c r="CD1548" s="67" t="s">
        <v>2000</v>
      </c>
      <c r="CE1548" s="47" t="s">
        <v>8671</v>
      </c>
      <c r="CF1548" s="60">
        <v>-74.091307659999899</v>
      </c>
      <c r="CG1548" s="61">
        <v>4.7528863810000503</v>
      </c>
    </row>
    <row r="1549" spans="1:85" ht="12.75" customHeight="1" x14ac:dyDescent="0.2">
      <c r="A1549" s="43">
        <v>1530</v>
      </c>
      <c r="B1549" s="50">
        <v>11</v>
      </c>
      <c r="C1549" s="48" t="s">
        <v>2000</v>
      </c>
      <c r="D1549" s="46">
        <v>51100201906</v>
      </c>
      <c r="E1549" s="47">
        <v>311001107190</v>
      </c>
      <c r="F1549" s="48" t="s">
        <v>5567</v>
      </c>
      <c r="G1549" s="69">
        <v>523570270</v>
      </c>
      <c r="H1549" s="46">
        <v>51100201906</v>
      </c>
      <c r="I1549" s="47">
        <v>311001107190</v>
      </c>
      <c r="J1549" s="45" t="s">
        <v>5567</v>
      </c>
      <c r="K1549" s="68">
        <v>1</v>
      </c>
      <c r="L1549" s="44" t="s">
        <v>21</v>
      </c>
      <c r="M1549" s="48" t="s">
        <v>3427</v>
      </c>
      <c r="N1549" s="48" t="s">
        <v>85</v>
      </c>
      <c r="O1549" s="51" t="s">
        <v>3431</v>
      </c>
      <c r="P1549" s="48" t="s">
        <v>24</v>
      </c>
      <c r="Q1549" s="48" t="s">
        <v>25</v>
      </c>
      <c r="R1549" s="52" t="s">
        <v>2338</v>
      </c>
      <c r="S1549" s="48" t="s">
        <v>10832</v>
      </c>
      <c r="T1549" s="48" t="s">
        <v>2339</v>
      </c>
      <c r="U1549" s="12" t="s">
        <v>9562</v>
      </c>
      <c r="V1549" s="48" t="s">
        <v>2340</v>
      </c>
      <c r="W1549" s="54">
        <v>111131</v>
      </c>
      <c r="X1549" s="50" t="s">
        <v>21</v>
      </c>
      <c r="Y1549" s="48" t="s">
        <v>26</v>
      </c>
      <c r="Z1549" s="48"/>
      <c r="AA1549" s="48"/>
      <c r="AB1549" s="48"/>
      <c r="AC1549" s="48"/>
      <c r="AD1549" s="48"/>
      <c r="AE1549" s="48"/>
      <c r="AF1549" s="48"/>
      <c r="AG1549" s="48"/>
      <c r="AH1549" s="55"/>
      <c r="AI1549" s="55"/>
      <c r="AJ1549" s="55" t="s">
        <v>7247</v>
      </c>
      <c r="AK1549" s="55" t="s">
        <v>4271</v>
      </c>
      <c r="AL1549" s="51" t="s">
        <v>7248</v>
      </c>
      <c r="AM1549" s="55" t="s">
        <v>4271</v>
      </c>
      <c r="AN1549" s="51" t="s">
        <v>7249</v>
      </c>
      <c r="AO1549" s="55" t="s">
        <v>4271</v>
      </c>
      <c r="AP1549" s="55"/>
      <c r="AQ1549" s="55"/>
      <c r="AR1549" s="55"/>
      <c r="AS1549" s="55"/>
      <c r="AT1549" s="55"/>
      <c r="AU1549" s="55"/>
      <c r="AV1549" s="55"/>
      <c r="AW1549" s="55"/>
      <c r="AX1549" s="55"/>
      <c r="AY1549" s="55"/>
      <c r="AZ1549" s="55"/>
      <c r="BA1549" s="55"/>
      <c r="BB1549" s="55"/>
      <c r="BC1549" s="55"/>
      <c r="BD1549" s="55"/>
      <c r="BE1549" s="55"/>
      <c r="BF1549" s="55"/>
      <c r="BG1549" s="55"/>
      <c r="BH1549" s="55"/>
      <c r="BI1549" s="55"/>
      <c r="BJ1549" s="55"/>
      <c r="BK1549" s="55"/>
      <c r="BL1549" s="55"/>
      <c r="BM1549" s="55"/>
      <c r="BN1549" s="55"/>
      <c r="BO1549" s="55"/>
      <c r="BP1549" s="55"/>
      <c r="BQ1549" s="55"/>
      <c r="BR1549" s="48" t="s">
        <v>32</v>
      </c>
      <c r="BS1549" s="48" t="s">
        <v>33</v>
      </c>
      <c r="BT1549" s="48"/>
      <c r="BU1549" s="51" t="s">
        <v>6430</v>
      </c>
      <c r="BV1549" s="48"/>
      <c r="BW1549" s="48"/>
      <c r="BX1549" s="47"/>
      <c r="BY1549" s="55" t="s">
        <v>6432</v>
      </c>
      <c r="BZ1549" s="55"/>
      <c r="CA1549" s="57"/>
      <c r="CB1549" s="47">
        <v>2</v>
      </c>
      <c r="CC1549" s="47">
        <v>28</v>
      </c>
      <c r="CD1549" s="71" t="s">
        <v>2012</v>
      </c>
      <c r="CE1549" s="65" t="s">
        <v>8682</v>
      </c>
      <c r="CF1549" s="60">
        <v>-74.091096797999896</v>
      </c>
      <c r="CG1549" s="61">
        <v>4.7284176150000699</v>
      </c>
    </row>
    <row r="1550" spans="1:85" ht="12.75" customHeight="1" x14ac:dyDescent="0.2">
      <c r="A1550" s="43">
        <v>1531</v>
      </c>
      <c r="B1550" s="50">
        <v>11</v>
      </c>
      <c r="C1550" s="48" t="s">
        <v>2000</v>
      </c>
      <c r="D1550" s="46">
        <v>51100201962</v>
      </c>
      <c r="E1550" s="47">
        <v>311001107220</v>
      </c>
      <c r="F1550" s="48" t="s">
        <v>7339</v>
      </c>
      <c r="G1550" s="69">
        <v>355059357</v>
      </c>
      <c r="H1550" s="46">
        <v>51100201962</v>
      </c>
      <c r="I1550" s="47">
        <v>311001107220</v>
      </c>
      <c r="J1550" s="45" t="s">
        <v>7339</v>
      </c>
      <c r="K1550" s="68">
        <v>1</v>
      </c>
      <c r="L1550" s="44" t="s">
        <v>21</v>
      </c>
      <c r="M1550" s="48" t="s">
        <v>3427</v>
      </c>
      <c r="N1550" s="48" t="s">
        <v>85</v>
      </c>
      <c r="O1550" s="51" t="s">
        <v>3431</v>
      </c>
      <c r="P1550" s="48" t="s">
        <v>24</v>
      </c>
      <c r="Q1550" s="48" t="s">
        <v>25</v>
      </c>
      <c r="R1550" s="52" t="s">
        <v>3913</v>
      </c>
      <c r="S1550" s="48" t="s">
        <v>2341</v>
      </c>
      <c r="T1550" s="48">
        <v>6690132</v>
      </c>
      <c r="U1550" s="48" t="s">
        <v>9563</v>
      </c>
      <c r="V1550" s="48"/>
      <c r="W1550" s="54">
        <v>111156</v>
      </c>
      <c r="X1550" s="50" t="s">
        <v>21</v>
      </c>
      <c r="Y1550" s="48" t="s">
        <v>26</v>
      </c>
      <c r="Z1550" s="48"/>
      <c r="AA1550" s="48"/>
      <c r="AB1550" s="48"/>
      <c r="AC1550" s="48"/>
      <c r="AD1550" s="48"/>
      <c r="AE1550" s="48"/>
      <c r="AF1550" s="48"/>
      <c r="AG1550" s="48"/>
      <c r="AH1550" s="55"/>
      <c r="AI1550" s="55"/>
      <c r="AJ1550" s="55"/>
      <c r="AK1550" s="55"/>
      <c r="AL1550" s="55"/>
      <c r="AM1550" s="55"/>
      <c r="AN1550" s="55"/>
      <c r="AO1550" s="55"/>
      <c r="AP1550" s="55" t="s">
        <v>7246</v>
      </c>
      <c r="AQ1550" s="55" t="s">
        <v>4270</v>
      </c>
      <c r="AR1550" s="55"/>
      <c r="AS1550" s="55"/>
      <c r="AT1550" s="55"/>
      <c r="AU1550" s="55"/>
      <c r="AV1550" s="55"/>
      <c r="AW1550" s="55"/>
      <c r="AX1550" s="55"/>
      <c r="AY1550" s="55"/>
      <c r="AZ1550" s="55"/>
      <c r="BA1550" s="55"/>
      <c r="BB1550" s="55"/>
      <c r="BC1550" s="55"/>
      <c r="BD1550" s="55"/>
      <c r="BE1550" s="55"/>
      <c r="BF1550" s="55"/>
      <c r="BG1550" s="55"/>
      <c r="BH1550" s="55"/>
      <c r="BI1550" s="55"/>
      <c r="BJ1550" s="55"/>
      <c r="BK1550" s="55"/>
      <c r="BL1550" s="55"/>
      <c r="BM1550" s="55"/>
      <c r="BN1550" s="55"/>
      <c r="BO1550" s="55"/>
      <c r="BP1550" s="55"/>
      <c r="BQ1550" s="55"/>
      <c r="BR1550" s="48"/>
      <c r="BS1550" s="48"/>
      <c r="BT1550" s="48"/>
      <c r="BU1550" s="53"/>
      <c r="BV1550" s="48"/>
      <c r="BW1550" s="48"/>
      <c r="BX1550" s="47"/>
      <c r="BY1550" s="55" t="s">
        <v>6432</v>
      </c>
      <c r="BZ1550" s="55"/>
      <c r="CA1550" s="57"/>
      <c r="CB1550" s="66">
        <v>3</v>
      </c>
      <c r="CC1550" s="66">
        <v>18</v>
      </c>
      <c r="CD1550" s="67" t="s">
        <v>1250</v>
      </c>
      <c r="CE1550" s="47" t="s">
        <v>8678</v>
      </c>
      <c r="CF1550" s="60">
        <v>-74.058925572999897</v>
      </c>
      <c r="CG1550" s="61">
        <v>4.74321699700005</v>
      </c>
    </row>
    <row r="1551" spans="1:85" ht="12.75" customHeight="1" x14ac:dyDescent="0.2">
      <c r="A1551" s="43">
        <v>1532</v>
      </c>
      <c r="B1551" s="50">
        <v>11</v>
      </c>
      <c r="C1551" s="48" t="s">
        <v>2000</v>
      </c>
      <c r="D1551" s="46">
        <v>51100202018</v>
      </c>
      <c r="E1551" s="47">
        <v>311001107271</v>
      </c>
      <c r="F1551" s="48" t="s">
        <v>5103</v>
      </c>
      <c r="G1551" s="69">
        <v>8301366891</v>
      </c>
      <c r="H1551" s="46">
        <v>51100202018</v>
      </c>
      <c r="I1551" s="47">
        <v>311001107271</v>
      </c>
      <c r="J1551" s="45" t="s">
        <v>5103</v>
      </c>
      <c r="K1551" s="68">
        <v>1</v>
      </c>
      <c r="L1551" s="44" t="s">
        <v>21</v>
      </c>
      <c r="M1551" s="48" t="s">
        <v>3427</v>
      </c>
      <c r="N1551" s="48" t="s">
        <v>85</v>
      </c>
      <c r="O1551" s="51" t="s">
        <v>3431</v>
      </c>
      <c r="P1551" s="48" t="s">
        <v>24</v>
      </c>
      <c r="Q1551" s="48" t="s">
        <v>25</v>
      </c>
      <c r="R1551" s="52" t="s">
        <v>2342</v>
      </c>
      <c r="S1551" s="48" t="s">
        <v>615</v>
      </c>
      <c r="T1551" s="53" t="s">
        <v>6302</v>
      </c>
      <c r="U1551" s="53" t="s">
        <v>9564</v>
      </c>
      <c r="V1551" s="48" t="s">
        <v>2343</v>
      </c>
      <c r="W1551" s="54">
        <v>111166</v>
      </c>
      <c r="X1551" s="50" t="s">
        <v>35</v>
      </c>
      <c r="Y1551" s="48" t="s">
        <v>26</v>
      </c>
      <c r="Z1551" s="48"/>
      <c r="AA1551" s="48"/>
      <c r="AB1551" s="48"/>
      <c r="AC1551" s="48"/>
      <c r="AD1551" s="48"/>
      <c r="AE1551" s="48"/>
      <c r="AF1551" s="48"/>
      <c r="AG1551" s="48"/>
      <c r="AH1551" s="55" t="s">
        <v>7253</v>
      </c>
      <c r="AI1551" s="55" t="s">
        <v>4270</v>
      </c>
      <c r="AJ1551" s="55" t="s">
        <v>7247</v>
      </c>
      <c r="AK1551" s="55" t="s">
        <v>4271</v>
      </c>
      <c r="AL1551" s="55" t="s">
        <v>7248</v>
      </c>
      <c r="AM1551" s="55" t="s">
        <v>4271</v>
      </c>
      <c r="AN1551" s="55" t="s">
        <v>6452</v>
      </c>
      <c r="AO1551" s="55" t="s">
        <v>4271</v>
      </c>
      <c r="AP1551" s="55"/>
      <c r="AQ1551" s="55"/>
      <c r="AR1551" s="55"/>
      <c r="AS1551" s="55"/>
      <c r="AT1551" s="55"/>
      <c r="AU1551" s="55"/>
      <c r="AV1551" s="55"/>
      <c r="AW1551" s="55"/>
      <c r="AX1551" s="55"/>
      <c r="AY1551" s="55"/>
      <c r="AZ1551" s="55"/>
      <c r="BA1551" s="55"/>
      <c r="BB1551" s="55"/>
      <c r="BC1551" s="55"/>
      <c r="BD1551" s="55"/>
      <c r="BE1551" s="55"/>
      <c r="BF1551" s="55"/>
      <c r="BG1551" s="55"/>
      <c r="BH1551" s="55"/>
      <c r="BI1551" s="55"/>
      <c r="BJ1551" s="55"/>
      <c r="BK1551" s="55"/>
      <c r="BL1551" s="55"/>
      <c r="BM1551" s="55"/>
      <c r="BN1551" s="55"/>
      <c r="BO1551" s="55"/>
      <c r="BP1551" s="55"/>
      <c r="BQ1551" s="55"/>
      <c r="BR1551" s="48" t="s">
        <v>32</v>
      </c>
      <c r="BS1551" s="48" t="s">
        <v>33</v>
      </c>
      <c r="BT1551" s="48"/>
      <c r="BU1551" s="53"/>
      <c r="BV1551" s="48"/>
      <c r="BW1551" s="48"/>
      <c r="BX1551" s="47"/>
      <c r="BY1551" s="55" t="s">
        <v>6432</v>
      </c>
      <c r="BZ1551" s="55"/>
      <c r="CA1551" s="57"/>
      <c r="CB1551" s="66">
        <v>5</v>
      </c>
      <c r="CC1551" s="66">
        <v>17</v>
      </c>
      <c r="CD1551" s="80" t="s">
        <v>615</v>
      </c>
      <c r="CE1551" s="65" t="s">
        <v>8684</v>
      </c>
      <c r="CF1551" s="60">
        <v>-74.059471346999899</v>
      </c>
      <c r="CG1551" s="61">
        <v>4.7580418390000396</v>
      </c>
    </row>
    <row r="1552" spans="1:85" ht="12.75" customHeight="1" x14ac:dyDescent="0.2">
      <c r="A1552" s="43">
        <v>1533</v>
      </c>
      <c r="B1552" s="50">
        <v>11</v>
      </c>
      <c r="C1552" s="48" t="s">
        <v>2000</v>
      </c>
      <c r="D1552" s="46">
        <v>51100202123</v>
      </c>
      <c r="E1552" s="47">
        <v>311001107360</v>
      </c>
      <c r="F1552" s="48" t="s">
        <v>4958</v>
      </c>
      <c r="G1552" s="69">
        <v>518587511</v>
      </c>
      <c r="H1552" s="46">
        <v>51100202123</v>
      </c>
      <c r="I1552" s="47">
        <v>311001107360</v>
      </c>
      <c r="J1552" s="45" t="s">
        <v>4958</v>
      </c>
      <c r="K1552" s="68">
        <v>1</v>
      </c>
      <c r="L1552" s="44" t="s">
        <v>21</v>
      </c>
      <c r="M1552" s="48" t="s">
        <v>3427</v>
      </c>
      <c r="N1552" s="48" t="s">
        <v>85</v>
      </c>
      <c r="O1552" s="51" t="s">
        <v>3431</v>
      </c>
      <c r="P1552" s="48" t="s">
        <v>24</v>
      </c>
      <c r="Q1552" s="48" t="s">
        <v>25</v>
      </c>
      <c r="R1552" s="52" t="s">
        <v>3914</v>
      </c>
      <c r="S1552" s="48" t="s">
        <v>2344</v>
      </c>
      <c r="T1552" s="48" t="s">
        <v>2345</v>
      </c>
      <c r="U1552" s="48" t="s">
        <v>9565</v>
      </c>
      <c r="V1552" s="48" t="s">
        <v>2346</v>
      </c>
      <c r="W1552" s="54">
        <v>111111</v>
      </c>
      <c r="X1552" s="50" t="s">
        <v>21</v>
      </c>
      <c r="Y1552" s="48" t="s">
        <v>26</v>
      </c>
      <c r="Z1552" s="51"/>
      <c r="AA1552" s="51"/>
      <c r="AB1552" s="51"/>
      <c r="AC1552" s="51"/>
      <c r="AD1552" s="51"/>
      <c r="AE1552" s="51"/>
      <c r="AF1552" s="51"/>
      <c r="AG1552" s="51"/>
      <c r="AH1552" s="55" t="s">
        <v>7246</v>
      </c>
      <c r="AI1552" s="55" t="s">
        <v>4270</v>
      </c>
      <c r="AJ1552" s="55"/>
      <c r="AK1552" s="55"/>
      <c r="AL1552" s="55"/>
      <c r="AM1552" s="55"/>
      <c r="AN1552" s="55"/>
      <c r="AO1552" s="55"/>
      <c r="AP1552" s="55"/>
      <c r="AQ1552" s="55"/>
      <c r="AR1552" s="55"/>
      <c r="AS1552" s="55"/>
      <c r="AT1552" s="55"/>
      <c r="AU1552" s="55"/>
      <c r="AV1552" s="55"/>
      <c r="AW1552" s="55"/>
      <c r="AX1552" s="55"/>
      <c r="AY1552" s="55"/>
      <c r="AZ1552" s="55"/>
      <c r="BA1552" s="55"/>
      <c r="BB1552" s="55"/>
      <c r="BC1552" s="55"/>
      <c r="BD1552" s="55"/>
      <c r="BE1552" s="55"/>
      <c r="BF1552" s="55"/>
      <c r="BG1552" s="55"/>
      <c r="BH1552" s="55"/>
      <c r="BI1552" s="55"/>
      <c r="BJ1552" s="55"/>
      <c r="BK1552" s="55"/>
      <c r="BL1552" s="55"/>
      <c r="BM1552" s="55"/>
      <c r="BN1552" s="55"/>
      <c r="BO1552" s="55"/>
      <c r="BP1552" s="55"/>
      <c r="BQ1552" s="55"/>
      <c r="BR1552" s="48"/>
      <c r="BS1552" s="48"/>
      <c r="BT1552" s="48"/>
      <c r="BU1552" s="53"/>
      <c r="BV1552" s="48"/>
      <c r="BW1552" s="48"/>
      <c r="BX1552" s="47"/>
      <c r="BY1552" s="55" t="s">
        <v>6432</v>
      </c>
      <c r="BZ1552" s="55"/>
      <c r="CA1552" s="57"/>
      <c r="CB1552" s="66">
        <v>5</v>
      </c>
      <c r="CC1552" s="66">
        <v>24</v>
      </c>
      <c r="CD1552" s="67" t="s">
        <v>203</v>
      </c>
      <c r="CE1552" s="47" t="s">
        <v>8694</v>
      </c>
      <c r="CF1552" s="60">
        <v>-74.057921667999906</v>
      </c>
      <c r="CG1552" s="61">
        <v>4.70353244300009</v>
      </c>
    </row>
    <row r="1553" spans="1:85" ht="12.75" customHeight="1" x14ac:dyDescent="0.2">
      <c r="A1553" s="43">
        <v>1534</v>
      </c>
      <c r="B1553" s="50">
        <v>11</v>
      </c>
      <c r="C1553" s="48" t="s">
        <v>2000</v>
      </c>
      <c r="D1553" s="46">
        <v>51100202200</v>
      </c>
      <c r="E1553" s="47">
        <v>311001107483</v>
      </c>
      <c r="F1553" s="48" t="s">
        <v>5722</v>
      </c>
      <c r="G1553" s="69">
        <v>397909851</v>
      </c>
      <c r="H1553" s="46">
        <v>51100202200</v>
      </c>
      <c r="I1553" s="47">
        <v>311001107483</v>
      </c>
      <c r="J1553" s="45" t="s">
        <v>5722</v>
      </c>
      <c r="K1553" s="68">
        <v>1</v>
      </c>
      <c r="L1553" s="44" t="s">
        <v>21</v>
      </c>
      <c r="M1553" s="48" t="s">
        <v>3427</v>
      </c>
      <c r="N1553" s="48" t="s">
        <v>85</v>
      </c>
      <c r="O1553" s="51" t="s">
        <v>3431</v>
      </c>
      <c r="P1553" s="48" t="s">
        <v>24</v>
      </c>
      <c r="Q1553" s="48" t="s">
        <v>25</v>
      </c>
      <c r="R1553" s="52" t="s">
        <v>3915</v>
      </c>
      <c r="S1553" s="48" t="s">
        <v>2062</v>
      </c>
      <c r="T1553" s="53" t="s">
        <v>7867</v>
      </c>
      <c r="U1553" s="55" t="s">
        <v>9566</v>
      </c>
      <c r="V1553" s="48"/>
      <c r="W1553" s="54">
        <v>111111</v>
      </c>
      <c r="X1553" s="50" t="s">
        <v>21</v>
      </c>
      <c r="Y1553" s="48" t="s">
        <v>26</v>
      </c>
      <c r="Z1553" s="48"/>
      <c r="AA1553" s="48"/>
      <c r="AB1553" s="48"/>
      <c r="AC1553" s="48"/>
      <c r="AD1553" s="48"/>
      <c r="AE1553" s="48"/>
      <c r="AF1553" s="48"/>
      <c r="AG1553" s="48"/>
      <c r="AH1553" s="55"/>
      <c r="AI1553" s="55"/>
      <c r="AJ1553" s="55"/>
      <c r="AK1553" s="55"/>
      <c r="AL1553" s="55"/>
      <c r="AM1553" s="55"/>
      <c r="AN1553" s="55"/>
      <c r="AO1553" s="55"/>
      <c r="AP1553" s="55" t="s">
        <v>7246</v>
      </c>
      <c r="AQ1553" s="55" t="s">
        <v>4270</v>
      </c>
      <c r="AR1553" s="55"/>
      <c r="AS1553" s="55"/>
      <c r="AT1553" s="55"/>
      <c r="AU1553" s="55"/>
      <c r="AV1553" s="55"/>
      <c r="AW1553" s="55"/>
      <c r="AX1553" s="55"/>
      <c r="AY1553" s="55"/>
      <c r="AZ1553" s="55"/>
      <c r="BA1553" s="55"/>
      <c r="BB1553" s="55"/>
      <c r="BC1553" s="55"/>
      <c r="BD1553" s="55"/>
      <c r="BE1553" s="55"/>
      <c r="BF1553" s="55"/>
      <c r="BG1553" s="55"/>
      <c r="BH1553" s="55"/>
      <c r="BI1553" s="55"/>
      <c r="BJ1553" s="55"/>
      <c r="BK1553" s="55"/>
      <c r="BL1553" s="55"/>
      <c r="BM1553" s="55"/>
      <c r="BN1553" s="55"/>
      <c r="BO1553" s="55"/>
      <c r="BP1553" s="55"/>
      <c r="BQ1553" s="55"/>
      <c r="BR1553" s="48"/>
      <c r="BS1553" s="48"/>
      <c r="BT1553" s="48"/>
      <c r="BU1553" s="53"/>
      <c r="BV1553" s="48"/>
      <c r="BW1553" s="48"/>
      <c r="BX1553" s="47"/>
      <c r="BY1553" s="53" t="s">
        <v>6432</v>
      </c>
      <c r="BZ1553" s="55"/>
      <c r="CA1553" s="57"/>
      <c r="CB1553" s="66">
        <v>3</v>
      </c>
      <c r="CC1553" s="66">
        <v>19</v>
      </c>
      <c r="CD1553" s="67" t="s">
        <v>6948</v>
      </c>
      <c r="CE1553" s="47" t="s">
        <v>8673</v>
      </c>
      <c r="CF1553" s="60">
        <v>-74.057945633999907</v>
      </c>
      <c r="CG1553" s="61">
        <v>4.7156781270000501</v>
      </c>
    </row>
    <row r="1554" spans="1:85" ht="12.75" customHeight="1" x14ac:dyDescent="0.2">
      <c r="A1554" s="43">
        <v>1535</v>
      </c>
      <c r="B1554" s="50">
        <v>11</v>
      </c>
      <c r="C1554" s="48" t="s">
        <v>2000</v>
      </c>
      <c r="D1554" s="46">
        <v>51100202235</v>
      </c>
      <c r="E1554" s="47">
        <v>311001107513</v>
      </c>
      <c r="F1554" s="48" t="s">
        <v>4687</v>
      </c>
      <c r="G1554" s="69">
        <v>8300971052</v>
      </c>
      <c r="H1554" s="46">
        <v>51100202235</v>
      </c>
      <c r="I1554" s="47">
        <v>311001107513</v>
      </c>
      <c r="J1554" s="45" t="s">
        <v>4687</v>
      </c>
      <c r="K1554" s="68">
        <v>1</v>
      </c>
      <c r="L1554" s="44" t="s">
        <v>21</v>
      </c>
      <c r="M1554" s="48" t="s">
        <v>3427</v>
      </c>
      <c r="N1554" s="48" t="s">
        <v>85</v>
      </c>
      <c r="O1554" s="51" t="s">
        <v>3433</v>
      </c>
      <c r="P1554" s="48" t="s">
        <v>24</v>
      </c>
      <c r="Q1554" s="48" t="s">
        <v>25</v>
      </c>
      <c r="R1554" s="52" t="s">
        <v>2347</v>
      </c>
      <c r="S1554" s="48" t="s">
        <v>10801</v>
      </c>
      <c r="T1554" s="48" t="s">
        <v>2348</v>
      </c>
      <c r="U1554" s="53" t="s">
        <v>9567</v>
      </c>
      <c r="V1554" s="48" t="s">
        <v>2349</v>
      </c>
      <c r="W1554" s="54">
        <v>111166</v>
      </c>
      <c r="X1554" s="50" t="s">
        <v>35</v>
      </c>
      <c r="Y1554" s="48" t="s">
        <v>26</v>
      </c>
      <c r="Z1554" s="48"/>
      <c r="AA1554" s="48"/>
      <c r="AB1554" s="48"/>
      <c r="AC1554" s="48"/>
      <c r="AD1554" s="48"/>
      <c r="AE1554" s="48"/>
      <c r="AF1554" s="48"/>
      <c r="AG1554" s="48"/>
      <c r="AH1554" s="55" t="s">
        <v>7246</v>
      </c>
      <c r="AI1554" s="55" t="s">
        <v>4270</v>
      </c>
      <c r="AJ1554" s="55" t="s">
        <v>7247</v>
      </c>
      <c r="AK1554" s="55" t="s">
        <v>4271</v>
      </c>
      <c r="AL1554" s="55" t="s">
        <v>7248</v>
      </c>
      <c r="AM1554" s="55" t="s">
        <v>4271</v>
      </c>
      <c r="AN1554" s="55" t="s">
        <v>6452</v>
      </c>
      <c r="AO1554" s="55" t="s">
        <v>4271</v>
      </c>
      <c r="AP1554" s="55"/>
      <c r="AQ1554" s="55"/>
      <c r="AR1554" s="55"/>
      <c r="AS1554" s="55"/>
      <c r="AT1554" s="55"/>
      <c r="AU1554" s="55"/>
      <c r="AV1554" s="55"/>
      <c r="AW1554" s="55"/>
      <c r="AX1554" s="55"/>
      <c r="AY1554" s="55"/>
      <c r="AZ1554" s="55"/>
      <c r="BA1554" s="55"/>
      <c r="BB1554" s="55"/>
      <c r="BC1554" s="55"/>
      <c r="BD1554" s="55"/>
      <c r="BE1554" s="55"/>
      <c r="BF1554" s="55"/>
      <c r="BG1554" s="55"/>
      <c r="BH1554" s="55"/>
      <c r="BI1554" s="55"/>
      <c r="BJ1554" s="55"/>
      <c r="BK1554" s="55"/>
      <c r="BL1554" s="55"/>
      <c r="BM1554" s="55"/>
      <c r="BN1554" s="55"/>
      <c r="BO1554" s="55"/>
      <c r="BP1554" s="55"/>
      <c r="BQ1554" s="55"/>
      <c r="BR1554" s="48" t="s">
        <v>32</v>
      </c>
      <c r="BS1554" s="48" t="s">
        <v>33</v>
      </c>
      <c r="BT1554" s="48"/>
      <c r="BU1554" s="53" t="s">
        <v>6430</v>
      </c>
      <c r="BV1554" s="48"/>
      <c r="BW1554" s="48"/>
      <c r="BX1554" s="53" t="s">
        <v>6978</v>
      </c>
      <c r="BY1554" s="55" t="s">
        <v>6432</v>
      </c>
      <c r="BZ1554" s="55"/>
      <c r="CA1554" s="57"/>
      <c r="CB1554" s="46" t="s">
        <v>6415</v>
      </c>
      <c r="CC1554" s="66">
        <v>2</v>
      </c>
      <c r="CD1554" s="67" t="s">
        <v>6967</v>
      </c>
      <c r="CE1554" s="65" t="s">
        <v>8699</v>
      </c>
      <c r="CF1554" s="60">
        <v>-74.047050310999893</v>
      </c>
      <c r="CG1554" s="61">
        <v>4.7932405320000804</v>
      </c>
    </row>
    <row r="1555" spans="1:85" ht="12.75" customHeight="1" x14ac:dyDescent="0.2">
      <c r="A1555" s="43">
        <v>1536</v>
      </c>
      <c r="B1555" s="50">
        <v>11</v>
      </c>
      <c r="C1555" s="48" t="s">
        <v>2000</v>
      </c>
      <c r="D1555" s="46">
        <v>51100201899</v>
      </c>
      <c r="E1555" s="47">
        <v>311001107645</v>
      </c>
      <c r="F1555" s="48" t="s">
        <v>11645</v>
      </c>
      <c r="G1555" s="69">
        <v>9000182319</v>
      </c>
      <c r="H1555" s="46">
        <v>51100201899</v>
      </c>
      <c r="I1555" s="47">
        <v>311001107645</v>
      </c>
      <c r="J1555" s="45" t="s">
        <v>11645</v>
      </c>
      <c r="K1555" s="68">
        <v>1</v>
      </c>
      <c r="L1555" s="44" t="s">
        <v>21</v>
      </c>
      <c r="M1555" s="48" t="s">
        <v>3427</v>
      </c>
      <c r="N1555" s="48" t="s">
        <v>85</v>
      </c>
      <c r="O1555" s="51" t="s">
        <v>3431</v>
      </c>
      <c r="P1555" s="48" t="s">
        <v>24</v>
      </c>
      <c r="Q1555" s="48" t="s">
        <v>42</v>
      </c>
      <c r="R1555" s="53" t="s">
        <v>6338</v>
      </c>
      <c r="S1555" s="48" t="s">
        <v>141</v>
      </c>
      <c r="T1555" s="55" t="s">
        <v>6101</v>
      </c>
      <c r="U1555" s="48" t="s">
        <v>9568</v>
      </c>
      <c r="V1555" s="48" t="s">
        <v>2350</v>
      </c>
      <c r="W1555" s="54">
        <v>111156</v>
      </c>
      <c r="X1555" s="50" t="s">
        <v>21</v>
      </c>
      <c r="Y1555" s="48" t="s">
        <v>26</v>
      </c>
      <c r="Z1555" s="48"/>
      <c r="AA1555" s="48"/>
      <c r="AB1555" s="48"/>
      <c r="AC1555" s="48"/>
      <c r="AD1555" s="48"/>
      <c r="AE1555" s="48"/>
      <c r="AF1555" s="48"/>
      <c r="AG1555" s="48"/>
      <c r="AH1555" s="55" t="s">
        <v>7253</v>
      </c>
      <c r="AI1555" s="55" t="s">
        <v>4270</v>
      </c>
      <c r="AJ1555" s="55" t="s">
        <v>7247</v>
      </c>
      <c r="AK1555" s="55" t="s">
        <v>6434</v>
      </c>
      <c r="AL1555" s="55" t="s">
        <v>7248</v>
      </c>
      <c r="AM1555" s="55" t="s">
        <v>118</v>
      </c>
      <c r="AN1555" s="55" t="s">
        <v>7249</v>
      </c>
      <c r="AO1555" s="55" t="s">
        <v>118</v>
      </c>
      <c r="AP1555" s="55"/>
      <c r="AQ1555" s="55"/>
      <c r="AR1555" s="55"/>
      <c r="AS1555" s="55"/>
      <c r="AT1555" s="55"/>
      <c r="AU1555" s="55"/>
      <c r="AV1555" s="55"/>
      <c r="AW1555" s="55"/>
      <c r="AX1555" s="55"/>
      <c r="AY1555" s="55"/>
      <c r="AZ1555" s="55"/>
      <c r="BA1555" s="55"/>
      <c r="BB1555" s="55"/>
      <c r="BC1555" s="55"/>
      <c r="BD1555" s="55"/>
      <c r="BE1555" s="55"/>
      <c r="BF1555" s="55"/>
      <c r="BG1555" s="55"/>
      <c r="BH1555" s="55"/>
      <c r="BI1555" s="55"/>
      <c r="BJ1555" s="55"/>
      <c r="BK1555" s="55"/>
      <c r="BL1555" s="55"/>
      <c r="BM1555" s="55"/>
      <c r="BN1555" s="55"/>
      <c r="BO1555" s="55"/>
      <c r="BP1555" s="55"/>
      <c r="BQ1555" s="55"/>
      <c r="BR1555" s="48" t="s">
        <v>32</v>
      </c>
      <c r="BS1555" s="48" t="s">
        <v>33</v>
      </c>
      <c r="BT1555" s="48"/>
      <c r="BU1555" s="53" t="s">
        <v>6430</v>
      </c>
      <c r="BV1555" s="48"/>
      <c r="BW1555" s="48"/>
      <c r="BX1555" s="53" t="s">
        <v>14</v>
      </c>
      <c r="BY1555" s="55" t="s">
        <v>6432</v>
      </c>
      <c r="BZ1555" s="55"/>
      <c r="CA1555" s="57"/>
      <c r="CB1555" s="66">
        <v>6</v>
      </c>
      <c r="CC1555" s="66">
        <v>23</v>
      </c>
      <c r="CD1555" s="67" t="s">
        <v>6939</v>
      </c>
      <c r="CE1555" s="47" t="s">
        <v>8669</v>
      </c>
      <c r="CF1555" s="60">
        <v>-74.075231966460393</v>
      </c>
      <c r="CG1555" s="61">
        <v>4.7333769315345702</v>
      </c>
    </row>
    <row r="1556" spans="1:85" ht="12.75" customHeight="1" x14ac:dyDescent="0.2">
      <c r="A1556" s="43">
        <v>1537</v>
      </c>
      <c r="B1556" s="50">
        <v>11</v>
      </c>
      <c r="C1556" s="48" t="s">
        <v>2000</v>
      </c>
      <c r="D1556" s="46">
        <v>51100202739</v>
      </c>
      <c r="E1556" s="47">
        <v>311001108323</v>
      </c>
      <c r="F1556" s="48" t="s">
        <v>5666</v>
      </c>
      <c r="G1556" s="53">
        <v>9013035168</v>
      </c>
      <c r="H1556" s="46">
        <v>51100202739</v>
      </c>
      <c r="I1556" s="47">
        <v>311001108323</v>
      </c>
      <c r="J1556" s="45" t="s">
        <v>5666</v>
      </c>
      <c r="K1556" s="68">
        <v>1</v>
      </c>
      <c r="L1556" s="44" t="s">
        <v>21</v>
      </c>
      <c r="M1556" s="48" t="s">
        <v>3427</v>
      </c>
      <c r="N1556" s="48" t="s">
        <v>85</v>
      </c>
      <c r="O1556" s="51" t="s">
        <v>3433</v>
      </c>
      <c r="P1556" s="48" t="s">
        <v>24</v>
      </c>
      <c r="Q1556" s="48" t="s">
        <v>25</v>
      </c>
      <c r="R1556" s="52" t="s">
        <v>3916</v>
      </c>
      <c r="S1556" s="48" t="s">
        <v>2351</v>
      </c>
      <c r="T1556" s="48">
        <v>7028747</v>
      </c>
      <c r="U1556" s="55" t="s">
        <v>9569</v>
      </c>
      <c r="V1556" s="48" t="s">
        <v>2352</v>
      </c>
      <c r="W1556" s="54">
        <v>111121</v>
      </c>
      <c r="X1556" s="50" t="s">
        <v>21</v>
      </c>
      <c r="Y1556" s="48" t="s">
        <v>26</v>
      </c>
      <c r="Z1556" s="48"/>
      <c r="AA1556" s="48"/>
      <c r="AB1556" s="48"/>
      <c r="AC1556" s="48"/>
      <c r="AD1556" s="48"/>
      <c r="AE1556" s="48"/>
      <c r="AF1556" s="48"/>
      <c r="AG1556" s="48"/>
      <c r="AH1556" s="55" t="s">
        <v>7253</v>
      </c>
      <c r="AI1556" s="55" t="s">
        <v>4270</v>
      </c>
      <c r="AJ1556" s="55"/>
      <c r="AK1556" s="55"/>
      <c r="AL1556" s="55"/>
      <c r="AM1556" s="55"/>
      <c r="AN1556" s="55"/>
      <c r="AO1556" s="55"/>
      <c r="AP1556" s="55"/>
      <c r="AQ1556" s="55"/>
      <c r="AR1556" s="55"/>
      <c r="AS1556" s="55"/>
      <c r="AT1556" s="55"/>
      <c r="AU1556" s="55"/>
      <c r="AV1556" s="55"/>
      <c r="AW1556" s="55"/>
      <c r="AX1556" s="55"/>
      <c r="AY1556" s="55"/>
      <c r="AZ1556" s="55"/>
      <c r="BA1556" s="55"/>
      <c r="BB1556" s="55"/>
      <c r="BC1556" s="55"/>
      <c r="BD1556" s="55"/>
      <c r="BE1556" s="55"/>
      <c r="BF1556" s="55"/>
      <c r="BG1556" s="55"/>
      <c r="BH1556" s="55"/>
      <c r="BI1556" s="55"/>
      <c r="BJ1556" s="55"/>
      <c r="BK1556" s="55"/>
      <c r="BL1556" s="55"/>
      <c r="BM1556" s="55"/>
      <c r="BN1556" s="55"/>
      <c r="BO1556" s="55"/>
      <c r="BP1556" s="55"/>
      <c r="BQ1556" s="55"/>
      <c r="BR1556" s="48"/>
      <c r="BS1556" s="48"/>
      <c r="BT1556" s="48"/>
      <c r="BU1556" s="53"/>
      <c r="BV1556" s="48"/>
      <c r="BW1556" s="48"/>
      <c r="BX1556" s="47"/>
      <c r="BY1556" s="55" t="s">
        <v>6432</v>
      </c>
      <c r="BZ1556" s="55"/>
      <c r="CA1556" s="57"/>
      <c r="CB1556" s="66">
        <v>5</v>
      </c>
      <c r="CC1556" s="66">
        <v>25</v>
      </c>
      <c r="CD1556" s="67" t="s">
        <v>6912</v>
      </c>
      <c r="CE1556" s="47" t="s">
        <v>8657</v>
      </c>
      <c r="CF1556" s="60">
        <v>-74.0789224399999</v>
      </c>
      <c r="CG1556" s="61">
        <v>4.6966409160000904</v>
      </c>
    </row>
    <row r="1557" spans="1:85" ht="12.75" customHeight="1" x14ac:dyDescent="0.2">
      <c r="A1557" s="43">
        <v>1538</v>
      </c>
      <c r="B1557" s="50">
        <v>11</v>
      </c>
      <c r="C1557" s="48" t="s">
        <v>2000</v>
      </c>
      <c r="D1557" s="46">
        <v>51100202928</v>
      </c>
      <c r="E1557" s="47">
        <v>311001108587</v>
      </c>
      <c r="F1557" s="48" t="s">
        <v>5948</v>
      </c>
      <c r="G1557" s="53">
        <v>194864165</v>
      </c>
      <c r="H1557" s="46">
        <v>51100202928</v>
      </c>
      <c r="I1557" s="47">
        <v>311001108587</v>
      </c>
      <c r="J1557" s="45" t="s">
        <v>5948</v>
      </c>
      <c r="K1557" s="68">
        <v>1</v>
      </c>
      <c r="L1557" s="44" t="s">
        <v>21</v>
      </c>
      <c r="M1557" s="48" t="s">
        <v>3427</v>
      </c>
      <c r="N1557" s="48" t="s">
        <v>85</v>
      </c>
      <c r="O1557" s="51" t="s">
        <v>3431</v>
      </c>
      <c r="P1557" s="48" t="s">
        <v>24</v>
      </c>
      <c r="Q1557" s="48" t="s">
        <v>25</v>
      </c>
      <c r="R1557" s="52" t="s">
        <v>2353</v>
      </c>
      <c r="S1557" s="48" t="s">
        <v>11711</v>
      </c>
      <c r="T1557" s="48" t="s">
        <v>2354</v>
      </c>
      <c r="U1557" s="48" t="s">
        <v>9570</v>
      </c>
      <c r="V1557" s="48" t="s">
        <v>2355</v>
      </c>
      <c r="W1557" s="54">
        <v>111131</v>
      </c>
      <c r="X1557" s="50" t="s">
        <v>21</v>
      </c>
      <c r="Y1557" s="48" t="s">
        <v>26</v>
      </c>
      <c r="Z1557" s="48"/>
      <c r="AA1557" s="48"/>
      <c r="AB1557" s="48"/>
      <c r="AC1557" s="48"/>
      <c r="AD1557" s="48"/>
      <c r="AE1557" s="48"/>
      <c r="AF1557" s="48"/>
      <c r="AG1557" s="48"/>
      <c r="AH1557" s="55"/>
      <c r="AI1557" s="55"/>
      <c r="AJ1557" s="55"/>
      <c r="AK1557" s="55"/>
      <c r="AL1557" s="55" t="s">
        <v>7250</v>
      </c>
      <c r="AM1557" s="55" t="s">
        <v>5770</v>
      </c>
      <c r="AN1557" s="55" t="s">
        <v>6473</v>
      </c>
      <c r="AO1557" s="55" t="s">
        <v>5770</v>
      </c>
      <c r="AP1557" s="55"/>
      <c r="AQ1557" s="55"/>
      <c r="AR1557" s="55"/>
      <c r="AS1557" s="55"/>
      <c r="AT1557" s="55" t="s">
        <v>3426</v>
      </c>
      <c r="AU1557" s="55" t="s">
        <v>5770</v>
      </c>
      <c r="AV1557" s="55"/>
      <c r="AW1557" s="55"/>
      <c r="AX1557" s="55"/>
      <c r="AY1557" s="55"/>
      <c r="AZ1557" s="55"/>
      <c r="BA1557" s="55"/>
      <c r="BB1557" s="55"/>
      <c r="BC1557" s="55"/>
      <c r="BD1557" s="55"/>
      <c r="BE1557" s="55"/>
      <c r="BF1557" s="55"/>
      <c r="BG1557" s="55"/>
      <c r="BH1557" s="55"/>
      <c r="BI1557" s="55"/>
      <c r="BJ1557" s="55"/>
      <c r="BK1557" s="55"/>
      <c r="BL1557" s="55"/>
      <c r="BM1557" s="55"/>
      <c r="BN1557" s="55" t="s">
        <v>3426</v>
      </c>
      <c r="BO1557" s="55" t="s">
        <v>5770</v>
      </c>
      <c r="BP1557" s="55"/>
      <c r="BQ1557" s="55"/>
      <c r="BR1557" s="48" t="s">
        <v>32</v>
      </c>
      <c r="BS1557" s="48" t="s">
        <v>33</v>
      </c>
      <c r="BT1557" s="48"/>
      <c r="BU1557" s="53"/>
      <c r="BV1557" s="48"/>
      <c r="BW1557" s="48"/>
      <c r="BX1557" s="47"/>
      <c r="BY1557" s="53" t="s">
        <v>3454</v>
      </c>
      <c r="BZ1557" s="55"/>
      <c r="CA1557" s="57"/>
      <c r="CB1557" s="66">
        <v>2</v>
      </c>
      <c r="CC1557" s="66">
        <v>28</v>
      </c>
      <c r="CD1557" s="67" t="s">
        <v>2012</v>
      </c>
      <c r="CE1557" s="47" t="s">
        <v>8671</v>
      </c>
      <c r="CF1557" s="60">
        <v>-74.093517640999906</v>
      </c>
      <c r="CG1557" s="61">
        <v>4.7400820580000396</v>
      </c>
    </row>
    <row r="1558" spans="1:85" ht="12.75" customHeight="1" x14ac:dyDescent="0.2">
      <c r="A1558" s="43">
        <v>1539</v>
      </c>
      <c r="B1558" s="50">
        <v>11</v>
      </c>
      <c r="C1558" s="48" t="s">
        <v>2000</v>
      </c>
      <c r="D1558" s="46">
        <v>51100202998</v>
      </c>
      <c r="E1558" s="47">
        <v>311001108668</v>
      </c>
      <c r="F1558" s="48" t="s">
        <v>7429</v>
      </c>
      <c r="G1558" s="69">
        <v>416458920</v>
      </c>
      <c r="H1558" s="46">
        <v>51100202998</v>
      </c>
      <c r="I1558" s="47">
        <v>311001108668</v>
      </c>
      <c r="J1558" s="45" t="s">
        <v>7429</v>
      </c>
      <c r="K1558" s="68">
        <v>1</v>
      </c>
      <c r="L1558" s="44" t="s">
        <v>21</v>
      </c>
      <c r="M1558" s="48" t="s">
        <v>3427</v>
      </c>
      <c r="N1558" s="48" t="s">
        <v>85</v>
      </c>
      <c r="O1558" s="51" t="s">
        <v>3431</v>
      </c>
      <c r="P1558" s="48" t="s">
        <v>24</v>
      </c>
      <c r="Q1558" s="48" t="s">
        <v>25</v>
      </c>
      <c r="R1558" s="52" t="s">
        <v>2356</v>
      </c>
      <c r="S1558" s="48" t="s">
        <v>2282</v>
      </c>
      <c r="T1558" s="53" t="s">
        <v>11925</v>
      </c>
      <c r="U1558" s="48" t="s">
        <v>9571</v>
      </c>
      <c r="V1558" s="48"/>
      <c r="W1558" s="54">
        <v>111111</v>
      </c>
      <c r="X1558" s="50" t="s">
        <v>21</v>
      </c>
      <c r="Y1558" s="48" t="s">
        <v>26</v>
      </c>
      <c r="Z1558" s="48"/>
      <c r="AA1558" s="48"/>
      <c r="AB1558" s="48"/>
      <c r="AC1558" s="48"/>
      <c r="AD1558" s="48"/>
      <c r="AE1558" s="48"/>
      <c r="AF1558" s="48"/>
      <c r="AG1558" s="48"/>
      <c r="AH1558" s="55" t="s">
        <v>7246</v>
      </c>
      <c r="AI1558" s="55" t="s">
        <v>4270</v>
      </c>
      <c r="AJ1558" s="55"/>
      <c r="AK1558" s="55"/>
      <c r="AL1558" s="55"/>
      <c r="AM1558" s="55"/>
      <c r="AN1558" s="55"/>
      <c r="AO1558" s="55"/>
      <c r="AP1558" s="55"/>
      <c r="AQ1558" s="55"/>
      <c r="AR1558" s="55"/>
      <c r="AS1558" s="55"/>
      <c r="AT1558" s="55"/>
      <c r="AU1558" s="55"/>
      <c r="AV1558" s="55"/>
      <c r="AW1558" s="55"/>
      <c r="AX1558" s="55"/>
      <c r="AY1558" s="55"/>
      <c r="AZ1558" s="55"/>
      <c r="BA1558" s="55"/>
      <c r="BB1558" s="55"/>
      <c r="BC1558" s="55"/>
      <c r="BD1558" s="55"/>
      <c r="BE1558" s="55"/>
      <c r="BF1558" s="55"/>
      <c r="BG1558" s="55"/>
      <c r="BH1558" s="55"/>
      <c r="BI1558" s="55"/>
      <c r="BJ1558" s="55"/>
      <c r="BK1558" s="55"/>
      <c r="BL1558" s="55"/>
      <c r="BM1558" s="55"/>
      <c r="BN1558" s="55"/>
      <c r="BO1558" s="55"/>
      <c r="BP1558" s="55"/>
      <c r="BQ1558" s="55"/>
      <c r="BR1558" s="48"/>
      <c r="BS1558" s="48"/>
      <c r="BT1558" s="48"/>
      <c r="BU1558" s="53"/>
      <c r="BV1558" s="48"/>
      <c r="BW1558" s="48"/>
      <c r="BX1558" s="47"/>
      <c r="BY1558" s="53" t="s">
        <v>6432</v>
      </c>
      <c r="BZ1558" s="55"/>
      <c r="CA1558" s="57"/>
      <c r="CB1558" s="66">
        <v>4</v>
      </c>
      <c r="CC1558" s="66">
        <v>19</v>
      </c>
      <c r="CD1558" s="67" t="s">
        <v>6948</v>
      </c>
      <c r="CE1558" s="47" t="s">
        <v>8673</v>
      </c>
      <c r="CF1558" s="60">
        <v>-74.057167492999994</v>
      </c>
      <c r="CG1558" s="61">
        <v>4.7099584220000601</v>
      </c>
    </row>
    <row r="1559" spans="1:85" ht="12.75" customHeight="1" x14ac:dyDescent="0.2">
      <c r="A1559" s="43">
        <v>1540</v>
      </c>
      <c r="B1559" s="50">
        <v>11</v>
      </c>
      <c r="C1559" s="48" t="s">
        <v>2000</v>
      </c>
      <c r="D1559" s="46">
        <v>51100203012</v>
      </c>
      <c r="E1559" s="47">
        <v>311001108684</v>
      </c>
      <c r="F1559" s="48" t="s">
        <v>11646</v>
      </c>
      <c r="G1559" s="53">
        <v>194703522</v>
      </c>
      <c r="H1559" s="46">
        <v>51100203012</v>
      </c>
      <c r="I1559" s="47">
        <v>311001108684</v>
      </c>
      <c r="J1559" s="45" t="s">
        <v>11646</v>
      </c>
      <c r="K1559" s="68">
        <v>1</v>
      </c>
      <c r="L1559" s="44" t="s">
        <v>21</v>
      </c>
      <c r="M1559" s="48" t="s">
        <v>3427</v>
      </c>
      <c r="N1559" s="48" t="s">
        <v>85</v>
      </c>
      <c r="O1559" s="51" t="s">
        <v>3431</v>
      </c>
      <c r="P1559" s="48" t="s">
        <v>24</v>
      </c>
      <c r="Q1559" s="48" t="s">
        <v>25</v>
      </c>
      <c r="R1559" s="52" t="s">
        <v>3917</v>
      </c>
      <c r="S1559" s="48" t="s">
        <v>2276</v>
      </c>
      <c r="T1559" s="48">
        <v>6974965</v>
      </c>
      <c r="U1559" s="53" t="s">
        <v>9572</v>
      </c>
      <c r="V1559" s="48"/>
      <c r="W1559" s="54">
        <v>111141</v>
      </c>
      <c r="X1559" s="50" t="s">
        <v>21</v>
      </c>
      <c r="Y1559" s="48" t="s">
        <v>26</v>
      </c>
      <c r="Z1559" s="48"/>
      <c r="AA1559" s="48"/>
      <c r="AB1559" s="48"/>
      <c r="AC1559" s="48"/>
      <c r="AD1559" s="48"/>
      <c r="AE1559" s="48"/>
      <c r="AF1559" s="48"/>
      <c r="AG1559" s="48"/>
      <c r="AH1559" s="55"/>
      <c r="AI1559" s="55"/>
      <c r="AJ1559" s="55"/>
      <c r="AK1559" s="55"/>
      <c r="AL1559" s="55"/>
      <c r="AM1559" s="55"/>
      <c r="AN1559" s="55"/>
      <c r="AO1559" s="55"/>
      <c r="AP1559" s="55"/>
      <c r="AQ1559" s="55"/>
      <c r="AR1559" s="55"/>
      <c r="AS1559" s="55"/>
      <c r="AT1559" s="55" t="s">
        <v>7250</v>
      </c>
      <c r="AU1559" s="55" t="s">
        <v>5770</v>
      </c>
      <c r="AV1559" s="55" t="s">
        <v>7251</v>
      </c>
      <c r="AW1559" s="55" t="s">
        <v>5770</v>
      </c>
      <c r="AX1559" s="55"/>
      <c r="AY1559" s="55"/>
      <c r="AZ1559" s="55"/>
      <c r="BA1559" s="55"/>
      <c r="BB1559" s="55"/>
      <c r="BC1559" s="55"/>
      <c r="BD1559" s="55"/>
      <c r="BE1559" s="55"/>
      <c r="BF1559" s="55"/>
      <c r="BG1559" s="55"/>
      <c r="BH1559" s="55"/>
      <c r="BI1559" s="55"/>
      <c r="BJ1559" s="55" t="s">
        <v>6467</v>
      </c>
      <c r="BK1559" s="55" t="s">
        <v>5770</v>
      </c>
      <c r="BL1559" s="55"/>
      <c r="BM1559" s="55"/>
      <c r="BN1559" s="55"/>
      <c r="BO1559" s="55"/>
      <c r="BP1559" s="55" t="s">
        <v>7251</v>
      </c>
      <c r="BQ1559" s="55" t="s">
        <v>5770</v>
      </c>
      <c r="BR1559" s="48" t="s">
        <v>32</v>
      </c>
      <c r="BS1559" s="48" t="s">
        <v>33</v>
      </c>
      <c r="BT1559" s="48"/>
      <c r="BU1559" s="53"/>
      <c r="BV1559" s="48"/>
      <c r="BW1559" s="48"/>
      <c r="BX1559" s="47"/>
      <c r="BY1559" s="53" t="s">
        <v>3454</v>
      </c>
      <c r="BZ1559" s="55"/>
      <c r="CA1559" s="57"/>
      <c r="CB1559" s="66">
        <v>4</v>
      </c>
      <c r="CC1559" s="66">
        <v>24</v>
      </c>
      <c r="CD1559" s="67" t="s">
        <v>203</v>
      </c>
      <c r="CE1559" s="47" t="s">
        <v>8689</v>
      </c>
      <c r="CF1559" s="60">
        <v>-74.105863919000001</v>
      </c>
      <c r="CG1559" s="61">
        <v>4.7401013380000396</v>
      </c>
    </row>
    <row r="1560" spans="1:85" ht="12.75" customHeight="1" x14ac:dyDescent="0.2">
      <c r="A1560" s="43">
        <v>1541</v>
      </c>
      <c r="B1560" s="50">
        <v>11</v>
      </c>
      <c r="C1560" s="48" t="s">
        <v>2000</v>
      </c>
      <c r="D1560" s="46">
        <v>51100203117</v>
      </c>
      <c r="E1560" s="47">
        <v>311001108820</v>
      </c>
      <c r="F1560" s="48" t="s">
        <v>5104</v>
      </c>
      <c r="G1560" s="53">
        <v>396302570</v>
      </c>
      <c r="H1560" s="46">
        <v>51100203117</v>
      </c>
      <c r="I1560" s="47">
        <v>311001108820</v>
      </c>
      <c r="J1560" s="45" t="s">
        <v>5104</v>
      </c>
      <c r="K1560" s="68">
        <v>1</v>
      </c>
      <c r="L1560" s="44" t="s">
        <v>21</v>
      </c>
      <c r="M1560" s="48" t="s">
        <v>3427</v>
      </c>
      <c r="N1560" s="48" t="s">
        <v>85</v>
      </c>
      <c r="O1560" s="51" t="s">
        <v>3431</v>
      </c>
      <c r="P1560" s="48" t="s">
        <v>24</v>
      </c>
      <c r="Q1560" s="48" t="s">
        <v>25</v>
      </c>
      <c r="R1560" s="52" t="s">
        <v>2357</v>
      </c>
      <c r="S1560" s="48" t="s">
        <v>2358</v>
      </c>
      <c r="T1560" s="53" t="s">
        <v>7868</v>
      </c>
      <c r="U1560" s="48" t="s">
        <v>9573</v>
      </c>
      <c r="V1560" s="53" t="s">
        <v>8099</v>
      </c>
      <c r="W1560" s="54">
        <v>111151</v>
      </c>
      <c r="X1560" s="50" t="s">
        <v>21</v>
      </c>
      <c r="Y1560" s="48" t="s">
        <v>26</v>
      </c>
      <c r="Z1560" s="48"/>
      <c r="AA1560" s="48"/>
      <c r="AB1560" s="48"/>
      <c r="AC1560" s="48"/>
      <c r="AD1560" s="48"/>
      <c r="AE1560" s="48"/>
      <c r="AF1560" s="48"/>
      <c r="AG1560" s="48"/>
      <c r="AH1560" s="55" t="s">
        <v>7246</v>
      </c>
      <c r="AI1560" s="55" t="s">
        <v>4270</v>
      </c>
      <c r="AJ1560" s="55"/>
      <c r="AK1560" s="55"/>
      <c r="AL1560" s="55"/>
      <c r="AM1560" s="55"/>
      <c r="AN1560" s="55"/>
      <c r="AO1560" s="55"/>
      <c r="AP1560" s="55"/>
      <c r="AQ1560" s="55"/>
      <c r="AR1560" s="55"/>
      <c r="AS1560" s="55"/>
      <c r="AT1560" s="55"/>
      <c r="AU1560" s="55"/>
      <c r="AV1560" s="55"/>
      <c r="AW1560" s="55"/>
      <c r="AX1560" s="55"/>
      <c r="AY1560" s="55"/>
      <c r="AZ1560" s="55"/>
      <c r="BA1560" s="55"/>
      <c r="BB1560" s="55"/>
      <c r="BC1560" s="55"/>
      <c r="BD1560" s="55"/>
      <c r="BE1560" s="55"/>
      <c r="BF1560" s="55"/>
      <c r="BG1560" s="55"/>
      <c r="BH1560" s="55"/>
      <c r="BI1560" s="55"/>
      <c r="BJ1560" s="55"/>
      <c r="BK1560" s="55"/>
      <c r="BL1560" s="55"/>
      <c r="BM1560" s="55"/>
      <c r="BN1560" s="55"/>
      <c r="BO1560" s="55"/>
      <c r="BP1560" s="55"/>
      <c r="BQ1560" s="55"/>
      <c r="BR1560" s="48"/>
      <c r="BS1560" s="48"/>
      <c r="BT1560" s="48"/>
      <c r="BU1560" s="53"/>
      <c r="BV1560" s="48"/>
      <c r="BW1560" s="48"/>
      <c r="BX1560" s="47"/>
      <c r="BY1560" s="55" t="s">
        <v>6432</v>
      </c>
      <c r="BZ1560" s="55"/>
      <c r="CA1560" s="57"/>
      <c r="CB1560" s="66">
        <v>3</v>
      </c>
      <c r="CC1560" s="66">
        <v>71</v>
      </c>
      <c r="CD1560" s="67" t="s">
        <v>2003</v>
      </c>
      <c r="CE1560" s="47" t="s">
        <v>8667</v>
      </c>
      <c r="CF1560" s="60">
        <v>-74.108699263000005</v>
      </c>
      <c r="CG1560" s="61">
        <v>4.7501212390000704</v>
      </c>
    </row>
    <row r="1561" spans="1:85" ht="12.75" customHeight="1" x14ac:dyDescent="0.2">
      <c r="A1561" s="43">
        <v>1542</v>
      </c>
      <c r="B1561" s="50">
        <v>11</v>
      </c>
      <c r="C1561" s="48" t="s">
        <v>2000</v>
      </c>
      <c r="D1561" s="46">
        <v>51100203138</v>
      </c>
      <c r="E1561" s="47">
        <v>311001108846</v>
      </c>
      <c r="F1561" s="48" t="s">
        <v>8371</v>
      </c>
      <c r="G1561" s="69">
        <v>378937304</v>
      </c>
      <c r="H1561" s="46">
        <v>51100203138</v>
      </c>
      <c r="I1561" s="47">
        <v>311001108846</v>
      </c>
      <c r="J1561" s="48" t="s">
        <v>8371</v>
      </c>
      <c r="K1561" s="68">
        <v>1</v>
      </c>
      <c r="L1561" s="44" t="s">
        <v>21</v>
      </c>
      <c r="M1561" s="48" t="s">
        <v>3427</v>
      </c>
      <c r="N1561" s="48" t="s">
        <v>85</v>
      </c>
      <c r="O1561" s="51" t="s">
        <v>3431</v>
      </c>
      <c r="P1561" s="48" t="s">
        <v>24</v>
      </c>
      <c r="Q1561" s="48" t="s">
        <v>25</v>
      </c>
      <c r="R1561" s="52" t="s">
        <v>2359</v>
      </c>
      <c r="S1561" s="48" t="s">
        <v>2001</v>
      </c>
      <c r="T1561" s="48" t="s">
        <v>2360</v>
      </c>
      <c r="U1561" s="55" t="s">
        <v>9574</v>
      </c>
      <c r="V1561" s="48"/>
      <c r="W1561" s="54">
        <v>111141</v>
      </c>
      <c r="X1561" s="50" t="s">
        <v>21</v>
      </c>
      <c r="Y1561" s="48" t="s">
        <v>26</v>
      </c>
      <c r="Z1561" s="48"/>
      <c r="AA1561" s="48"/>
      <c r="AB1561" s="48"/>
      <c r="AC1561" s="48"/>
      <c r="AD1561" s="48"/>
      <c r="AE1561" s="48"/>
      <c r="AF1561" s="48"/>
      <c r="AG1561" s="48"/>
      <c r="AH1561" s="55" t="s">
        <v>5748</v>
      </c>
      <c r="AI1561" s="55" t="s">
        <v>4270</v>
      </c>
      <c r="AJ1561" s="55" t="s">
        <v>7273</v>
      </c>
      <c r="AK1561" s="55" t="s">
        <v>4271</v>
      </c>
      <c r="AL1561" s="55"/>
      <c r="AM1561" s="55"/>
      <c r="AN1561" s="55"/>
      <c r="AO1561" s="55"/>
      <c r="AP1561" s="55"/>
      <c r="AQ1561" s="55"/>
      <c r="AR1561" s="55"/>
      <c r="AS1561" s="55"/>
      <c r="AT1561" s="55"/>
      <c r="AU1561" s="55"/>
      <c r="AV1561" s="55"/>
      <c r="AW1561" s="55"/>
      <c r="AX1561" s="55"/>
      <c r="AY1561" s="55"/>
      <c r="AZ1561" s="55"/>
      <c r="BA1561" s="55"/>
      <c r="BB1561" s="55"/>
      <c r="BC1561" s="55"/>
      <c r="BD1561" s="55"/>
      <c r="BE1561" s="55"/>
      <c r="BF1561" s="55"/>
      <c r="BG1561" s="55"/>
      <c r="BH1561" s="55"/>
      <c r="BI1561" s="55"/>
      <c r="BJ1561" s="55"/>
      <c r="BK1561" s="55"/>
      <c r="BL1561" s="55"/>
      <c r="BM1561" s="55"/>
      <c r="BN1561" s="55"/>
      <c r="BO1561" s="55"/>
      <c r="BP1561" s="55"/>
      <c r="BQ1561" s="55"/>
      <c r="BR1561" s="48"/>
      <c r="BS1561" s="48"/>
      <c r="BT1561" s="48"/>
      <c r="BU1561" s="53"/>
      <c r="BV1561" s="48"/>
      <c r="BW1561" s="48"/>
      <c r="BX1561" s="47"/>
      <c r="BY1561" s="55" t="s">
        <v>3454</v>
      </c>
      <c r="BZ1561" s="55"/>
      <c r="CA1561" s="57"/>
      <c r="CB1561" s="66">
        <v>2</v>
      </c>
      <c r="CC1561" s="66">
        <v>71</v>
      </c>
      <c r="CD1561" s="67" t="s">
        <v>2003</v>
      </c>
      <c r="CE1561" s="65" t="s">
        <v>8659</v>
      </c>
      <c r="CF1561" s="60">
        <v>-74.110557065999899</v>
      </c>
      <c r="CG1561" s="61">
        <v>4.7409589580000802</v>
      </c>
    </row>
    <row r="1562" spans="1:85" ht="12.75" customHeight="1" x14ac:dyDescent="0.2">
      <c r="A1562" s="43">
        <v>1543</v>
      </c>
      <c r="B1562" s="50">
        <v>11</v>
      </c>
      <c r="C1562" s="48" t="s">
        <v>2000</v>
      </c>
      <c r="D1562" s="46">
        <v>51100203145</v>
      </c>
      <c r="E1562" s="47">
        <v>311001108871</v>
      </c>
      <c r="F1562" s="48" t="s">
        <v>7340</v>
      </c>
      <c r="G1562" s="69">
        <v>530003402</v>
      </c>
      <c r="H1562" s="46">
        <v>51100203145</v>
      </c>
      <c r="I1562" s="47">
        <v>311001108871</v>
      </c>
      <c r="J1562" s="45" t="s">
        <v>7340</v>
      </c>
      <c r="K1562" s="68">
        <v>1</v>
      </c>
      <c r="L1562" s="44" t="s">
        <v>21</v>
      </c>
      <c r="M1562" s="48" t="s">
        <v>3427</v>
      </c>
      <c r="N1562" s="48" t="s">
        <v>85</v>
      </c>
      <c r="O1562" s="51" t="s">
        <v>3431</v>
      </c>
      <c r="P1562" s="48" t="s">
        <v>24</v>
      </c>
      <c r="Q1562" s="48" t="s">
        <v>25</v>
      </c>
      <c r="R1562" s="52" t="s">
        <v>2361</v>
      </c>
      <c r="S1562" s="48" t="s">
        <v>2007</v>
      </c>
      <c r="T1562" s="53" t="s">
        <v>11926</v>
      </c>
      <c r="U1562" s="48" t="s">
        <v>9575</v>
      </c>
      <c r="V1562" s="48" t="s">
        <v>2362</v>
      </c>
      <c r="W1562" s="54">
        <v>111121</v>
      </c>
      <c r="X1562" s="50" t="s">
        <v>21</v>
      </c>
      <c r="Y1562" s="48" t="s">
        <v>26</v>
      </c>
      <c r="Z1562" s="48"/>
      <c r="AA1562" s="48"/>
      <c r="AB1562" s="48"/>
      <c r="AC1562" s="48"/>
      <c r="AD1562" s="48"/>
      <c r="AE1562" s="48"/>
      <c r="AF1562" s="48"/>
      <c r="AG1562" s="48"/>
      <c r="AH1562" s="55" t="s">
        <v>7246</v>
      </c>
      <c r="AI1562" s="55" t="s">
        <v>4270</v>
      </c>
      <c r="AJ1562" s="55"/>
      <c r="AK1562" s="55"/>
      <c r="AL1562" s="55"/>
      <c r="AM1562" s="55"/>
      <c r="AN1562" s="55"/>
      <c r="AO1562" s="55"/>
      <c r="AP1562" s="55"/>
      <c r="AQ1562" s="55"/>
      <c r="AR1562" s="55"/>
      <c r="AS1562" s="55"/>
      <c r="AT1562" s="55"/>
      <c r="AU1562" s="55"/>
      <c r="AV1562" s="55"/>
      <c r="AW1562" s="55"/>
      <c r="AX1562" s="55"/>
      <c r="AY1562" s="55"/>
      <c r="AZ1562" s="55"/>
      <c r="BA1562" s="55"/>
      <c r="BB1562" s="55"/>
      <c r="BC1562" s="55"/>
      <c r="BD1562" s="55"/>
      <c r="BE1562" s="55"/>
      <c r="BF1562" s="55"/>
      <c r="BG1562" s="55"/>
      <c r="BH1562" s="55"/>
      <c r="BI1562" s="55"/>
      <c r="BJ1562" s="55"/>
      <c r="BK1562" s="55"/>
      <c r="BL1562" s="55"/>
      <c r="BM1562" s="55"/>
      <c r="BN1562" s="55"/>
      <c r="BO1562" s="55"/>
      <c r="BP1562" s="55"/>
      <c r="BQ1562" s="55"/>
      <c r="BR1562" s="48"/>
      <c r="BS1562" s="48"/>
      <c r="BT1562" s="48"/>
      <c r="BU1562" s="53"/>
      <c r="BV1562" s="48"/>
      <c r="BW1562" s="48"/>
      <c r="BX1562" s="47"/>
      <c r="BY1562" s="55" t="s">
        <v>6432</v>
      </c>
      <c r="BZ1562" s="55"/>
      <c r="CA1562" s="57"/>
      <c r="CB1562" s="66">
        <v>4</v>
      </c>
      <c r="CC1562" s="66">
        <v>25</v>
      </c>
      <c r="CD1562" s="67" t="s">
        <v>6912</v>
      </c>
      <c r="CE1562" s="65" t="s">
        <v>8657</v>
      </c>
      <c r="CF1562" s="60">
        <v>-74.073229519999899</v>
      </c>
      <c r="CG1562" s="61">
        <v>4.6958635950000502</v>
      </c>
    </row>
    <row r="1563" spans="1:85" ht="12.75" customHeight="1" x14ac:dyDescent="0.2">
      <c r="A1563" s="43">
        <v>1544</v>
      </c>
      <c r="B1563" s="50">
        <v>11</v>
      </c>
      <c r="C1563" s="48" t="s">
        <v>2000</v>
      </c>
      <c r="D1563" s="50"/>
      <c r="E1563" s="47">
        <v>311001109231</v>
      </c>
      <c r="F1563" s="48" t="s">
        <v>4959</v>
      </c>
      <c r="G1563" s="69">
        <v>516904925</v>
      </c>
      <c r="H1563" s="50"/>
      <c r="I1563" s="47">
        <v>311001109231</v>
      </c>
      <c r="J1563" s="45" t="s">
        <v>4959</v>
      </c>
      <c r="K1563" s="68">
        <v>1</v>
      </c>
      <c r="L1563" s="44" t="s">
        <v>21</v>
      </c>
      <c r="M1563" s="48" t="s">
        <v>3427</v>
      </c>
      <c r="N1563" s="48" t="s">
        <v>85</v>
      </c>
      <c r="O1563" s="51" t="s">
        <v>3431</v>
      </c>
      <c r="P1563" s="48" t="s">
        <v>24</v>
      </c>
      <c r="Q1563" s="48" t="s">
        <v>25</v>
      </c>
      <c r="R1563" s="52" t="s">
        <v>2363</v>
      </c>
      <c r="S1563" s="73" t="s">
        <v>2003</v>
      </c>
      <c r="T1563" s="48">
        <v>6908565</v>
      </c>
      <c r="U1563" s="12" t="s">
        <v>9576</v>
      </c>
      <c r="V1563" s="48"/>
      <c r="W1563" s="54">
        <v>111161</v>
      </c>
      <c r="X1563" s="50" t="s">
        <v>21</v>
      </c>
      <c r="Y1563" s="48" t="s">
        <v>26</v>
      </c>
      <c r="Z1563" s="48"/>
      <c r="AA1563" s="48"/>
      <c r="AB1563" s="48"/>
      <c r="AC1563" s="48"/>
      <c r="AD1563" s="48"/>
      <c r="AE1563" s="48"/>
      <c r="AF1563" s="48"/>
      <c r="AG1563" s="48"/>
      <c r="AH1563" s="55" t="s">
        <v>7246</v>
      </c>
      <c r="AI1563" s="55" t="s">
        <v>4270</v>
      </c>
      <c r="AJ1563" s="55"/>
      <c r="AK1563" s="55"/>
      <c r="AL1563" s="55"/>
      <c r="AM1563" s="55"/>
      <c r="AN1563" s="55"/>
      <c r="AO1563" s="55"/>
      <c r="AP1563" s="55"/>
      <c r="AQ1563" s="55"/>
      <c r="AR1563" s="55"/>
      <c r="AS1563" s="55"/>
      <c r="AT1563" s="55"/>
      <c r="AU1563" s="55"/>
      <c r="AV1563" s="55"/>
      <c r="AW1563" s="55"/>
      <c r="AX1563" s="55"/>
      <c r="AY1563" s="55"/>
      <c r="AZ1563" s="55"/>
      <c r="BA1563" s="55"/>
      <c r="BB1563" s="55"/>
      <c r="BC1563" s="55"/>
      <c r="BD1563" s="55"/>
      <c r="BE1563" s="55"/>
      <c r="BF1563" s="55"/>
      <c r="BG1563" s="55"/>
      <c r="BH1563" s="55"/>
      <c r="BI1563" s="55"/>
      <c r="BJ1563" s="55"/>
      <c r="BK1563" s="55"/>
      <c r="BL1563" s="55"/>
      <c r="BM1563" s="55"/>
      <c r="BN1563" s="55"/>
      <c r="BO1563" s="55"/>
      <c r="BP1563" s="55"/>
      <c r="BQ1563" s="55"/>
      <c r="BR1563" s="48"/>
      <c r="BS1563" s="48"/>
      <c r="BT1563" s="48"/>
      <c r="BU1563" s="53"/>
      <c r="BV1563" s="48"/>
      <c r="BW1563" s="48"/>
      <c r="BX1563" s="47"/>
      <c r="BY1563" s="55" t="s">
        <v>6432</v>
      </c>
      <c r="BZ1563" s="55"/>
      <c r="CA1563" s="57"/>
      <c r="CB1563" s="50">
        <v>2</v>
      </c>
      <c r="CC1563" s="66">
        <v>27</v>
      </c>
      <c r="CD1563" s="72" t="s">
        <v>2000</v>
      </c>
      <c r="CE1563" s="47" t="s">
        <v>8667</v>
      </c>
      <c r="CF1563" s="60">
        <v>-74.100355044999901</v>
      </c>
      <c r="CG1563" s="61">
        <v>4.7558335590000498</v>
      </c>
    </row>
    <row r="1564" spans="1:85" ht="12.75" customHeight="1" x14ac:dyDescent="0.2">
      <c r="A1564" s="43">
        <v>1545</v>
      </c>
      <c r="B1564" s="50">
        <v>11</v>
      </c>
      <c r="C1564" s="48" t="s">
        <v>2000</v>
      </c>
      <c r="D1564" s="50"/>
      <c r="E1564" s="47">
        <v>311001109257</v>
      </c>
      <c r="F1564" s="48" t="s">
        <v>5105</v>
      </c>
      <c r="G1564" s="69">
        <v>9001900220</v>
      </c>
      <c r="H1564" s="50"/>
      <c r="I1564" s="47">
        <v>311001109257</v>
      </c>
      <c r="J1564" s="45" t="s">
        <v>5105</v>
      </c>
      <c r="K1564" s="68">
        <v>1</v>
      </c>
      <c r="L1564" s="44" t="s">
        <v>21</v>
      </c>
      <c r="M1564" s="48" t="s">
        <v>3427</v>
      </c>
      <c r="N1564" s="48" t="s">
        <v>85</v>
      </c>
      <c r="O1564" s="51" t="s">
        <v>3433</v>
      </c>
      <c r="P1564" s="48" t="s">
        <v>24</v>
      </c>
      <c r="Q1564" s="48" t="s">
        <v>25</v>
      </c>
      <c r="R1564" s="52" t="s">
        <v>2364</v>
      </c>
      <c r="S1564" s="73" t="s">
        <v>5861</v>
      </c>
      <c r="T1564" s="48" t="s">
        <v>2365</v>
      </c>
      <c r="U1564" s="48" t="s">
        <v>9577</v>
      </c>
      <c r="V1564" s="48" t="s">
        <v>2366</v>
      </c>
      <c r="W1564" s="54">
        <v>111161</v>
      </c>
      <c r="X1564" s="50" t="s">
        <v>21</v>
      </c>
      <c r="Y1564" s="48" t="s">
        <v>26</v>
      </c>
      <c r="Z1564" s="48"/>
      <c r="AA1564" s="48"/>
      <c r="AB1564" s="48"/>
      <c r="AC1564" s="48"/>
      <c r="AD1564" s="48"/>
      <c r="AE1564" s="48"/>
      <c r="AF1564" s="48"/>
      <c r="AG1564" s="48"/>
      <c r="AH1564" s="55" t="s">
        <v>7246</v>
      </c>
      <c r="AI1564" s="55" t="s">
        <v>4270</v>
      </c>
      <c r="AJ1564" s="55" t="s">
        <v>7247</v>
      </c>
      <c r="AK1564" s="55" t="s">
        <v>4271</v>
      </c>
      <c r="AL1564" s="55" t="s">
        <v>7248</v>
      </c>
      <c r="AM1564" s="55" t="s">
        <v>4271</v>
      </c>
      <c r="AN1564" s="55" t="s">
        <v>7249</v>
      </c>
      <c r="AO1564" s="55" t="s">
        <v>4271</v>
      </c>
      <c r="AP1564" s="55"/>
      <c r="AQ1564" s="55"/>
      <c r="AR1564" s="55"/>
      <c r="AS1564" s="55"/>
      <c r="AT1564" s="55"/>
      <c r="AU1564" s="55"/>
      <c r="AV1564" s="55"/>
      <c r="AW1564" s="55"/>
      <c r="AX1564" s="55"/>
      <c r="AY1564" s="55"/>
      <c r="AZ1564" s="55"/>
      <c r="BA1564" s="55"/>
      <c r="BB1564" s="55"/>
      <c r="BC1564" s="55"/>
      <c r="BD1564" s="55"/>
      <c r="BE1564" s="55"/>
      <c r="BF1564" s="55"/>
      <c r="BG1564" s="55"/>
      <c r="BH1564" s="55"/>
      <c r="BI1564" s="55"/>
      <c r="BJ1564" s="55"/>
      <c r="BK1564" s="55"/>
      <c r="BL1564" s="55"/>
      <c r="BM1564" s="55"/>
      <c r="BN1564" s="55"/>
      <c r="BO1564" s="55"/>
      <c r="BP1564" s="55"/>
      <c r="BQ1564" s="55"/>
      <c r="BR1564" s="48" t="s">
        <v>32</v>
      </c>
      <c r="BS1564" s="48" t="s">
        <v>33</v>
      </c>
      <c r="BT1564" s="48"/>
      <c r="BU1564" s="53"/>
      <c r="BV1564" s="48"/>
      <c r="BW1564" s="48"/>
      <c r="BX1564" s="47"/>
      <c r="BY1564" s="55" t="s">
        <v>6432</v>
      </c>
      <c r="BZ1564" s="55"/>
      <c r="CA1564" s="57"/>
      <c r="CB1564" s="50">
        <v>3</v>
      </c>
      <c r="CC1564" s="66">
        <v>27</v>
      </c>
      <c r="CD1564" s="72" t="s">
        <v>2000</v>
      </c>
      <c r="CE1564" s="47" t="s">
        <v>8672</v>
      </c>
      <c r="CF1564" s="60">
        <v>-74.081159432999897</v>
      </c>
      <c r="CG1564" s="61">
        <v>4.7532398370000797</v>
      </c>
    </row>
    <row r="1565" spans="1:85" ht="12.75" customHeight="1" x14ac:dyDescent="0.2">
      <c r="A1565" s="43">
        <v>1546</v>
      </c>
      <c r="B1565" s="50">
        <v>11</v>
      </c>
      <c r="C1565" s="48" t="s">
        <v>2000</v>
      </c>
      <c r="D1565" s="50"/>
      <c r="E1565" s="47">
        <v>311001109311</v>
      </c>
      <c r="F1565" s="48" t="s">
        <v>5287</v>
      </c>
      <c r="G1565" s="53">
        <v>525884740</v>
      </c>
      <c r="H1565" s="50"/>
      <c r="I1565" s="47">
        <v>311001109311</v>
      </c>
      <c r="J1565" s="45" t="s">
        <v>5287</v>
      </c>
      <c r="K1565" s="68">
        <v>1</v>
      </c>
      <c r="L1565" s="44" t="s">
        <v>21</v>
      </c>
      <c r="M1565" s="48" t="s">
        <v>3427</v>
      </c>
      <c r="N1565" s="48" t="s">
        <v>85</v>
      </c>
      <c r="O1565" s="51" t="s">
        <v>3431</v>
      </c>
      <c r="P1565" s="48" t="s">
        <v>24</v>
      </c>
      <c r="Q1565" s="48" t="s">
        <v>25</v>
      </c>
      <c r="R1565" s="52" t="s">
        <v>2367</v>
      </c>
      <c r="S1565" s="48" t="s">
        <v>2018</v>
      </c>
      <c r="T1565" s="48">
        <v>6882782</v>
      </c>
      <c r="U1565" s="48" t="s">
        <v>9578</v>
      </c>
      <c r="V1565" s="48"/>
      <c r="W1565" s="54">
        <v>111141</v>
      </c>
      <c r="X1565" s="50" t="s">
        <v>21</v>
      </c>
      <c r="Y1565" s="48" t="s">
        <v>26</v>
      </c>
      <c r="Z1565" s="48"/>
      <c r="AA1565" s="48"/>
      <c r="AB1565" s="48"/>
      <c r="AC1565" s="48"/>
      <c r="AD1565" s="48"/>
      <c r="AE1565" s="48"/>
      <c r="AF1565" s="48"/>
      <c r="AG1565" s="48"/>
      <c r="AH1565" s="55" t="s">
        <v>7246</v>
      </c>
      <c r="AI1565" s="55" t="s">
        <v>4270</v>
      </c>
      <c r="AJ1565" s="55" t="s">
        <v>7273</v>
      </c>
      <c r="AK1565" s="55" t="s">
        <v>4271</v>
      </c>
      <c r="AL1565" s="55"/>
      <c r="AM1565" s="55"/>
      <c r="AN1565" s="55"/>
      <c r="AO1565" s="55"/>
      <c r="AP1565" s="55"/>
      <c r="AQ1565" s="55"/>
      <c r="AR1565" s="55"/>
      <c r="AS1565" s="55"/>
      <c r="AT1565" s="55"/>
      <c r="AU1565" s="55"/>
      <c r="AV1565" s="55"/>
      <c r="AW1565" s="55"/>
      <c r="AX1565" s="55"/>
      <c r="AY1565" s="55"/>
      <c r="AZ1565" s="55"/>
      <c r="BA1565" s="55"/>
      <c r="BB1565" s="55"/>
      <c r="BC1565" s="55"/>
      <c r="BD1565" s="55"/>
      <c r="BE1565" s="55"/>
      <c r="BF1565" s="55"/>
      <c r="BG1565" s="55"/>
      <c r="BH1565" s="55"/>
      <c r="BI1565" s="55"/>
      <c r="BJ1565" s="55"/>
      <c r="BK1565" s="55"/>
      <c r="BL1565" s="55"/>
      <c r="BM1565" s="55"/>
      <c r="BN1565" s="55"/>
      <c r="BO1565" s="55"/>
      <c r="BP1565" s="55"/>
      <c r="BQ1565" s="55"/>
      <c r="BR1565" s="48"/>
      <c r="BS1565" s="48"/>
      <c r="BT1565" s="48"/>
      <c r="BU1565" s="53"/>
      <c r="BV1565" s="48"/>
      <c r="BW1565" s="53" t="s">
        <v>8248</v>
      </c>
      <c r="BX1565" s="47"/>
      <c r="BY1565" s="55" t="s">
        <v>6432</v>
      </c>
      <c r="BZ1565" s="55"/>
      <c r="CA1565" s="57"/>
      <c r="CB1565" s="50">
        <v>2</v>
      </c>
      <c r="CC1565" s="66">
        <v>28</v>
      </c>
      <c r="CD1565" s="72" t="s">
        <v>2012</v>
      </c>
      <c r="CE1565" s="47" t="s">
        <v>8659</v>
      </c>
      <c r="CF1565" s="60">
        <v>-74.102236518999902</v>
      </c>
      <c r="CG1565" s="61">
        <v>4.7335897140000602</v>
      </c>
    </row>
    <row r="1566" spans="1:85" ht="12.75" customHeight="1" x14ac:dyDescent="0.2">
      <c r="A1566" s="43">
        <v>1547</v>
      </c>
      <c r="B1566" s="50">
        <v>11</v>
      </c>
      <c r="C1566" s="48" t="s">
        <v>2000</v>
      </c>
      <c r="D1566" s="50"/>
      <c r="E1566" s="47">
        <v>311001109371</v>
      </c>
      <c r="F1566" s="48" t="s">
        <v>5424</v>
      </c>
      <c r="G1566" s="69">
        <v>9003651848</v>
      </c>
      <c r="H1566" s="50"/>
      <c r="I1566" s="47">
        <v>311001109371</v>
      </c>
      <c r="J1566" s="45" t="s">
        <v>5424</v>
      </c>
      <c r="K1566" s="68">
        <v>1</v>
      </c>
      <c r="L1566" s="44" t="s">
        <v>21</v>
      </c>
      <c r="M1566" s="48" t="s">
        <v>3427</v>
      </c>
      <c r="N1566" s="48" t="s">
        <v>85</v>
      </c>
      <c r="O1566" s="51" t="s">
        <v>3431</v>
      </c>
      <c r="P1566" s="48" t="s">
        <v>24</v>
      </c>
      <c r="Q1566" s="48" t="s">
        <v>25</v>
      </c>
      <c r="R1566" s="52" t="s">
        <v>2368</v>
      </c>
      <c r="S1566" s="73" t="s">
        <v>5862</v>
      </c>
      <c r="T1566" s="48">
        <v>6974234</v>
      </c>
      <c r="U1566" s="12" t="s">
        <v>9579</v>
      </c>
      <c r="V1566" s="48"/>
      <c r="W1566" s="54">
        <v>111151</v>
      </c>
      <c r="X1566" s="50" t="s">
        <v>21</v>
      </c>
      <c r="Y1566" s="48" t="s">
        <v>26</v>
      </c>
      <c r="Z1566" s="48"/>
      <c r="AA1566" s="48"/>
      <c r="AB1566" s="48"/>
      <c r="AC1566" s="48"/>
      <c r="AD1566" s="48"/>
      <c r="AE1566" s="48"/>
      <c r="AF1566" s="48"/>
      <c r="AG1566" s="48"/>
      <c r="AH1566" s="55"/>
      <c r="AI1566" s="55"/>
      <c r="AJ1566" s="55"/>
      <c r="AK1566" s="55"/>
      <c r="AL1566" s="55"/>
      <c r="AM1566" s="55"/>
      <c r="AN1566" s="55"/>
      <c r="AO1566" s="55"/>
      <c r="AP1566" s="55"/>
      <c r="AQ1566" s="55"/>
      <c r="AR1566" s="55" t="s">
        <v>6802</v>
      </c>
      <c r="AS1566" s="55" t="s">
        <v>5770</v>
      </c>
      <c r="AT1566" s="55" t="s">
        <v>7250</v>
      </c>
      <c r="AU1566" s="55" t="s">
        <v>5770</v>
      </c>
      <c r="AV1566" s="55" t="s">
        <v>7251</v>
      </c>
      <c r="AW1566" s="55" t="s">
        <v>5770</v>
      </c>
      <c r="AX1566" s="55"/>
      <c r="AY1566" s="55"/>
      <c r="AZ1566" s="51"/>
      <c r="BA1566" s="51"/>
      <c r="BB1566" s="51"/>
      <c r="BC1566" s="51"/>
      <c r="BD1566" s="51"/>
      <c r="BE1566" s="51"/>
      <c r="BF1566" s="55" t="s">
        <v>7252</v>
      </c>
      <c r="BG1566" s="55" t="s">
        <v>5770</v>
      </c>
      <c r="BH1566" s="55" t="s">
        <v>7250</v>
      </c>
      <c r="BI1566" s="55" t="s">
        <v>5770</v>
      </c>
      <c r="BJ1566" s="55" t="s">
        <v>7251</v>
      </c>
      <c r="BK1566" s="55" t="s">
        <v>5770</v>
      </c>
      <c r="BL1566" s="55" t="s">
        <v>7252</v>
      </c>
      <c r="BM1566" s="55" t="s">
        <v>5770</v>
      </c>
      <c r="BN1566" s="55" t="s">
        <v>7250</v>
      </c>
      <c r="BO1566" s="55" t="s">
        <v>5770</v>
      </c>
      <c r="BP1566" s="55" t="s">
        <v>7251</v>
      </c>
      <c r="BQ1566" s="55" t="s">
        <v>5770</v>
      </c>
      <c r="BR1566" s="48" t="s">
        <v>32</v>
      </c>
      <c r="BS1566" s="48" t="s">
        <v>33</v>
      </c>
      <c r="BT1566" s="48"/>
      <c r="BU1566" s="53"/>
      <c r="BV1566" s="48"/>
      <c r="BW1566" s="48"/>
      <c r="BX1566" s="47"/>
      <c r="BY1566" s="55" t="s">
        <v>3454</v>
      </c>
      <c r="BZ1566" s="55"/>
      <c r="CA1566" s="57"/>
      <c r="CB1566" s="50">
        <v>2</v>
      </c>
      <c r="CC1566" s="66">
        <v>71</v>
      </c>
      <c r="CD1566" s="72" t="s">
        <v>2003</v>
      </c>
      <c r="CE1566" s="47" t="s">
        <v>8654</v>
      </c>
      <c r="CF1566" s="60">
        <v>-74.124559431999899</v>
      </c>
      <c r="CG1566" s="61">
        <v>4.7439156360000503</v>
      </c>
    </row>
    <row r="1567" spans="1:85" ht="12.75" customHeight="1" x14ac:dyDescent="0.2">
      <c r="A1567" s="43">
        <v>1548</v>
      </c>
      <c r="B1567" s="50">
        <v>11</v>
      </c>
      <c r="C1567" s="48" t="s">
        <v>2000</v>
      </c>
      <c r="D1567" s="50"/>
      <c r="E1567" s="47">
        <v>311001109478</v>
      </c>
      <c r="F1567" s="48" t="s">
        <v>4960</v>
      </c>
      <c r="G1567" s="69">
        <v>519580061</v>
      </c>
      <c r="H1567" s="50"/>
      <c r="I1567" s="47">
        <v>311001109478</v>
      </c>
      <c r="J1567" s="45" t="s">
        <v>4960</v>
      </c>
      <c r="K1567" s="68">
        <v>1</v>
      </c>
      <c r="L1567" s="44" t="s">
        <v>21</v>
      </c>
      <c r="M1567" s="48" t="s">
        <v>3427</v>
      </c>
      <c r="N1567" s="48" t="s">
        <v>85</v>
      </c>
      <c r="O1567" s="51" t="s">
        <v>3431</v>
      </c>
      <c r="P1567" s="48" t="s">
        <v>24</v>
      </c>
      <c r="Q1567" s="48" t="s">
        <v>25</v>
      </c>
      <c r="R1567" s="52" t="s">
        <v>3918</v>
      </c>
      <c r="S1567" s="73" t="s">
        <v>5863</v>
      </c>
      <c r="T1567" s="48">
        <v>2712523</v>
      </c>
      <c r="U1567" s="48" t="s">
        <v>9580</v>
      </c>
      <c r="V1567" s="48" t="s">
        <v>2369</v>
      </c>
      <c r="W1567" s="54">
        <v>111121</v>
      </c>
      <c r="X1567" s="50" t="s">
        <v>21</v>
      </c>
      <c r="Y1567" s="48" t="s">
        <v>26</v>
      </c>
      <c r="Z1567" s="48"/>
      <c r="AA1567" s="48"/>
      <c r="AB1567" s="48"/>
      <c r="AC1567" s="48"/>
      <c r="AD1567" s="48"/>
      <c r="AE1567" s="48"/>
      <c r="AF1567" s="48"/>
      <c r="AG1567" s="48"/>
      <c r="AH1567" s="55" t="s">
        <v>7280</v>
      </c>
      <c r="AI1567" s="51" t="s">
        <v>4270</v>
      </c>
      <c r="AJ1567" s="55"/>
      <c r="AK1567" s="55"/>
      <c r="AL1567" s="55"/>
      <c r="AM1567" s="55"/>
      <c r="AN1567" s="55"/>
      <c r="AO1567" s="55"/>
      <c r="AP1567" s="55"/>
      <c r="AQ1567" s="55"/>
      <c r="AR1567" s="55"/>
      <c r="AS1567" s="55"/>
      <c r="AT1567" s="55"/>
      <c r="AU1567" s="55"/>
      <c r="AV1567" s="55"/>
      <c r="AW1567" s="55"/>
      <c r="AX1567" s="55"/>
      <c r="AY1567" s="55"/>
      <c r="AZ1567" s="55"/>
      <c r="BA1567" s="55"/>
      <c r="BB1567" s="55"/>
      <c r="BC1567" s="55"/>
      <c r="BD1567" s="55"/>
      <c r="BE1567" s="55"/>
      <c r="BF1567" s="55"/>
      <c r="BG1567" s="55"/>
      <c r="BH1567" s="55"/>
      <c r="BI1567" s="55"/>
      <c r="BJ1567" s="55"/>
      <c r="BK1567" s="55"/>
      <c r="BL1567" s="55"/>
      <c r="BM1567" s="55"/>
      <c r="BN1567" s="55"/>
      <c r="BO1567" s="55"/>
      <c r="BP1567" s="55"/>
      <c r="BQ1567" s="55"/>
      <c r="BR1567" s="48"/>
      <c r="BS1567" s="48"/>
      <c r="BT1567" s="48"/>
      <c r="BU1567" s="53"/>
      <c r="BV1567" s="48"/>
      <c r="BW1567" s="48"/>
      <c r="BX1567" s="47"/>
      <c r="BY1567" s="55" t="s">
        <v>6432</v>
      </c>
      <c r="BZ1567" s="55"/>
      <c r="CA1567" s="57"/>
      <c r="CB1567" s="66">
        <v>5</v>
      </c>
      <c r="CC1567" s="66">
        <v>24</v>
      </c>
      <c r="CD1567" s="72" t="s">
        <v>203</v>
      </c>
      <c r="CE1567" s="47" t="s">
        <v>8685</v>
      </c>
      <c r="CF1567" s="60">
        <v>-74.071138178999902</v>
      </c>
      <c r="CG1567" s="61">
        <v>4.7034574660000903</v>
      </c>
    </row>
    <row r="1568" spans="1:85" ht="12.75" customHeight="1" x14ac:dyDescent="0.2">
      <c r="A1568" s="43">
        <v>1549</v>
      </c>
      <c r="B1568" s="50">
        <v>11</v>
      </c>
      <c r="C1568" s="48" t="s">
        <v>2000</v>
      </c>
      <c r="D1568" s="50"/>
      <c r="E1568" s="47">
        <v>311001109605</v>
      </c>
      <c r="F1568" s="48" t="s">
        <v>5391</v>
      </c>
      <c r="G1568" s="53">
        <v>8300604340</v>
      </c>
      <c r="H1568" s="50"/>
      <c r="I1568" s="47">
        <v>311001109605</v>
      </c>
      <c r="J1568" s="45" t="s">
        <v>5391</v>
      </c>
      <c r="K1568" s="68">
        <v>1</v>
      </c>
      <c r="L1568" s="44" t="s">
        <v>21</v>
      </c>
      <c r="M1568" s="48" t="s">
        <v>3427</v>
      </c>
      <c r="N1568" s="48" t="s">
        <v>85</v>
      </c>
      <c r="O1568" s="51" t="s">
        <v>3433</v>
      </c>
      <c r="P1568" s="48" t="s">
        <v>24</v>
      </c>
      <c r="Q1568" s="48" t="s">
        <v>25</v>
      </c>
      <c r="R1568" s="52" t="s">
        <v>10973</v>
      </c>
      <c r="S1568" s="73" t="s">
        <v>2083</v>
      </c>
      <c r="T1568" s="48">
        <v>4805676</v>
      </c>
      <c r="U1568" s="53" t="s">
        <v>9581</v>
      </c>
      <c r="V1568" s="48" t="s">
        <v>2372</v>
      </c>
      <c r="W1568" s="54">
        <v>111131</v>
      </c>
      <c r="X1568" s="50" t="s">
        <v>21</v>
      </c>
      <c r="Y1568" s="48" t="s">
        <v>26</v>
      </c>
      <c r="Z1568" s="48"/>
      <c r="AA1568" s="48"/>
      <c r="AB1568" s="48"/>
      <c r="AC1568" s="48"/>
      <c r="AD1568" s="48"/>
      <c r="AE1568" s="48"/>
      <c r="AF1568" s="48"/>
      <c r="AG1568" s="48"/>
      <c r="AH1568" s="55"/>
      <c r="AI1568" s="55"/>
      <c r="AJ1568" s="55"/>
      <c r="AK1568" s="55"/>
      <c r="AL1568" s="55"/>
      <c r="AM1568" s="55"/>
      <c r="AN1568" s="55"/>
      <c r="AO1568" s="55"/>
      <c r="AP1568" s="55"/>
      <c r="AQ1568" s="55"/>
      <c r="AR1568" s="55"/>
      <c r="AS1568" s="55"/>
      <c r="AT1568" s="55" t="s">
        <v>7250</v>
      </c>
      <c r="AU1568" s="55" t="s">
        <v>5770</v>
      </c>
      <c r="AV1568" s="55" t="s">
        <v>7251</v>
      </c>
      <c r="AW1568" s="55" t="s">
        <v>5770</v>
      </c>
      <c r="AX1568" s="55"/>
      <c r="AY1568" s="55"/>
      <c r="AZ1568" s="55"/>
      <c r="BA1568" s="55"/>
      <c r="BB1568" s="55" t="s">
        <v>3426</v>
      </c>
      <c r="BC1568" s="55" t="s">
        <v>5770</v>
      </c>
      <c r="BD1568" s="55" t="s">
        <v>7251</v>
      </c>
      <c r="BE1568" s="55" t="s">
        <v>5770</v>
      </c>
      <c r="BF1568" s="55"/>
      <c r="BG1568" s="55"/>
      <c r="BH1568" s="55" t="s">
        <v>7250</v>
      </c>
      <c r="BI1568" s="55" t="s">
        <v>5770</v>
      </c>
      <c r="BJ1568" s="55" t="s">
        <v>7251</v>
      </c>
      <c r="BK1568" s="55" t="s">
        <v>5770</v>
      </c>
      <c r="BL1568" s="55" t="s">
        <v>7252</v>
      </c>
      <c r="BM1568" s="55" t="s">
        <v>5770</v>
      </c>
      <c r="BN1568" s="55" t="s">
        <v>7250</v>
      </c>
      <c r="BO1568" s="55" t="s">
        <v>5770</v>
      </c>
      <c r="BP1568" s="55" t="s">
        <v>7251</v>
      </c>
      <c r="BQ1568" s="55" t="s">
        <v>5770</v>
      </c>
      <c r="BR1568" s="48" t="s">
        <v>32</v>
      </c>
      <c r="BS1568" s="48" t="s">
        <v>33</v>
      </c>
      <c r="BT1568" s="48"/>
      <c r="BU1568" s="53"/>
      <c r="BV1568" s="48"/>
      <c r="BW1568" s="48"/>
      <c r="BX1568" s="47"/>
      <c r="BY1568" s="53" t="s">
        <v>6432</v>
      </c>
      <c r="BZ1568" s="55"/>
      <c r="CA1568" s="57"/>
      <c r="CB1568" s="50">
        <v>2</v>
      </c>
      <c r="CC1568" s="66">
        <v>28</v>
      </c>
      <c r="CD1568" s="72" t="s">
        <v>2012</v>
      </c>
      <c r="CE1568" s="47" t="s">
        <v>8671</v>
      </c>
      <c r="CF1568" s="60">
        <v>-74.089963631942496</v>
      </c>
      <c r="CG1568" s="61">
        <v>4.7388907362053496</v>
      </c>
    </row>
    <row r="1569" spans="1:85" ht="12.75" customHeight="1" x14ac:dyDescent="0.2">
      <c r="A1569" s="43">
        <v>1550</v>
      </c>
      <c r="B1569" s="50">
        <v>11</v>
      </c>
      <c r="C1569" s="48" t="s">
        <v>2000</v>
      </c>
      <c r="D1569" s="50"/>
      <c r="E1569" s="47">
        <v>311001109788</v>
      </c>
      <c r="F1569" s="48" t="s">
        <v>5106</v>
      </c>
      <c r="G1569" s="69">
        <v>9000139495</v>
      </c>
      <c r="H1569" s="50"/>
      <c r="I1569" s="47">
        <v>311001109788</v>
      </c>
      <c r="J1569" s="45" t="s">
        <v>5106</v>
      </c>
      <c r="K1569" s="68">
        <v>1</v>
      </c>
      <c r="L1569" s="44" t="s">
        <v>21</v>
      </c>
      <c r="M1569" s="48" t="s">
        <v>3427</v>
      </c>
      <c r="N1569" s="48" t="s">
        <v>85</v>
      </c>
      <c r="O1569" s="51" t="s">
        <v>3431</v>
      </c>
      <c r="P1569" s="48" t="s">
        <v>24</v>
      </c>
      <c r="Q1569" s="48" t="s">
        <v>25</v>
      </c>
      <c r="R1569" s="52" t="s">
        <v>2373</v>
      </c>
      <c r="S1569" s="73" t="s">
        <v>2066</v>
      </c>
      <c r="T1569" s="48">
        <v>6010350</v>
      </c>
      <c r="U1569" s="48" t="s">
        <v>9582</v>
      </c>
      <c r="V1569" s="48"/>
      <c r="W1569" s="54">
        <v>111111</v>
      </c>
      <c r="X1569" s="50" t="s">
        <v>21</v>
      </c>
      <c r="Y1569" s="48" t="s">
        <v>26</v>
      </c>
      <c r="Z1569" s="48"/>
      <c r="AA1569" s="48"/>
      <c r="AB1569" s="48"/>
      <c r="AC1569" s="48"/>
      <c r="AD1569" s="48"/>
      <c r="AE1569" s="48"/>
      <c r="AF1569" s="48"/>
      <c r="AG1569" s="48"/>
      <c r="AH1569" s="55" t="s">
        <v>7246</v>
      </c>
      <c r="AI1569" s="55" t="s">
        <v>4270</v>
      </c>
      <c r="AJ1569" s="55" t="s">
        <v>7247</v>
      </c>
      <c r="AK1569" s="55" t="s">
        <v>4271</v>
      </c>
      <c r="AL1569" s="55" t="s">
        <v>7304</v>
      </c>
      <c r="AM1569" s="55" t="s">
        <v>4271</v>
      </c>
      <c r="AN1569" s="55"/>
      <c r="AO1569" s="55"/>
      <c r="AP1569" s="55"/>
      <c r="AQ1569" s="55"/>
      <c r="AR1569" s="55"/>
      <c r="AS1569" s="55"/>
      <c r="AT1569" s="55"/>
      <c r="AU1569" s="55"/>
      <c r="AV1569" s="55"/>
      <c r="AW1569" s="55"/>
      <c r="AX1569" s="55"/>
      <c r="AY1569" s="55"/>
      <c r="AZ1569" s="55"/>
      <c r="BA1569" s="55"/>
      <c r="BB1569" s="55"/>
      <c r="BC1569" s="55"/>
      <c r="BD1569" s="55"/>
      <c r="BE1569" s="55"/>
      <c r="BF1569" s="55"/>
      <c r="BG1569" s="55"/>
      <c r="BH1569" s="55"/>
      <c r="BI1569" s="55"/>
      <c r="BJ1569" s="55"/>
      <c r="BK1569" s="55"/>
      <c r="BL1569" s="55"/>
      <c r="BM1569" s="55"/>
      <c r="BN1569" s="55"/>
      <c r="BO1569" s="55"/>
      <c r="BP1569" s="55"/>
      <c r="BQ1569" s="55"/>
      <c r="BR1569" s="48"/>
      <c r="BS1569" s="48"/>
      <c r="BT1569" s="48"/>
      <c r="BU1569" s="48"/>
      <c r="BV1569" s="48"/>
      <c r="BW1569" s="48"/>
      <c r="BX1569" s="47"/>
      <c r="BY1569" s="55" t="s">
        <v>6432</v>
      </c>
      <c r="BZ1569" s="55"/>
      <c r="CA1569" s="57"/>
      <c r="CB1569" s="50">
        <v>3</v>
      </c>
      <c r="CC1569" s="50">
        <v>19</v>
      </c>
      <c r="CD1569" s="72" t="s">
        <v>6948</v>
      </c>
      <c r="CE1569" s="47" t="s">
        <v>8675</v>
      </c>
      <c r="CF1569" s="60">
        <v>-74.054558613999902</v>
      </c>
      <c r="CG1569" s="61">
        <v>4.7211410110000402</v>
      </c>
    </row>
    <row r="1570" spans="1:85" ht="12.75" customHeight="1" x14ac:dyDescent="0.2">
      <c r="A1570" s="43">
        <v>1551</v>
      </c>
      <c r="B1570" s="50">
        <v>11</v>
      </c>
      <c r="C1570" s="48" t="s">
        <v>2000</v>
      </c>
      <c r="D1570" s="50"/>
      <c r="E1570" s="47">
        <v>311001109818</v>
      </c>
      <c r="F1570" s="48" t="s">
        <v>4688</v>
      </c>
      <c r="G1570" s="53">
        <v>355114257</v>
      </c>
      <c r="H1570" s="50"/>
      <c r="I1570" s="47">
        <v>311001109818</v>
      </c>
      <c r="J1570" s="45" t="s">
        <v>4688</v>
      </c>
      <c r="K1570" s="50">
        <v>1</v>
      </c>
      <c r="L1570" s="50" t="s">
        <v>21</v>
      </c>
      <c r="M1570" s="48" t="s">
        <v>3427</v>
      </c>
      <c r="N1570" s="48" t="s">
        <v>85</v>
      </c>
      <c r="O1570" s="48" t="s">
        <v>3431</v>
      </c>
      <c r="P1570" s="48" t="s">
        <v>24</v>
      </c>
      <c r="Q1570" s="48" t="s">
        <v>25</v>
      </c>
      <c r="R1570" s="52" t="s">
        <v>3514</v>
      </c>
      <c r="S1570" s="48" t="s">
        <v>2003</v>
      </c>
      <c r="T1570" s="53" t="s">
        <v>11927</v>
      </c>
      <c r="U1570" s="48" t="s">
        <v>9583</v>
      </c>
      <c r="V1570" s="48"/>
      <c r="W1570" s="50">
        <v>111161</v>
      </c>
      <c r="X1570" s="50" t="s">
        <v>21</v>
      </c>
      <c r="Y1570" s="48" t="s">
        <v>26</v>
      </c>
      <c r="Z1570" s="48"/>
      <c r="AA1570" s="48"/>
      <c r="AB1570" s="48"/>
      <c r="AC1570" s="48"/>
      <c r="AD1570" s="48"/>
      <c r="AE1570" s="48"/>
      <c r="AF1570" s="48"/>
      <c r="AG1570" s="48"/>
      <c r="AH1570" s="55" t="s">
        <v>7246</v>
      </c>
      <c r="AI1570" s="55" t="s">
        <v>4270</v>
      </c>
      <c r="AJ1570" s="55"/>
      <c r="AK1570" s="55"/>
      <c r="AL1570" s="55"/>
      <c r="AM1570" s="55"/>
      <c r="AN1570" s="55"/>
      <c r="AO1570" s="55"/>
      <c r="AP1570" s="55"/>
      <c r="AQ1570" s="55"/>
      <c r="AR1570" s="55"/>
      <c r="AS1570" s="55"/>
      <c r="AT1570" s="55"/>
      <c r="AU1570" s="55"/>
      <c r="AV1570" s="55"/>
      <c r="AW1570" s="55"/>
      <c r="AX1570" s="55"/>
      <c r="AY1570" s="55"/>
      <c r="AZ1570" s="55"/>
      <c r="BA1570" s="55"/>
      <c r="BB1570" s="55"/>
      <c r="BC1570" s="55"/>
      <c r="BD1570" s="55"/>
      <c r="BE1570" s="55"/>
      <c r="BF1570" s="55"/>
      <c r="BG1570" s="55"/>
      <c r="BH1570" s="55"/>
      <c r="BI1570" s="55"/>
      <c r="BJ1570" s="55"/>
      <c r="BK1570" s="55"/>
      <c r="BL1570" s="55"/>
      <c r="BM1570" s="55"/>
      <c r="BN1570" s="55"/>
      <c r="BO1570" s="55"/>
      <c r="BP1570" s="55"/>
      <c r="BQ1570" s="55"/>
      <c r="BR1570" s="48"/>
      <c r="BS1570" s="48"/>
      <c r="BT1570" s="48"/>
      <c r="BU1570" s="53" t="s">
        <v>6392</v>
      </c>
      <c r="BV1570" s="48"/>
      <c r="BW1570" s="48"/>
      <c r="BX1570" s="47"/>
      <c r="BY1570" s="55" t="s">
        <v>3454</v>
      </c>
      <c r="BZ1570" s="55"/>
      <c r="CA1570" s="57"/>
      <c r="CB1570" s="50">
        <v>2</v>
      </c>
      <c r="CC1570" s="50">
        <v>27</v>
      </c>
      <c r="CD1570" s="80" t="s">
        <v>2000</v>
      </c>
      <c r="CE1570" s="47" t="s">
        <v>8667</v>
      </c>
      <c r="CF1570" s="60">
        <v>-74.100560633999905</v>
      </c>
      <c r="CG1570" s="61">
        <v>4.7551336230000603</v>
      </c>
    </row>
    <row r="1571" spans="1:85" ht="12.75" customHeight="1" x14ac:dyDescent="0.2">
      <c r="A1571" s="43">
        <v>1552</v>
      </c>
      <c r="B1571" s="50">
        <v>11</v>
      </c>
      <c r="C1571" s="48" t="s">
        <v>2000</v>
      </c>
      <c r="D1571" s="50"/>
      <c r="E1571" s="47">
        <v>311001109842</v>
      </c>
      <c r="F1571" s="48" t="s">
        <v>4689</v>
      </c>
      <c r="G1571" s="53">
        <v>8000017921</v>
      </c>
      <c r="H1571" s="50"/>
      <c r="I1571" s="47">
        <v>311001109842</v>
      </c>
      <c r="J1571" s="45" t="s">
        <v>4689</v>
      </c>
      <c r="K1571" s="50">
        <v>1</v>
      </c>
      <c r="L1571" s="50" t="s">
        <v>21</v>
      </c>
      <c r="M1571" s="48" t="s">
        <v>3427</v>
      </c>
      <c r="N1571" s="48" t="s">
        <v>85</v>
      </c>
      <c r="O1571" s="48" t="s">
        <v>3431</v>
      </c>
      <c r="P1571" s="48" t="s">
        <v>24</v>
      </c>
      <c r="Q1571" s="48" t="s">
        <v>25</v>
      </c>
      <c r="R1571" s="52" t="s">
        <v>3515</v>
      </c>
      <c r="S1571" s="48" t="s">
        <v>10823</v>
      </c>
      <c r="T1571" s="48" t="s">
        <v>3516</v>
      </c>
      <c r="U1571" s="55" t="s">
        <v>9584</v>
      </c>
      <c r="V1571" s="53" t="s">
        <v>8152</v>
      </c>
      <c r="W1571" s="50">
        <v>111171</v>
      </c>
      <c r="X1571" s="50" t="s">
        <v>35</v>
      </c>
      <c r="Y1571" s="48" t="s">
        <v>26</v>
      </c>
      <c r="Z1571" s="48"/>
      <c r="AA1571" s="48"/>
      <c r="AB1571" s="48"/>
      <c r="AC1571" s="48"/>
      <c r="AD1571" s="48"/>
      <c r="AE1571" s="48"/>
      <c r="AF1571" s="48"/>
      <c r="AG1571" s="48"/>
      <c r="AH1571" s="55"/>
      <c r="AI1571" s="55"/>
      <c r="AJ1571" s="55" t="s">
        <v>7259</v>
      </c>
      <c r="AK1571" s="55" t="s">
        <v>4271</v>
      </c>
      <c r="AL1571" s="55" t="s">
        <v>7248</v>
      </c>
      <c r="AM1571" s="55" t="s">
        <v>4271</v>
      </c>
      <c r="AN1571" s="55" t="s">
        <v>6452</v>
      </c>
      <c r="AO1571" s="55" t="s">
        <v>4271</v>
      </c>
      <c r="AP1571" s="55"/>
      <c r="AQ1571" s="55"/>
      <c r="AR1571" s="55"/>
      <c r="AS1571" s="55"/>
      <c r="AT1571" s="55"/>
      <c r="AU1571" s="55"/>
      <c r="AV1571" s="55"/>
      <c r="AW1571" s="55"/>
      <c r="AX1571" s="55"/>
      <c r="AY1571" s="55"/>
      <c r="AZ1571" s="55"/>
      <c r="BA1571" s="55"/>
      <c r="BB1571" s="55"/>
      <c r="BC1571" s="55"/>
      <c r="BD1571" s="55"/>
      <c r="BE1571" s="55"/>
      <c r="BF1571" s="55"/>
      <c r="BG1571" s="55"/>
      <c r="BH1571" s="55"/>
      <c r="BI1571" s="55"/>
      <c r="BJ1571" s="55"/>
      <c r="BK1571" s="55"/>
      <c r="BL1571" s="55"/>
      <c r="BM1571" s="55"/>
      <c r="BN1571" s="55"/>
      <c r="BO1571" s="55"/>
      <c r="BP1571" s="55"/>
      <c r="BQ1571" s="55"/>
      <c r="BR1571" s="48" t="s">
        <v>32</v>
      </c>
      <c r="BS1571" s="48" t="s">
        <v>33</v>
      </c>
      <c r="BT1571" s="48"/>
      <c r="BU1571" s="53" t="s">
        <v>6449</v>
      </c>
      <c r="BV1571" s="53" t="s">
        <v>8213</v>
      </c>
      <c r="BW1571" s="48"/>
      <c r="BX1571" s="47"/>
      <c r="BY1571" s="53" t="s">
        <v>6432</v>
      </c>
      <c r="BZ1571" s="55"/>
      <c r="CA1571" s="57"/>
      <c r="CB1571" s="46" t="s">
        <v>6415</v>
      </c>
      <c r="CC1571" s="66" t="s">
        <v>6943</v>
      </c>
      <c r="CD1571" s="59" t="s">
        <v>6944</v>
      </c>
      <c r="CE1571" s="65" t="s">
        <v>10852</v>
      </c>
      <c r="CF1571" s="60">
        <v>-74.075378132999901</v>
      </c>
      <c r="CG1571" s="61">
        <v>4.8059446650000801</v>
      </c>
    </row>
    <row r="1572" spans="1:85" ht="12.75" customHeight="1" x14ac:dyDescent="0.2">
      <c r="A1572" s="43">
        <v>1553</v>
      </c>
      <c r="B1572" s="50">
        <v>11</v>
      </c>
      <c r="C1572" s="48" t="s">
        <v>2000</v>
      </c>
      <c r="D1572" s="50"/>
      <c r="E1572" s="47">
        <v>311001109907</v>
      </c>
      <c r="F1572" s="48" t="s">
        <v>5624</v>
      </c>
      <c r="G1572" s="53">
        <v>523937002</v>
      </c>
      <c r="H1572" s="50"/>
      <c r="I1572" s="47">
        <v>311001109907</v>
      </c>
      <c r="J1572" s="45" t="s">
        <v>5624</v>
      </c>
      <c r="K1572" s="50">
        <v>1</v>
      </c>
      <c r="L1572" s="50" t="s">
        <v>21</v>
      </c>
      <c r="M1572" s="48" t="s">
        <v>3427</v>
      </c>
      <c r="N1572" s="48" t="s">
        <v>85</v>
      </c>
      <c r="O1572" s="48" t="s">
        <v>3431</v>
      </c>
      <c r="P1572" s="48" t="s">
        <v>24</v>
      </c>
      <c r="Q1572" s="48" t="s">
        <v>25</v>
      </c>
      <c r="R1572" s="48" t="s">
        <v>4254</v>
      </c>
      <c r="S1572" s="53" t="s">
        <v>2003</v>
      </c>
      <c r="T1572" s="53" t="s">
        <v>7869</v>
      </c>
      <c r="U1572" s="48" t="s">
        <v>9585</v>
      </c>
      <c r="V1572" s="48"/>
      <c r="W1572" s="50">
        <v>111161</v>
      </c>
      <c r="X1572" s="50" t="s">
        <v>21</v>
      </c>
      <c r="Y1572" s="48" t="s">
        <v>26</v>
      </c>
      <c r="Z1572" s="48"/>
      <c r="AA1572" s="48"/>
      <c r="AB1572" s="48"/>
      <c r="AC1572" s="48"/>
      <c r="AD1572" s="48"/>
      <c r="AE1572" s="48"/>
      <c r="AF1572" s="48"/>
      <c r="AG1572" s="48"/>
      <c r="AH1572" s="55" t="s">
        <v>7246</v>
      </c>
      <c r="AI1572" s="55" t="s">
        <v>4270</v>
      </c>
      <c r="AJ1572" s="55" t="s">
        <v>7247</v>
      </c>
      <c r="AK1572" s="55" t="s">
        <v>4271</v>
      </c>
      <c r="AL1572" s="55" t="s">
        <v>7248</v>
      </c>
      <c r="AM1572" s="55" t="s">
        <v>4271</v>
      </c>
      <c r="AN1572" s="55"/>
      <c r="AO1572" s="55"/>
      <c r="AP1572" s="55"/>
      <c r="AQ1572" s="55"/>
      <c r="AR1572" s="55"/>
      <c r="AS1572" s="55"/>
      <c r="AT1572" s="55"/>
      <c r="AU1572" s="55"/>
      <c r="AV1572" s="55"/>
      <c r="AW1572" s="55"/>
      <c r="AX1572" s="55"/>
      <c r="AY1572" s="55"/>
      <c r="AZ1572" s="55"/>
      <c r="BA1572" s="55"/>
      <c r="BB1572" s="55"/>
      <c r="BC1572" s="55"/>
      <c r="BD1572" s="55"/>
      <c r="BE1572" s="55"/>
      <c r="BF1572" s="55"/>
      <c r="BG1572" s="55"/>
      <c r="BH1572" s="55"/>
      <c r="BI1572" s="55"/>
      <c r="BJ1572" s="55"/>
      <c r="BK1572" s="55"/>
      <c r="BL1572" s="55"/>
      <c r="BM1572" s="55"/>
      <c r="BN1572" s="55"/>
      <c r="BO1572" s="55"/>
      <c r="BP1572" s="55"/>
      <c r="BQ1572" s="55"/>
      <c r="BR1572" s="48"/>
      <c r="BS1572" s="48"/>
      <c r="BT1572" s="48"/>
      <c r="BU1572" s="53" t="s">
        <v>8183</v>
      </c>
      <c r="BV1572" s="48"/>
      <c r="BW1572" s="48"/>
      <c r="BX1572" s="47"/>
      <c r="BY1572" s="53" t="s">
        <v>6432</v>
      </c>
      <c r="BZ1572" s="55"/>
      <c r="CA1572" s="57"/>
      <c r="CB1572" s="50">
        <v>2</v>
      </c>
      <c r="CC1572" s="50">
        <v>27</v>
      </c>
      <c r="CD1572" s="71" t="s">
        <v>2000</v>
      </c>
      <c r="CE1572" s="47" t="s">
        <v>8667</v>
      </c>
      <c r="CF1572" s="60">
        <v>-74.098863971999904</v>
      </c>
      <c r="CG1572" s="61">
        <v>4.7570235840000796</v>
      </c>
    </row>
    <row r="1573" spans="1:85" ht="12.75" customHeight="1" x14ac:dyDescent="0.2">
      <c r="A1573" s="43">
        <v>1554</v>
      </c>
      <c r="B1573" s="50">
        <v>11</v>
      </c>
      <c r="C1573" s="48" t="s">
        <v>2000</v>
      </c>
      <c r="D1573" s="50"/>
      <c r="E1573" s="47">
        <v>311001109915</v>
      </c>
      <c r="F1573" s="48" t="s">
        <v>6366</v>
      </c>
      <c r="G1573" s="53">
        <v>525898723</v>
      </c>
      <c r="H1573" s="50"/>
      <c r="I1573" s="47">
        <v>311001109915</v>
      </c>
      <c r="J1573" s="45" t="s">
        <v>6366</v>
      </c>
      <c r="K1573" s="50">
        <v>1</v>
      </c>
      <c r="L1573" s="50" t="s">
        <v>21</v>
      </c>
      <c r="M1573" s="48" t="s">
        <v>3427</v>
      </c>
      <c r="N1573" s="48" t="s">
        <v>85</v>
      </c>
      <c r="O1573" s="48" t="s">
        <v>3431</v>
      </c>
      <c r="P1573" s="48" t="s">
        <v>24</v>
      </c>
      <c r="Q1573" s="48" t="s">
        <v>25</v>
      </c>
      <c r="R1573" s="48" t="s">
        <v>4255</v>
      </c>
      <c r="S1573" s="53" t="s">
        <v>5865</v>
      </c>
      <c r="T1573" s="48" t="s">
        <v>4256</v>
      </c>
      <c r="U1573" s="53" t="s">
        <v>9586</v>
      </c>
      <c r="V1573" s="48"/>
      <c r="W1573" s="50">
        <v>111121</v>
      </c>
      <c r="X1573" s="50" t="s">
        <v>21</v>
      </c>
      <c r="Y1573" s="48" t="s">
        <v>26</v>
      </c>
      <c r="Z1573" s="48"/>
      <c r="AA1573" s="48"/>
      <c r="AB1573" s="48"/>
      <c r="AC1573" s="48"/>
      <c r="AD1573" s="48"/>
      <c r="AE1573" s="48"/>
      <c r="AF1573" s="48"/>
      <c r="AG1573" s="48"/>
      <c r="AH1573" s="55" t="s">
        <v>7246</v>
      </c>
      <c r="AI1573" s="55" t="s">
        <v>4270</v>
      </c>
      <c r="AJ1573" s="51" t="s">
        <v>7247</v>
      </c>
      <c r="AK1573" s="55" t="s">
        <v>4271</v>
      </c>
      <c r="AL1573" s="55"/>
      <c r="AM1573" s="55"/>
      <c r="AN1573" s="55"/>
      <c r="AO1573" s="55"/>
      <c r="AP1573" s="55"/>
      <c r="AQ1573" s="55"/>
      <c r="AR1573" s="55"/>
      <c r="AS1573" s="55"/>
      <c r="AT1573" s="55"/>
      <c r="AU1573" s="55"/>
      <c r="AV1573" s="55"/>
      <c r="AW1573" s="55"/>
      <c r="AX1573" s="55"/>
      <c r="AY1573" s="55"/>
      <c r="AZ1573" s="55"/>
      <c r="BA1573" s="55"/>
      <c r="BB1573" s="55"/>
      <c r="BC1573" s="55"/>
      <c r="BD1573" s="55"/>
      <c r="BE1573" s="55"/>
      <c r="BF1573" s="55"/>
      <c r="BG1573" s="55"/>
      <c r="BH1573" s="55"/>
      <c r="BI1573" s="55"/>
      <c r="BJ1573" s="55"/>
      <c r="BK1573" s="55"/>
      <c r="BL1573" s="55"/>
      <c r="BM1573" s="55"/>
      <c r="BN1573" s="55"/>
      <c r="BO1573" s="55"/>
      <c r="BP1573" s="55"/>
      <c r="BQ1573" s="55"/>
      <c r="BR1573" s="48"/>
      <c r="BS1573" s="48"/>
      <c r="BT1573" s="48"/>
      <c r="BU1573" s="53" t="s">
        <v>6392</v>
      </c>
      <c r="BV1573" s="48"/>
      <c r="BW1573" s="48"/>
      <c r="BX1573" s="47"/>
      <c r="BY1573" s="53" t="s">
        <v>6432</v>
      </c>
      <c r="BZ1573" s="55"/>
      <c r="CA1573" s="57"/>
      <c r="CB1573" s="50">
        <v>2</v>
      </c>
      <c r="CC1573" s="50">
        <v>28</v>
      </c>
      <c r="CD1573" s="71" t="s">
        <v>2012</v>
      </c>
      <c r="CE1573" s="47" t="s">
        <v>8682</v>
      </c>
      <c r="CF1573" s="60">
        <v>-74.089673539999893</v>
      </c>
      <c r="CG1573" s="61">
        <v>4.7188784550000404</v>
      </c>
    </row>
    <row r="1574" spans="1:85" ht="12.75" customHeight="1" x14ac:dyDescent="0.2">
      <c r="A1574" s="43">
        <v>1555</v>
      </c>
      <c r="B1574" s="50">
        <v>11</v>
      </c>
      <c r="C1574" s="48" t="s">
        <v>2000</v>
      </c>
      <c r="D1574" s="50"/>
      <c r="E1574" s="47">
        <v>311001110018</v>
      </c>
      <c r="F1574" s="48" t="s">
        <v>8369</v>
      </c>
      <c r="G1574" s="53">
        <v>900644581</v>
      </c>
      <c r="H1574" s="54"/>
      <c r="I1574" s="47">
        <v>311001110018</v>
      </c>
      <c r="J1574" s="48" t="s">
        <v>8369</v>
      </c>
      <c r="K1574" s="50">
        <v>1</v>
      </c>
      <c r="L1574" s="50" t="s">
        <v>21</v>
      </c>
      <c r="M1574" s="48" t="s">
        <v>3427</v>
      </c>
      <c r="N1574" s="48" t="s">
        <v>85</v>
      </c>
      <c r="O1574" s="48" t="s">
        <v>3431</v>
      </c>
      <c r="P1574" s="48" t="s">
        <v>24</v>
      </c>
      <c r="Q1574" s="48" t="s">
        <v>25</v>
      </c>
      <c r="R1574" s="48" t="s">
        <v>5884</v>
      </c>
      <c r="S1574" s="48" t="s">
        <v>8305</v>
      </c>
      <c r="T1574" s="48" t="s">
        <v>5885</v>
      </c>
      <c r="U1574" s="53" t="s">
        <v>9587</v>
      </c>
      <c r="V1574" s="48" t="s">
        <v>5886</v>
      </c>
      <c r="W1574" s="50">
        <v>111156</v>
      </c>
      <c r="X1574" s="50" t="s">
        <v>21</v>
      </c>
      <c r="Y1574" s="48" t="s">
        <v>26</v>
      </c>
      <c r="Z1574" s="48"/>
      <c r="AA1574" s="48"/>
      <c r="AB1574" s="48"/>
      <c r="AC1574" s="48"/>
      <c r="AD1574" s="48"/>
      <c r="AE1574" s="48"/>
      <c r="AF1574" s="48"/>
      <c r="AG1574" s="48"/>
      <c r="AH1574" s="51"/>
      <c r="AI1574" s="51"/>
      <c r="AJ1574" s="51"/>
      <c r="AK1574" s="51"/>
      <c r="AL1574" s="51"/>
      <c r="AM1574" s="51"/>
      <c r="AN1574" s="51"/>
      <c r="AO1574" s="51"/>
      <c r="AP1574" s="51"/>
      <c r="AQ1574" s="51"/>
      <c r="AR1574" s="53"/>
      <c r="AS1574" s="53"/>
      <c r="AT1574" s="53" t="s">
        <v>7250</v>
      </c>
      <c r="AU1574" s="53" t="s">
        <v>5770</v>
      </c>
      <c r="AV1574" s="53" t="s">
        <v>7251</v>
      </c>
      <c r="AW1574" s="53" t="s">
        <v>5770</v>
      </c>
      <c r="AX1574" s="51"/>
      <c r="AY1574" s="51"/>
      <c r="AZ1574" s="53"/>
      <c r="BA1574" s="53"/>
      <c r="BB1574" s="53" t="s">
        <v>3426</v>
      </c>
      <c r="BC1574" s="53" t="s">
        <v>5770</v>
      </c>
      <c r="BD1574" s="53" t="s">
        <v>7251</v>
      </c>
      <c r="BE1574" s="53" t="s">
        <v>5770</v>
      </c>
      <c r="BF1574" s="53"/>
      <c r="BG1574" s="53"/>
      <c r="BH1574" s="53"/>
      <c r="BI1574" s="53"/>
      <c r="BJ1574" s="53"/>
      <c r="BK1574" s="53"/>
      <c r="BL1574" s="53"/>
      <c r="BM1574" s="53"/>
      <c r="BN1574" s="53" t="s">
        <v>3426</v>
      </c>
      <c r="BO1574" s="53" t="s">
        <v>5770</v>
      </c>
      <c r="BP1574" s="53" t="s">
        <v>7251</v>
      </c>
      <c r="BQ1574" s="53" t="s">
        <v>5770</v>
      </c>
      <c r="BR1574" s="48" t="s">
        <v>32</v>
      </c>
      <c r="BS1574" s="48" t="s">
        <v>33</v>
      </c>
      <c r="BT1574" s="48"/>
      <c r="BU1574" s="48"/>
      <c r="BV1574" s="48"/>
      <c r="BW1574" s="48"/>
      <c r="BX1574" s="47"/>
      <c r="BY1574" s="48" t="s">
        <v>3454</v>
      </c>
      <c r="BZ1574" s="55"/>
      <c r="CA1574" s="57"/>
      <c r="CB1574" s="50">
        <v>3</v>
      </c>
      <c r="CC1574" s="50">
        <v>18</v>
      </c>
      <c r="CD1574" s="80" t="s">
        <v>1250</v>
      </c>
      <c r="CE1574" s="47" t="s">
        <v>8678</v>
      </c>
      <c r="CF1574" s="60">
        <v>-74.061847753999899</v>
      </c>
      <c r="CG1574" s="61">
        <v>4.7502237680000698</v>
      </c>
    </row>
    <row r="1575" spans="1:85" ht="12.75" customHeight="1" x14ac:dyDescent="0.2">
      <c r="A1575" s="43">
        <v>1556</v>
      </c>
      <c r="B1575" s="50">
        <v>11</v>
      </c>
      <c r="C1575" s="48" t="s">
        <v>2000</v>
      </c>
      <c r="D1575" s="50"/>
      <c r="E1575" s="47">
        <v>311001110051</v>
      </c>
      <c r="F1575" s="48" t="s">
        <v>5918</v>
      </c>
      <c r="G1575" s="53">
        <v>525810262</v>
      </c>
      <c r="H1575" s="54"/>
      <c r="I1575" s="47">
        <v>311001110051</v>
      </c>
      <c r="J1575" s="45" t="s">
        <v>5918</v>
      </c>
      <c r="K1575" s="50">
        <v>1</v>
      </c>
      <c r="L1575" s="50" t="s">
        <v>21</v>
      </c>
      <c r="M1575" s="48" t="s">
        <v>3427</v>
      </c>
      <c r="N1575" s="48" t="s">
        <v>85</v>
      </c>
      <c r="O1575" s="48" t="s">
        <v>3431</v>
      </c>
      <c r="P1575" s="48" t="s">
        <v>24</v>
      </c>
      <c r="Q1575" s="48" t="s">
        <v>25</v>
      </c>
      <c r="R1575" s="48" t="s">
        <v>5879</v>
      </c>
      <c r="S1575" s="53" t="s">
        <v>2052</v>
      </c>
      <c r="T1575" s="53" t="s">
        <v>7870</v>
      </c>
      <c r="U1575" s="48" t="s">
        <v>9588</v>
      </c>
      <c r="V1575" s="53" t="s">
        <v>7646</v>
      </c>
      <c r="W1575" s="50">
        <v>111156</v>
      </c>
      <c r="X1575" s="50" t="s">
        <v>21</v>
      </c>
      <c r="Y1575" s="48" t="s">
        <v>26</v>
      </c>
      <c r="Z1575" s="48"/>
      <c r="AA1575" s="48"/>
      <c r="AB1575" s="48"/>
      <c r="AC1575" s="48"/>
      <c r="AD1575" s="48"/>
      <c r="AE1575" s="48"/>
      <c r="AF1575" s="48"/>
      <c r="AG1575" s="48"/>
      <c r="AH1575" s="53" t="s">
        <v>7246</v>
      </c>
      <c r="AI1575" s="55" t="s">
        <v>4270</v>
      </c>
      <c r="AJ1575" s="53" t="s">
        <v>7247</v>
      </c>
      <c r="AK1575" s="53" t="s">
        <v>4271</v>
      </c>
      <c r="AL1575" s="51"/>
      <c r="AM1575" s="51"/>
      <c r="AN1575" s="51"/>
      <c r="AO1575" s="51"/>
      <c r="AP1575" s="51"/>
      <c r="AQ1575" s="51"/>
      <c r="AR1575" s="51"/>
      <c r="AS1575" s="51"/>
      <c r="AT1575" s="51"/>
      <c r="AU1575" s="51"/>
      <c r="AV1575" s="51"/>
      <c r="AW1575" s="51"/>
      <c r="AX1575" s="51"/>
      <c r="AY1575" s="51"/>
      <c r="AZ1575" s="51"/>
      <c r="BA1575" s="51"/>
      <c r="BB1575" s="51"/>
      <c r="BC1575" s="51"/>
      <c r="BD1575" s="51"/>
      <c r="BE1575" s="51"/>
      <c r="BF1575" s="51"/>
      <c r="BG1575" s="51"/>
      <c r="BH1575" s="51"/>
      <c r="BI1575" s="51"/>
      <c r="BJ1575" s="51"/>
      <c r="BK1575" s="51"/>
      <c r="BL1575" s="51"/>
      <c r="BM1575" s="51"/>
      <c r="BN1575" s="51"/>
      <c r="BO1575" s="51"/>
      <c r="BP1575" s="51"/>
      <c r="BQ1575" s="51"/>
      <c r="BR1575" s="70"/>
      <c r="BS1575" s="48"/>
      <c r="BT1575" s="48"/>
      <c r="BU1575" s="53" t="s">
        <v>8183</v>
      </c>
      <c r="BV1575" s="48"/>
      <c r="BW1575" s="48"/>
      <c r="BX1575" s="47"/>
      <c r="BY1575" s="53" t="s">
        <v>6432</v>
      </c>
      <c r="BZ1575" s="55"/>
      <c r="CA1575" s="57"/>
      <c r="CB1575" s="50">
        <v>3</v>
      </c>
      <c r="CC1575" s="50">
        <v>27</v>
      </c>
      <c r="CD1575" s="71" t="s">
        <v>2000</v>
      </c>
      <c r="CE1575" s="47" t="s">
        <v>8669</v>
      </c>
      <c r="CF1575" s="60">
        <v>-74.083257130999897</v>
      </c>
      <c r="CG1575" s="61">
        <v>4.74280845000004</v>
      </c>
    </row>
    <row r="1576" spans="1:85" ht="12.75" customHeight="1" x14ac:dyDescent="0.2">
      <c r="A1576" s="43">
        <v>1557</v>
      </c>
      <c r="B1576" s="50">
        <v>11</v>
      </c>
      <c r="C1576" s="48" t="s">
        <v>2000</v>
      </c>
      <c r="D1576" s="46"/>
      <c r="E1576" s="57">
        <v>311001110085</v>
      </c>
      <c r="F1576" s="48" t="s">
        <v>5887</v>
      </c>
      <c r="G1576" s="53">
        <v>8300012801</v>
      </c>
      <c r="H1576" s="54"/>
      <c r="I1576" s="57">
        <v>311001110085</v>
      </c>
      <c r="J1576" s="45" t="s">
        <v>5887</v>
      </c>
      <c r="K1576" s="50">
        <v>1</v>
      </c>
      <c r="L1576" s="44" t="s">
        <v>21</v>
      </c>
      <c r="M1576" s="48" t="s">
        <v>3427</v>
      </c>
      <c r="N1576" s="48" t="s">
        <v>85</v>
      </c>
      <c r="O1576" s="48" t="s">
        <v>3433</v>
      </c>
      <c r="P1576" s="48" t="s">
        <v>24</v>
      </c>
      <c r="Q1576" s="48" t="s">
        <v>25</v>
      </c>
      <c r="R1576" s="52" t="s">
        <v>5888</v>
      </c>
      <c r="S1576" s="53" t="s">
        <v>2195</v>
      </c>
      <c r="T1576" s="48" t="s">
        <v>5889</v>
      </c>
      <c r="U1576" s="55" t="s">
        <v>9589</v>
      </c>
      <c r="V1576" s="48"/>
      <c r="W1576" s="50">
        <v>111121</v>
      </c>
      <c r="X1576" s="50" t="s">
        <v>21</v>
      </c>
      <c r="Y1576" s="48" t="s">
        <v>26</v>
      </c>
      <c r="Z1576" s="48"/>
      <c r="AA1576" s="48"/>
      <c r="AB1576" s="48"/>
      <c r="AC1576" s="48"/>
      <c r="AD1576" s="48"/>
      <c r="AE1576" s="48"/>
      <c r="AF1576" s="48"/>
      <c r="AG1576" s="48"/>
      <c r="AH1576" s="51"/>
      <c r="AI1576" s="51"/>
      <c r="AJ1576" s="51"/>
      <c r="AK1576" s="51"/>
      <c r="AL1576" s="51"/>
      <c r="AM1576" s="51"/>
      <c r="AN1576" s="51"/>
      <c r="AO1576" s="51"/>
      <c r="AP1576" s="53"/>
      <c r="AQ1576" s="53"/>
      <c r="AR1576" s="53" t="s">
        <v>7252</v>
      </c>
      <c r="AS1576" s="53" t="s">
        <v>5770</v>
      </c>
      <c r="AT1576" s="53" t="s">
        <v>7250</v>
      </c>
      <c r="AU1576" s="53" t="s">
        <v>5770</v>
      </c>
      <c r="AV1576" s="53" t="s">
        <v>7251</v>
      </c>
      <c r="AW1576" s="53" t="s">
        <v>5770</v>
      </c>
      <c r="AX1576" s="53"/>
      <c r="AY1576" s="53"/>
      <c r="AZ1576" s="51"/>
      <c r="BA1576" s="51"/>
      <c r="BB1576" s="51"/>
      <c r="BC1576" s="51"/>
      <c r="BD1576" s="51"/>
      <c r="BE1576" s="51"/>
      <c r="BF1576" s="53"/>
      <c r="BG1576" s="53"/>
      <c r="BH1576" s="53"/>
      <c r="BI1576" s="53"/>
      <c r="BJ1576" s="53"/>
      <c r="BK1576" s="53"/>
      <c r="BL1576" s="53"/>
      <c r="BM1576" s="53"/>
      <c r="BN1576" s="53"/>
      <c r="BO1576" s="53"/>
      <c r="BP1576" s="53"/>
      <c r="BQ1576" s="53"/>
      <c r="BR1576" s="48" t="s">
        <v>32</v>
      </c>
      <c r="BS1576" s="48" t="s">
        <v>33</v>
      </c>
      <c r="BT1576" s="48"/>
      <c r="BU1576" s="48"/>
      <c r="BV1576" s="48"/>
      <c r="BW1576" s="48"/>
      <c r="BX1576" s="47"/>
      <c r="BY1576" s="48" t="s">
        <v>3454</v>
      </c>
      <c r="BZ1576" s="55"/>
      <c r="CA1576" s="57"/>
      <c r="CB1576" s="47" t="s">
        <v>6968</v>
      </c>
      <c r="CC1576" s="46">
        <v>24</v>
      </c>
      <c r="CD1576" s="71" t="s">
        <v>203</v>
      </c>
      <c r="CE1576" s="47" t="s">
        <v>8695</v>
      </c>
      <c r="CF1576" s="60">
        <v>-74.073568990999902</v>
      </c>
      <c r="CG1576" s="61">
        <v>4.7165994500000501</v>
      </c>
    </row>
    <row r="1577" spans="1:85" ht="12.75" customHeight="1" x14ac:dyDescent="0.2">
      <c r="A1577" s="43">
        <v>1558</v>
      </c>
      <c r="B1577" s="50">
        <v>11</v>
      </c>
      <c r="C1577" s="48" t="s">
        <v>2000</v>
      </c>
      <c r="D1577" s="54"/>
      <c r="E1577" s="57">
        <v>311001110182</v>
      </c>
      <c r="F1577" s="48" t="s">
        <v>6351</v>
      </c>
      <c r="G1577" s="55">
        <v>529285756</v>
      </c>
      <c r="H1577" s="54"/>
      <c r="I1577" s="57">
        <v>311001110182</v>
      </c>
      <c r="J1577" s="45" t="s">
        <v>6351</v>
      </c>
      <c r="K1577" s="50">
        <v>1</v>
      </c>
      <c r="L1577" s="50" t="s">
        <v>21</v>
      </c>
      <c r="M1577" s="48" t="s">
        <v>3427</v>
      </c>
      <c r="N1577" s="48" t="s">
        <v>85</v>
      </c>
      <c r="O1577" s="48" t="s">
        <v>3431</v>
      </c>
      <c r="P1577" s="48" t="s">
        <v>24</v>
      </c>
      <c r="Q1577" s="48" t="s">
        <v>25</v>
      </c>
      <c r="R1577" s="51" t="s">
        <v>6015</v>
      </c>
      <c r="S1577" s="48" t="s">
        <v>2035</v>
      </c>
      <c r="T1577" s="51">
        <v>6973589</v>
      </c>
      <c r="U1577" s="53" t="s">
        <v>9590</v>
      </c>
      <c r="V1577" s="51"/>
      <c r="W1577" s="54">
        <v>111151</v>
      </c>
      <c r="X1577" s="50" t="s">
        <v>21</v>
      </c>
      <c r="Y1577" s="48" t="s">
        <v>26</v>
      </c>
      <c r="Z1577" s="55" t="s">
        <v>7246</v>
      </c>
      <c r="AA1577" s="48" t="s">
        <v>4270</v>
      </c>
      <c r="AB1577" s="83" t="s">
        <v>7247</v>
      </c>
      <c r="AC1577" s="83" t="s">
        <v>4271</v>
      </c>
      <c r="AD1577" s="51"/>
      <c r="AE1577" s="51"/>
      <c r="AF1577" s="51"/>
      <c r="AG1577" s="51"/>
      <c r="AH1577" s="55"/>
      <c r="AI1577" s="55"/>
      <c r="AJ1577" s="83"/>
      <c r="AK1577" s="83"/>
      <c r="AL1577" s="51"/>
      <c r="AM1577" s="51"/>
      <c r="AN1577" s="51"/>
      <c r="AO1577" s="51"/>
      <c r="AP1577" s="51"/>
      <c r="AQ1577" s="51"/>
      <c r="AR1577" s="51"/>
      <c r="AS1577" s="51"/>
      <c r="AT1577" s="51"/>
      <c r="AU1577" s="51"/>
      <c r="AV1577" s="51"/>
      <c r="AW1577" s="51"/>
      <c r="AX1577" s="51"/>
      <c r="AY1577" s="51"/>
      <c r="AZ1577" s="51"/>
      <c r="BA1577" s="51"/>
      <c r="BB1577" s="51"/>
      <c r="BC1577" s="51"/>
      <c r="BD1577" s="51"/>
      <c r="BE1577" s="51"/>
      <c r="BF1577" s="51"/>
      <c r="BG1577" s="51"/>
      <c r="BH1577" s="51"/>
      <c r="BI1577" s="51"/>
      <c r="BJ1577" s="51"/>
      <c r="BK1577" s="51"/>
      <c r="BL1577" s="51"/>
      <c r="BM1577" s="51"/>
      <c r="BN1577" s="51"/>
      <c r="BO1577" s="51"/>
      <c r="BP1577" s="51"/>
      <c r="BQ1577" s="51"/>
      <c r="BR1577" s="51"/>
      <c r="BS1577" s="51"/>
      <c r="BT1577" s="51"/>
      <c r="BU1577" s="53" t="s">
        <v>6392</v>
      </c>
      <c r="BV1577" s="51"/>
      <c r="BW1577" s="51"/>
      <c r="BX1577" s="47"/>
      <c r="BY1577" s="53" t="s">
        <v>6432</v>
      </c>
      <c r="BZ1577" s="55"/>
      <c r="CA1577" s="57"/>
      <c r="CB1577" s="54">
        <v>2</v>
      </c>
      <c r="CC1577" s="47">
        <v>71</v>
      </c>
      <c r="CD1577" s="71" t="s">
        <v>2003</v>
      </c>
      <c r="CE1577" s="65" t="s">
        <v>10481</v>
      </c>
      <c r="CF1577" s="60">
        <v>-74.114700035999903</v>
      </c>
      <c r="CG1577" s="61">
        <v>4.7444494050000703</v>
      </c>
    </row>
    <row r="1578" spans="1:85" ht="12.75" customHeight="1" x14ac:dyDescent="0.2">
      <c r="A1578" s="43">
        <v>1559</v>
      </c>
      <c r="B1578" s="50">
        <v>11</v>
      </c>
      <c r="C1578" s="48" t="s">
        <v>2000</v>
      </c>
      <c r="D1578" s="54"/>
      <c r="E1578" s="57">
        <v>311001110212</v>
      </c>
      <c r="F1578" s="48" t="s">
        <v>6003</v>
      </c>
      <c r="G1578" s="49">
        <v>9005771848</v>
      </c>
      <c r="H1578" s="54"/>
      <c r="I1578" s="57">
        <v>311001110212</v>
      </c>
      <c r="J1578" s="45" t="s">
        <v>6003</v>
      </c>
      <c r="K1578" s="50">
        <v>1</v>
      </c>
      <c r="L1578" s="44" t="s">
        <v>21</v>
      </c>
      <c r="M1578" s="48" t="s">
        <v>3427</v>
      </c>
      <c r="N1578" s="48" t="s">
        <v>85</v>
      </c>
      <c r="O1578" s="48" t="s">
        <v>3431</v>
      </c>
      <c r="P1578" s="48" t="s">
        <v>24</v>
      </c>
      <c r="Q1578" s="48" t="s">
        <v>25</v>
      </c>
      <c r="R1578" s="51" t="s">
        <v>6004</v>
      </c>
      <c r="S1578" s="48" t="s">
        <v>10810</v>
      </c>
      <c r="T1578" s="53">
        <v>2534770</v>
      </c>
      <c r="U1578" s="55" t="s">
        <v>9591</v>
      </c>
      <c r="V1578" s="53" t="s">
        <v>6303</v>
      </c>
      <c r="W1578" s="54">
        <v>111121</v>
      </c>
      <c r="X1578" s="50" t="s">
        <v>21</v>
      </c>
      <c r="Y1578" s="48" t="s">
        <v>26</v>
      </c>
      <c r="Z1578" s="51"/>
      <c r="AA1578" s="51"/>
      <c r="AB1578" s="51" t="s">
        <v>7247</v>
      </c>
      <c r="AC1578" s="51" t="s">
        <v>4271</v>
      </c>
      <c r="AD1578" s="51"/>
      <c r="AE1578" s="51"/>
      <c r="AF1578" s="51"/>
      <c r="AG1578" s="51"/>
      <c r="AH1578" s="51"/>
      <c r="AI1578" s="51"/>
      <c r="AJ1578" s="51"/>
      <c r="AK1578" s="51"/>
      <c r="AL1578" s="51"/>
      <c r="AM1578" s="51"/>
      <c r="AN1578" s="51"/>
      <c r="AO1578" s="51"/>
      <c r="AP1578" s="51"/>
      <c r="AQ1578" s="51"/>
      <c r="AR1578" s="51"/>
      <c r="AS1578" s="51"/>
      <c r="AT1578" s="51"/>
      <c r="AU1578" s="51"/>
      <c r="AV1578" s="51"/>
      <c r="AW1578" s="51"/>
      <c r="AX1578" s="51"/>
      <c r="AY1578" s="51"/>
      <c r="AZ1578" s="51"/>
      <c r="BA1578" s="51"/>
      <c r="BB1578" s="51"/>
      <c r="BC1578" s="51"/>
      <c r="BD1578" s="51"/>
      <c r="BE1578" s="51"/>
      <c r="BF1578" s="51"/>
      <c r="BG1578" s="51"/>
      <c r="BH1578" s="51"/>
      <c r="BI1578" s="51"/>
      <c r="BJ1578" s="51"/>
      <c r="BK1578" s="51"/>
      <c r="BL1578" s="51"/>
      <c r="BM1578" s="51"/>
      <c r="BN1578" s="51"/>
      <c r="BO1578" s="51"/>
      <c r="BP1578" s="51"/>
      <c r="BQ1578" s="51"/>
      <c r="BR1578" s="51"/>
      <c r="BS1578" s="51"/>
      <c r="BT1578" s="51"/>
      <c r="BU1578" s="53" t="s">
        <v>6392</v>
      </c>
      <c r="BV1578" s="53" t="s">
        <v>8213</v>
      </c>
      <c r="BW1578" s="51"/>
      <c r="BX1578" s="47"/>
      <c r="BY1578" s="53" t="s">
        <v>6432</v>
      </c>
      <c r="BZ1578" s="51"/>
      <c r="CA1578" s="54"/>
      <c r="CB1578" s="54">
        <v>4</v>
      </c>
      <c r="CC1578" s="47">
        <v>25</v>
      </c>
      <c r="CD1578" s="71" t="s">
        <v>6912</v>
      </c>
      <c r="CE1578" s="65" t="s">
        <v>10811</v>
      </c>
      <c r="CF1578" s="60">
        <v>-74.0667657259999</v>
      </c>
      <c r="CG1578" s="61">
        <v>4.6901694650000501</v>
      </c>
    </row>
    <row r="1579" spans="1:85" ht="12.75" customHeight="1" x14ac:dyDescent="0.2">
      <c r="A1579" s="43">
        <v>1560</v>
      </c>
      <c r="B1579" s="50">
        <v>11</v>
      </c>
      <c r="C1579" s="48" t="s">
        <v>2000</v>
      </c>
      <c r="D1579" s="54"/>
      <c r="E1579" s="97">
        <v>311001110271</v>
      </c>
      <c r="F1579" s="48" t="s">
        <v>12229</v>
      </c>
      <c r="G1579" s="53">
        <v>234967063</v>
      </c>
      <c r="H1579" s="54"/>
      <c r="I1579" s="97">
        <v>311001110271</v>
      </c>
      <c r="J1579" s="48" t="s">
        <v>12229</v>
      </c>
      <c r="K1579" s="50">
        <v>1</v>
      </c>
      <c r="L1579" s="44" t="s">
        <v>21</v>
      </c>
      <c r="M1579" s="51" t="s">
        <v>3427</v>
      </c>
      <c r="N1579" s="51" t="s">
        <v>85</v>
      </c>
      <c r="O1579" s="51" t="s">
        <v>3431</v>
      </c>
      <c r="P1579" s="48" t="s">
        <v>24</v>
      </c>
      <c r="Q1579" s="51" t="s">
        <v>25</v>
      </c>
      <c r="R1579" s="51" t="s">
        <v>6154</v>
      </c>
      <c r="S1579" s="53" t="s">
        <v>2018</v>
      </c>
      <c r="T1579" s="53" t="s">
        <v>11928</v>
      </c>
      <c r="U1579" s="53" t="s">
        <v>9592</v>
      </c>
      <c r="V1579" s="51"/>
      <c r="W1579" s="54">
        <v>111141</v>
      </c>
      <c r="X1579" s="54" t="s">
        <v>21</v>
      </c>
      <c r="Y1579" s="51" t="s">
        <v>26</v>
      </c>
      <c r="Z1579" s="51"/>
      <c r="AA1579" s="51"/>
      <c r="AB1579" s="51"/>
      <c r="AC1579" s="51"/>
      <c r="AD1579" s="51"/>
      <c r="AE1579" s="51"/>
      <c r="AF1579" s="51"/>
      <c r="AG1579" s="51"/>
      <c r="AH1579" s="51"/>
      <c r="AI1579" s="51"/>
      <c r="AJ1579" s="51"/>
      <c r="AK1579" s="51"/>
      <c r="AL1579" s="51"/>
      <c r="AM1579" s="51"/>
      <c r="AN1579" s="51"/>
      <c r="AO1579" s="51"/>
      <c r="AP1579" s="51"/>
      <c r="AQ1579" s="51"/>
      <c r="AR1579" s="51"/>
      <c r="AS1579" s="51"/>
      <c r="AT1579" s="51" t="s">
        <v>7250</v>
      </c>
      <c r="AU1579" s="51" t="s">
        <v>5770</v>
      </c>
      <c r="AV1579" s="51" t="s">
        <v>7251</v>
      </c>
      <c r="AW1579" s="51" t="s">
        <v>5770</v>
      </c>
      <c r="AX1579" s="51"/>
      <c r="AY1579" s="51"/>
      <c r="AZ1579" s="51"/>
      <c r="BA1579" s="51"/>
      <c r="BB1579" s="51"/>
      <c r="BC1579" s="51"/>
      <c r="BD1579" s="51"/>
      <c r="BE1579" s="51"/>
      <c r="BF1579" s="51"/>
      <c r="BG1579" s="51"/>
      <c r="BH1579" s="51"/>
      <c r="BI1579" s="51"/>
      <c r="BJ1579" s="51"/>
      <c r="BK1579" s="51"/>
      <c r="BL1579" s="51"/>
      <c r="BM1579" s="51"/>
      <c r="BN1579" s="51" t="s">
        <v>7250</v>
      </c>
      <c r="BO1579" s="51" t="s">
        <v>5770</v>
      </c>
      <c r="BP1579" s="51" t="s">
        <v>7251</v>
      </c>
      <c r="BQ1579" s="51" t="s">
        <v>5770</v>
      </c>
      <c r="BR1579" s="51" t="s">
        <v>32</v>
      </c>
      <c r="BS1579" s="51" t="s">
        <v>33</v>
      </c>
      <c r="BT1579" s="51"/>
      <c r="BU1579" s="51"/>
      <c r="BV1579" s="51"/>
      <c r="BW1579" s="51"/>
      <c r="BX1579" s="47"/>
      <c r="BY1579" s="53" t="s">
        <v>3454</v>
      </c>
      <c r="BZ1579" s="51"/>
      <c r="CA1579" s="54"/>
      <c r="CB1579" s="54">
        <v>2</v>
      </c>
      <c r="CC1579" s="47">
        <v>28</v>
      </c>
      <c r="CD1579" s="71" t="s">
        <v>2012</v>
      </c>
      <c r="CE1579" s="65" t="s">
        <v>8681</v>
      </c>
      <c r="CF1579" s="60">
        <v>-74.100709814999902</v>
      </c>
      <c r="CG1579" s="61">
        <v>4.7337927220000902</v>
      </c>
    </row>
    <row r="1580" spans="1:85" ht="12.75" customHeight="1" x14ac:dyDescent="0.2">
      <c r="A1580" s="43">
        <v>1561</v>
      </c>
      <c r="B1580" s="50">
        <v>11</v>
      </c>
      <c r="C1580" s="48" t="s">
        <v>2000</v>
      </c>
      <c r="D1580" s="54"/>
      <c r="E1580" s="74">
        <v>311001110310</v>
      </c>
      <c r="F1580" s="48" t="s">
        <v>6162</v>
      </c>
      <c r="G1580" s="55">
        <v>9006057357</v>
      </c>
      <c r="H1580" s="54"/>
      <c r="I1580" s="74">
        <v>311001110310</v>
      </c>
      <c r="J1580" s="45" t="s">
        <v>6162</v>
      </c>
      <c r="K1580" s="50">
        <v>1</v>
      </c>
      <c r="L1580" s="44" t="s">
        <v>21</v>
      </c>
      <c r="M1580" s="51" t="s">
        <v>3427</v>
      </c>
      <c r="N1580" s="51" t="s">
        <v>85</v>
      </c>
      <c r="O1580" s="51" t="s">
        <v>3429</v>
      </c>
      <c r="P1580" s="48" t="s">
        <v>24</v>
      </c>
      <c r="Q1580" s="51" t="s">
        <v>25</v>
      </c>
      <c r="R1580" s="51" t="s">
        <v>7409</v>
      </c>
      <c r="S1580" s="53" t="s">
        <v>2001</v>
      </c>
      <c r="T1580" s="53" t="s">
        <v>7871</v>
      </c>
      <c r="U1580" s="55" t="s">
        <v>9593</v>
      </c>
      <c r="V1580" s="53" t="s">
        <v>6304</v>
      </c>
      <c r="W1580" s="54">
        <v>111141</v>
      </c>
      <c r="X1580" s="47" t="s">
        <v>21</v>
      </c>
      <c r="Y1580" s="48" t="s">
        <v>26</v>
      </c>
      <c r="Z1580" s="51"/>
      <c r="AA1580" s="51"/>
      <c r="AB1580" s="51"/>
      <c r="AC1580" s="51"/>
      <c r="AD1580" s="51"/>
      <c r="AE1580" s="51"/>
      <c r="AF1580" s="51"/>
      <c r="AG1580" s="51"/>
      <c r="AH1580" s="51"/>
      <c r="AI1580" s="51"/>
      <c r="AJ1580" s="51"/>
      <c r="AK1580" s="51"/>
      <c r="AL1580" s="51"/>
      <c r="AM1580" s="51"/>
      <c r="AN1580" s="51"/>
      <c r="AO1580" s="51"/>
      <c r="AP1580" s="51"/>
      <c r="AQ1580" s="51"/>
      <c r="AR1580" s="51"/>
      <c r="AS1580" s="51"/>
      <c r="AT1580" s="51"/>
      <c r="AU1580" s="51"/>
      <c r="AV1580" s="51"/>
      <c r="AW1580" s="51"/>
      <c r="AX1580" s="51"/>
      <c r="AY1580" s="51"/>
      <c r="AZ1580" s="51" t="s">
        <v>7252</v>
      </c>
      <c r="BA1580" s="51" t="s">
        <v>5770</v>
      </c>
      <c r="BB1580" s="51" t="s">
        <v>7250</v>
      </c>
      <c r="BC1580" s="51" t="s">
        <v>5770</v>
      </c>
      <c r="BD1580" s="51"/>
      <c r="BE1580" s="51"/>
      <c r="BF1580" s="51"/>
      <c r="BG1580" s="51"/>
      <c r="BH1580" s="51"/>
      <c r="BI1580" s="51"/>
      <c r="BJ1580" s="51" t="s">
        <v>7251</v>
      </c>
      <c r="BK1580" s="51" t="s">
        <v>5770</v>
      </c>
      <c r="BL1580" s="51"/>
      <c r="BM1580" s="51"/>
      <c r="BN1580" s="51" t="s">
        <v>7250</v>
      </c>
      <c r="BO1580" s="51" t="s">
        <v>5770</v>
      </c>
      <c r="BP1580" s="51" t="s">
        <v>7251</v>
      </c>
      <c r="BQ1580" s="51" t="s">
        <v>5770</v>
      </c>
      <c r="BR1580" s="51" t="s">
        <v>32</v>
      </c>
      <c r="BS1580" s="51" t="s">
        <v>33</v>
      </c>
      <c r="BT1580" s="51"/>
      <c r="BU1580" s="51"/>
      <c r="BV1580" s="51"/>
      <c r="BW1580" s="51"/>
      <c r="BX1580" s="47"/>
      <c r="BY1580" s="55" t="s">
        <v>3454</v>
      </c>
      <c r="BZ1580" s="51"/>
      <c r="CA1580" s="54"/>
      <c r="CB1580" s="54">
        <v>2</v>
      </c>
      <c r="CC1580" s="47">
        <v>71</v>
      </c>
      <c r="CD1580" s="71" t="s">
        <v>2003</v>
      </c>
      <c r="CE1580" s="47" t="s">
        <v>8655</v>
      </c>
      <c r="CF1580" s="60">
        <v>-74.106433291999906</v>
      </c>
      <c r="CG1580" s="61">
        <v>4.7434924740000497</v>
      </c>
    </row>
    <row r="1581" spans="1:85" ht="12.75" customHeight="1" x14ac:dyDescent="0.2">
      <c r="A1581" s="43">
        <v>1562</v>
      </c>
      <c r="B1581" s="50">
        <v>11</v>
      </c>
      <c r="C1581" s="48" t="s">
        <v>2000</v>
      </c>
      <c r="D1581" s="54"/>
      <c r="E1581" s="85">
        <v>311001110395</v>
      </c>
      <c r="F1581" s="48" t="s">
        <v>6245</v>
      </c>
      <c r="G1581" s="53">
        <v>9008255759</v>
      </c>
      <c r="H1581" s="54"/>
      <c r="I1581" s="85">
        <v>311001110395</v>
      </c>
      <c r="J1581" s="45" t="s">
        <v>6245</v>
      </c>
      <c r="K1581" s="50">
        <v>1</v>
      </c>
      <c r="L1581" s="44" t="s">
        <v>21</v>
      </c>
      <c r="M1581" s="48" t="s">
        <v>3427</v>
      </c>
      <c r="N1581" s="48" t="s">
        <v>85</v>
      </c>
      <c r="O1581" s="51" t="s">
        <v>3431</v>
      </c>
      <c r="P1581" s="48" t="s">
        <v>24</v>
      </c>
      <c r="Q1581" s="51" t="s">
        <v>25</v>
      </c>
      <c r="R1581" s="51" t="s">
        <v>6233</v>
      </c>
      <c r="S1581" s="53" t="s">
        <v>2001</v>
      </c>
      <c r="T1581" s="53">
        <v>4845761</v>
      </c>
      <c r="U1581" s="55" t="s">
        <v>9594</v>
      </c>
      <c r="V1581" s="53" t="s">
        <v>6305</v>
      </c>
      <c r="W1581" s="54">
        <v>111141</v>
      </c>
      <c r="X1581" s="54" t="s">
        <v>21</v>
      </c>
      <c r="Y1581" s="51" t="s">
        <v>26</v>
      </c>
      <c r="Z1581" s="51"/>
      <c r="AA1581" s="51"/>
      <c r="AB1581" s="51"/>
      <c r="AC1581" s="51"/>
      <c r="AD1581" s="51"/>
      <c r="AE1581" s="51"/>
      <c r="AF1581" s="51"/>
      <c r="AG1581" s="51"/>
      <c r="AH1581" s="51" t="s">
        <v>7246</v>
      </c>
      <c r="AI1581" s="51" t="s">
        <v>4270</v>
      </c>
      <c r="AJ1581" s="51" t="s">
        <v>7247</v>
      </c>
      <c r="AK1581" s="51" t="s">
        <v>118</v>
      </c>
      <c r="AL1581" s="55" t="s">
        <v>7248</v>
      </c>
      <c r="AM1581" s="55" t="s">
        <v>118</v>
      </c>
      <c r="AN1581" s="55" t="s">
        <v>7249</v>
      </c>
      <c r="AO1581" s="55" t="s">
        <v>4271</v>
      </c>
      <c r="AP1581" s="51"/>
      <c r="AQ1581" s="51"/>
      <c r="AR1581" s="51"/>
      <c r="AS1581" s="51"/>
      <c r="AT1581" s="51"/>
      <c r="AU1581" s="51"/>
      <c r="AV1581" s="51"/>
      <c r="AW1581" s="51"/>
      <c r="AX1581" s="51"/>
      <c r="AY1581" s="51"/>
      <c r="AZ1581" s="51"/>
      <c r="BA1581" s="51"/>
      <c r="BB1581" s="51"/>
      <c r="BC1581" s="51"/>
      <c r="BD1581" s="51"/>
      <c r="BE1581" s="51"/>
      <c r="BF1581" s="51"/>
      <c r="BG1581" s="51"/>
      <c r="BH1581" s="51"/>
      <c r="BI1581" s="51"/>
      <c r="BJ1581" s="51"/>
      <c r="BK1581" s="51"/>
      <c r="BL1581" s="51"/>
      <c r="BM1581" s="51"/>
      <c r="BN1581" s="51"/>
      <c r="BO1581" s="51"/>
      <c r="BP1581" s="51"/>
      <c r="BQ1581" s="51"/>
      <c r="BR1581" s="51" t="s">
        <v>32</v>
      </c>
      <c r="BS1581" s="51" t="s">
        <v>33</v>
      </c>
      <c r="BT1581" s="51"/>
      <c r="BU1581" s="51"/>
      <c r="BV1581" s="51"/>
      <c r="BW1581" s="51"/>
      <c r="BX1581" s="47"/>
      <c r="BY1581" s="51" t="s">
        <v>3454</v>
      </c>
      <c r="BZ1581" s="51"/>
      <c r="CA1581" s="54"/>
      <c r="CB1581" s="54">
        <v>2</v>
      </c>
      <c r="CC1581" s="54">
        <v>71</v>
      </c>
      <c r="CD1581" s="71" t="s">
        <v>2003</v>
      </c>
      <c r="CE1581" s="47" t="s">
        <v>8654</v>
      </c>
      <c r="CF1581" s="60">
        <v>-74.107006450999904</v>
      </c>
      <c r="CG1581" s="61">
        <v>4.7404978550000596</v>
      </c>
    </row>
    <row r="1582" spans="1:85" ht="12.75" customHeight="1" x14ac:dyDescent="0.2">
      <c r="A1582" s="43">
        <v>1563</v>
      </c>
      <c r="B1582" s="50">
        <v>11</v>
      </c>
      <c r="C1582" s="48" t="s">
        <v>2000</v>
      </c>
      <c r="D1582" s="54"/>
      <c r="E1582" s="85">
        <v>311001110409</v>
      </c>
      <c r="F1582" s="48" t="s">
        <v>6178</v>
      </c>
      <c r="G1582" s="53">
        <v>9008796544</v>
      </c>
      <c r="H1582" s="54"/>
      <c r="I1582" s="85">
        <v>311001110409</v>
      </c>
      <c r="J1582" s="45" t="s">
        <v>6178</v>
      </c>
      <c r="K1582" s="50">
        <v>1</v>
      </c>
      <c r="L1582" s="44" t="s">
        <v>21</v>
      </c>
      <c r="M1582" s="48" t="s">
        <v>3427</v>
      </c>
      <c r="N1582" s="48" t="s">
        <v>85</v>
      </c>
      <c r="O1582" s="51" t="s">
        <v>3431</v>
      </c>
      <c r="P1582" s="48" t="s">
        <v>24</v>
      </c>
      <c r="Q1582" s="51" t="s">
        <v>25</v>
      </c>
      <c r="R1582" s="51" t="s">
        <v>6179</v>
      </c>
      <c r="S1582" s="48" t="s">
        <v>10854</v>
      </c>
      <c r="T1582" s="53" t="s">
        <v>11929</v>
      </c>
      <c r="U1582" s="55" t="s">
        <v>9595</v>
      </c>
      <c r="V1582" s="53" t="s">
        <v>6306</v>
      </c>
      <c r="W1582" s="54">
        <v>111121</v>
      </c>
      <c r="X1582" s="54" t="s">
        <v>21</v>
      </c>
      <c r="Y1582" s="51" t="s">
        <v>26</v>
      </c>
      <c r="Z1582" s="55" t="s">
        <v>7246</v>
      </c>
      <c r="AA1582" s="48" t="s">
        <v>4270</v>
      </c>
      <c r="AB1582" s="83" t="s">
        <v>7247</v>
      </c>
      <c r="AC1582" s="83" t="s">
        <v>4271</v>
      </c>
      <c r="AD1582" s="51" t="s">
        <v>7248</v>
      </c>
      <c r="AE1582" s="51" t="s">
        <v>4271</v>
      </c>
      <c r="AF1582" s="51" t="s">
        <v>7249</v>
      </c>
      <c r="AG1582" s="51" t="s">
        <v>4271</v>
      </c>
      <c r="AH1582" s="51"/>
      <c r="AI1582" s="51"/>
      <c r="AJ1582" s="51"/>
      <c r="AK1582" s="51"/>
      <c r="AL1582" s="51"/>
      <c r="AM1582" s="51"/>
      <c r="AN1582" s="51"/>
      <c r="AO1582" s="51"/>
      <c r="AP1582" s="51"/>
      <c r="AQ1582" s="51"/>
      <c r="AR1582" s="51"/>
      <c r="AS1582" s="51"/>
      <c r="AT1582" s="51"/>
      <c r="AU1582" s="51"/>
      <c r="AV1582" s="51"/>
      <c r="AW1582" s="51"/>
      <c r="AX1582" s="51"/>
      <c r="AY1582" s="51"/>
      <c r="AZ1582" s="51"/>
      <c r="BA1582" s="51"/>
      <c r="BB1582" s="51"/>
      <c r="BC1582" s="51"/>
      <c r="BD1582" s="51"/>
      <c r="BE1582" s="51"/>
      <c r="BF1582" s="51"/>
      <c r="BG1582" s="51"/>
      <c r="BH1582" s="51"/>
      <c r="BI1582" s="51"/>
      <c r="BJ1582" s="51"/>
      <c r="BK1582" s="51"/>
      <c r="BL1582" s="51"/>
      <c r="BM1582" s="51"/>
      <c r="BN1582" s="51"/>
      <c r="BO1582" s="51"/>
      <c r="BP1582" s="51"/>
      <c r="BQ1582" s="51"/>
      <c r="BR1582" s="51" t="s">
        <v>32</v>
      </c>
      <c r="BS1582" s="51" t="s">
        <v>33</v>
      </c>
      <c r="BT1582" s="51"/>
      <c r="BU1582" s="53" t="s">
        <v>8183</v>
      </c>
      <c r="BV1582" s="51"/>
      <c r="BW1582" s="51"/>
      <c r="BX1582" s="47"/>
      <c r="BY1582" s="53" t="s">
        <v>6432</v>
      </c>
      <c r="BZ1582" s="51"/>
      <c r="CA1582" s="54"/>
      <c r="CB1582" s="54">
        <v>3</v>
      </c>
      <c r="CC1582" s="47">
        <v>28</v>
      </c>
      <c r="CD1582" s="71" t="s">
        <v>2012</v>
      </c>
      <c r="CE1582" s="65" t="s">
        <v>8667</v>
      </c>
      <c r="CF1582" s="60">
        <v>-74.0844239259999</v>
      </c>
      <c r="CG1582" s="61">
        <v>4.7346214370000403</v>
      </c>
    </row>
    <row r="1583" spans="1:85" ht="12.75" customHeight="1" x14ac:dyDescent="0.2">
      <c r="A1583" s="43">
        <v>1564</v>
      </c>
      <c r="B1583" s="50">
        <v>11</v>
      </c>
      <c r="C1583" s="48" t="s">
        <v>2000</v>
      </c>
      <c r="D1583" s="54"/>
      <c r="E1583" s="84">
        <v>311001110484</v>
      </c>
      <c r="F1583" s="48" t="s">
        <v>6235</v>
      </c>
      <c r="G1583" s="55">
        <v>9001175429</v>
      </c>
      <c r="H1583" s="54"/>
      <c r="I1583" s="84">
        <v>311001110484</v>
      </c>
      <c r="J1583" s="45" t="s">
        <v>6235</v>
      </c>
      <c r="K1583" s="50">
        <v>1</v>
      </c>
      <c r="L1583" s="44" t="s">
        <v>21</v>
      </c>
      <c r="M1583" s="48" t="s">
        <v>3427</v>
      </c>
      <c r="N1583" s="48" t="s">
        <v>85</v>
      </c>
      <c r="O1583" s="51" t="s">
        <v>3431</v>
      </c>
      <c r="P1583" s="48" t="s">
        <v>24</v>
      </c>
      <c r="Q1583" s="48" t="s">
        <v>25</v>
      </c>
      <c r="R1583" s="51" t="s">
        <v>6236</v>
      </c>
      <c r="S1583" s="48" t="s">
        <v>10489</v>
      </c>
      <c r="T1583" s="51" t="s">
        <v>11831</v>
      </c>
      <c r="U1583" s="51" t="s">
        <v>9596</v>
      </c>
      <c r="V1583" s="51"/>
      <c r="W1583" s="54">
        <v>111161</v>
      </c>
      <c r="X1583" s="54" t="s">
        <v>21</v>
      </c>
      <c r="Y1583" s="48" t="s">
        <v>26</v>
      </c>
      <c r="Z1583" s="51"/>
      <c r="AA1583" s="51"/>
      <c r="AB1583" s="51"/>
      <c r="AC1583" s="51"/>
      <c r="AD1583" s="51"/>
      <c r="AE1583" s="51"/>
      <c r="AF1583" s="51"/>
      <c r="AG1583" s="51"/>
      <c r="AH1583" s="51"/>
      <c r="AI1583" s="51"/>
      <c r="AJ1583" s="51"/>
      <c r="AK1583" s="51"/>
      <c r="AL1583" s="51"/>
      <c r="AM1583" s="51"/>
      <c r="AN1583" s="51"/>
      <c r="AO1583" s="51"/>
      <c r="AP1583" s="51"/>
      <c r="AQ1583" s="51"/>
      <c r="AR1583" s="55" t="s">
        <v>7252</v>
      </c>
      <c r="AS1583" s="55" t="s">
        <v>5770</v>
      </c>
      <c r="AT1583" s="55" t="s">
        <v>7250</v>
      </c>
      <c r="AU1583" s="55" t="s">
        <v>5770</v>
      </c>
      <c r="AV1583" s="55" t="s">
        <v>7251</v>
      </c>
      <c r="AW1583" s="55" t="s">
        <v>5770</v>
      </c>
      <c r="AX1583" s="51"/>
      <c r="AY1583" s="51"/>
      <c r="AZ1583" s="51"/>
      <c r="BA1583" s="51"/>
      <c r="BB1583" s="51"/>
      <c r="BC1583" s="51"/>
      <c r="BD1583" s="51"/>
      <c r="BE1583" s="51"/>
      <c r="BF1583" s="55" t="s">
        <v>7252</v>
      </c>
      <c r="BG1583" s="55" t="s">
        <v>5770</v>
      </c>
      <c r="BH1583" s="55" t="s">
        <v>7250</v>
      </c>
      <c r="BI1583" s="55" t="s">
        <v>5770</v>
      </c>
      <c r="BJ1583" s="55" t="s">
        <v>7251</v>
      </c>
      <c r="BK1583" s="55" t="s">
        <v>5770</v>
      </c>
      <c r="BL1583" s="55" t="s">
        <v>7252</v>
      </c>
      <c r="BM1583" s="55" t="s">
        <v>5770</v>
      </c>
      <c r="BN1583" s="55" t="s">
        <v>7250</v>
      </c>
      <c r="BO1583" s="55" t="s">
        <v>5770</v>
      </c>
      <c r="BP1583" s="55" t="s">
        <v>7251</v>
      </c>
      <c r="BQ1583" s="55" t="s">
        <v>5770</v>
      </c>
      <c r="BR1583" s="48" t="s">
        <v>32</v>
      </c>
      <c r="BS1583" s="48" t="s">
        <v>33</v>
      </c>
      <c r="BT1583" s="51"/>
      <c r="BU1583" s="51"/>
      <c r="BV1583" s="51"/>
      <c r="BW1583" s="51"/>
      <c r="BX1583" s="47"/>
      <c r="BY1583" s="55" t="s">
        <v>3454</v>
      </c>
      <c r="BZ1583" s="51"/>
      <c r="CA1583" s="54"/>
      <c r="CB1583" s="66">
        <v>3</v>
      </c>
      <c r="CC1583" s="54">
        <v>27</v>
      </c>
      <c r="CD1583" s="16" t="s">
        <v>2000</v>
      </c>
      <c r="CE1583" s="47" t="s">
        <v>8671</v>
      </c>
      <c r="CF1583" s="60">
        <v>-74.085442830999895</v>
      </c>
      <c r="CG1583" s="61">
        <v>4.7409159530000702</v>
      </c>
    </row>
    <row r="1584" spans="1:85" ht="12.75" customHeight="1" x14ac:dyDescent="0.2">
      <c r="A1584" s="43">
        <v>1565</v>
      </c>
      <c r="B1584" s="50">
        <v>11</v>
      </c>
      <c r="C1584" s="48" t="s">
        <v>2000</v>
      </c>
      <c r="D1584" s="54"/>
      <c r="E1584" s="74">
        <v>311001110522</v>
      </c>
      <c r="F1584" s="48" t="s">
        <v>5426</v>
      </c>
      <c r="G1584" s="49">
        <v>9006748106</v>
      </c>
      <c r="H1584" s="54"/>
      <c r="I1584" s="74">
        <v>311001110522</v>
      </c>
      <c r="J1584" s="45" t="s">
        <v>5426</v>
      </c>
      <c r="K1584" s="50">
        <v>1</v>
      </c>
      <c r="L1584" s="44" t="s">
        <v>21</v>
      </c>
      <c r="M1584" s="48" t="s">
        <v>3427</v>
      </c>
      <c r="N1584" s="48" t="s">
        <v>85</v>
      </c>
      <c r="O1584" s="51" t="s">
        <v>3432</v>
      </c>
      <c r="P1584" s="48" t="s">
        <v>24</v>
      </c>
      <c r="Q1584" s="48" t="s">
        <v>25</v>
      </c>
      <c r="R1584" s="73" t="s">
        <v>3858</v>
      </c>
      <c r="S1584" s="53" t="s">
        <v>109</v>
      </c>
      <c r="T1584" s="51" t="s">
        <v>11930</v>
      </c>
      <c r="U1584" s="51" t="s">
        <v>9597</v>
      </c>
      <c r="V1584" s="51"/>
      <c r="W1584" s="54">
        <v>111151</v>
      </c>
      <c r="X1584" s="50" t="s">
        <v>21</v>
      </c>
      <c r="Y1584" s="48" t="s">
        <v>26</v>
      </c>
      <c r="Z1584" s="51"/>
      <c r="AA1584" s="51"/>
      <c r="AB1584" s="51"/>
      <c r="AC1584" s="51"/>
      <c r="AD1584" s="51"/>
      <c r="AE1584" s="51"/>
      <c r="AF1584" s="51"/>
      <c r="AG1584" s="51"/>
      <c r="AH1584" s="51"/>
      <c r="AI1584" s="51"/>
      <c r="AJ1584" s="51"/>
      <c r="AK1584" s="51"/>
      <c r="AL1584" s="51"/>
      <c r="AM1584" s="51"/>
      <c r="AN1584" s="51"/>
      <c r="AO1584" s="51"/>
      <c r="AP1584" s="51"/>
      <c r="AQ1584" s="51"/>
      <c r="AR1584" s="51"/>
      <c r="AS1584" s="51"/>
      <c r="AT1584" s="53"/>
      <c r="AU1584" s="53"/>
      <c r="AV1584" s="53"/>
      <c r="AW1584" s="53"/>
      <c r="AX1584" s="51"/>
      <c r="AY1584" s="51"/>
      <c r="AZ1584" s="51"/>
      <c r="BA1584" s="51"/>
      <c r="BB1584" s="51"/>
      <c r="BC1584" s="51"/>
      <c r="BD1584" s="51"/>
      <c r="BE1584" s="51"/>
      <c r="BF1584" s="55" t="s">
        <v>7252</v>
      </c>
      <c r="BG1584" s="55" t="s">
        <v>5770</v>
      </c>
      <c r="BH1584" s="55" t="s">
        <v>7250</v>
      </c>
      <c r="BI1584" s="55" t="s">
        <v>5770</v>
      </c>
      <c r="BJ1584" s="55" t="s">
        <v>7251</v>
      </c>
      <c r="BK1584" s="55" t="s">
        <v>5770</v>
      </c>
      <c r="BL1584" s="55" t="s">
        <v>7252</v>
      </c>
      <c r="BM1584" s="55" t="s">
        <v>5770</v>
      </c>
      <c r="BN1584" s="55" t="s">
        <v>7250</v>
      </c>
      <c r="BO1584" s="55" t="s">
        <v>5770</v>
      </c>
      <c r="BP1584" s="55" t="s">
        <v>7251</v>
      </c>
      <c r="BQ1584" s="55" t="s">
        <v>5770</v>
      </c>
      <c r="BR1584" s="48" t="s">
        <v>32</v>
      </c>
      <c r="BS1584" s="48" t="s">
        <v>33</v>
      </c>
      <c r="BT1584" s="51"/>
      <c r="BU1584" s="51"/>
      <c r="BV1584" s="51"/>
      <c r="BW1584" s="51"/>
      <c r="BX1584" s="47"/>
      <c r="BY1584" s="53" t="s">
        <v>6437</v>
      </c>
      <c r="BZ1584" s="51"/>
      <c r="CA1584" s="54"/>
      <c r="CB1584" s="54">
        <v>2</v>
      </c>
      <c r="CC1584" s="54">
        <v>71</v>
      </c>
      <c r="CD1584" s="71" t="s">
        <v>2003</v>
      </c>
      <c r="CE1584" s="47" t="s">
        <v>8654</v>
      </c>
      <c r="CF1584" s="60">
        <v>-74.118851729999903</v>
      </c>
      <c r="CG1584" s="61">
        <v>4.7452607580000903</v>
      </c>
    </row>
    <row r="1585" spans="1:85" ht="12.75" customHeight="1" x14ac:dyDescent="0.2">
      <c r="A1585" s="43">
        <v>1566</v>
      </c>
      <c r="B1585" s="50">
        <v>11</v>
      </c>
      <c r="C1585" s="48" t="s">
        <v>2000</v>
      </c>
      <c r="D1585" s="54"/>
      <c r="E1585" s="74">
        <v>311001110531</v>
      </c>
      <c r="F1585" s="48" t="s">
        <v>6240</v>
      </c>
      <c r="G1585" s="49">
        <v>518593807</v>
      </c>
      <c r="H1585" s="54"/>
      <c r="I1585" s="74">
        <v>311001110531</v>
      </c>
      <c r="J1585" s="45" t="s">
        <v>6240</v>
      </c>
      <c r="K1585" s="50">
        <v>1</v>
      </c>
      <c r="L1585" s="44" t="s">
        <v>21</v>
      </c>
      <c r="M1585" s="48" t="s">
        <v>3427</v>
      </c>
      <c r="N1585" s="48" t="s">
        <v>85</v>
      </c>
      <c r="O1585" s="51" t="s">
        <v>3431</v>
      </c>
      <c r="P1585" s="48" t="s">
        <v>24</v>
      </c>
      <c r="Q1585" s="48" t="s">
        <v>25</v>
      </c>
      <c r="R1585" s="73" t="s">
        <v>6242</v>
      </c>
      <c r="S1585" s="53" t="s">
        <v>2044</v>
      </c>
      <c r="T1585" s="53" t="s">
        <v>7961</v>
      </c>
      <c r="U1585" s="51" t="s">
        <v>9598</v>
      </c>
      <c r="V1585" s="53" t="s">
        <v>7587</v>
      </c>
      <c r="W1585" s="54">
        <v>111131</v>
      </c>
      <c r="X1585" s="50" t="s">
        <v>21</v>
      </c>
      <c r="Y1585" s="48" t="s">
        <v>26</v>
      </c>
      <c r="Z1585" s="51"/>
      <c r="AA1585" s="51"/>
      <c r="AB1585" s="51" t="s">
        <v>7247</v>
      </c>
      <c r="AC1585" s="51" t="s">
        <v>4271</v>
      </c>
      <c r="AD1585" s="51"/>
      <c r="AE1585" s="51"/>
      <c r="AF1585" s="51"/>
      <c r="AG1585" s="51"/>
      <c r="AH1585" s="51"/>
      <c r="AI1585" s="51"/>
      <c r="AJ1585" s="51"/>
      <c r="AK1585" s="51"/>
      <c r="AL1585" s="51"/>
      <c r="AM1585" s="51"/>
      <c r="AN1585" s="51"/>
      <c r="AO1585" s="51"/>
      <c r="AP1585" s="51"/>
      <c r="AQ1585" s="51"/>
      <c r="AR1585" s="51"/>
      <c r="AS1585" s="51"/>
      <c r="AT1585" s="53"/>
      <c r="AU1585" s="53"/>
      <c r="AV1585" s="53"/>
      <c r="AW1585" s="53"/>
      <c r="AX1585" s="51"/>
      <c r="AY1585" s="51"/>
      <c r="AZ1585" s="51"/>
      <c r="BA1585" s="51"/>
      <c r="BB1585" s="51"/>
      <c r="BC1585" s="51"/>
      <c r="BD1585" s="51"/>
      <c r="BE1585" s="51"/>
      <c r="BF1585" s="51"/>
      <c r="BG1585" s="51"/>
      <c r="BH1585" s="51"/>
      <c r="BI1585" s="51"/>
      <c r="BJ1585" s="51"/>
      <c r="BK1585" s="51"/>
      <c r="BL1585" s="51"/>
      <c r="BM1585" s="51"/>
      <c r="BN1585" s="51"/>
      <c r="BO1585" s="51"/>
      <c r="BP1585" s="51"/>
      <c r="BQ1585" s="51"/>
      <c r="BR1585" s="51"/>
      <c r="BS1585" s="51"/>
      <c r="BT1585" s="51"/>
      <c r="BU1585" s="51"/>
      <c r="BV1585" s="51"/>
      <c r="BW1585" s="51"/>
      <c r="BX1585" s="47"/>
      <c r="BY1585" s="53" t="s">
        <v>6432</v>
      </c>
      <c r="BZ1585" s="51"/>
      <c r="CA1585" s="54"/>
      <c r="CB1585" s="54">
        <v>2</v>
      </c>
      <c r="CC1585" s="54">
        <v>28</v>
      </c>
      <c r="CD1585" s="71" t="s">
        <v>2012</v>
      </c>
      <c r="CE1585" s="47" t="s">
        <v>8664</v>
      </c>
      <c r="CF1585" s="60">
        <v>-74.094429002999902</v>
      </c>
      <c r="CG1585" s="61">
        <v>4.7308267690000898</v>
      </c>
    </row>
    <row r="1586" spans="1:85" ht="12.75" customHeight="1" x14ac:dyDescent="0.2">
      <c r="A1586" s="43">
        <v>1567</v>
      </c>
      <c r="B1586" s="50">
        <v>11</v>
      </c>
      <c r="C1586" s="48" t="s">
        <v>2000</v>
      </c>
      <c r="D1586" s="54"/>
      <c r="E1586" s="84">
        <v>311001110573</v>
      </c>
      <c r="F1586" s="48" t="s">
        <v>6239</v>
      </c>
      <c r="G1586" s="53">
        <v>800100272</v>
      </c>
      <c r="H1586" s="54"/>
      <c r="I1586" s="84">
        <v>311001110573</v>
      </c>
      <c r="J1586" s="45" t="s">
        <v>6239</v>
      </c>
      <c r="K1586" s="50">
        <v>1</v>
      </c>
      <c r="L1586" s="44" t="s">
        <v>21</v>
      </c>
      <c r="M1586" s="48" t="s">
        <v>3427</v>
      </c>
      <c r="N1586" s="48" t="s">
        <v>85</v>
      </c>
      <c r="O1586" s="51" t="s">
        <v>3431</v>
      </c>
      <c r="P1586" s="48" t="s">
        <v>24</v>
      </c>
      <c r="Q1586" s="48" t="s">
        <v>25</v>
      </c>
      <c r="R1586" s="73" t="s">
        <v>3869</v>
      </c>
      <c r="S1586" s="51" t="s">
        <v>2035</v>
      </c>
      <c r="T1586" s="51">
        <v>4975994</v>
      </c>
      <c r="U1586" s="51" t="s">
        <v>9599</v>
      </c>
      <c r="V1586" s="51"/>
      <c r="W1586" s="54">
        <v>111151</v>
      </c>
      <c r="X1586" s="50" t="s">
        <v>21</v>
      </c>
      <c r="Y1586" s="48" t="s">
        <v>26</v>
      </c>
      <c r="Z1586" s="51"/>
      <c r="AA1586" s="51"/>
      <c r="AB1586" s="51"/>
      <c r="AC1586" s="51"/>
      <c r="AD1586" s="51"/>
      <c r="AE1586" s="51"/>
      <c r="AF1586" s="51"/>
      <c r="AG1586" s="51"/>
      <c r="AH1586" s="51"/>
      <c r="AI1586" s="51"/>
      <c r="AJ1586" s="51"/>
      <c r="AK1586" s="51"/>
      <c r="AL1586" s="51"/>
      <c r="AM1586" s="51"/>
      <c r="AN1586" s="51"/>
      <c r="AO1586" s="51"/>
      <c r="AP1586" s="51"/>
      <c r="AQ1586" s="51"/>
      <c r="AR1586" s="55" t="s">
        <v>7252</v>
      </c>
      <c r="AS1586" s="55" t="s">
        <v>5770</v>
      </c>
      <c r="AT1586" s="55" t="s">
        <v>7250</v>
      </c>
      <c r="AU1586" s="55" t="s">
        <v>5770</v>
      </c>
      <c r="AV1586" s="55" t="s">
        <v>7251</v>
      </c>
      <c r="AW1586" s="55" t="s">
        <v>5770</v>
      </c>
      <c r="AX1586" s="51"/>
      <c r="AY1586" s="51"/>
      <c r="AZ1586" s="51"/>
      <c r="BA1586" s="51"/>
      <c r="BB1586" s="51"/>
      <c r="BC1586" s="51"/>
      <c r="BD1586" s="51"/>
      <c r="BE1586" s="51"/>
      <c r="BF1586" s="55" t="s">
        <v>7252</v>
      </c>
      <c r="BG1586" s="55" t="s">
        <v>5770</v>
      </c>
      <c r="BH1586" s="55" t="s">
        <v>7250</v>
      </c>
      <c r="BI1586" s="55" t="s">
        <v>5770</v>
      </c>
      <c r="BJ1586" s="55" t="s">
        <v>7251</v>
      </c>
      <c r="BK1586" s="55" t="s">
        <v>5770</v>
      </c>
      <c r="BL1586" s="55" t="s">
        <v>7252</v>
      </c>
      <c r="BM1586" s="55" t="s">
        <v>5770</v>
      </c>
      <c r="BN1586" s="55" t="s">
        <v>7250</v>
      </c>
      <c r="BO1586" s="55" t="s">
        <v>5770</v>
      </c>
      <c r="BP1586" s="55" t="s">
        <v>7251</v>
      </c>
      <c r="BQ1586" s="55" t="s">
        <v>5770</v>
      </c>
      <c r="BR1586" s="48" t="s">
        <v>32</v>
      </c>
      <c r="BS1586" s="48" t="s">
        <v>33</v>
      </c>
      <c r="BT1586" s="51"/>
      <c r="BU1586" s="51"/>
      <c r="BV1586" s="51"/>
      <c r="BW1586" s="51"/>
      <c r="BX1586" s="47"/>
      <c r="BY1586" s="53" t="s">
        <v>3454</v>
      </c>
      <c r="BZ1586" s="51"/>
      <c r="CA1586" s="54"/>
      <c r="CB1586" s="54">
        <v>2</v>
      </c>
      <c r="CC1586" s="54">
        <v>71</v>
      </c>
      <c r="CD1586" s="71" t="s">
        <v>2003</v>
      </c>
      <c r="CE1586" s="47" t="s">
        <v>8654</v>
      </c>
      <c r="CF1586" s="60">
        <v>-74.113508553999907</v>
      </c>
      <c r="CG1586" s="61">
        <v>4.7436133040000596</v>
      </c>
    </row>
    <row r="1587" spans="1:85" ht="12.75" customHeight="1" x14ac:dyDescent="0.2">
      <c r="A1587" s="43">
        <v>1568</v>
      </c>
      <c r="B1587" s="50">
        <v>11</v>
      </c>
      <c r="C1587" s="48" t="s">
        <v>2000</v>
      </c>
      <c r="D1587" s="54"/>
      <c r="E1587" s="84">
        <v>311001110719</v>
      </c>
      <c r="F1587" s="48" t="s">
        <v>6343</v>
      </c>
      <c r="G1587" s="53">
        <v>156189610</v>
      </c>
      <c r="H1587" s="54"/>
      <c r="I1587" s="84">
        <v>311001110719</v>
      </c>
      <c r="J1587" s="45" t="s">
        <v>6343</v>
      </c>
      <c r="K1587" s="50">
        <v>1</v>
      </c>
      <c r="L1587" s="44" t="s">
        <v>21</v>
      </c>
      <c r="M1587" s="48" t="s">
        <v>3427</v>
      </c>
      <c r="N1587" s="48" t="s">
        <v>85</v>
      </c>
      <c r="O1587" s="51" t="s">
        <v>3431</v>
      </c>
      <c r="P1587" s="48" t="s">
        <v>24</v>
      </c>
      <c r="Q1587" s="48" t="s">
        <v>25</v>
      </c>
      <c r="R1587" s="51" t="s">
        <v>6344</v>
      </c>
      <c r="S1587" s="51" t="s">
        <v>2076</v>
      </c>
      <c r="T1587" s="51" t="s">
        <v>6345</v>
      </c>
      <c r="U1587" s="53" t="s">
        <v>9600</v>
      </c>
      <c r="V1587" s="51"/>
      <c r="W1587" s="54">
        <v>111131</v>
      </c>
      <c r="X1587" s="54" t="s">
        <v>21</v>
      </c>
      <c r="Y1587" s="48" t="s">
        <v>26</v>
      </c>
      <c r="Z1587" s="51" t="s">
        <v>7246</v>
      </c>
      <c r="AA1587" s="51" t="s">
        <v>4270</v>
      </c>
      <c r="AB1587" s="51" t="s">
        <v>7247</v>
      </c>
      <c r="AC1587" s="51" t="s">
        <v>4271</v>
      </c>
      <c r="AD1587" s="51"/>
      <c r="AE1587" s="51"/>
      <c r="AF1587" s="51"/>
      <c r="AG1587" s="51"/>
      <c r="AH1587" s="51"/>
      <c r="AI1587" s="51"/>
      <c r="AJ1587" s="51"/>
      <c r="AK1587" s="51"/>
      <c r="AL1587" s="51"/>
      <c r="AM1587" s="51"/>
      <c r="AN1587" s="51"/>
      <c r="AO1587" s="51"/>
      <c r="AP1587" s="51"/>
      <c r="AQ1587" s="51"/>
      <c r="AR1587" s="51"/>
      <c r="AS1587" s="51"/>
      <c r="AT1587" s="51"/>
      <c r="AU1587" s="51"/>
      <c r="AV1587" s="51"/>
      <c r="AW1587" s="51"/>
      <c r="AX1587" s="51"/>
      <c r="AY1587" s="51"/>
      <c r="AZ1587" s="51"/>
      <c r="BA1587" s="51"/>
      <c r="BB1587" s="51"/>
      <c r="BC1587" s="51"/>
      <c r="BD1587" s="51"/>
      <c r="BE1587" s="51"/>
      <c r="BF1587" s="55"/>
      <c r="BG1587" s="55"/>
      <c r="BH1587" s="55"/>
      <c r="BI1587" s="55"/>
      <c r="BJ1587" s="55"/>
      <c r="BK1587" s="55"/>
      <c r="BL1587" s="55"/>
      <c r="BM1587" s="55"/>
      <c r="BN1587" s="55"/>
      <c r="BO1587" s="55"/>
      <c r="BP1587" s="55"/>
      <c r="BQ1587" s="55"/>
      <c r="BR1587" s="48"/>
      <c r="BS1587" s="48"/>
      <c r="BT1587" s="51"/>
      <c r="BU1587" s="51"/>
      <c r="BV1587" s="51"/>
      <c r="BW1587" s="51"/>
      <c r="BX1587" s="47"/>
      <c r="BY1587" s="55" t="s">
        <v>3454</v>
      </c>
      <c r="BZ1587" s="51"/>
      <c r="CA1587" s="54"/>
      <c r="CB1587" s="54">
        <v>3</v>
      </c>
      <c r="CC1587" s="54">
        <v>28</v>
      </c>
      <c r="CD1587" s="16" t="s">
        <v>2012</v>
      </c>
      <c r="CE1587" s="47" t="s">
        <v>8665</v>
      </c>
      <c r="CF1587" s="60">
        <v>-74.087699398999902</v>
      </c>
      <c r="CG1587" s="61">
        <v>4.7331000160000398</v>
      </c>
    </row>
    <row r="1588" spans="1:85" ht="12.75" customHeight="1" x14ac:dyDescent="0.2">
      <c r="A1588" s="43">
        <v>1569</v>
      </c>
      <c r="B1588" s="50">
        <v>11</v>
      </c>
      <c r="C1588" s="48" t="s">
        <v>2000</v>
      </c>
      <c r="D1588" s="54"/>
      <c r="E1588" s="84">
        <v>311001800014</v>
      </c>
      <c r="F1588" s="48" t="s">
        <v>6346</v>
      </c>
      <c r="G1588" s="55">
        <v>800659620</v>
      </c>
      <c r="H1588" s="54"/>
      <c r="I1588" s="84">
        <v>311001800014</v>
      </c>
      <c r="J1588" s="45" t="s">
        <v>6346</v>
      </c>
      <c r="K1588" s="50">
        <v>1</v>
      </c>
      <c r="L1588" s="44" t="s">
        <v>21</v>
      </c>
      <c r="M1588" s="48" t="s">
        <v>3427</v>
      </c>
      <c r="N1588" s="48" t="s">
        <v>85</v>
      </c>
      <c r="O1588" s="51" t="s">
        <v>3431</v>
      </c>
      <c r="P1588" s="48" t="s">
        <v>24</v>
      </c>
      <c r="Q1588" s="48" t="s">
        <v>25</v>
      </c>
      <c r="R1588" s="51" t="s">
        <v>2157</v>
      </c>
      <c r="S1588" s="53" t="s">
        <v>2001</v>
      </c>
      <c r="T1588" s="53" t="s">
        <v>7872</v>
      </c>
      <c r="U1588" s="53" t="s">
        <v>9601</v>
      </c>
      <c r="V1588" s="53" t="s">
        <v>7624</v>
      </c>
      <c r="W1588" s="54">
        <v>111141</v>
      </c>
      <c r="X1588" s="50" t="s">
        <v>118</v>
      </c>
      <c r="Y1588" s="48" t="s">
        <v>26</v>
      </c>
      <c r="Z1588" s="51"/>
      <c r="AA1588" s="51"/>
      <c r="AB1588" s="51"/>
      <c r="AC1588" s="51"/>
      <c r="AD1588" s="51"/>
      <c r="AE1588" s="51"/>
      <c r="AF1588" s="51"/>
      <c r="AG1588" s="51"/>
      <c r="AH1588" s="51"/>
      <c r="AI1588" s="51"/>
      <c r="AJ1588" s="51"/>
      <c r="AK1588" s="51"/>
      <c r="AL1588" s="51"/>
      <c r="AM1588" s="51"/>
      <c r="AN1588" s="51"/>
      <c r="AO1588" s="51"/>
      <c r="AP1588" s="51"/>
      <c r="AQ1588" s="51"/>
      <c r="AR1588" s="55" t="s">
        <v>7252</v>
      </c>
      <c r="AS1588" s="55" t="s">
        <v>5770</v>
      </c>
      <c r="AT1588" s="55" t="s">
        <v>7250</v>
      </c>
      <c r="AU1588" s="55" t="s">
        <v>5770</v>
      </c>
      <c r="AV1588" s="55" t="s">
        <v>7251</v>
      </c>
      <c r="AW1588" s="55" t="s">
        <v>5770</v>
      </c>
      <c r="AX1588" s="51"/>
      <c r="AY1588" s="51"/>
      <c r="AZ1588" s="51"/>
      <c r="BA1588" s="51"/>
      <c r="BB1588" s="51"/>
      <c r="BC1588" s="51"/>
      <c r="BD1588" s="51"/>
      <c r="BE1588" s="51"/>
      <c r="BF1588" s="55"/>
      <c r="BG1588" s="55"/>
      <c r="BH1588" s="55" t="s">
        <v>7250</v>
      </c>
      <c r="BI1588" s="55" t="s">
        <v>5770</v>
      </c>
      <c r="BJ1588" s="55" t="s">
        <v>7251</v>
      </c>
      <c r="BK1588" s="55" t="s">
        <v>5770</v>
      </c>
      <c r="BL1588" s="55"/>
      <c r="BM1588" s="55"/>
      <c r="BN1588" s="55" t="s">
        <v>7250</v>
      </c>
      <c r="BO1588" s="55" t="s">
        <v>5770</v>
      </c>
      <c r="BP1588" s="55" t="s">
        <v>7251</v>
      </c>
      <c r="BQ1588" s="55" t="s">
        <v>5770</v>
      </c>
      <c r="BR1588" s="48" t="s">
        <v>32</v>
      </c>
      <c r="BS1588" s="48" t="s">
        <v>33</v>
      </c>
      <c r="BT1588" s="51"/>
      <c r="BU1588" s="51"/>
      <c r="BV1588" s="51"/>
      <c r="BW1588" s="53" t="s">
        <v>8178</v>
      </c>
      <c r="BX1588" s="47"/>
      <c r="BY1588" s="53" t="s">
        <v>3454</v>
      </c>
      <c r="BZ1588" s="53"/>
      <c r="CA1588" s="54"/>
      <c r="CB1588" s="54">
        <v>2</v>
      </c>
      <c r="CC1588" s="54">
        <v>71</v>
      </c>
      <c r="CD1588" s="71" t="s">
        <v>2003</v>
      </c>
      <c r="CE1588" s="47" t="s">
        <v>8655</v>
      </c>
      <c r="CF1588" s="60">
        <v>-74.106258109999899</v>
      </c>
      <c r="CG1588" s="61">
        <v>4.7423908770000498</v>
      </c>
    </row>
    <row r="1589" spans="1:85" ht="12.75" customHeight="1" x14ac:dyDescent="0.2">
      <c r="A1589" s="43">
        <v>1570</v>
      </c>
      <c r="B1589" s="50">
        <v>11</v>
      </c>
      <c r="C1589" s="48" t="s">
        <v>2000</v>
      </c>
      <c r="D1589" s="46"/>
      <c r="E1589" s="47">
        <v>311001800031</v>
      </c>
      <c r="F1589" s="48" t="s">
        <v>6381</v>
      </c>
      <c r="G1589" s="53">
        <v>511640000</v>
      </c>
      <c r="H1589" s="54"/>
      <c r="I1589" s="47">
        <v>311001800031</v>
      </c>
      <c r="J1589" s="45" t="s">
        <v>6381</v>
      </c>
      <c r="K1589" s="50">
        <v>1</v>
      </c>
      <c r="L1589" s="44" t="s">
        <v>21</v>
      </c>
      <c r="M1589" s="48" t="s">
        <v>3427</v>
      </c>
      <c r="N1589" s="48" t="s">
        <v>85</v>
      </c>
      <c r="O1589" s="51" t="s">
        <v>3431</v>
      </c>
      <c r="P1589" s="48" t="s">
        <v>24</v>
      </c>
      <c r="Q1589" s="48" t="s">
        <v>25</v>
      </c>
      <c r="R1589" s="51" t="s">
        <v>2188</v>
      </c>
      <c r="S1589" s="51" t="s">
        <v>2067</v>
      </c>
      <c r="T1589" s="51">
        <v>3934357</v>
      </c>
      <c r="U1589" s="53" t="s">
        <v>9602</v>
      </c>
      <c r="V1589" s="51"/>
      <c r="W1589" s="54">
        <v>111166</v>
      </c>
      <c r="X1589" s="50" t="s">
        <v>21</v>
      </c>
      <c r="Y1589" s="48" t="s">
        <v>26</v>
      </c>
      <c r="Z1589" s="51" t="s">
        <v>7246</v>
      </c>
      <c r="AA1589" s="51" t="s">
        <v>4270</v>
      </c>
      <c r="AB1589" s="51" t="s">
        <v>7247</v>
      </c>
      <c r="AC1589" s="51" t="s">
        <v>4271</v>
      </c>
      <c r="AD1589" s="48"/>
      <c r="AE1589" s="48"/>
      <c r="AF1589" s="48"/>
      <c r="AG1589" s="48"/>
      <c r="AH1589" s="55"/>
      <c r="AI1589" s="55"/>
      <c r="AJ1589" s="55"/>
      <c r="AK1589" s="55"/>
      <c r="AL1589" s="55"/>
      <c r="AM1589" s="55"/>
      <c r="AN1589" s="55"/>
      <c r="AO1589" s="55"/>
      <c r="AP1589" s="55"/>
      <c r="AQ1589" s="55"/>
      <c r="AR1589" s="55"/>
      <c r="AS1589" s="55"/>
      <c r="AT1589" s="55"/>
      <c r="AU1589" s="55"/>
      <c r="AV1589" s="55"/>
      <c r="AW1589" s="55"/>
      <c r="AX1589" s="55"/>
      <c r="AY1589" s="55"/>
      <c r="AZ1589" s="55"/>
      <c r="BA1589" s="55"/>
      <c r="BB1589" s="55"/>
      <c r="BC1589" s="55"/>
      <c r="BD1589" s="55"/>
      <c r="BE1589" s="55"/>
      <c r="BF1589" s="55"/>
      <c r="BG1589" s="55"/>
      <c r="BH1589" s="55"/>
      <c r="BI1589" s="55"/>
      <c r="BJ1589" s="55"/>
      <c r="BK1589" s="55"/>
      <c r="BL1589" s="55"/>
      <c r="BM1589" s="55"/>
      <c r="BN1589" s="55"/>
      <c r="BO1589" s="55"/>
      <c r="BP1589" s="55"/>
      <c r="BQ1589" s="55"/>
      <c r="BR1589" s="48"/>
      <c r="BS1589" s="48"/>
      <c r="BT1589" s="48"/>
      <c r="BU1589" s="53"/>
      <c r="BV1589" s="48"/>
      <c r="BW1589" s="48"/>
      <c r="BX1589" s="47"/>
      <c r="BY1589" s="53" t="s">
        <v>6432</v>
      </c>
      <c r="BZ1589" s="55"/>
      <c r="CA1589" s="57"/>
      <c r="CB1589" s="46">
        <v>3</v>
      </c>
      <c r="CC1589" s="46">
        <v>17</v>
      </c>
      <c r="CD1589" s="59" t="s">
        <v>615</v>
      </c>
      <c r="CE1589" s="47" t="s">
        <v>8676</v>
      </c>
      <c r="CF1589" s="60">
        <v>-74.050467973999901</v>
      </c>
      <c r="CG1589" s="61">
        <v>4.7580118160000797</v>
      </c>
    </row>
    <row r="1590" spans="1:85" ht="12.75" customHeight="1" x14ac:dyDescent="0.2">
      <c r="A1590" s="43">
        <v>1571</v>
      </c>
      <c r="B1590" s="50">
        <v>11</v>
      </c>
      <c r="C1590" s="48" t="s">
        <v>2000</v>
      </c>
      <c r="D1590" s="46"/>
      <c r="E1590" s="47">
        <v>311001800138</v>
      </c>
      <c r="F1590" s="48" t="s">
        <v>4876</v>
      </c>
      <c r="G1590" s="69">
        <v>8603532524</v>
      </c>
      <c r="H1590" s="47"/>
      <c r="I1590" s="47">
        <v>311001800138</v>
      </c>
      <c r="J1590" s="45" t="s">
        <v>4876</v>
      </c>
      <c r="K1590" s="68">
        <v>1</v>
      </c>
      <c r="L1590" s="44" t="s">
        <v>21</v>
      </c>
      <c r="M1590" s="48" t="s">
        <v>3427</v>
      </c>
      <c r="N1590" s="48" t="s">
        <v>85</v>
      </c>
      <c r="O1590" s="51" t="s">
        <v>3431</v>
      </c>
      <c r="P1590" s="48" t="s">
        <v>24</v>
      </c>
      <c r="Q1590" s="48" t="s">
        <v>25</v>
      </c>
      <c r="R1590" s="52" t="s">
        <v>7397</v>
      </c>
      <c r="S1590" s="48" t="s">
        <v>615</v>
      </c>
      <c r="T1590" s="53" t="s">
        <v>7402</v>
      </c>
      <c r="U1590" s="55" t="s">
        <v>9603</v>
      </c>
      <c r="V1590" s="48"/>
      <c r="W1590" s="54">
        <v>111166</v>
      </c>
      <c r="X1590" s="50" t="s">
        <v>21</v>
      </c>
      <c r="Y1590" s="48" t="s">
        <v>26</v>
      </c>
      <c r="Z1590" s="55" t="s">
        <v>7246</v>
      </c>
      <c r="AA1590" s="55" t="s">
        <v>4270</v>
      </c>
      <c r="AB1590" s="48"/>
      <c r="AC1590" s="48"/>
      <c r="AD1590" s="48"/>
      <c r="AE1590" s="48"/>
      <c r="AF1590" s="48"/>
      <c r="AG1590" s="48"/>
      <c r="AH1590" s="55"/>
      <c r="AI1590" s="55"/>
      <c r="AJ1590" s="55"/>
      <c r="AK1590" s="55"/>
      <c r="AL1590" s="55"/>
      <c r="AM1590" s="55"/>
      <c r="AN1590" s="55"/>
      <c r="AO1590" s="55"/>
      <c r="AP1590" s="55"/>
      <c r="AQ1590" s="55"/>
      <c r="AR1590" s="55"/>
      <c r="AS1590" s="55"/>
      <c r="AT1590" s="55"/>
      <c r="AU1590" s="55"/>
      <c r="AV1590" s="55"/>
      <c r="AW1590" s="55"/>
      <c r="AX1590" s="55"/>
      <c r="AY1590" s="55"/>
      <c r="AZ1590" s="55"/>
      <c r="BA1590" s="55"/>
      <c r="BB1590" s="55"/>
      <c r="BC1590" s="55"/>
      <c r="BD1590" s="55"/>
      <c r="BE1590" s="55"/>
      <c r="BF1590" s="55"/>
      <c r="BG1590" s="55"/>
      <c r="BH1590" s="55"/>
      <c r="BI1590" s="55"/>
      <c r="BJ1590" s="55"/>
      <c r="BK1590" s="55"/>
      <c r="BL1590" s="55"/>
      <c r="BM1590" s="55"/>
      <c r="BN1590" s="55"/>
      <c r="BO1590" s="55"/>
      <c r="BP1590" s="55"/>
      <c r="BQ1590" s="55"/>
      <c r="BR1590" s="48"/>
      <c r="BS1590" s="48"/>
      <c r="BT1590" s="48"/>
      <c r="BU1590" s="53"/>
      <c r="BV1590" s="48"/>
      <c r="BW1590" s="48"/>
      <c r="BX1590" s="47"/>
      <c r="BY1590" s="55" t="s">
        <v>6432</v>
      </c>
      <c r="BZ1590" s="55"/>
      <c r="CA1590" s="57"/>
      <c r="CB1590" s="47" t="s">
        <v>6415</v>
      </c>
      <c r="CC1590" s="66">
        <v>17</v>
      </c>
      <c r="CD1590" s="67" t="s">
        <v>615</v>
      </c>
      <c r="CE1590" s="47" t="s">
        <v>8684</v>
      </c>
      <c r="CF1590" s="60">
        <v>-74.061344951999899</v>
      </c>
      <c r="CG1590" s="61">
        <v>4.7602491250000902</v>
      </c>
    </row>
    <row r="1591" spans="1:85" ht="12.75" customHeight="1" x14ac:dyDescent="0.2">
      <c r="A1591" s="43">
        <v>1572</v>
      </c>
      <c r="B1591" s="50">
        <v>11</v>
      </c>
      <c r="C1591" s="48" t="s">
        <v>2000</v>
      </c>
      <c r="D1591" s="54"/>
      <c r="E1591" s="57">
        <v>311001800154</v>
      </c>
      <c r="F1591" s="48" t="s">
        <v>7461</v>
      </c>
      <c r="G1591" s="51">
        <v>517281531</v>
      </c>
      <c r="H1591" s="54"/>
      <c r="I1591" s="57">
        <v>311001800154</v>
      </c>
      <c r="J1591" s="45" t="s">
        <v>7461</v>
      </c>
      <c r="K1591" s="54">
        <v>1</v>
      </c>
      <c r="L1591" s="54" t="s">
        <v>21</v>
      </c>
      <c r="M1591" s="51" t="s">
        <v>3427</v>
      </c>
      <c r="N1591" s="51" t="s">
        <v>85</v>
      </c>
      <c r="O1591" s="51" t="s">
        <v>3431</v>
      </c>
      <c r="P1591" s="51" t="s">
        <v>24</v>
      </c>
      <c r="Q1591" s="51" t="s">
        <v>25</v>
      </c>
      <c r="R1591" s="51" t="s">
        <v>6315</v>
      </c>
      <c r="S1591" s="51" t="s">
        <v>5865</v>
      </c>
      <c r="T1591" s="51">
        <v>5372523</v>
      </c>
      <c r="U1591" s="51" t="s">
        <v>9604</v>
      </c>
      <c r="V1591" s="51"/>
      <c r="W1591" s="54">
        <v>110111</v>
      </c>
      <c r="X1591" s="54" t="s">
        <v>21</v>
      </c>
      <c r="Y1591" s="51" t="s">
        <v>26</v>
      </c>
      <c r="Z1591" s="51"/>
      <c r="AA1591" s="51"/>
      <c r="AB1591" s="51"/>
      <c r="AC1591" s="51"/>
      <c r="AD1591" s="51"/>
      <c r="AE1591" s="51"/>
      <c r="AF1591" s="51"/>
      <c r="AG1591" s="51"/>
      <c r="AH1591" s="51"/>
      <c r="AI1591" s="51"/>
      <c r="AJ1591" s="51"/>
      <c r="AK1591" s="51"/>
      <c r="AL1591" s="51"/>
      <c r="AM1591" s="51"/>
      <c r="AN1591" s="51"/>
      <c r="AO1591" s="51"/>
      <c r="AP1591" s="51"/>
      <c r="AQ1591" s="51"/>
      <c r="AR1591" s="51"/>
      <c r="AS1591" s="51"/>
      <c r="AT1591" s="51"/>
      <c r="AU1591" s="51"/>
      <c r="AV1591" s="51"/>
      <c r="AW1591" s="51"/>
      <c r="AX1591" s="51"/>
      <c r="AY1591" s="51"/>
      <c r="AZ1591" s="55" t="s">
        <v>7252</v>
      </c>
      <c r="BA1591" s="55" t="s">
        <v>5770</v>
      </c>
      <c r="BB1591" s="55" t="s">
        <v>7250</v>
      </c>
      <c r="BC1591" s="55" t="s">
        <v>5770</v>
      </c>
      <c r="BD1591" s="55" t="s">
        <v>7251</v>
      </c>
      <c r="BE1591" s="55" t="s">
        <v>5770</v>
      </c>
      <c r="BF1591" s="55" t="s">
        <v>7252</v>
      </c>
      <c r="BG1591" s="55" t="s">
        <v>5770</v>
      </c>
      <c r="BH1591" s="55" t="s">
        <v>7250</v>
      </c>
      <c r="BI1591" s="55" t="s">
        <v>5770</v>
      </c>
      <c r="BJ1591" s="55" t="s">
        <v>7251</v>
      </c>
      <c r="BK1591" s="55" t="s">
        <v>5770</v>
      </c>
      <c r="BL1591" s="55" t="s">
        <v>7252</v>
      </c>
      <c r="BM1591" s="55" t="s">
        <v>5770</v>
      </c>
      <c r="BN1591" s="55" t="s">
        <v>7250</v>
      </c>
      <c r="BO1591" s="55" t="s">
        <v>5770</v>
      </c>
      <c r="BP1591" s="55" t="s">
        <v>7251</v>
      </c>
      <c r="BQ1591" s="55" t="s">
        <v>5770</v>
      </c>
      <c r="BR1591" s="51" t="s">
        <v>32</v>
      </c>
      <c r="BS1591" s="51" t="s">
        <v>33</v>
      </c>
      <c r="BT1591" s="51"/>
      <c r="BU1591" s="51"/>
      <c r="BV1591" s="51"/>
      <c r="BW1591" s="51"/>
      <c r="BX1591" s="47"/>
      <c r="BY1591" s="55" t="s">
        <v>3454</v>
      </c>
      <c r="BZ1591" s="51"/>
      <c r="CA1591" s="54"/>
      <c r="CB1591" s="54">
        <v>2</v>
      </c>
      <c r="CC1591" s="50">
        <v>28</v>
      </c>
      <c r="CD1591" s="80" t="s">
        <v>2012</v>
      </c>
      <c r="CE1591" s="47" t="s">
        <v>8682</v>
      </c>
      <c r="CF1591" s="60">
        <v>-74.089286924999996</v>
      </c>
      <c r="CG1591" s="61">
        <v>4.7183692590000401</v>
      </c>
    </row>
    <row r="1592" spans="1:85" ht="12.75" customHeight="1" x14ac:dyDescent="0.2">
      <c r="A1592" s="43">
        <v>1573</v>
      </c>
      <c r="B1592" s="50">
        <v>11</v>
      </c>
      <c r="C1592" s="48" t="s">
        <v>2000</v>
      </c>
      <c r="D1592" s="54"/>
      <c r="E1592" s="57">
        <v>311001800219</v>
      </c>
      <c r="F1592" s="48" t="s">
        <v>7448</v>
      </c>
      <c r="G1592" s="55">
        <v>9006057357</v>
      </c>
      <c r="H1592" s="54"/>
      <c r="I1592" s="57">
        <v>311001800219</v>
      </c>
      <c r="J1592" s="45" t="s">
        <v>7448</v>
      </c>
      <c r="K1592" s="54">
        <v>1</v>
      </c>
      <c r="L1592" s="54" t="s">
        <v>21</v>
      </c>
      <c r="M1592" s="51" t="s">
        <v>3427</v>
      </c>
      <c r="N1592" s="51" t="s">
        <v>85</v>
      </c>
      <c r="O1592" s="51" t="s">
        <v>3429</v>
      </c>
      <c r="P1592" s="51" t="s">
        <v>24</v>
      </c>
      <c r="Q1592" s="51" t="s">
        <v>25</v>
      </c>
      <c r="R1592" s="51" t="s">
        <v>7451</v>
      </c>
      <c r="S1592" s="48" t="s">
        <v>7452</v>
      </c>
      <c r="T1592" s="51">
        <v>4812935</v>
      </c>
      <c r="U1592" s="51" t="s">
        <v>9605</v>
      </c>
      <c r="V1592" s="51"/>
      <c r="W1592" s="54">
        <v>111141</v>
      </c>
      <c r="X1592" s="54" t="s">
        <v>21</v>
      </c>
      <c r="Y1592" s="51" t="s">
        <v>26</v>
      </c>
      <c r="Z1592" s="51" t="s">
        <v>7246</v>
      </c>
      <c r="AA1592" s="51" t="s">
        <v>4270</v>
      </c>
      <c r="AB1592" s="51" t="s">
        <v>7247</v>
      </c>
      <c r="AC1592" s="51" t="s">
        <v>4271</v>
      </c>
      <c r="AD1592" s="51"/>
      <c r="AE1592" s="51"/>
      <c r="AF1592" s="51"/>
      <c r="AG1592" s="51"/>
      <c r="AH1592" s="51"/>
      <c r="AI1592" s="51"/>
      <c r="AJ1592" s="51"/>
      <c r="AK1592" s="51"/>
      <c r="AL1592" s="51"/>
      <c r="AM1592" s="51"/>
      <c r="AN1592" s="51"/>
      <c r="AO1592" s="51"/>
      <c r="AP1592" s="51"/>
      <c r="AQ1592" s="51"/>
      <c r="AR1592" s="51"/>
      <c r="AS1592" s="51"/>
      <c r="AT1592" s="51"/>
      <c r="AU1592" s="51"/>
      <c r="AV1592" s="51"/>
      <c r="AW1592" s="51"/>
      <c r="AX1592" s="51"/>
      <c r="AY1592" s="51"/>
      <c r="AZ1592" s="51"/>
      <c r="BA1592" s="51"/>
      <c r="BB1592" s="51"/>
      <c r="BC1592" s="51"/>
      <c r="BD1592" s="51"/>
      <c r="BE1592" s="51"/>
      <c r="BF1592" s="51"/>
      <c r="BG1592" s="51"/>
      <c r="BH1592" s="51"/>
      <c r="BI1592" s="51"/>
      <c r="BJ1592" s="51"/>
      <c r="BK1592" s="51"/>
      <c r="BL1592" s="51"/>
      <c r="BM1592" s="51"/>
      <c r="BN1592" s="51"/>
      <c r="BO1592" s="51"/>
      <c r="BP1592" s="51"/>
      <c r="BQ1592" s="51"/>
      <c r="BR1592" s="51"/>
      <c r="BS1592" s="51"/>
      <c r="BT1592" s="51"/>
      <c r="BU1592" s="51"/>
      <c r="BV1592" s="51"/>
      <c r="BW1592" s="51"/>
      <c r="BX1592" s="47"/>
      <c r="BY1592" s="55" t="s">
        <v>3454</v>
      </c>
      <c r="BZ1592" s="51"/>
      <c r="CA1592" s="54"/>
      <c r="CB1592" s="58">
        <v>2</v>
      </c>
      <c r="CC1592" s="54">
        <v>71</v>
      </c>
      <c r="CD1592" s="16" t="s">
        <v>2003</v>
      </c>
      <c r="CE1592" s="47" t="s">
        <v>8697</v>
      </c>
      <c r="CF1592" s="60">
        <v>-74.106433291999906</v>
      </c>
      <c r="CG1592" s="61">
        <v>4.7434924740000497</v>
      </c>
    </row>
    <row r="1593" spans="1:85" ht="12.75" customHeight="1" x14ac:dyDescent="0.2">
      <c r="A1593" s="43">
        <v>1574</v>
      </c>
      <c r="B1593" s="50">
        <v>11</v>
      </c>
      <c r="C1593" s="48" t="s">
        <v>2000</v>
      </c>
      <c r="D1593" s="47"/>
      <c r="E1593" s="47">
        <v>311001800235</v>
      </c>
      <c r="F1593" s="48" t="s">
        <v>7417</v>
      </c>
      <c r="G1593" s="69">
        <v>523109938</v>
      </c>
      <c r="H1593" s="47"/>
      <c r="I1593" s="47">
        <v>311001800235</v>
      </c>
      <c r="J1593" s="45" t="s">
        <v>7417</v>
      </c>
      <c r="K1593" s="68">
        <v>1</v>
      </c>
      <c r="L1593" s="44" t="s">
        <v>21</v>
      </c>
      <c r="M1593" s="48" t="s">
        <v>3427</v>
      </c>
      <c r="N1593" s="48" t="s">
        <v>85</v>
      </c>
      <c r="O1593" s="51" t="s">
        <v>3431</v>
      </c>
      <c r="P1593" s="51" t="s">
        <v>24</v>
      </c>
      <c r="Q1593" s="48" t="s">
        <v>25</v>
      </c>
      <c r="R1593" s="52" t="s">
        <v>2187</v>
      </c>
      <c r="S1593" s="48" t="s">
        <v>2004</v>
      </c>
      <c r="T1593" s="48" t="s">
        <v>7495</v>
      </c>
      <c r="U1593" s="55" t="s">
        <v>9606</v>
      </c>
      <c r="V1593" s="48"/>
      <c r="W1593" s="54">
        <v>111141</v>
      </c>
      <c r="X1593" s="50" t="s">
        <v>21</v>
      </c>
      <c r="Y1593" s="48" t="s">
        <v>26</v>
      </c>
      <c r="Z1593" s="55"/>
      <c r="AA1593" s="55"/>
      <c r="AB1593" s="48"/>
      <c r="AC1593" s="48"/>
      <c r="AD1593" s="48"/>
      <c r="AE1593" s="48"/>
      <c r="AF1593" s="48"/>
      <c r="AG1593" s="48"/>
      <c r="AH1593" s="55"/>
      <c r="AI1593" s="55"/>
      <c r="AJ1593" s="55"/>
      <c r="AK1593" s="55"/>
      <c r="AL1593" s="55"/>
      <c r="AM1593" s="55"/>
      <c r="AN1593" s="55"/>
      <c r="AO1593" s="55"/>
      <c r="AP1593" s="55"/>
      <c r="AQ1593" s="55"/>
      <c r="AR1593" s="55"/>
      <c r="AS1593" s="55"/>
      <c r="AT1593" s="55"/>
      <c r="AU1593" s="55"/>
      <c r="AV1593" s="55"/>
      <c r="AW1593" s="55"/>
      <c r="AX1593" s="55"/>
      <c r="AY1593" s="55"/>
      <c r="AZ1593" s="55"/>
      <c r="BA1593" s="55"/>
      <c r="BB1593" s="55"/>
      <c r="BC1593" s="55"/>
      <c r="BD1593" s="55"/>
      <c r="BE1593" s="55"/>
      <c r="BF1593" s="55"/>
      <c r="BG1593" s="55"/>
      <c r="BH1593" s="55"/>
      <c r="BI1593" s="55"/>
      <c r="BJ1593" s="55"/>
      <c r="BK1593" s="55"/>
      <c r="BL1593" s="55" t="s">
        <v>7252</v>
      </c>
      <c r="BM1593" s="55" t="s">
        <v>5770</v>
      </c>
      <c r="BN1593" s="55" t="s">
        <v>7250</v>
      </c>
      <c r="BO1593" s="55" t="s">
        <v>5770</v>
      </c>
      <c r="BP1593" s="55" t="s">
        <v>7251</v>
      </c>
      <c r="BQ1593" s="55" t="s">
        <v>5770</v>
      </c>
      <c r="BR1593" s="48" t="s">
        <v>32</v>
      </c>
      <c r="BS1593" s="48" t="s">
        <v>33</v>
      </c>
      <c r="BT1593" s="48"/>
      <c r="BU1593" s="53"/>
      <c r="BV1593" s="48"/>
      <c r="BW1593" s="48"/>
      <c r="BX1593" s="47"/>
      <c r="BY1593" s="55" t="s">
        <v>3454</v>
      </c>
      <c r="BZ1593" s="55"/>
      <c r="CA1593" s="57"/>
      <c r="CB1593" s="66">
        <v>2</v>
      </c>
      <c r="CC1593" s="66">
        <v>28</v>
      </c>
      <c r="CD1593" s="72" t="s">
        <v>2012</v>
      </c>
      <c r="CE1593" s="47" t="s">
        <v>8698</v>
      </c>
      <c r="CF1593" s="60">
        <v>-74.102452017999994</v>
      </c>
      <c r="CG1593" s="61">
        <v>4.7423013710000497</v>
      </c>
    </row>
    <row r="1594" spans="1:85" ht="12.75" customHeight="1" x14ac:dyDescent="0.2">
      <c r="A1594" s="43">
        <v>1575</v>
      </c>
      <c r="B1594" s="50">
        <v>11</v>
      </c>
      <c r="C1594" s="48" t="s">
        <v>2000</v>
      </c>
      <c r="D1594" s="54"/>
      <c r="E1594" s="57">
        <v>311001800251</v>
      </c>
      <c r="F1594" s="48" t="s">
        <v>7474</v>
      </c>
      <c r="G1594" s="55">
        <v>529077490</v>
      </c>
      <c r="H1594" s="54"/>
      <c r="I1594" s="57">
        <v>311001800251</v>
      </c>
      <c r="J1594" s="45" t="s">
        <v>7474</v>
      </c>
      <c r="K1594" s="54">
        <v>1</v>
      </c>
      <c r="L1594" s="54" t="s">
        <v>21</v>
      </c>
      <c r="M1594" s="51" t="s">
        <v>3427</v>
      </c>
      <c r="N1594" s="51" t="s">
        <v>85</v>
      </c>
      <c r="O1594" s="51" t="s">
        <v>3431</v>
      </c>
      <c r="P1594" s="48" t="s">
        <v>24</v>
      </c>
      <c r="Q1594" s="51" t="s">
        <v>25</v>
      </c>
      <c r="R1594" s="51" t="s">
        <v>7475</v>
      </c>
      <c r="S1594" s="51" t="s">
        <v>7476</v>
      </c>
      <c r="T1594" s="51">
        <v>3926419</v>
      </c>
      <c r="U1594" s="51" t="s">
        <v>9607</v>
      </c>
      <c r="V1594" s="51"/>
      <c r="W1594" s="54">
        <v>111161</v>
      </c>
      <c r="X1594" s="54" t="s">
        <v>21</v>
      </c>
      <c r="Y1594" s="51" t="s">
        <v>26</v>
      </c>
      <c r="Z1594" s="51" t="s">
        <v>7246</v>
      </c>
      <c r="AA1594" s="51" t="s">
        <v>4270</v>
      </c>
      <c r="AB1594" s="51" t="s">
        <v>7247</v>
      </c>
      <c r="AC1594" s="51" t="s">
        <v>4271</v>
      </c>
      <c r="AD1594" s="51"/>
      <c r="AE1594" s="51"/>
      <c r="AF1594" s="51"/>
      <c r="AG1594" s="51"/>
      <c r="AH1594" s="51"/>
      <c r="AI1594" s="51"/>
      <c r="AJ1594" s="51"/>
      <c r="AK1594" s="51"/>
      <c r="AL1594" s="51"/>
      <c r="AM1594" s="51"/>
      <c r="AN1594" s="51"/>
      <c r="AO1594" s="51"/>
      <c r="AP1594" s="51"/>
      <c r="AQ1594" s="51"/>
      <c r="AR1594" s="51"/>
      <c r="AS1594" s="51"/>
      <c r="AT1594" s="51"/>
      <c r="AU1594" s="51"/>
      <c r="AV1594" s="51"/>
      <c r="AW1594" s="51"/>
      <c r="AX1594" s="51"/>
      <c r="AY1594" s="51"/>
      <c r="AZ1594" s="51"/>
      <c r="BA1594" s="51"/>
      <c r="BB1594" s="51"/>
      <c r="BC1594" s="51"/>
      <c r="BD1594" s="51"/>
      <c r="BE1594" s="51"/>
      <c r="BF1594" s="55"/>
      <c r="BG1594" s="55"/>
      <c r="BH1594" s="55"/>
      <c r="BI1594" s="55"/>
      <c r="BJ1594" s="55"/>
      <c r="BK1594" s="55"/>
      <c r="BL1594" s="55"/>
      <c r="BM1594" s="55"/>
      <c r="BN1594" s="55"/>
      <c r="BO1594" s="55"/>
      <c r="BP1594" s="55"/>
      <c r="BQ1594" s="55"/>
      <c r="BR1594" s="51"/>
      <c r="BS1594" s="51"/>
      <c r="BT1594" s="51"/>
      <c r="BU1594" s="51"/>
      <c r="BV1594" s="51"/>
      <c r="BW1594" s="51"/>
      <c r="BX1594" s="47"/>
      <c r="BY1594" s="55" t="s">
        <v>3454</v>
      </c>
      <c r="BZ1594" s="51"/>
      <c r="CA1594" s="54"/>
      <c r="CB1594" s="54">
        <v>3</v>
      </c>
      <c r="CC1594" s="54">
        <v>27</v>
      </c>
      <c r="CD1594" s="16" t="s">
        <v>2000</v>
      </c>
      <c r="CE1594" s="47" t="s">
        <v>8683</v>
      </c>
      <c r="CF1594" s="60">
        <v>-74.093188212999905</v>
      </c>
      <c r="CG1594" s="61">
        <v>4.7511316980000498</v>
      </c>
    </row>
    <row r="1595" spans="1:85" ht="12.75" customHeight="1" x14ac:dyDescent="0.2">
      <c r="A1595" s="43">
        <v>1576</v>
      </c>
      <c r="B1595" s="50">
        <v>11</v>
      </c>
      <c r="C1595" s="48" t="s">
        <v>2000</v>
      </c>
      <c r="D1595" s="47"/>
      <c r="E1595" s="47">
        <v>311001800341</v>
      </c>
      <c r="F1595" s="48" t="s">
        <v>8307</v>
      </c>
      <c r="G1595" s="69">
        <v>193551438</v>
      </c>
      <c r="H1595" s="47"/>
      <c r="I1595" s="47">
        <v>311001800341</v>
      </c>
      <c r="J1595" s="45" t="s">
        <v>8307</v>
      </c>
      <c r="K1595" s="68">
        <v>1</v>
      </c>
      <c r="L1595" s="44" t="s">
        <v>21</v>
      </c>
      <c r="M1595" s="48" t="s">
        <v>3427</v>
      </c>
      <c r="N1595" s="48" t="s">
        <v>85</v>
      </c>
      <c r="O1595" s="51" t="s">
        <v>3431</v>
      </c>
      <c r="P1595" s="48" t="s">
        <v>24</v>
      </c>
      <c r="Q1595" s="48" t="s">
        <v>25</v>
      </c>
      <c r="R1595" s="52" t="s">
        <v>8308</v>
      </c>
      <c r="S1595" s="48" t="s">
        <v>2023</v>
      </c>
      <c r="T1595" s="48">
        <v>2539434</v>
      </c>
      <c r="U1595" s="55" t="s">
        <v>9608</v>
      </c>
      <c r="V1595" s="48"/>
      <c r="W1595" s="54">
        <v>111111</v>
      </c>
      <c r="X1595" s="50" t="s">
        <v>21</v>
      </c>
      <c r="Y1595" s="48" t="s">
        <v>26</v>
      </c>
      <c r="Z1595" s="55"/>
      <c r="AA1595" s="55"/>
      <c r="AB1595" s="55" t="s">
        <v>7247</v>
      </c>
      <c r="AC1595" s="55" t="s">
        <v>4271</v>
      </c>
      <c r="AD1595" s="55" t="s">
        <v>7248</v>
      </c>
      <c r="AE1595" s="55" t="s">
        <v>4271</v>
      </c>
      <c r="AF1595" s="55" t="s">
        <v>7249</v>
      </c>
      <c r="AG1595" s="51" t="s">
        <v>4271</v>
      </c>
      <c r="AH1595" s="55"/>
      <c r="AI1595" s="55"/>
      <c r="AJ1595" s="55"/>
      <c r="AK1595" s="55"/>
      <c r="AL1595" s="55"/>
      <c r="AM1595" s="55"/>
      <c r="AN1595" s="55"/>
      <c r="AO1595" s="55"/>
      <c r="AP1595" s="55"/>
      <c r="AQ1595" s="55"/>
      <c r="AR1595" s="55"/>
      <c r="AS1595" s="55"/>
      <c r="AT1595" s="55"/>
      <c r="AU1595" s="55"/>
      <c r="AV1595" s="55"/>
      <c r="AW1595" s="55"/>
      <c r="AX1595" s="55"/>
      <c r="AY1595" s="55"/>
      <c r="AZ1595" s="55"/>
      <c r="BA1595" s="55"/>
      <c r="BB1595" s="55"/>
      <c r="BC1595" s="55"/>
      <c r="BD1595" s="55"/>
      <c r="BE1595" s="55"/>
      <c r="BF1595" s="55"/>
      <c r="BG1595" s="55"/>
      <c r="BH1595" s="55"/>
      <c r="BI1595" s="55"/>
      <c r="BJ1595" s="55"/>
      <c r="BK1595" s="55"/>
      <c r="BL1595" s="55"/>
      <c r="BM1595" s="55"/>
      <c r="BN1595" s="55"/>
      <c r="BO1595" s="55"/>
      <c r="BP1595" s="55"/>
      <c r="BQ1595" s="55"/>
      <c r="BR1595" s="48" t="s">
        <v>32</v>
      </c>
      <c r="BS1595" s="48" t="s">
        <v>33</v>
      </c>
      <c r="BT1595" s="48"/>
      <c r="BU1595" s="53"/>
      <c r="BV1595" s="48"/>
      <c r="BW1595" s="48"/>
      <c r="BX1595" s="47"/>
      <c r="BY1595" s="55" t="s">
        <v>3454</v>
      </c>
      <c r="BZ1595" s="55"/>
      <c r="CA1595" s="57"/>
      <c r="CB1595" s="66">
        <v>3</v>
      </c>
      <c r="CC1595" s="66">
        <v>24</v>
      </c>
      <c r="CD1595" s="72" t="s">
        <v>203</v>
      </c>
      <c r="CE1595" s="47" t="s">
        <v>8661</v>
      </c>
      <c r="CF1595" s="60">
        <v>-74.068655601999893</v>
      </c>
      <c r="CG1595" s="61">
        <v>4.7212895750000703</v>
      </c>
    </row>
    <row r="1596" spans="1:85" ht="12.75" customHeight="1" x14ac:dyDescent="0.2">
      <c r="A1596" s="43">
        <v>1577</v>
      </c>
      <c r="B1596" s="50">
        <v>11</v>
      </c>
      <c r="C1596" s="48" t="s">
        <v>2000</v>
      </c>
      <c r="D1596" s="47"/>
      <c r="E1596" s="47">
        <v>311001800375</v>
      </c>
      <c r="F1596" s="48" t="s">
        <v>8310</v>
      </c>
      <c r="G1596" s="69">
        <v>9007783940</v>
      </c>
      <c r="H1596" s="47"/>
      <c r="I1596" s="47">
        <v>311001800375</v>
      </c>
      <c r="J1596" s="45" t="s">
        <v>8310</v>
      </c>
      <c r="K1596" s="68">
        <v>1</v>
      </c>
      <c r="L1596" s="44" t="s">
        <v>21</v>
      </c>
      <c r="M1596" s="48" t="s">
        <v>3427</v>
      </c>
      <c r="N1596" s="48" t="s">
        <v>85</v>
      </c>
      <c r="O1596" s="51" t="s">
        <v>3433</v>
      </c>
      <c r="P1596" s="48" t="s">
        <v>24</v>
      </c>
      <c r="Q1596" s="48" t="s">
        <v>25</v>
      </c>
      <c r="R1596" s="52" t="s">
        <v>8311</v>
      </c>
      <c r="S1596" s="48" t="s">
        <v>8312</v>
      </c>
      <c r="T1596" s="48">
        <v>3015895049</v>
      </c>
      <c r="U1596" s="55" t="s">
        <v>9609</v>
      </c>
      <c r="V1596" s="48"/>
      <c r="W1596" s="54">
        <v>111166</v>
      </c>
      <c r="X1596" s="50" t="s">
        <v>21</v>
      </c>
      <c r="Y1596" s="48" t="s">
        <v>26</v>
      </c>
      <c r="Z1596" s="55" t="s">
        <v>7246</v>
      </c>
      <c r="AA1596" s="55" t="s">
        <v>4270</v>
      </c>
      <c r="AB1596" s="48" t="s">
        <v>7247</v>
      </c>
      <c r="AC1596" s="48" t="s">
        <v>4271</v>
      </c>
      <c r="AD1596" s="48" t="s">
        <v>7248</v>
      </c>
      <c r="AE1596" s="48" t="s">
        <v>4271</v>
      </c>
      <c r="AF1596" s="48" t="s">
        <v>7249</v>
      </c>
      <c r="AG1596" s="48" t="s">
        <v>4271</v>
      </c>
      <c r="AH1596" s="55"/>
      <c r="AI1596" s="55"/>
      <c r="AJ1596" s="55"/>
      <c r="AK1596" s="55"/>
      <c r="AL1596" s="55"/>
      <c r="AM1596" s="55"/>
      <c r="AN1596" s="55"/>
      <c r="AO1596" s="55"/>
      <c r="AP1596" s="55"/>
      <c r="AQ1596" s="55"/>
      <c r="AR1596" s="55"/>
      <c r="AS1596" s="55"/>
      <c r="AT1596" s="55"/>
      <c r="AU1596" s="55"/>
      <c r="AV1596" s="55"/>
      <c r="AW1596" s="55"/>
      <c r="AX1596" s="55"/>
      <c r="AY1596" s="55"/>
      <c r="AZ1596" s="55"/>
      <c r="BA1596" s="55"/>
      <c r="BB1596" s="55"/>
      <c r="BC1596" s="55"/>
      <c r="BD1596" s="55"/>
      <c r="BE1596" s="55"/>
      <c r="BF1596" s="55"/>
      <c r="BG1596" s="55"/>
      <c r="BH1596" s="55"/>
      <c r="BI1596" s="55"/>
      <c r="BJ1596" s="55"/>
      <c r="BK1596" s="55"/>
      <c r="BL1596" s="55"/>
      <c r="BM1596" s="55"/>
      <c r="BN1596" s="55"/>
      <c r="BO1596" s="55"/>
      <c r="BP1596" s="55"/>
      <c r="BQ1596" s="55"/>
      <c r="BR1596" s="48" t="s">
        <v>32</v>
      </c>
      <c r="BS1596" s="48" t="s">
        <v>33</v>
      </c>
      <c r="BT1596" s="48"/>
      <c r="BU1596" s="53"/>
      <c r="BV1596" s="48"/>
      <c r="BW1596" s="48"/>
      <c r="BX1596" s="47"/>
      <c r="BY1596" s="55" t="s">
        <v>3454</v>
      </c>
      <c r="BZ1596" s="55"/>
      <c r="CA1596" s="57"/>
      <c r="CB1596" s="47" t="s">
        <v>6415</v>
      </c>
      <c r="CC1596" s="66">
        <v>2</v>
      </c>
      <c r="CD1596" s="72" t="s">
        <v>6967</v>
      </c>
      <c r="CE1596" s="47" t="s">
        <v>8699</v>
      </c>
      <c r="CF1596" s="60">
        <v>-74.042089228999899</v>
      </c>
      <c r="CG1596" s="61">
        <v>4.7922249310000797</v>
      </c>
    </row>
    <row r="1597" spans="1:85" ht="12.75" customHeight="1" x14ac:dyDescent="0.2">
      <c r="A1597" s="43">
        <v>1578</v>
      </c>
      <c r="B1597" s="50">
        <v>11</v>
      </c>
      <c r="C1597" s="48" t="s">
        <v>2000</v>
      </c>
      <c r="D1597" s="47"/>
      <c r="E1597" s="47">
        <v>311001800405</v>
      </c>
      <c r="F1597" s="48" t="s">
        <v>8313</v>
      </c>
      <c r="G1597" s="69">
        <v>11168958</v>
      </c>
      <c r="H1597" s="47"/>
      <c r="I1597" s="47">
        <v>311001800405</v>
      </c>
      <c r="J1597" s="45" t="s">
        <v>8313</v>
      </c>
      <c r="K1597" s="68">
        <v>1</v>
      </c>
      <c r="L1597" s="44" t="s">
        <v>21</v>
      </c>
      <c r="M1597" s="48" t="s">
        <v>3427</v>
      </c>
      <c r="N1597" s="48" t="s">
        <v>85</v>
      </c>
      <c r="O1597" s="51" t="s">
        <v>3431</v>
      </c>
      <c r="P1597" s="48" t="s">
        <v>24</v>
      </c>
      <c r="Q1597" s="48" t="s">
        <v>25</v>
      </c>
      <c r="R1597" s="52" t="s">
        <v>2233</v>
      </c>
      <c r="S1597" s="73" t="s">
        <v>2038</v>
      </c>
      <c r="T1597" s="48" t="s">
        <v>8314</v>
      </c>
      <c r="U1597" s="55" t="s">
        <v>9610</v>
      </c>
      <c r="V1597" s="48" t="s">
        <v>10031</v>
      </c>
      <c r="W1597" s="54">
        <v>111151</v>
      </c>
      <c r="X1597" s="50" t="s">
        <v>21</v>
      </c>
      <c r="Y1597" s="48" t="s">
        <v>26</v>
      </c>
      <c r="Z1597" s="55"/>
      <c r="AA1597" s="55"/>
      <c r="AB1597" s="48"/>
      <c r="AC1597" s="48"/>
      <c r="AD1597" s="48"/>
      <c r="AE1597" s="48"/>
      <c r="AF1597" s="48"/>
      <c r="AG1597" s="48"/>
      <c r="AH1597" s="55"/>
      <c r="AI1597" s="55"/>
      <c r="AJ1597" s="55"/>
      <c r="AK1597" s="55"/>
      <c r="AL1597" s="55"/>
      <c r="AM1597" s="55"/>
      <c r="AN1597" s="55"/>
      <c r="AO1597" s="55"/>
      <c r="AP1597" s="55"/>
      <c r="AQ1597" s="55"/>
      <c r="AR1597" s="55"/>
      <c r="AS1597" s="55"/>
      <c r="AT1597" s="55"/>
      <c r="AU1597" s="55"/>
      <c r="AV1597" s="55"/>
      <c r="AW1597" s="55"/>
      <c r="AX1597" s="55"/>
      <c r="AY1597" s="55"/>
      <c r="AZ1597" s="51" t="s">
        <v>7252</v>
      </c>
      <c r="BA1597" s="51" t="s">
        <v>5770</v>
      </c>
      <c r="BB1597" s="51" t="s">
        <v>7250</v>
      </c>
      <c r="BC1597" s="51" t="s">
        <v>5770</v>
      </c>
      <c r="BD1597" s="51" t="s">
        <v>7251</v>
      </c>
      <c r="BE1597" s="51" t="s">
        <v>5770</v>
      </c>
      <c r="BF1597" s="51" t="s">
        <v>7252</v>
      </c>
      <c r="BG1597" s="51" t="s">
        <v>5770</v>
      </c>
      <c r="BH1597" s="51" t="s">
        <v>7250</v>
      </c>
      <c r="BI1597" s="51" t="s">
        <v>5770</v>
      </c>
      <c r="BJ1597" s="51" t="s">
        <v>7251</v>
      </c>
      <c r="BK1597" s="51" t="s">
        <v>5770</v>
      </c>
      <c r="BL1597" s="51" t="s">
        <v>7252</v>
      </c>
      <c r="BM1597" s="51" t="s">
        <v>5770</v>
      </c>
      <c r="BN1597" s="51" t="s">
        <v>7250</v>
      </c>
      <c r="BO1597" s="51" t="s">
        <v>5770</v>
      </c>
      <c r="BP1597" s="51" t="s">
        <v>7251</v>
      </c>
      <c r="BQ1597" s="51" t="s">
        <v>5770</v>
      </c>
      <c r="BR1597" s="48" t="s">
        <v>32</v>
      </c>
      <c r="BS1597" s="48" t="s">
        <v>33</v>
      </c>
      <c r="BT1597" s="48"/>
      <c r="BU1597" s="53"/>
      <c r="BV1597" s="48"/>
      <c r="BW1597" s="48"/>
      <c r="BX1597" s="47"/>
      <c r="BY1597" s="55" t="s">
        <v>3454</v>
      </c>
      <c r="BZ1597" s="55"/>
      <c r="CA1597" s="57"/>
      <c r="CB1597" s="66"/>
      <c r="CC1597" s="66">
        <v>71</v>
      </c>
      <c r="CD1597" s="72" t="s">
        <v>2003</v>
      </c>
      <c r="CE1597" s="77" t="s">
        <v>8893</v>
      </c>
      <c r="CF1597" s="88">
        <v>-74.113826355999905</v>
      </c>
      <c r="CG1597" s="89">
        <v>4.7512360700000604</v>
      </c>
    </row>
    <row r="1598" spans="1:85" ht="12.75" customHeight="1" x14ac:dyDescent="0.2">
      <c r="A1598" s="43">
        <v>1579</v>
      </c>
      <c r="B1598" s="50">
        <v>11</v>
      </c>
      <c r="C1598" s="51" t="s">
        <v>2000</v>
      </c>
      <c r="D1598" s="54"/>
      <c r="E1598" s="57">
        <v>311001800511</v>
      </c>
      <c r="F1598" s="51" t="s">
        <v>8362</v>
      </c>
      <c r="G1598" s="55">
        <v>525257611</v>
      </c>
      <c r="H1598" s="54"/>
      <c r="I1598" s="57">
        <v>311001800511</v>
      </c>
      <c r="J1598" s="51" t="s">
        <v>8362</v>
      </c>
      <c r="K1598" s="54">
        <v>1</v>
      </c>
      <c r="L1598" s="54" t="s">
        <v>21</v>
      </c>
      <c r="M1598" s="51" t="s">
        <v>3427</v>
      </c>
      <c r="N1598" s="51" t="s">
        <v>85</v>
      </c>
      <c r="O1598" s="51" t="s">
        <v>3431</v>
      </c>
      <c r="P1598" s="48" t="s">
        <v>24</v>
      </c>
      <c r="Q1598" s="51" t="s">
        <v>25</v>
      </c>
      <c r="R1598" s="51" t="s">
        <v>8363</v>
      </c>
      <c r="S1598" s="51" t="s">
        <v>7466</v>
      </c>
      <c r="T1598" s="51">
        <v>3004533953</v>
      </c>
      <c r="U1598" s="51" t="s">
        <v>9611</v>
      </c>
      <c r="V1598" s="51"/>
      <c r="W1598" s="54">
        <v>111141</v>
      </c>
      <c r="X1598" s="54" t="s">
        <v>21</v>
      </c>
      <c r="Y1598" s="51" t="s">
        <v>26</v>
      </c>
      <c r="Z1598" s="51" t="s">
        <v>7246</v>
      </c>
      <c r="AA1598" s="51" t="s">
        <v>4270</v>
      </c>
      <c r="AB1598" s="51"/>
      <c r="AC1598" s="51"/>
      <c r="AD1598" s="51"/>
      <c r="AE1598" s="51"/>
      <c r="AF1598" s="51"/>
      <c r="AG1598" s="51"/>
      <c r="AH1598" s="51"/>
      <c r="AI1598" s="51"/>
      <c r="AJ1598" s="51"/>
      <c r="AK1598" s="51"/>
      <c r="AL1598" s="51"/>
      <c r="AM1598" s="51"/>
      <c r="AN1598" s="51"/>
      <c r="AO1598" s="51"/>
      <c r="AP1598" s="51"/>
      <c r="AQ1598" s="51"/>
      <c r="AR1598" s="51"/>
      <c r="AS1598" s="51"/>
      <c r="AT1598" s="51"/>
      <c r="AU1598" s="51"/>
      <c r="AV1598" s="51"/>
      <c r="AW1598" s="51"/>
      <c r="AX1598" s="51"/>
      <c r="AY1598" s="51"/>
      <c r="AZ1598" s="51"/>
      <c r="BA1598" s="51"/>
      <c r="BB1598" s="51"/>
      <c r="BC1598" s="51"/>
      <c r="BD1598" s="51"/>
      <c r="BE1598" s="51"/>
      <c r="BF1598" s="51"/>
      <c r="BG1598" s="51"/>
      <c r="BH1598" s="51"/>
      <c r="BI1598" s="51"/>
      <c r="BJ1598" s="51"/>
      <c r="BK1598" s="51"/>
      <c r="BL1598" s="51"/>
      <c r="BM1598" s="51"/>
      <c r="BN1598" s="51"/>
      <c r="BO1598" s="51"/>
      <c r="BP1598" s="51"/>
      <c r="BQ1598" s="51"/>
      <c r="BR1598" s="51"/>
      <c r="BS1598" s="51"/>
      <c r="BT1598" s="51"/>
      <c r="BU1598" s="51"/>
      <c r="BV1598" s="51"/>
      <c r="BW1598" s="51"/>
      <c r="BX1598" s="47"/>
      <c r="BY1598" s="55" t="s">
        <v>3454</v>
      </c>
      <c r="BZ1598" s="51"/>
      <c r="CA1598" s="54"/>
      <c r="CB1598" s="66">
        <v>3</v>
      </c>
      <c r="CC1598" s="54">
        <v>28</v>
      </c>
      <c r="CD1598" s="16" t="s">
        <v>2012</v>
      </c>
      <c r="CE1598" s="54" t="s">
        <v>8894</v>
      </c>
      <c r="CF1598" s="75">
        <v>-74.101133696999895</v>
      </c>
      <c r="CG1598" s="76">
        <v>4.7483845270000398</v>
      </c>
    </row>
    <row r="1599" spans="1:85" ht="12.75" customHeight="1" x14ac:dyDescent="0.2">
      <c r="A1599" s="43">
        <v>1580</v>
      </c>
      <c r="B1599" s="50">
        <v>11</v>
      </c>
      <c r="C1599" s="48" t="s">
        <v>2000</v>
      </c>
      <c r="D1599" s="46"/>
      <c r="E1599" s="47">
        <v>311001800545</v>
      </c>
      <c r="F1599" s="48" t="s">
        <v>8377</v>
      </c>
      <c r="G1599" s="49">
        <v>523320312</v>
      </c>
      <c r="H1599" s="46"/>
      <c r="I1599" s="47">
        <v>311001800545</v>
      </c>
      <c r="J1599" s="48" t="s">
        <v>8377</v>
      </c>
      <c r="K1599" s="50">
        <v>1</v>
      </c>
      <c r="L1599" s="44" t="s">
        <v>21</v>
      </c>
      <c r="M1599" s="48" t="s">
        <v>3427</v>
      </c>
      <c r="N1599" s="48" t="s">
        <v>85</v>
      </c>
      <c r="O1599" s="51" t="s">
        <v>3431</v>
      </c>
      <c r="P1599" s="48" t="s">
        <v>24</v>
      </c>
      <c r="Q1599" s="48" t="s">
        <v>25</v>
      </c>
      <c r="R1599" s="52" t="s">
        <v>10406</v>
      </c>
      <c r="S1599" s="48" t="s">
        <v>10586</v>
      </c>
      <c r="T1599" s="48">
        <v>3005561797</v>
      </c>
      <c r="U1599" s="53" t="s">
        <v>9980</v>
      </c>
      <c r="V1599" s="48"/>
      <c r="W1599" s="54">
        <v>111161</v>
      </c>
      <c r="X1599" s="50" t="s">
        <v>21</v>
      </c>
      <c r="Y1599" s="48" t="s">
        <v>26</v>
      </c>
      <c r="Z1599" s="48" t="s">
        <v>7246</v>
      </c>
      <c r="AA1599" s="48" t="s">
        <v>4270</v>
      </c>
      <c r="AB1599" s="48" t="s">
        <v>7247</v>
      </c>
      <c r="AC1599" s="48" t="s">
        <v>4271</v>
      </c>
      <c r="AD1599" s="48"/>
      <c r="AE1599" s="48"/>
      <c r="AF1599" s="55"/>
      <c r="AG1599" s="55"/>
      <c r="AH1599" s="55"/>
      <c r="AI1599" s="55"/>
      <c r="AJ1599" s="55"/>
      <c r="AK1599" s="55"/>
      <c r="AL1599" s="55"/>
      <c r="AM1599" s="55"/>
      <c r="AN1599" s="55"/>
      <c r="AO1599" s="55"/>
      <c r="AP1599" s="55"/>
      <c r="AQ1599" s="55"/>
      <c r="AR1599" s="55"/>
      <c r="AS1599" s="55"/>
      <c r="AT1599" s="55"/>
      <c r="AU1599" s="55"/>
      <c r="AV1599" s="55"/>
      <c r="AW1599" s="55"/>
      <c r="AX1599" s="55"/>
      <c r="AY1599" s="55"/>
      <c r="AZ1599" s="55"/>
      <c r="BA1599" s="55"/>
      <c r="BB1599" s="55"/>
      <c r="BC1599" s="55"/>
      <c r="BD1599" s="55"/>
      <c r="BE1599" s="55"/>
      <c r="BF1599" s="55"/>
      <c r="BG1599" s="55"/>
      <c r="BH1599" s="55"/>
      <c r="BI1599" s="55"/>
      <c r="BJ1599" s="55"/>
      <c r="BK1599" s="55"/>
      <c r="BL1599" s="55"/>
      <c r="BM1599" s="55"/>
      <c r="BN1599" s="55"/>
      <c r="BO1599" s="55"/>
      <c r="BP1599" s="55"/>
      <c r="BQ1599" s="55"/>
      <c r="BR1599" s="48"/>
      <c r="BS1599" s="48"/>
      <c r="BT1599" s="48"/>
      <c r="BU1599" s="53"/>
      <c r="BV1599" s="53"/>
      <c r="BW1599" s="53"/>
      <c r="BX1599" s="47"/>
      <c r="BY1599" s="55" t="s">
        <v>3454</v>
      </c>
      <c r="BZ1599" s="55"/>
      <c r="CA1599" s="57"/>
      <c r="CB1599" s="46">
        <v>2</v>
      </c>
      <c r="CC1599" s="50">
        <v>27</v>
      </c>
      <c r="CD1599" s="80" t="s">
        <v>2000</v>
      </c>
      <c r="CE1599" s="50" t="s">
        <v>10491</v>
      </c>
      <c r="CF1599" s="60">
        <v>-74.085756481000004</v>
      </c>
      <c r="CG1599" s="61">
        <v>4.7548343099999801</v>
      </c>
    </row>
    <row r="1600" spans="1:85" ht="12.75" customHeight="1" x14ac:dyDescent="0.2">
      <c r="A1600" s="43">
        <v>1581</v>
      </c>
      <c r="B1600" s="50">
        <v>11</v>
      </c>
      <c r="C1600" s="48" t="s">
        <v>2000</v>
      </c>
      <c r="D1600" s="46"/>
      <c r="E1600" s="47">
        <v>311001800596</v>
      </c>
      <c r="F1600" s="48" t="s">
        <v>8925</v>
      </c>
      <c r="G1600" s="53">
        <v>8000204490</v>
      </c>
      <c r="H1600" s="47"/>
      <c r="I1600" s="47">
        <v>311001800596</v>
      </c>
      <c r="J1600" s="48" t="s">
        <v>8925</v>
      </c>
      <c r="K1600" s="68">
        <v>1</v>
      </c>
      <c r="L1600" s="44" t="s">
        <v>21</v>
      </c>
      <c r="M1600" s="48" t="s">
        <v>3427</v>
      </c>
      <c r="N1600" s="48" t="s">
        <v>85</v>
      </c>
      <c r="O1600" s="51" t="s">
        <v>3430</v>
      </c>
      <c r="P1600" s="48" t="s">
        <v>24</v>
      </c>
      <c r="Q1600" s="48" t="s">
        <v>25</v>
      </c>
      <c r="R1600" s="52" t="s">
        <v>8876</v>
      </c>
      <c r="S1600" s="48" t="s">
        <v>8877</v>
      </c>
      <c r="T1600" s="48" t="s">
        <v>8878</v>
      </c>
      <c r="U1600" s="53" t="s">
        <v>9981</v>
      </c>
      <c r="V1600" s="48"/>
      <c r="W1600" s="54">
        <v>111156</v>
      </c>
      <c r="X1600" s="50" t="s">
        <v>21</v>
      </c>
      <c r="Y1600" s="48" t="s">
        <v>26</v>
      </c>
      <c r="Z1600" s="48" t="s">
        <v>7246</v>
      </c>
      <c r="AA1600" s="48" t="s">
        <v>4270</v>
      </c>
      <c r="AB1600" s="55" t="s">
        <v>7247</v>
      </c>
      <c r="AC1600" s="55" t="s">
        <v>4271</v>
      </c>
      <c r="AD1600" s="55" t="s">
        <v>7248</v>
      </c>
      <c r="AE1600" s="55" t="s">
        <v>4271</v>
      </c>
      <c r="AF1600" s="55" t="s">
        <v>7249</v>
      </c>
      <c r="AG1600" s="55" t="s">
        <v>4271</v>
      </c>
      <c r="AH1600" s="51"/>
      <c r="AI1600" s="51"/>
      <c r="AJ1600" s="51"/>
      <c r="AK1600" s="51"/>
      <c r="AL1600" s="51"/>
      <c r="AM1600" s="51"/>
      <c r="AN1600" s="51"/>
      <c r="AO1600" s="51"/>
      <c r="AP1600" s="55"/>
      <c r="AQ1600" s="55"/>
      <c r="AR1600" s="55"/>
      <c r="AS1600" s="55"/>
      <c r="AT1600" s="55"/>
      <c r="AU1600" s="55"/>
      <c r="AV1600" s="55"/>
      <c r="AW1600" s="55"/>
      <c r="AX1600" s="55"/>
      <c r="AY1600" s="55"/>
      <c r="AZ1600" s="55"/>
      <c r="BA1600" s="55"/>
      <c r="BB1600" s="55"/>
      <c r="BC1600" s="55"/>
      <c r="BD1600" s="55"/>
      <c r="BE1600" s="55"/>
      <c r="BF1600" s="55"/>
      <c r="BG1600" s="55"/>
      <c r="BH1600" s="55"/>
      <c r="BI1600" s="55"/>
      <c r="BJ1600" s="55"/>
      <c r="BK1600" s="55"/>
      <c r="BL1600" s="55"/>
      <c r="BM1600" s="55"/>
      <c r="BN1600" s="55"/>
      <c r="BO1600" s="55"/>
      <c r="BP1600" s="55"/>
      <c r="BQ1600" s="55"/>
      <c r="BR1600" s="48" t="s">
        <v>32</v>
      </c>
      <c r="BS1600" s="48" t="s">
        <v>33</v>
      </c>
      <c r="BT1600" s="48"/>
      <c r="BU1600" s="53"/>
      <c r="BV1600" s="48"/>
      <c r="BW1600" s="48"/>
      <c r="BX1600" s="47"/>
      <c r="BY1600" s="55" t="s">
        <v>3454</v>
      </c>
      <c r="BZ1600" s="55"/>
      <c r="CA1600" s="57"/>
      <c r="CB1600" s="66">
        <v>4</v>
      </c>
      <c r="CC1600" s="50">
        <v>19</v>
      </c>
      <c r="CD1600" s="80" t="s">
        <v>6948</v>
      </c>
      <c r="CE1600" s="50" t="s">
        <v>8701</v>
      </c>
      <c r="CF1600" s="60">
        <v>-74.050591821999902</v>
      </c>
      <c r="CG1600" s="61">
        <v>4.7379120810000499</v>
      </c>
    </row>
    <row r="1601" spans="1:85" ht="12.75" customHeight="1" x14ac:dyDescent="0.2">
      <c r="A1601" s="43">
        <v>1582</v>
      </c>
      <c r="B1601" s="50">
        <v>11</v>
      </c>
      <c r="C1601" s="48" t="s">
        <v>2000</v>
      </c>
      <c r="D1601" s="47"/>
      <c r="E1601" s="47">
        <v>311001800626</v>
      </c>
      <c r="F1601" s="48" t="s">
        <v>5713</v>
      </c>
      <c r="G1601" s="69">
        <v>8301208341</v>
      </c>
      <c r="H1601" s="47"/>
      <c r="I1601" s="47">
        <v>311001800626</v>
      </c>
      <c r="J1601" s="45" t="s">
        <v>5713</v>
      </c>
      <c r="K1601" s="68">
        <v>1</v>
      </c>
      <c r="L1601" s="44" t="s">
        <v>21</v>
      </c>
      <c r="M1601" s="48" t="s">
        <v>3427</v>
      </c>
      <c r="N1601" s="48" t="s">
        <v>85</v>
      </c>
      <c r="O1601" s="51" t="s">
        <v>3433</v>
      </c>
      <c r="P1601" s="51" t="s">
        <v>24</v>
      </c>
      <c r="Q1601" s="48" t="s">
        <v>25</v>
      </c>
      <c r="R1601" s="52" t="s">
        <v>8897</v>
      </c>
      <c r="S1601" s="73" t="s">
        <v>10588</v>
      </c>
      <c r="T1601" s="48">
        <v>2531063</v>
      </c>
      <c r="U1601" s="53" t="s">
        <v>9982</v>
      </c>
      <c r="V1601" s="48" t="s">
        <v>202</v>
      </c>
      <c r="W1601" s="54">
        <v>111111</v>
      </c>
      <c r="X1601" s="50" t="s">
        <v>21</v>
      </c>
      <c r="Y1601" s="48" t="s">
        <v>26</v>
      </c>
      <c r="Z1601" s="48" t="s">
        <v>7246</v>
      </c>
      <c r="AA1601" s="48" t="s">
        <v>4270</v>
      </c>
      <c r="AB1601" s="48"/>
      <c r="AC1601" s="48"/>
      <c r="AD1601" s="48"/>
      <c r="AE1601" s="48"/>
      <c r="AF1601" s="48"/>
      <c r="AG1601" s="48"/>
      <c r="AH1601" s="55"/>
      <c r="AI1601" s="55"/>
      <c r="AJ1601" s="55"/>
      <c r="AK1601" s="55"/>
      <c r="AL1601" s="55"/>
      <c r="AM1601" s="55"/>
      <c r="AN1601" s="55"/>
      <c r="AO1601" s="55"/>
      <c r="AP1601" s="55"/>
      <c r="AQ1601" s="55"/>
      <c r="AR1601" s="55"/>
      <c r="AS1601" s="55"/>
      <c r="AT1601" s="55"/>
      <c r="AU1601" s="55"/>
      <c r="AV1601" s="55"/>
      <c r="AW1601" s="55"/>
      <c r="AX1601" s="55"/>
      <c r="AY1601" s="55"/>
      <c r="AZ1601" s="55"/>
      <c r="BA1601" s="55"/>
      <c r="BB1601" s="55"/>
      <c r="BC1601" s="55"/>
      <c r="BD1601" s="55"/>
      <c r="BE1601" s="55"/>
      <c r="BF1601" s="55"/>
      <c r="BG1601" s="55"/>
      <c r="BH1601" s="55"/>
      <c r="BI1601" s="55"/>
      <c r="BJ1601" s="55"/>
      <c r="BK1601" s="55"/>
      <c r="BL1601" s="55"/>
      <c r="BM1601" s="55"/>
      <c r="BN1601" s="55"/>
      <c r="BO1601" s="55"/>
      <c r="BP1601" s="55"/>
      <c r="BQ1601" s="55"/>
      <c r="BR1601" s="48"/>
      <c r="BS1601" s="48"/>
      <c r="BT1601" s="48"/>
      <c r="BU1601" s="53"/>
      <c r="BV1601" s="48"/>
      <c r="BW1601" s="48"/>
      <c r="BX1601" s="47"/>
      <c r="BY1601" s="55" t="s">
        <v>3454</v>
      </c>
      <c r="BZ1601" s="55"/>
      <c r="CA1601" s="57"/>
      <c r="CB1601" s="66">
        <v>4</v>
      </c>
      <c r="CC1601" s="66">
        <v>24</v>
      </c>
      <c r="CD1601" s="72" t="s">
        <v>203</v>
      </c>
      <c r="CE1601" s="47" t="s">
        <v>8689</v>
      </c>
      <c r="CF1601" s="60">
        <v>-74.072566950999999</v>
      </c>
      <c r="CG1601" s="61">
        <v>4.7165982330000098</v>
      </c>
    </row>
    <row r="1602" spans="1:85" ht="12.75" customHeight="1" x14ac:dyDescent="0.2">
      <c r="A1602" s="43">
        <v>1583</v>
      </c>
      <c r="B1602" s="50">
        <v>11</v>
      </c>
      <c r="C1602" s="48" t="s">
        <v>2000</v>
      </c>
      <c r="D1602" s="46"/>
      <c r="E1602" s="47">
        <v>311001800651</v>
      </c>
      <c r="F1602" s="48" t="s">
        <v>8275</v>
      </c>
      <c r="G1602" s="69">
        <v>9011970108</v>
      </c>
      <c r="H1602" s="46"/>
      <c r="I1602" s="47">
        <v>311001800651</v>
      </c>
      <c r="J1602" s="48" t="s">
        <v>8275</v>
      </c>
      <c r="K1602" s="68">
        <v>1</v>
      </c>
      <c r="L1602" s="44" t="s">
        <v>21</v>
      </c>
      <c r="M1602" s="48" t="s">
        <v>3427</v>
      </c>
      <c r="N1602" s="48" t="s">
        <v>85</v>
      </c>
      <c r="O1602" s="51" t="s">
        <v>3433</v>
      </c>
      <c r="P1602" s="51" t="s">
        <v>24</v>
      </c>
      <c r="Q1602" s="48" t="s">
        <v>25</v>
      </c>
      <c r="R1602" s="52" t="s">
        <v>3926</v>
      </c>
      <c r="S1602" s="48" t="s">
        <v>10589</v>
      </c>
      <c r="T1602" s="48">
        <v>3124851088</v>
      </c>
      <c r="U1602" s="53" t="s">
        <v>8277</v>
      </c>
      <c r="V1602" s="53"/>
      <c r="W1602" s="54">
        <v>111131</v>
      </c>
      <c r="X1602" s="50" t="s">
        <v>21</v>
      </c>
      <c r="Y1602" s="48" t="s">
        <v>26</v>
      </c>
      <c r="Z1602" s="48"/>
      <c r="AA1602" s="48"/>
      <c r="AB1602" s="48"/>
      <c r="AC1602" s="48"/>
      <c r="AD1602" s="48"/>
      <c r="AE1602" s="48"/>
      <c r="AF1602" s="48"/>
      <c r="AG1602" s="48"/>
      <c r="AH1602" s="55"/>
      <c r="AI1602" s="55"/>
      <c r="AJ1602" s="55"/>
      <c r="AK1602" s="55"/>
      <c r="AL1602" s="51"/>
      <c r="AM1602" s="55"/>
      <c r="AN1602" s="51"/>
      <c r="AO1602" s="55"/>
      <c r="AP1602" s="55"/>
      <c r="AQ1602" s="55"/>
      <c r="AR1602" s="55"/>
      <c r="AS1602" s="55"/>
      <c r="AT1602" s="55"/>
      <c r="AU1602" s="55"/>
      <c r="AV1602" s="55"/>
      <c r="AW1602" s="55"/>
      <c r="AX1602" s="55"/>
      <c r="AY1602" s="55"/>
      <c r="AZ1602" s="55"/>
      <c r="BA1602" s="55"/>
      <c r="BB1602" s="55"/>
      <c r="BC1602" s="55"/>
      <c r="BD1602" s="55"/>
      <c r="BE1602" s="55"/>
      <c r="BF1602" s="51" t="s">
        <v>7252</v>
      </c>
      <c r="BG1602" s="51" t="s">
        <v>5770</v>
      </c>
      <c r="BH1602" s="55" t="s">
        <v>7250</v>
      </c>
      <c r="BI1602" s="55" t="s">
        <v>5770</v>
      </c>
      <c r="BJ1602" s="55" t="s">
        <v>7251</v>
      </c>
      <c r="BK1602" s="55" t="s">
        <v>5770</v>
      </c>
      <c r="BL1602" s="51" t="s">
        <v>7252</v>
      </c>
      <c r="BM1602" s="51" t="s">
        <v>5770</v>
      </c>
      <c r="BN1602" s="55" t="s">
        <v>7250</v>
      </c>
      <c r="BO1602" s="55" t="s">
        <v>5770</v>
      </c>
      <c r="BP1602" s="55" t="s">
        <v>7251</v>
      </c>
      <c r="BQ1602" s="55" t="s">
        <v>5770</v>
      </c>
      <c r="BR1602" s="48" t="s">
        <v>32</v>
      </c>
      <c r="BS1602" s="48" t="s">
        <v>33</v>
      </c>
      <c r="BT1602" s="48"/>
      <c r="BU1602" s="51"/>
      <c r="BV1602" s="48"/>
      <c r="BW1602" s="48"/>
      <c r="BX1602" s="47"/>
      <c r="BY1602" s="55" t="s">
        <v>3454</v>
      </c>
      <c r="BZ1602" s="55"/>
      <c r="CA1602" s="57"/>
      <c r="CB1602" s="47">
        <v>2</v>
      </c>
      <c r="CC1602" s="47">
        <v>28</v>
      </c>
      <c r="CD1602" s="71" t="s">
        <v>10592</v>
      </c>
      <c r="CE1602" s="47" t="s">
        <v>8693</v>
      </c>
      <c r="CF1602" s="60">
        <v>-74.090454421999993</v>
      </c>
      <c r="CG1602" s="61">
        <v>4.7251265300000096</v>
      </c>
    </row>
    <row r="1603" spans="1:85" ht="12.75" customHeight="1" x14ac:dyDescent="0.2">
      <c r="A1603" s="43">
        <v>1584</v>
      </c>
      <c r="B1603" s="50">
        <v>11</v>
      </c>
      <c r="C1603" s="48" t="s">
        <v>2000</v>
      </c>
      <c r="D1603" s="46"/>
      <c r="E1603" s="57">
        <v>311001800685</v>
      </c>
      <c r="F1603" s="48" t="s">
        <v>8924</v>
      </c>
      <c r="G1603" s="49">
        <v>9007919707</v>
      </c>
      <c r="H1603" s="46"/>
      <c r="I1603" s="57">
        <v>311001800685</v>
      </c>
      <c r="J1603" s="48" t="s">
        <v>8924</v>
      </c>
      <c r="K1603" s="50">
        <v>1</v>
      </c>
      <c r="L1603" s="44" t="s">
        <v>21</v>
      </c>
      <c r="M1603" s="48" t="s">
        <v>3427</v>
      </c>
      <c r="N1603" s="48" t="s">
        <v>85</v>
      </c>
      <c r="O1603" s="51" t="s">
        <v>3433</v>
      </c>
      <c r="P1603" s="51" t="s">
        <v>24</v>
      </c>
      <c r="Q1603" s="48" t="s">
        <v>25</v>
      </c>
      <c r="R1603" s="51" t="s">
        <v>10615</v>
      </c>
      <c r="S1603" s="48" t="s">
        <v>10821</v>
      </c>
      <c r="T1603" s="48">
        <v>3177877729</v>
      </c>
      <c r="U1603" s="53" t="s">
        <v>10616</v>
      </c>
      <c r="V1603" s="48"/>
      <c r="W1603" s="54">
        <v>111111</v>
      </c>
      <c r="X1603" s="50" t="s">
        <v>21</v>
      </c>
      <c r="Y1603" s="48" t="s">
        <v>26</v>
      </c>
      <c r="Z1603" s="48" t="s">
        <v>7246</v>
      </c>
      <c r="AA1603" s="48" t="s">
        <v>4270</v>
      </c>
      <c r="AB1603" s="48" t="s">
        <v>7247</v>
      </c>
      <c r="AC1603" s="48" t="s">
        <v>4271</v>
      </c>
      <c r="AD1603" s="48" t="s">
        <v>7248</v>
      </c>
      <c r="AE1603" s="48" t="s">
        <v>4271</v>
      </c>
      <c r="AF1603" s="55" t="s">
        <v>7249</v>
      </c>
      <c r="AG1603" s="55" t="s">
        <v>4271</v>
      </c>
      <c r="AH1603" s="55"/>
      <c r="AI1603" s="55"/>
      <c r="AJ1603" s="55"/>
      <c r="AK1603" s="55"/>
      <c r="AL1603" s="55"/>
      <c r="AM1603" s="55"/>
      <c r="AN1603" s="55"/>
      <c r="AO1603" s="55"/>
      <c r="AP1603" s="55"/>
      <c r="AQ1603" s="55"/>
      <c r="AR1603" s="55"/>
      <c r="AS1603" s="55"/>
      <c r="AT1603" s="55"/>
      <c r="AU1603" s="55"/>
      <c r="AV1603" s="55"/>
      <c r="AW1603" s="55"/>
      <c r="AX1603" s="55"/>
      <c r="AY1603" s="55"/>
      <c r="AZ1603" s="51"/>
      <c r="BA1603" s="51"/>
      <c r="BB1603" s="55"/>
      <c r="BC1603" s="55"/>
      <c r="BD1603" s="55"/>
      <c r="BE1603" s="55"/>
      <c r="BF1603" s="55"/>
      <c r="BG1603" s="55"/>
      <c r="BH1603" s="55"/>
      <c r="BI1603" s="55"/>
      <c r="BJ1603" s="55"/>
      <c r="BK1603" s="55"/>
      <c r="BL1603" s="55"/>
      <c r="BM1603" s="55"/>
      <c r="BN1603" s="55"/>
      <c r="BO1603" s="55"/>
      <c r="BP1603" s="55"/>
      <c r="BQ1603" s="55"/>
      <c r="BR1603" s="48" t="s">
        <v>32</v>
      </c>
      <c r="BS1603" s="48" t="s">
        <v>33</v>
      </c>
      <c r="BT1603" s="48"/>
      <c r="BU1603" s="53"/>
      <c r="BV1603" s="53"/>
      <c r="BW1603" s="53"/>
      <c r="BX1603" s="47"/>
      <c r="BY1603" s="55" t="s">
        <v>3454</v>
      </c>
      <c r="BZ1603" s="55"/>
      <c r="CA1603" s="57"/>
      <c r="CB1603" s="46">
        <v>5</v>
      </c>
      <c r="CC1603" s="46">
        <v>20</v>
      </c>
      <c r="CD1603" s="59" t="s">
        <v>6970</v>
      </c>
      <c r="CE1603" s="46" t="s">
        <v>8694</v>
      </c>
      <c r="CF1603" s="92">
        <v>-74.064792705000002</v>
      </c>
      <c r="CG1603" s="93">
        <v>4.7000971370000002</v>
      </c>
    </row>
    <row r="1604" spans="1:85" ht="12.75" customHeight="1" x14ac:dyDescent="0.2">
      <c r="A1604" s="43">
        <v>1585</v>
      </c>
      <c r="B1604" s="50">
        <v>11</v>
      </c>
      <c r="C1604" s="48" t="s">
        <v>2000</v>
      </c>
      <c r="D1604" s="54"/>
      <c r="E1604" s="57">
        <v>311001800715</v>
      </c>
      <c r="F1604" s="51" t="s">
        <v>10392</v>
      </c>
      <c r="G1604" s="55">
        <v>525828792</v>
      </c>
      <c r="H1604" s="54"/>
      <c r="I1604" s="57">
        <v>311001800715</v>
      </c>
      <c r="J1604" s="51" t="s">
        <v>10392</v>
      </c>
      <c r="K1604" s="54">
        <v>1</v>
      </c>
      <c r="L1604" s="54" t="s">
        <v>21</v>
      </c>
      <c r="M1604" s="51" t="s">
        <v>3427</v>
      </c>
      <c r="N1604" s="51" t="s">
        <v>85</v>
      </c>
      <c r="O1604" s="48" t="s">
        <v>3433</v>
      </c>
      <c r="P1604" s="51" t="s">
        <v>24</v>
      </c>
      <c r="Q1604" s="51" t="s">
        <v>25</v>
      </c>
      <c r="R1604" s="51" t="s">
        <v>10393</v>
      </c>
      <c r="S1604" s="51" t="s">
        <v>10590</v>
      </c>
      <c r="T1604" s="51" t="s">
        <v>10394</v>
      </c>
      <c r="U1604" s="51" t="s">
        <v>10395</v>
      </c>
      <c r="V1604" s="51"/>
      <c r="W1604" s="54">
        <v>111161</v>
      </c>
      <c r="X1604" s="54" t="s">
        <v>21</v>
      </c>
      <c r="Y1604" s="51" t="s">
        <v>26</v>
      </c>
      <c r="Z1604" s="55" t="s">
        <v>7246</v>
      </c>
      <c r="AA1604" s="55" t="s">
        <v>4270</v>
      </c>
      <c r="AB1604" s="55" t="s">
        <v>7247</v>
      </c>
      <c r="AC1604" s="55" t="s">
        <v>4271</v>
      </c>
      <c r="AD1604" s="51"/>
      <c r="AE1604" s="51"/>
      <c r="AF1604" s="51"/>
      <c r="AG1604" s="51"/>
      <c r="AH1604" s="51"/>
      <c r="AI1604" s="51"/>
      <c r="AJ1604" s="51"/>
      <c r="AK1604" s="51"/>
      <c r="AL1604" s="51"/>
      <c r="AM1604" s="51"/>
      <c r="AN1604" s="51"/>
      <c r="AO1604" s="51"/>
      <c r="AP1604" s="51"/>
      <c r="AQ1604" s="51"/>
      <c r="AR1604" s="51"/>
      <c r="AS1604" s="51"/>
      <c r="AT1604" s="51"/>
      <c r="AU1604" s="51"/>
      <c r="AV1604" s="51"/>
      <c r="AW1604" s="51"/>
      <c r="AX1604" s="51"/>
      <c r="AY1604" s="51"/>
      <c r="AZ1604" s="51"/>
      <c r="BA1604" s="51"/>
      <c r="BB1604" s="51"/>
      <c r="BC1604" s="51"/>
      <c r="BD1604" s="51"/>
      <c r="BE1604" s="51"/>
      <c r="BF1604" s="51"/>
      <c r="BG1604" s="51"/>
      <c r="BH1604" s="51"/>
      <c r="BI1604" s="51"/>
      <c r="BJ1604" s="51"/>
      <c r="BK1604" s="51"/>
      <c r="BL1604" s="51"/>
      <c r="BM1604" s="51"/>
      <c r="BN1604" s="51"/>
      <c r="BO1604" s="51"/>
      <c r="BP1604" s="51"/>
      <c r="BQ1604" s="51"/>
      <c r="BR1604" s="51"/>
      <c r="BS1604" s="51"/>
      <c r="BT1604" s="51"/>
      <c r="BU1604" s="51"/>
      <c r="BV1604" s="51"/>
      <c r="BW1604" s="51"/>
      <c r="BX1604" s="47"/>
      <c r="BY1604" s="55" t="s">
        <v>3454</v>
      </c>
      <c r="BZ1604" s="51"/>
      <c r="CA1604" s="54"/>
      <c r="CB1604" s="54">
        <v>2</v>
      </c>
      <c r="CC1604" s="54">
        <v>27</v>
      </c>
      <c r="CD1604" s="16" t="s">
        <v>2000</v>
      </c>
      <c r="CE1604" s="54" t="s">
        <v>10593</v>
      </c>
      <c r="CF1604" s="75">
        <v>-74.092579794000002</v>
      </c>
      <c r="CG1604" s="76">
        <v>4.7552500709999803</v>
      </c>
    </row>
    <row r="1605" spans="1:85" ht="12.75" customHeight="1" x14ac:dyDescent="0.2">
      <c r="A1605" s="43">
        <v>1586</v>
      </c>
      <c r="B1605" s="50">
        <v>11</v>
      </c>
      <c r="C1605" s="48" t="s">
        <v>2000</v>
      </c>
      <c r="D1605" s="54"/>
      <c r="E1605" s="57">
        <v>311001800723</v>
      </c>
      <c r="F1605" s="51" t="s">
        <v>10397</v>
      </c>
      <c r="G1605" s="55">
        <v>73503001</v>
      </c>
      <c r="H1605" s="54"/>
      <c r="I1605" s="57">
        <v>311001800723</v>
      </c>
      <c r="J1605" s="51" t="s">
        <v>10397</v>
      </c>
      <c r="K1605" s="54">
        <v>1</v>
      </c>
      <c r="L1605" s="54" t="s">
        <v>21</v>
      </c>
      <c r="M1605" s="51" t="s">
        <v>3427</v>
      </c>
      <c r="N1605" s="51" t="s">
        <v>85</v>
      </c>
      <c r="O1605" s="48" t="s">
        <v>3431</v>
      </c>
      <c r="P1605" s="51" t="s">
        <v>24</v>
      </c>
      <c r="Q1605" s="51" t="s">
        <v>25</v>
      </c>
      <c r="R1605" s="51" t="s">
        <v>10599</v>
      </c>
      <c r="S1605" s="16" t="s">
        <v>10600</v>
      </c>
      <c r="T1605" s="51">
        <v>3174173788</v>
      </c>
      <c r="U1605" s="51" t="s">
        <v>10398</v>
      </c>
      <c r="V1605" s="51"/>
      <c r="W1605" s="54">
        <v>111156</v>
      </c>
      <c r="X1605" s="54" t="s">
        <v>21</v>
      </c>
      <c r="Y1605" s="51" t="s">
        <v>26</v>
      </c>
      <c r="Z1605" s="55" t="s">
        <v>5748</v>
      </c>
      <c r="AA1605" s="55" t="s">
        <v>4270</v>
      </c>
      <c r="AB1605" s="55" t="s">
        <v>7247</v>
      </c>
      <c r="AC1605" s="55" t="s">
        <v>4271</v>
      </c>
      <c r="AD1605" s="48" t="s">
        <v>7248</v>
      </c>
      <c r="AE1605" s="48" t="s">
        <v>4271</v>
      </c>
      <c r="AF1605" s="55" t="s">
        <v>7249</v>
      </c>
      <c r="AG1605" s="55" t="s">
        <v>4271</v>
      </c>
      <c r="AH1605" s="51"/>
      <c r="AI1605" s="51"/>
      <c r="AJ1605" s="51"/>
      <c r="AK1605" s="51"/>
      <c r="AL1605" s="51"/>
      <c r="AM1605" s="51"/>
      <c r="AN1605" s="51"/>
      <c r="AO1605" s="51"/>
      <c r="AP1605" s="51"/>
      <c r="AQ1605" s="51"/>
      <c r="AR1605" s="51"/>
      <c r="AS1605" s="51"/>
      <c r="AT1605" s="51"/>
      <c r="AU1605" s="51"/>
      <c r="AV1605" s="51"/>
      <c r="AW1605" s="51"/>
      <c r="AX1605" s="51"/>
      <c r="AY1605" s="51"/>
      <c r="AZ1605" s="51"/>
      <c r="BA1605" s="51"/>
      <c r="BB1605" s="51"/>
      <c r="BC1605" s="51"/>
      <c r="BD1605" s="51"/>
      <c r="BE1605" s="51"/>
      <c r="BF1605" s="51"/>
      <c r="BG1605" s="51"/>
      <c r="BH1605" s="51"/>
      <c r="BI1605" s="51"/>
      <c r="BJ1605" s="51"/>
      <c r="BK1605" s="51"/>
      <c r="BL1605" s="51"/>
      <c r="BM1605" s="51"/>
      <c r="BN1605" s="51"/>
      <c r="BO1605" s="51"/>
      <c r="BP1605" s="51"/>
      <c r="BQ1605" s="51"/>
      <c r="BR1605" s="51" t="s">
        <v>32</v>
      </c>
      <c r="BS1605" s="51" t="s">
        <v>33</v>
      </c>
      <c r="BT1605" s="51"/>
      <c r="BU1605" s="51"/>
      <c r="BV1605" s="51"/>
      <c r="BW1605" s="51"/>
      <c r="BX1605" s="47"/>
      <c r="BY1605" s="55" t="s">
        <v>3454</v>
      </c>
      <c r="BZ1605" s="51"/>
      <c r="CA1605" s="54"/>
      <c r="CB1605" s="54">
        <v>3</v>
      </c>
      <c r="CC1605" s="66">
        <v>23</v>
      </c>
      <c r="CD1605" s="67" t="s">
        <v>6939</v>
      </c>
      <c r="CE1605" s="95" t="s">
        <v>10487</v>
      </c>
      <c r="CF1605" s="60">
        <v>-74.073408886999999</v>
      </c>
      <c r="CG1605" s="61">
        <v>4.7396579289996996</v>
      </c>
    </row>
    <row r="1606" spans="1:85" ht="12.75" customHeight="1" x14ac:dyDescent="0.2">
      <c r="A1606" s="43">
        <v>1587</v>
      </c>
      <c r="B1606" s="50">
        <v>11</v>
      </c>
      <c r="C1606" s="48" t="s">
        <v>2000</v>
      </c>
      <c r="D1606" s="50"/>
      <c r="E1606" s="57">
        <v>311001800791</v>
      </c>
      <c r="F1606" s="48" t="s">
        <v>10988</v>
      </c>
      <c r="G1606" s="53">
        <v>240379595</v>
      </c>
      <c r="H1606" s="50"/>
      <c r="I1606" s="57">
        <v>311001800791</v>
      </c>
      <c r="J1606" s="48" t="s">
        <v>10988</v>
      </c>
      <c r="K1606" s="68">
        <v>1</v>
      </c>
      <c r="L1606" s="44" t="s">
        <v>21</v>
      </c>
      <c r="M1606" s="48" t="s">
        <v>3427</v>
      </c>
      <c r="N1606" s="48" t="s">
        <v>85</v>
      </c>
      <c r="O1606" s="48" t="s">
        <v>3431</v>
      </c>
      <c r="P1606" s="51" t="s">
        <v>5749</v>
      </c>
      <c r="Q1606" s="48" t="s">
        <v>25</v>
      </c>
      <c r="R1606" s="51" t="s">
        <v>7331</v>
      </c>
      <c r="S1606" s="51" t="s">
        <v>11272</v>
      </c>
      <c r="T1606" s="53">
        <v>3194364038</v>
      </c>
      <c r="U1606" s="53" t="s">
        <v>10989</v>
      </c>
      <c r="V1606" s="48"/>
      <c r="W1606" s="54">
        <v>111161</v>
      </c>
      <c r="X1606" s="50" t="s">
        <v>21</v>
      </c>
      <c r="Y1606" s="48" t="s">
        <v>26</v>
      </c>
      <c r="Z1606" s="55"/>
      <c r="AA1606" s="55"/>
      <c r="AB1606" s="55" t="s">
        <v>7247</v>
      </c>
      <c r="AC1606" s="55" t="s">
        <v>4271</v>
      </c>
      <c r="AD1606" s="48"/>
      <c r="AE1606" s="48"/>
      <c r="AF1606" s="55"/>
      <c r="AG1606" s="55"/>
      <c r="AH1606" s="55"/>
      <c r="AI1606" s="55"/>
      <c r="AJ1606" s="55"/>
      <c r="AK1606" s="55"/>
      <c r="AL1606" s="55"/>
      <c r="AM1606" s="55"/>
      <c r="AN1606" s="55"/>
      <c r="AO1606" s="55"/>
      <c r="AP1606" s="55"/>
      <c r="AQ1606" s="55"/>
      <c r="AR1606" s="55"/>
      <c r="AS1606" s="55"/>
      <c r="AT1606" s="70"/>
      <c r="AU1606" s="55"/>
      <c r="AV1606" s="70"/>
      <c r="AW1606" s="55"/>
      <c r="AX1606" s="55"/>
      <c r="AY1606" s="55"/>
      <c r="AZ1606" s="55"/>
      <c r="BA1606" s="55"/>
      <c r="BB1606" s="55"/>
      <c r="BC1606" s="55"/>
      <c r="BD1606" s="55"/>
      <c r="BE1606" s="55"/>
      <c r="BF1606" s="55"/>
      <c r="BG1606" s="55"/>
      <c r="BH1606" s="55"/>
      <c r="BI1606" s="55"/>
      <c r="BJ1606" s="55"/>
      <c r="BK1606" s="55"/>
      <c r="BL1606" s="55"/>
      <c r="BM1606" s="55"/>
      <c r="BN1606" s="55"/>
      <c r="BO1606" s="55"/>
      <c r="BP1606" s="55"/>
      <c r="BQ1606" s="55"/>
      <c r="BR1606" s="48"/>
      <c r="BS1606" s="48"/>
      <c r="BT1606" s="48"/>
      <c r="BU1606" s="53"/>
      <c r="BV1606" s="48"/>
      <c r="BW1606" s="48"/>
      <c r="BX1606" s="47"/>
      <c r="BY1606" s="55" t="s">
        <v>3454</v>
      </c>
      <c r="BZ1606" s="55"/>
      <c r="CA1606" s="57"/>
      <c r="CB1606" s="50">
        <v>2</v>
      </c>
      <c r="CC1606" s="66">
        <v>27</v>
      </c>
      <c r="CD1606" s="67" t="s">
        <v>2000</v>
      </c>
      <c r="CE1606" s="65" t="s">
        <v>10593</v>
      </c>
      <c r="CF1606" s="60">
        <v>-74.097157999999993</v>
      </c>
      <c r="CG1606" s="61">
        <v>4.7588030000000003</v>
      </c>
    </row>
    <row r="1607" spans="1:85" ht="12.75" customHeight="1" x14ac:dyDescent="0.2">
      <c r="A1607" s="43">
        <v>1588</v>
      </c>
      <c r="B1607" s="50">
        <v>11</v>
      </c>
      <c r="C1607" s="48" t="s">
        <v>2000</v>
      </c>
      <c r="D1607" s="50"/>
      <c r="E1607" s="62">
        <v>311001800804</v>
      </c>
      <c r="F1607" s="48" t="s">
        <v>10985</v>
      </c>
      <c r="G1607" s="69">
        <v>794732597</v>
      </c>
      <c r="H1607" s="50"/>
      <c r="I1607" s="62">
        <v>311001800804</v>
      </c>
      <c r="J1607" s="48" t="s">
        <v>10985</v>
      </c>
      <c r="K1607" s="68">
        <v>1</v>
      </c>
      <c r="L1607" s="44" t="s">
        <v>21</v>
      </c>
      <c r="M1607" s="48" t="s">
        <v>3427</v>
      </c>
      <c r="N1607" s="48" t="s">
        <v>85</v>
      </c>
      <c r="O1607" s="48" t="s">
        <v>3431</v>
      </c>
      <c r="P1607" s="51" t="s">
        <v>5749</v>
      </c>
      <c r="Q1607" s="48" t="s">
        <v>25</v>
      </c>
      <c r="R1607" s="52" t="s">
        <v>2121</v>
      </c>
      <c r="S1607" s="5" t="s">
        <v>10806</v>
      </c>
      <c r="T1607" s="48" t="s">
        <v>10986</v>
      </c>
      <c r="U1607" s="53" t="s">
        <v>10987</v>
      </c>
      <c r="V1607" s="48"/>
      <c r="W1607" s="54">
        <v>111131</v>
      </c>
      <c r="X1607" s="50" t="s">
        <v>21</v>
      </c>
      <c r="Y1607" s="48" t="s">
        <v>26</v>
      </c>
      <c r="Z1607" s="55"/>
      <c r="AA1607" s="55"/>
      <c r="AB1607" s="55"/>
      <c r="AC1607" s="55"/>
      <c r="AD1607" s="48"/>
      <c r="AE1607" s="48"/>
      <c r="AF1607" s="55"/>
      <c r="AG1607" s="55"/>
      <c r="AH1607" s="55"/>
      <c r="AI1607" s="55"/>
      <c r="AJ1607" s="55"/>
      <c r="AK1607" s="55"/>
      <c r="AL1607" s="55"/>
      <c r="AM1607" s="55"/>
      <c r="AN1607" s="55"/>
      <c r="AO1607" s="55"/>
      <c r="AP1607" s="55"/>
      <c r="AQ1607" s="55"/>
      <c r="AR1607" s="55"/>
      <c r="AS1607" s="55"/>
      <c r="AT1607" s="70"/>
      <c r="AU1607" s="55"/>
      <c r="AV1607" s="70"/>
      <c r="AW1607" s="55"/>
      <c r="AX1607" s="55"/>
      <c r="AY1607" s="55"/>
      <c r="AZ1607" s="55" t="s">
        <v>6390</v>
      </c>
      <c r="BA1607" s="55" t="s">
        <v>5770</v>
      </c>
      <c r="BB1607" s="55" t="s">
        <v>7250</v>
      </c>
      <c r="BC1607" s="55" t="s">
        <v>5770</v>
      </c>
      <c r="BD1607" s="55" t="s">
        <v>7251</v>
      </c>
      <c r="BE1607" s="55" t="s">
        <v>5770</v>
      </c>
      <c r="BF1607" s="55" t="s">
        <v>6390</v>
      </c>
      <c r="BG1607" s="55" t="s">
        <v>5770</v>
      </c>
      <c r="BH1607" s="55" t="s">
        <v>7250</v>
      </c>
      <c r="BI1607" s="55" t="s">
        <v>5770</v>
      </c>
      <c r="BJ1607" s="55" t="s">
        <v>7251</v>
      </c>
      <c r="BK1607" s="55" t="s">
        <v>5770</v>
      </c>
      <c r="BL1607" s="55" t="s">
        <v>6390</v>
      </c>
      <c r="BM1607" s="55" t="s">
        <v>5770</v>
      </c>
      <c r="BN1607" s="55" t="s">
        <v>7250</v>
      </c>
      <c r="BO1607" s="55" t="s">
        <v>5770</v>
      </c>
      <c r="BP1607" s="55" t="s">
        <v>7251</v>
      </c>
      <c r="BQ1607" s="55" t="s">
        <v>5770</v>
      </c>
      <c r="BR1607" s="48" t="s">
        <v>32</v>
      </c>
      <c r="BS1607" s="48" t="s">
        <v>33</v>
      </c>
      <c r="BT1607" s="48"/>
      <c r="BU1607" s="53"/>
      <c r="BV1607" s="48"/>
      <c r="BW1607" s="48"/>
      <c r="BX1607" s="47"/>
      <c r="BY1607" s="55" t="s">
        <v>3454</v>
      </c>
      <c r="BZ1607" s="55"/>
      <c r="CA1607" s="57"/>
      <c r="CB1607" s="50">
        <v>3</v>
      </c>
      <c r="CC1607" s="66">
        <v>28</v>
      </c>
      <c r="CD1607" s="67" t="s">
        <v>2012</v>
      </c>
      <c r="CE1607" s="65" t="s">
        <v>8664</v>
      </c>
      <c r="CF1607" s="60">
        <v>-74.090493992999995</v>
      </c>
      <c r="CG1607" s="61">
        <v>4.7364049330000197</v>
      </c>
    </row>
    <row r="1608" spans="1:85" ht="12.75" customHeight="1" x14ac:dyDescent="0.2">
      <c r="A1608" s="43">
        <v>1589</v>
      </c>
      <c r="B1608" s="50">
        <v>11</v>
      </c>
      <c r="C1608" s="48" t="s">
        <v>2000</v>
      </c>
      <c r="D1608" s="50"/>
      <c r="E1608" s="62">
        <v>311001800839</v>
      </c>
      <c r="F1608" s="48" t="s">
        <v>11255</v>
      </c>
      <c r="G1608" s="69">
        <v>9012369149</v>
      </c>
      <c r="H1608" s="50"/>
      <c r="I1608" s="62">
        <v>311001800839</v>
      </c>
      <c r="J1608" s="48" t="s">
        <v>11255</v>
      </c>
      <c r="K1608" s="68">
        <v>1</v>
      </c>
      <c r="L1608" s="44" t="s">
        <v>21</v>
      </c>
      <c r="M1608" s="48" t="s">
        <v>3427</v>
      </c>
      <c r="N1608" s="48" t="s">
        <v>85</v>
      </c>
      <c r="O1608" s="48" t="s">
        <v>3433</v>
      </c>
      <c r="P1608" s="51" t="s">
        <v>5749</v>
      </c>
      <c r="Q1608" s="48" t="s">
        <v>25</v>
      </c>
      <c r="R1608" s="52" t="s">
        <v>11256</v>
      </c>
      <c r="S1608" s="53" t="s">
        <v>2000</v>
      </c>
      <c r="T1608" s="48">
        <v>7552799</v>
      </c>
      <c r="U1608" s="53" t="s">
        <v>11257</v>
      </c>
      <c r="V1608" s="48"/>
      <c r="W1608" s="54">
        <v>111156</v>
      </c>
      <c r="X1608" s="50" t="s">
        <v>21</v>
      </c>
      <c r="Y1608" s="48" t="s">
        <v>26</v>
      </c>
      <c r="Z1608" s="48" t="s">
        <v>7246</v>
      </c>
      <c r="AA1608" s="48" t="s">
        <v>4270</v>
      </c>
      <c r="AB1608" s="48" t="s">
        <v>7247</v>
      </c>
      <c r="AC1608" s="48" t="s">
        <v>4271</v>
      </c>
      <c r="AD1608" s="48"/>
      <c r="AE1608" s="48"/>
      <c r="AF1608" s="55"/>
      <c r="AG1608" s="55"/>
      <c r="AH1608" s="55"/>
      <c r="AI1608" s="55"/>
      <c r="AJ1608" s="55"/>
      <c r="AK1608" s="55"/>
      <c r="AL1608" s="55"/>
      <c r="AM1608" s="55"/>
      <c r="AN1608" s="55"/>
      <c r="AO1608" s="55"/>
      <c r="AP1608" s="55"/>
      <c r="AQ1608" s="55"/>
      <c r="AR1608" s="55"/>
      <c r="AS1608" s="55"/>
      <c r="AT1608" s="70"/>
      <c r="AU1608" s="55"/>
      <c r="AV1608" s="70"/>
      <c r="AW1608" s="55"/>
      <c r="AX1608" s="55"/>
      <c r="AY1608" s="55"/>
      <c r="AZ1608" s="55"/>
      <c r="BA1608" s="55"/>
      <c r="BB1608" s="55"/>
      <c r="BC1608" s="55"/>
      <c r="BD1608" s="55"/>
      <c r="BE1608" s="55"/>
      <c r="BF1608" s="55"/>
      <c r="BG1608" s="55"/>
      <c r="BH1608" s="55"/>
      <c r="BI1608" s="55"/>
      <c r="BJ1608" s="55"/>
      <c r="BK1608" s="55"/>
      <c r="BL1608" s="55"/>
      <c r="BM1608" s="55"/>
      <c r="BN1608" s="55"/>
      <c r="BO1608" s="55"/>
      <c r="BP1608" s="55"/>
      <c r="BQ1608" s="55"/>
      <c r="BR1608" s="48"/>
      <c r="BS1608" s="48"/>
      <c r="BT1608" s="48"/>
      <c r="BU1608" s="53"/>
      <c r="BV1608" s="48"/>
      <c r="BW1608" s="48"/>
      <c r="BX1608" s="47"/>
      <c r="BY1608" s="55" t="s">
        <v>3454</v>
      </c>
      <c r="BZ1608" s="55"/>
      <c r="CA1608" s="57"/>
      <c r="CB1608" s="50"/>
      <c r="CC1608" s="66">
        <v>27</v>
      </c>
      <c r="CD1608" s="67" t="s">
        <v>2000</v>
      </c>
      <c r="CE1608" s="47"/>
      <c r="CF1608" s="60">
        <v>-74.083519074999998</v>
      </c>
      <c r="CG1608" s="61">
        <v>4.7444832389999796</v>
      </c>
    </row>
    <row r="1609" spans="1:85" ht="12.75" customHeight="1" x14ac:dyDescent="0.2">
      <c r="A1609" s="43">
        <v>1590</v>
      </c>
      <c r="B1609" s="4">
        <v>11</v>
      </c>
      <c r="C1609" s="5" t="s">
        <v>2000</v>
      </c>
      <c r="E1609" s="62">
        <v>311001800953</v>
      </c>
      <c r="F1609" s="5" t="s">
        <v>11502</v>
      </c>
      <c r="G1609" s="37">
        <v>9009775546</v>
      </c>
      <c r="I1609" s="62">
        <v>311001800953</v>
      </c>
      <c r="J1609" s="5" t="s">
        <v>11502</v>
      </c>
      <c r="K1609" s="4">
        <v>1</v>
      </c>
      <c r="L1609" s="4" t="s">
        <v>21</v>
      </c>
      <c r="M1609" s="48" t="s">
        <v>3427</v>
      </c>
      <c r="N1609" s="48" t="s">
        <v>85</v>
      </c>
      <c r="O1609" s="5" t="s">
        <v>3429</v>
      </c>
      <c r="P1609" s="51" t="s">
        <v>5749</v>
      </c>
      <c r="Q1609" s="48" t="s">
        <v>25</v>
      </c>
      <c r="R1609" s="5" t="s">
        <v>2338</v>
      </c>
      <c r="S1609" s="5" t="s">
        <v>10832</v>
      </c>
      <c r="T1609" s="5" t="s">
        <v>11594</v>
      </c>
      <c r="U1609" s="5" t="s">
        <v>11505</v>
      </c>
      <c r="W1609" s="4">
        <v>111131</v>
      </c>
      <c r="X1609" s="50" t="s">
        <v>21</v>
      </c>
      <c r="Y1609" s="48" t="s">
        <v>26</v>
      </c>
      <c r="AZ1609" s="55" t="s">
        <v>6390</v>
      </c>
      <c r="BA1609" s="55" t="s">
        <v>5770</v>
      </c>
      <c r="BB1609" s="70" t="s">
        <v>7250</v>
      </c>
      <c r="BC1609" s="55" t="s">
        <v>5770</v>
      </c>
      <c r="BD1609" s="70" t="s">
        <v>7251</v>
      </c>
      <c r="BE1609" s="55" t="s">
        <v>5770</v>
      </c>
      <c r="BL1609" s="55" t="s">
        <v>6390</v>
      </c>
      <c r="BM1609" s="55" t="s">
        <v>5770</v>
      </c>
      <c r="BN1609" s="70" t="s">
        <v>7250</v>
      </c>
      <c r="BO1609" s="55" t="s">
        <v>5770</v>
      </c>
      <c r="BP1609" s="70" t="s">
        <v>7251</v>
      </c>
      <c r="BQ1609" s="55" t="s">
        <v>5770</v>
      </c>
      <c r="BR1609" s="48" t="s">
        <v>32</v>
      </c>
      <c r="BS1609" s="48" t="s">
        <v>33</v>
      </c>
      <c r="BX1609" s="47"/>
      <c r="BY1609" s="55" t="s">
        <v>3454</v>
      </c>
      <c r="CB1609" s="47">
        <v>2</v>
      </c>
      <c r="CC1609" s="47">
        <v>28</v>
      </c>
      <c r="CD1609" s="71" t="s">
        <v>2012</v>
      </c>
      <c r="CE1609" s="65" t="s">
        <v>8682</v>
      </c>
      <c r="CF1609" s="60">
        <v>-74.091096797999896</v>
      </c>
      <c r="CG1609" s="61">
        <v>4.7284176150000699</v>
      </c>
    </row>
    <row r="1610" spans="1:85" ht="12.75" customHeight="1" x14ac:dyDescent="0.2">
      <c r="A1610" s="43">
        <v>1591</v>
      </c>
      <c r="B1610" s="4">
        <v>11</v>
      </c>
      <c r="C1610" s="5" t="s">
        <v>2000</v>
      </c>
      <c r="E1610" s="62">
        <v>311001800961</v>
      </c>
      <c r="F1610" s="5" t="s">
        <v>12053</v>
      </c>
      <c r="G1610" s="99">
        <v>9013477987</v>
      </c>
      <c r="I1610" s="62">
        <v>311001800961</v>
      </c>
      <c r="J1610" s="5" t="s">
        <v>12053</v>
      </c>
      <c r="K1610" s="4">
        <v>1</v>
      </c>
      <c r="L1610" s="4" t="s">
        <v>21</v>
      </c>
      <c r="M1610" s="5" t="s">
        <v>3427</v>
      </c>
      <c r="N1610" s="5" t="s">
        <v>85</v>
      </c>
      <c r="O1610" s="5" t="s">
        <v>3433</v>
      </c>
      <c r="P1610" s="5" t="s">
        <v>5749</v>
      </c>
      <c r="Q1610" s="5" t="s">
        <v>25</v>
      </c>
      <c r="R1610" s="52" t="s">
        <v>12052</v>
      </c>
      <c r="S1610" s="5" t="s">
        <v>2023</v>
      </c>
      <c r="T1610" s="5">
        <v>3185712142</v>
      </c>
      <c r="U1610" s="5" t="s">
        <v>12212</v>
      </c>
      <c r="W1610" s="4">
        <v>111111</v>
      </c>
      <c r="X1610" s="4" t="s">
        <v>35</v>
      </c>
      <c r="Y1610" s="5" t="s">
        <v>26</v>
      </c>
      <c r="Z1610" s="5" t="s">
        <v>7246</v>
      </c>
      <c r="AA1610" s="5" t="s">
        <v>4270</v>
      </c>
      <c r="AB1610" s="5" t="s">
        <v>7247</v>
      </c>
      <c r="AC1610" s="5" t="s">
        <v>4271</v>
      </c>
      <c r="AD1610" s="5" t="s">
        <v>7248</v>
      </c>
      <c r="AE1610" s="5" t="s">
        <v>4271</v>
      </c>
      <c r="AF1610" s="5" t="s">
        <v>7249</v>
      </c>
      <c r="AG1610" s="5" t="s">
        <v>4271</v>
      </c>
      <c r="BR1610" s="48" t="s">
        <v>32</v>
      </c>
      <c r="BS1610" s="48" t="s">
        <v>33</v>
      </c>
      <c r="BX1610" s="47"/>
      <c r="BY1610" s="53" t="s">
        <v>3454</v>
      </c>
      <c r="CC1610" s="4">
        <v>24</v>
      </c>
      <c r="CD1610" s="3" t="s">
        <v>203</v>
      </c>
      <c r="CE1610" s="65" t="s">
        <v>8661</v>
      </c>
      <c r="CF1610" s="63">
        <v>-74.072101821000004</v>
      </c>
      <c r="CG1610" s="64">
        <v>4.7196664940000197</v>
      </c>
    </row>
    <row r="1611" spans="1:85" ht="12.75" customHeight="1" x14ac:dyDescent="0.2">
      <c r="A1611" s="43">
        <v>1592</v>
      </c>
      <c r="B1611" s="50">
        <v>11</v>
      </c>
      <c r="C1611" s="48" t="s">
        <v>2000</v>
      </c>
      <c r="D1611" s="46">
        <v>31176904359</v>
      </c>
      <c r="E1611" s="47">
        <v>311764004357</v>
      </c>
      <c r="F1611" s="48" t="s">
        <v>5288</v>
      </c>
      <c r="G1611" s="53">
        <v>914435010</v>
      </c>
      <c r="H1611" s="46">
        <v>31176904359</v>
      </c>
      <c r="I1611" s="47">
        <v>311764004357</v>
      </c>
      <c r="J1611" s="45" t="s">
        <v>5288</v>
      </c>
      <c r="K1611" s="68">
        <v>1</v>
      </c>
      <c r="L1611" s="44" t="s">
        <v>21</v>
      </c>
      <c r="M1611" s="48" t="s">
        <v>3427</v>
      </c>
      <c r="N1611" s="48" t="s">
        <v>85</v>
      </c>
      <c r="O1611" s="51" t="s">
        <v>3431</v>
      </c>
      <c r="P1611" s="48" t="s">
        <v>24</v>
      </c>
      <c r="Q1611" s="48" t="s">
        <v>25</v>
      </c>
      <c r="R1611" s="52" t="s">
        <v>2374</v>
      </c>
      <c r="S1611" s="48" t="s">
        <v>2076</v>
      </c>
      <c r="T1611" s="53" t="s">
        <v>7873</v>
      </c>
      <c r="U1611" s="53" t="s">
        <v>12147</v>
      </c>
      <c r="V1611" s="48"/>
      <c r="W1611" s="54">
        <v>111131</v>
      </c>
      <c r="X1611" s="50" t="s">
        <v>21</v>
      </c>
      <c r="Y1611" s="48" t="s">
        <v>26</v>
      </c>
      <c r="Z1611" s="48"/>
      <c r="AA1611" s="48"/>
      <c r="AB1611" s="48"/>
      <c r="AC1611" s="48"/>
      <c r="AD1611" s="48"/>
      <c r="AE1611" s="48"/>
      <c r="AF1611" s="48"/>
      <c r="AG1611" s="48"/>
      <c r="AH1611" s="55" t="s">
        <v>7253</v>
      </c>
      <c r="AI1611" s="55" t="s">
        <v>4270</v>
      </c>
      <c r="AJ1611" s="55" t="s">
        <v>7247</v>
      </c>
      <c r="AK1611" s="55" t="s">
        <v>4271</v>
      </c>
      <c r="AL1611" s="55" t="s">
        <v>7248</v>
      </c>
      <c r="AM1611" s="55" t="s">
        <v>4271</v>
      </c>
      <c r="AN1611" s="55" t="s">
        <v>7249</v>
      </c>
      <c r="AO1611" s="55" t="s">
        <v>4271</v>
      </c>
      <c r="AP1611" s="55"/>
      <c r="AQ1611" s="55"/>
      <c r="AR1611" s="55"/>
      <c r="AS1611" s="55"/>
      <c r="AT1611" s="55"/>
      <c r="AU1611" s="55"/>
      <c r="AV1611" s="55"/>
      <c r="AW1611" s="55"/>
      <c r="AX1611" s="55"/>
      <c r="AY1611" s="55"/>
      <c r="AZ1611" s="55"/>
      <c r="BA1611" s="55"/>
      <c r="BB1611" s="55"/>
      <c r="BC1611" s="55"/>
      <c r="BD1611" s="55"/>
      <c r="BE1611" s="55"/>
      <c r="BF1611" s="55"/>
      <c r="BG1611" s="55"/>
      <c r="BH1611" s="55"/>
      <c r="BI1611" s="55"/>
      <c r="BJ1611" s="55"/>
      <c r="BK1611" s="55"/>
      <c r="BL1611" s="55"/>
      <c r="BM1611" s="55"/>
      <c r="BN1611" s="55"/>
      <c r="BO1611" s="55"/>
      <c r="BP1611" s="55"/>
      <c r="BQ1611" s="55"/>
      <c r="BR1611" s="51" t="s">
        <v>32</v>
      </c>
      <c r="BS1611" s="51" t="s">
        <v>33</v>
      </c>
      <c r="BT1611" s="48"/>
      <c r="BU1611" s="53"/>
      <c r="BV1611" s="48"/>
      <c r="BW1611" s="48"/>
      <c r="BX1611" s="47"/>
      <c r="BY1611" s="55" t="s">
        <v>6432</v>
      </c>
      <c r="BZ1611" s="55"/>
      <c r="CA1611" s="57"/>
      <c r="CB1611" s="66">
        <v>2</v>
      </c>
      <c r="CC1611" s="66">
        <v>28</v>
      </c>
      <c r="CD1611" s="67" t="s">
        <v>2012</v>
      </c>
      <c r="CE1611" s="47" t="s">
        <v>8665</v>
      </c>
      <c r="CF1611" s="60">
        <v>-74.090240369999904</v>
      </c>
      <c r="CG1611" s="61">
        <v>4.7339576660000402</v>
      </c>
    </row>
    <row r="1612" spans="1:85" ht="12.75" customHeight="1" x14ac:dyDescent="0.2">
      <c r="A1612" s="43">
        <v>1593</v>
      </c>
      <c r="B1612" s="50">
        <v>11</v>
      </c>
      <c r="C1612" s="48" t="s">
        <v>2000</v>
      </c>
      <c r="D1612" s="46">
        <v>41176900078</v>
      </c>
      <c r="E1612" s="47">
        <v>311769000076</v>
      </c>
      <c r="F1612" s="48" t="s">
        <v>4690</v>
      </c>
      <c r="G1612" s="69">
        <v>8600144803</v>
      </c>
      <c r="H1612" s="46">
        <v>41176900078</v>
      </c>
      <c r="I1612" s="47">
        <v>311769000076</v>
      </c>
      <c r="J1612" s="45" t="s">
        <v>4690</v>
      </c>
      <c r="K1612" s="68">
        <v>1</v>
      </c>
      <c r="L1612" s="44" t="s">
        <v>21</v>
      </c>
      <c r="M1612" s="48" t="s">
        <v>3427</v>
      </c>
      <c r="N1612" s="48" t="s">
        <v>85</v>
      </c>
      <c r="O1612" s="51" t="s">
        <v>3430</v>
      </c>
      <c r="P1612" s="48" t="s">
        <v>24</v>
      </c>
      <c r="Q1612" s="48" t="s">
        <v>25</v>
      </c>
      <c r="R1612" s="52" t="s">
        <v>2375</v>
      </c>
      <c r="S1612" s="48" t="s">
        <v>10801</v>
      </c>
      <c r="T1612" s="48" t="s">
        <v>2376</v>
      </c>
      <c r="U1612" s="53" t="s">
        <v>11416</v>
      </c>
      <c r="V1612" s="48" t="s">
        <v>2377</v>
      </c>
      <c r="W1612" s="54">
        <v>111156</v>
      </c>
      <c r="X1612" s="50" t="s">
        <v>21</v>
      </c>
      <c r="Y1612" s="48" t="s">
        <v>26</v>
      </c>
      <c r="Z1612" s="48"/>
      <c r="AA1612" s="48"/>
      <c r="AB1612" s="48"/>
      <c r="AC1612" s="48"/>
      <c r="AD1612" s="48"/>
      <c r="AE1612" s="48"/>
      <c r="AF1612" s="48"/>
      <c r="AG1612" s="48"/>
      <c r="AH1612" s="55" t="s">
        <v>7246</v>
      </c>
      <c r="AI1612" s="55" t="s">
        <v>4270</v>
      </c>
      <c r="AJ1612" s="55" t="s">
        <v>7247</v>
      </c>
      <c r="AK1612" s="55" t="s">
        <v>4271</v>
      </c>
      <c r="AL1612" s="55" t="s">
        <v>7248</v>
      </c>
      <c r="AM1612" s="55" t="s">
        <v>4271</v>
      </c>
      <c r="AN1612" s="55" t="s">
        <v>7249</v>
      </c>
      <c r="AO1612" s="55" t="s">
        <v>4271</v>
      </c>
      <c r="AP1612" s="55"/>
      <c r="AQ1612" s="55"/>
      <c r="AR1612" s="55"/>
      <c r="AS1612" s="55"/>
      <c r="AT1612" s="55"/>
      <c r="AU1612" s="55"/>
      <c r="AV1612" s="55"/>
      <c r="AW1612" s="55"/>
      <c r="AX1612" s="55"/>
      <c r="AY1612" s="55"/>
      <c r="AZ1612" s="55"/>
      <c r="BA1612" s="55"/>
      <c r="BB1612" s="55"/>
      <c r="BC1612" s="55"/>
      <c r="BD1612" s="55"/>
      <c r="BE1612" s="55"/>
      <c r="BF1612" s="55"/>
      <c r="BG1612" s="55"/>
      <c r="BH1612" s="55"/>
      <c r="BI1612" s="55"/>
      <c r="BJ1612" s="55"/>
      <c r="BK1612" s="55"/>
      <c r="BL1612" s="55"/>
      <c r="BM1612" s="55"/>
      <c r="BN1612" s="55"/>
      <c r="BO1612" s="55"/>
      <c r="BP1612" s="55"/>
      <c r="BQ1612" s="55"/>
      <c r="BR1612" s="48" t="s">
        <v>32</v>
      </c>
      <c r="BS1612" s="48" t="s">
        <v>33</v>
      </c>
      <c r="BT1612" s="48"/>
      <c r="BU1612" s="53"/>
      <c r="BV1612" s="48"/>
      <c r="BW1612" s="48"/>
      <c r="BX1612" s="47"/>
      <c r="BY1612" s="55" t="s">
        <v>6432</v>
      </c>
      <c r="BZ1612" s="55"/>
      <c r="CA1612" s="57"/>
      <c r="CB1612" s="66">
        <v>5</v>
      </c>
      <c r="CC1612" s="66">
        <v>23</v>
      </c>
      <c r="CD1612" s="67" t="s">
        <v>6939</v>
      </c>
      <c r="CE1612" s="65" t="s">
        <v>8654</v>
      </c>
      <c r="CF1612" s="60">
        <v>-74.069797688999898</v>
      </c>
      <c r="CG1612" s="61">
        <v>4.7475989770000497</v>
      </c>
    </row>
    <row r="1613" spans="1:85" ht="12.75" customHeight="1" x14ac:dyDescent="0.2">
      <c r="A1613" s="43">
        <v>1594</v>
      </c>
      <c r="B1613" s="50">
        <v>11</v>
      </c>
      <c r="C1613" s="48" t="s">
        <v>2000</v>
      </c>
      <c r="D1613" s="46">
        <v>31176900167</v>
      </c>
      <c r="E1613" s="47">
        <v>311769000165</v>
      </c>
      <c r="F1613" s="48" t="s">
        <v>4691</v>
      </c>
      <c r="G1613" s="53">
        <v>9006988045</v>
      </c>
      <c r="H1613" s="46">
        <v>31176900167</v>
      </c>
      <c r="I1613" s="47">
        <v>311769000165</v>
      </c>
      <c r="J1613" s="45" t="s">
        <v>4691</v>
      </c>
      <c r="K1613" s="68">
        <v>1</v>
      </c>
      <c r="L1613" s="44" t="s">
        <v>21</v>
      </c>
      <c r="M1613" s="48" t="s">
        <v>3427</v>
      </c>
      <c r="N1613" s="48" t="s">
        <v>85</v>
      </c>
      <c r="O1613" s="51" t="s">
        <v>3433</v>
      </c>
      <c r="P1613" s="48" t="s">
        <v>24</v>
      </c>
      <c r="Q1613" s="48" t="s">
        <v>25</v>
      </c>
      <c r="R1613" s="52" t="s">
        <v>8304</v>
      </c>
      <c r="S1613" s="48" t="s">
        <v>2049</v>
      </c>
      <c r="T1613" s="53">
        <v>4324000</v>
      </c>
      <c r="U1613" s="48" t="s">
        <v>9612</v>
      </c>
      <c r="V1613" s="48" t="s">
        <v>2378</v>
      </c>
      <c r="W1613" s="54">
        <v>111156</v>
      </c>
      <c r="X1613" s="50" t="s">
        <v>35</v>
      </c>
      <c r="Y1613" s="48" t="s">
        <v>26</v>
      </c>
      <c r="Z1613" s="48"/>
      <c r="AA1613" s="48"/>
      <c r="AB1613" s="48"/>
      <c r="AC1613" s="48"/>
      <c r="AD1613" s="48"/>
      <c r="AE1613" s="48"/>
      <c r="AF1613" s="48"/>
      <c r="AG1613" s="48"/>
      <c r="AH1613" s="55" t="s">
        <v>7246</v>
      </c>
      <c r="AI1613" s="55" t="s">
        <v>4270</v>
      </c>
      <c r="AJ1613" s="55" t="s">
        <v>7247</v>
      </c>
      <c r="AK1613" s="55" t="s">
        <v>4271</v>
      </c>
      <c r="AL1613" s="55" t="s">
        <v>7248</v>
      </c>
      <c r="AM1613" s="55" t="s">
        <v>4271</v>
      </c>
      <c r="AN1613" s="55" t="s">
        <v>6452</v>
      </c>
      <c r="AO1613" s="55" t="s">
        <v>4271</v>
      </c>
      <c r="AP1613" s="55"/>
      <c r="AQ1613" s="55"/>
      <c r="AR1613" s="55"/>
      <c r="AS1613" s="55"/>
      <c r="AT1613" s="55"/>
      <c r="AU1613" s="55"/>
      <c r="AV1613" s="55"/>
      <c r="AW1613" s="55"/>
      <c r="AX1613" s="55"/>
      <c r="AY1613" s="55"/>
      <c r="AZ1613" s="55"/>
      <c r="BA1613" s="55"/>
      <c r="BB1613" s="55"/>
      <c r="BC1613" s="55"/>
      <c r="BD1613" s="55"/>
      <c r="BE1613" s="55"/>
      <c r="BF1613" s="55"/>
      <c r="BG1613" s="55"/>
      <c r="BH1613" s="55"/>
      <c r="BI1613" s="55"/>
      <c r="BJ1613" s="55"/>
      <c r="BK1613" s="55"/>
      <c r="BL1613" s="55"/>
      <c r="BM1613" s="55"/>
      <c r="BN1613" s="55"/>
      <c r="BO1613" s="55"/>
      <c r="BP1613" s="55"/>
      <c r="BQ1613" s="55"/>
      <c r="BR1613" s="48" t="s">
        <v>32</v>
      </c>
      <c r="BS1613" s="48" t="s">
        <v>33</v>
      </c>
      <c r="BT1613" s="48"/>
      <c r="BU1613" s="53"/>
      <c r="BV1613" s="48"/>
      <c r="BW1613" s="48"/>
      <c r="BX1613" s="47"/>
      <c r="BY1613" s="55" t="s">
        <v>6432</v>
      </c>
      <c r="BZ1613" s="55"/>
      <c r="CA1613" s="57"/>
      <c r="CB1613" s="66">
        <v>5</v>
      </c>
      <c r="CC1613" s="66">
        <v>27</v>
      </c>
      <c r="CD1613" s="67" t="s">
        <v>2000</v>
      </c>
      <c r="CE1613" s="47" t="s">
        <v>8668</v>
      </c>
      <c r="CF1613" s="60">
        <v>-74.080979465999903</v>
      </c>
      <c r="CG1613" s="61">
        <v>4.7532594680000697</v>
      </c>
    </row>
    <row r="1614" spans="1:85" ht="12.75" customHeight="1" x14ac:dyDescent="0.2">
      <c r="A1614" s="43">
        <v>1595</v>
      </c>
      <c r="B1614" s="50">
        <v>11</v>
      </c>
      <c r="C1614" s="48" t="s">
        <v>2000</v>
      </c>
      <c r="D1614" s="46">
        <v>31176900418</v>
      </c>
      <c r="E1614" s="47">
        <v>311769000416</v>
      </c>
      <c r="F1614" s="48" t="s">
        <v>4692</v>
      </c>
      <c r="G1614" s="53">
        <v>9001973051</v>
      </c>
      <c r="H1614" s="46">
        <v>31176900418</v>
      </c>
      <c r="I1614" s="47">
        <v>311769000416</v>
      </c>
      <c r="J1614" s="45" t="s">
        <v>4692</v>
      </c>
      <c r="K1614" s="68">
        <v>1</v>
      </c>
      <c r="L1614" s="44" t="s">
        <v>21</v>
      </c>
      <c r="M1614" s="48" t="s">
        <v>3427</v>
      </c>
      <c r="N1614" s="48" t="s">
        <v>85</v>
      </c>
      <c r="O1614" s="51" t="s">
        <v>3431</v>
      </c>
      <c r="P1614" s="48" t="s">
        <v>24</v>
      </c>
      <c r="Q1614" s="48" t="s">
        <v>25</v>
      </c>
      <c r="R1614" s="52" t="s">
        <v>2379</v>
      </c>
      <c r="S1614" s="48" t="s">
        <v>615</v>
      </c>
      <c r="T1614" s="53" t="s">
        <v>11931</v>
      </c>
      <c r="U1614" s="53" t="s">
        <v>9613</v>
      </c>
      <c r="V1614" s="48" t="s">
        <v>2380</v>
      </c>
      <c r="W1614" s="54">
        <v>111166</v>
      </c>
      <c r="X1614" s="50" t="s">
        <v>21</v>
      </c>
      <c r="Y1614" s="48" t="s">
        <v>26</v>
      </c>
      <c r="Z1614" s="48"/>
      <c r="AA1614" s="48"/>
      <c r="AB1614" s="48"/>
      <c r="AC1614" s="48"/>
      <c r="AD1614" s="48"/>
      <c r="AE1614" s="48"/>
      <c r="AF1614" s="48"/>
      <c r="AG1614" s="48"/>
      <c r="AH1614" s="55" t="s">
        <v>7246</v>
      </c>
      <c r="AI1614" s="55" t="s">
        <v>4270</v>
      </c>
      <c r="AJ1614" s="55" t="s">
        <v>7247</v>
      </c>
      <c r="AK1614" s="55" t="s">
        <v>4271</v>
      </c>
      <c r="AL1614" s="55" t="s">
        <v>7248</v>
      </c>
      <c r="AM1614" s="55" t="s">
        <v>4271</v>
      </c>
      <c r="AN1614" s="55" t="s">
        <v>7249</v>
      </c>
      <c r="AO1614" s="55" t="s">
        <v>4271</v>
      </c>
      <c r="AP1614" s="55"/>
      <c r="AQ1614" s="55"/>
      <c r="AR1614" s="55"/>
      <c r="AS1614" s="55"/>
      <c r="AT1614" s="55"/>
      <c r="AU1614" s="55"/>
      <c r="AV1614" s="55"/>
      <c r="AW1614" s="55"/>
      <c r="AX1614" s="55"/>
      <c r="AY1614" s="55"/>
      <c r="AZ1614" s="55"/>
      <c r="BA1614" s="55"/>
      <c r="BB1614" s="55"/>
      <c r="BC1614" s="55"/>
      <c r="BD1614" s="55"/>
      <c r="BE1614" s="55"/>
      <c r="BF1614" s="55"/>
      <c r="BG1614" s="55"/>
      <c r="BH1614" s="55"/>
      <c r="BI1614" s="55"/>
      <c r="BJ1614" s="55"/>
      <c r="BK1614" s="55"/>
      <c r="BL1614" s="55"/>
      <c r="BM1614" s="55"/>
      <c r="BN1614" s="55"/>
      <c r="BO1614" s="55"/>
      <c r="BP1614" s="55"/>
      <c r="BQ1614" s="55"/>
      <c r="BR1614" s="48" t="s">
        <v>32</v>
      </c>
      <c r="BS1614" s="48" t="s">
        <v>33</v>
      </c>
      <c r="BT1614" s="48" t="s">
        <v>6974</v>
      </c>
      <c r="BU1614" s="53"/>
      <c r="BV1614" s="48"/>
      <c r="BW1614" s="48"/>
      <c r="BX1614" s="47"/>
      <c r="BY1614" s="55" t="s">
        <v>6432</v>
      </c>
      <c r="BZ1614" s="55"/>
      <c r="CA1614" s="57"/>
      <c r="CB1614" s="66">
        <v>5</v>
      </c>
      <c r="CC1614" s="66">
        <v>17</v>
      </c>
      <c r="CD1614" s="67" t="s">
        <v>615</v>
      </c>
      <c r="CE1614" s="47" t="s">
        <v>8684</v>
      </c>
      <c r="CF1614" s="60">
        <v>-74.062231822999905</v>
      </c>
      <c r="CG1614" s="61">
        <v>4.7699436190000597</v>
      </c>
    </row>
    <row r="1615" spans="1:85" ht="12.75" customHeight="1" x14ac:dyDescent="0.2">
      <c r="A1615" s="43">
        <v>1596</v>
      </c>
      <c r="B1615" s="50">
        <v>11</v>
      </c>
      <c r="C1615" s="48" t="s">
        <v>2000</v>
      </c>
      <c r="D1615" s="46">
        <v>31176900477</v>
      </c>
      <c r="E1615" s="47">
        <v>311769000475</v>
      </c>
      <c r="F1615" s="48" t="s">
        <v>5960</v>
      </c>
      <c r="G1615" s="69">
        <v>8600190219</v>
      </c>
      <c r="H1615" s="46">
        <v>31176900477</v>
      </c>
      <c r="I1615" s="47">
        <v>311769000475</v>
      </c>
      <c r="J1615" s="45" t="s">
        <v>5960</v>
      </c>
      <c r="K1615" s="68">
        <v>1</v>
      </c>
      <c r="L1615" s="44" t="s">
        <v>21</v>
      </c>
      <c r="M1615" s="48" t="s">
        <v>3427</v>
      </c>
      <c r="N1615" s="48" t="s">
        <v>85</v>
      </c>
      <c r="O1615" s="51" t="s">
        <v>3432</v>
      </c>
      <c r="P1615" s="48" t="s">
        <v>24</v>
      </c>
      <c r="Q1615" s="48" t="s">
        <v>25</v>
      </c>
      <c r="R1615" s="52" t="s">
        <v>3919</v>
      </c>
      <c r="S1615" s="48" t="s">
        <v>615</v>
      </c>
      <c r="T1615" s="48">
        <v>6679500</v>
      </c>
      <c r="U1615" s="55" t="s">
        <v>9614</v>
      </c>
      <c r="V1615" s="48" t="s">
        <v>2381</v>
      </c>
      <c r="W1615" s="54">
        <v>111156</v>
      </c>
      <c r="X1615" s="50" t="s">
        <v>35</v>
      </c>
      <c r="Y1615" s="48" t="s">
        <v>6433</v>
      </c>
      <c r="Z1615" s="48"/>
      <c r="AA1615" s="48"/>
      <c r="AB1615" s="48"/>
      <c r="AC1615" s="48"/>
      <c r="AD1615" s="48"/>
      <c r="AE1615" s="48"/>
      <c r="AF1615" s="48"/>
      <c r="AG1615" s="48"/>
      <c r="AH1615" s="55" t="s">
        <v>7246</v>
      </c>
      <c r="AI1615" s="55" t="s">
        <v>4270</v>
      </c>
      <c r="AJ1615" s="55" t="s">
        <v>7247</v>
      </c>
      <c r="AK1615" s="55" t="s">
        <v>4271</v>
      </c>
      <c r="AL1615" s="55" t="s">
        <v>7248</v>
      </c>
      <c r="AM1615" s="55" t="s">
        <v>4271</v>
      </c>
      <c r="AN1615" s="55" t="s">
        <v>6452</v>
      </c>
      <c r="AO1615" s="55" t="s">
        <v>4271</v>
      </c>
      <c r="AP1615" s="55"/>
      <c r="AQ1615" s="55"/>
      <c r="AR1615" s="55"/>
      <c r="AS1615" s="55"/>
      <c r="AT1615" s="55"/>
      <c r="AU1615" s="55"/>
      <c r="AV1615" s="55"/>
      <c r="AW1615" s="55"/>
      <c r="AX1615" s="55"/>
      <c r="AY1615" s="55"/>
      <c r="AZ1615" s="55"/>
      <c r="BA1615" s="55"/>
      <c r="BB1615" s="55"/>
      <c r="BC1615" s="55"/>
      <c r="BD1615" s="55"/>
      <c r="BE1615" s="55"/>
      <c r="BF1615" s="55"/>
      <c r="BG1615" s="55"/>
      <c r="BH1615" s="55"/>
      <c r="BI1615" s="55"/>
      <c r="BJ1615" s="55"/>
      <c r="BK1615" s="55"/>
      <c r="BL1615" s="55"/>
      <c r="BM1615" s="55"/>
      <c r="BN1615" s="55"/>
      <c r="BO1615" s="55"/>
      <c r="BP1615" s="55"/>
      <c r="BQ1615" s="55"/>
      <c r="BR1615" s="48" t="s">
        <v>32</v>
      </c>
      <c r="BS1615" s="48" t="s">
        <v>33</v>
      </c>
      <c r="BT1615" s="55" t="s">
        <v>6975</v>
      </c>
      <c r="BU1615" s="53"/>
      <c r="BV1615" s="48"/>
      <c r="BW1615" s="48"/>
      <c r="BX1615" s="47"/>
      <c r="BY1615" s="55" t="s">
        <v>6432</v>
      </c>
      <c r="BZ1615" s="55"/>
      <c r="CA1615" s="57"/>
      <c r="CB1615" s="66">
        <v>4</v>
      </c>
      <c r="CC1615" s="66">
        <v>23</v>
      </c>
      <c r="CD1615" s="67" t="s">
        <v>6939</v>
      </c>
      <c r="CE1615" s="47" t="s">
        <v>8683</v>
      </c>
      <c r="CF1615" s="60">
        <v>-74.067454778999902</v>
      </c>
      <c r="CG1615" s="61">
        <v>4.7614219520000898</v>
      </c>
    </row>
    <row r="1616" spans="1:85" ht="12.75" customHeight="1" x14ac:dyDescent="0.2">
      <c r="A1616" s="43">
        <v>1597</v>
      </c>
      <c r="B1616" s="50">
        <v>11</v>
      </c>
      <c r="C1616" s="48" t="s">
        <v>2000</v>
      </c>
      <c r="D1616" s="46">
        <v>31176900485</v>
      </c>
      <c r="E1616" s="47">
        <v>311769000483</v>
      </c>
      <c r="F1616" s="48" t="s">
        <v>12236</v>
      </c>
      <c r="G1616" s="69">
        <v>8600138500</v>
      </c>
      <c r="H1616" s="46">
        <v>31176900485</v>
      </c>
      <c r="I1616" s="47">
        <v>311769000483</v>
      </c>
      <c r="J1616" s="48" t="s">
        <v>12236</v>
      </c>
      <c r="K1616" s="68">
        <v>1</v>
      </c>
      <c r="L1616" s="44" t="s">
        <v>21</v>
      </c>
      <c r="M1616" s="48" t="s">
        <v>3427</v>
      </c>
      <c r="N1616" s="48" t="s">
        <v>85</v>
      </c>
      <c r="O1616" s="51" t="s">
        <v>3430</v>
      </c>
      <c r="P1616" s="48" t="s">
        <v>24</v>
      </c>
      <c r="Q1616" s="48" t="s">
        <v>25</v>
      </c>
      <c r="R1616" s="52" t="s">
        <v>3920</v>
      </c>
      <c r="S1616" s="48" t="s">
        <v>2217</v>
      </c>
      <c r="T1616" s="53" t="s">
        <v>7874</v>
      </c>
      <c r="U1616" s="53" t="s">
        <v>9615</v>
      </c>
      <c r="V1616" s="53" t="s">
        <v>8016</v>
      </c>
      <c r="W1616" s="54">
        <v>111111</v>
      </c>
      <c r="X1616" s="50" t="s">
        <v>21</v>
      </c>
      <c r="Y1616" s="48" t="s">
        <v>26</v>
      </c>
      <c r="Z1616" s="48"/>
      <c r="AA1616" s="48"/>
      <c r="AB1616" s="48"/>
      <c r="AC1616" s="48"/>
      <c r="AD1616" s="48"/>
      <c r="AE1616" s="48"/>
      <c r="AF1616" s="48"/>
      <c r="AG1616" s="48"/>
      <c r="AH1616" s="55" t="s">
        <v>7246</v>
      </c>
      <c r="AI1616" s="55" t="s">
        <v>4270</v>
      </c>
      <c r="AJ1616" s="55" t="s">
        <v>7247</v>
      </c>
      <c r="AK1616" s="55" t="s">
        <v>4271</v>
      </c>
      <c r="AL1616" s="55" t="s">
        <v>7248</v>
      </c>
      <c r="AM1616" s="55" t="s">
        <v>4271</v>
      </c>
      <c r="AN1616" s="55" t="s">
        <v>7249</v>
      </c>
      <c r="AO1616" s="55" t="s">
        <v>4271</v>
      </c>
      <c r="AP1616" s="55"/>
      <c r="AQ1616" s="55"/>
      <c r="AR1616" s="55"/>
      <c r="AS1616" s="55"/>
      <c r="AT1616" s="55"/>
      <c r="AU1616" s="55"/>
      <c r="AV1616" s="55"/>
      <c r="AW1616" s="55"/>
      <c r="AX1616" s="55"/>
      <c r="AY1616" s="55"/>
      <c r="AZ1616" s="55"/>
      <c r="BA1616" s="55"/>
      <c r="BB1616" s="55"/>
      <c r="BC1616" s="55"/>
      <c r="BD1616" s="55"/>
      <c r="BE1616" s="55"/>
      <c r="BF1616" s="55"/>
      <c r="BG1616" s="55"/>
      <c r="BH1616" s="55"/>
      <c r="BI1616" s="55"/>
      <c r="BJ1616" s="55"/>
      <c r="BK1616" s="55"/>
      <c r="BL1616" s="55"/>
      <c r="BM1616" s="55"/>
      <c r="BN1616" s="55"/>
      <c r="BO1616" s="55"/>
      <c r="BP1616" s="55"/>
      <c r="BQ1616" s="55"/>
      <c r="BR1616" s="48" t="s">
        <v>32</v>
      </c>
      <c r="BS1616" s="48" t="s">
        <v>33</v>
      </c>
      <c r="BT1616" s="48"/>
      <c r="BU1616" s="53"/>
      <c r="BV1616" s="48"/>
      <c r="BW1616" s="48"/>
      <c r="BX1616" s="47"/>
      <c r="BY1616" s="55" t="s">
        <v>6432</v>
      </c>
      <c r="BZ1616" s="55"/>
      <c r="CA1616" s="57"/>
      <c r="CB1616" s="66">
        <v>4</v>
      </c>
      <c r="CC1616" s="66">
        <v>20</v>
      </c>
      <c r="CD1616" s="67" t="s">
        <v>6970</v>
      </c>
      <c r="CE1616" s="47" t="s">
        <v>8690</v>
      </c>
      <c r="CF1616" s="60">
        <v>-74.065532243999897</v>
      </c>
      <c r="CG1616" s="61">
        <v>4.6998862750000399</v>
      </c>
    </row>
    <row r="1617" spans="1:85" ht="12.75" customHeight="1" x14ac:dyDescent="0.2">
      <c r="A1617" s="43">
        <v>1598</v>
      </c>
      <c r="B1617" s="50">
        <v>11</v>
      </c>
      <c r="C1617" s="48" t="s">
        <v>2000</v>
      </c>
      <c r="D1617" s="46">
        <v>31176900540</v>
      </c>
      <c r="E1617" s="47">
        <v>311769000548</v>
      </c>
      <c r="F1617" s="48" t="s">
        <v>11735</v>
      </c>
      <c r="G1617" s="69">
        <v>8000062299</v>
      </c>
      <c r="H1617" s="46">
        <v>31176900540</v>
      </c>
      <c r="I1617" s="47">
        <v>311769000548</v>
      </c>
      <c r="J1617" s="48" t="s">
        <v>11735</v>
      </c>
      <c r="K1617" s="68">
        <v>1</v>
      </c>
      <c r="L1617" s="44" t="s">
        <v>21</v>
      </c>
      <c r="M1617" s="48" t="s">
        <v>3427</v>
      </c>
      <c r="N1617" s="48" t="s">
        <v>85</v>
      </c>
      <c r="O1617" s="51" t="s">
        <v>3433</v>
      </c>
      <c r="P1617" s="48" t="s">
        <v>24</v>
      </c>
      <c r="Q1617" s="48" t="s">
        <v>42</v>
      </c>
      <c r="R1617" s="52" t="s">
        <v>3921</v>
      </c>
      <c r="S1617" s="53" t="s">
        <v>2095</v>
      </c>
      <c r="T1617" s="48">
        <v>6812091</v>
      </c>
      <c r="U1617" s="12" t="s">
        <v>9616</v>
      </c>
      <c r="V1617" s="48" t="s">
        <v>2382</v>
      </c>
      <c r="W1617" s="50">
        <v>110537</v>
      </c>
      <c r="X1617" s="50" t="s">
        <v>21</v>
      </c>
      <c r="Y1617" s="48" t="s">
        <v>26</v>
      </c>
      <c r="Z1617" s="48"/>
      <c r="AA1617" s="48"/>
      <c r="AB1617" s="48"/>
      <c r="AC1617" s="48"/>
      <c r="AD1617" s="48"/>
      <c r="AE1617" s="48"/>
      <c r="AF1617" s="48"/>
      <c r="AG1617" s="48"/>
      <c r="AH1617" s="55" t="s">
        <v>7246</v>
      </c>
      <c r="AI1617" s="55" t="s">
        <v>4270</v>
      </c>
      <c r="AJ1617" s="55" t="s">
        <v>7247</v>
      </c>
      <c r="AK1617" s="55" t="s">
        <v>4271</v>
      </c>
      <c r="AL1617" s="55" t="s">
        <v>7248</v>
      </c>
      <c r="AM1617" s="55" t="s">
        <v>4271</v>
      </c>
      <c r="AN1617" s="55" t="s">
        <v>7249</v>
      </c>
      <c r="AO1617" s="55" t="s">
        <v>4271</v>
      </c>
      <c r="AP1617" s="55"/>
      <c r="AQ1617" s="55"/>
      <c r="AR1617" s="55"/>
      <c r="AS1617" s="55"/>
      <c r="AT1617" s="55"/>
      <c r="AU1617" s="55"/>
      <c r="AV1617" s="55"/>
      <c r="AW1617" s="55"/>
      <c r="AX1617" s="55"/>
      <c r="AY1617" s="55"/>
      <c r="AZ1617" s="55"/>
      <c r="BA1617" s="55"/>
      <c r="BB1617" s="55"/>
      <c r="BC1617" s="55"/>
      <c r="BD1617" s="55"/>
      <c r="BE1617" s="55"/>
      <c r="BF1617" s="55"/>
      <c r="BG1617" s="55"/>
      <c r="BH1617" s="55"/>
      <c r="BI1617" s="55"/>
      <c r="BJ1617" s="55"/>
      <c r="BK1617" s="55"/>
      <c r="BL1617" s="55"/>
      <c r="BM1617" s="55"/>
      <c r="BN1617" s="55"/>
      <c r="BO1617" s="55"/>
      <c r="BP1617" s="55"/>
      <c r="BQ1617" s="55"/>
      <c r="BR1617" s="48" t="s">
        <v>32</v>
      </c>
      <c r="BS1617" s="48" t="s">
        <v>33</v>
      </c>
      <c r="BT1617" s="48"/>
      <c r="BU1617" s="53"/>
      <c r="BV1617" s="48"/>
      <c r="BW1617" s="48"/>
      <c r="BX1617" s="47"/>
      <c r="BY1617" s="55" t="s">
        <v>6432</v>
      </c>
      <c r="BZ1617" s="55"/>
      <c r="CA1617" s="57"/>
      <c r="CB1617" s="47" t="s">
        <v>6968</v>
      </c>
      <c r="CC1617" s="47" t="s">
        <v>6943</v>
      </c>
      <c r="CD1617" s="71" t="s">
        <v>6944</v>
      </c>
      <c r="CE1617" s="47" t="s">
        <v>6971</v>
      </c>
      <c r="CF1617" s="60">
        <v>-74.091216240079703</v>
      </c>
      <c r="CG1617" s="61">
        <v>4.7848712689168096</v>
      </c>
    </row>
    <row r="1618" spans="1:85" ht="12.75" customHeight="1" x14ac:dyDescent="0.2">
      <c r="A1618" s="43">
        <v>1599</v>
      </c>
      <c r="B1618" s="54">
        <v>11</v>
      </c>
      <c r="C1618" s="51" t="s">
        <v>2000</v>
      </c>
      <c r="D1618" s="46">
        <v>31176900558</v>
      </c>
      <c r="E1618" s="47">
        <v>311769000556</v>
      </c>
      <c r="F1618" s="48" t="s">
        <v>4693</v>
      </c>
      <c r="G1618" s="69">
        <v>8300497490</v>
      </c>
      <c r="H1618" s="47">
        <v>31176900558</v>
      </c>
      <c r="I1618" s="47">
        <v>311769000556</v>
      </c>
      <c r="J1618" s="45" t="s">
        <v>4693</v>
      </c>
      <c r="K1618" s="68">
        <v>1</v>
      </c>
      <c r="L1618" s="44" t="s">
        <v>21</v>
      </c>
      <c r="M1618" s="48" t="s">
        <v>3427</v>
      </c>
      <c r="N1618" s="48" t="s">
        <v>85</v>
      </c>
      <c r="O1618" s="51" t="s">
        <v>3433</v>
      </c>
      <c r="P1618" s="48" t="s">
        <v>24</v>
      </c>
      <c r="Q1618" s="48" t="s">
        <v>25</v>
      </c>
      <c r="R1618" s="52" t="s">
        <v>2383</v>
      </c>
      <c r="S1618" s="73" t="s">
        <v>5866</v>
      </c>
      <c r="T1618" s="48" t="s">
        <v>2384</v>
      </c>
      <c r="U1618" s="55" t="s">
        <v>9617</v>
      </c>
      <c r="V1618" s="48" t="s">
        <v>2385</v>
      </c>
      <c r="W1618" s="54">
        <v>111121</v>
      </c>
      <c r="X1618" s="50" t="s">
        <v>21</v>
      </c>
      <c r="Y1618" s="48" t="s">
        <v>6433</v>
      </c>
      <c r="Z1618" s="48"/>
      <c r="AA1618" s="48"/>
      <c r="AB1618" s="48"/>
      <c r="AC1618" s="48"/>
      <c r="AD1618" s="48"/>
      <c r="AE1618" s="48"/>
      <c r="AF1618" s="48"/>
      <c r="AG1618" s="48"/>
      <c r="AH1618" s="55" t="s">
        <v>7246</v>
      </c>
      <c r="AI1618" s="55" t="s">
        <v>4270</v>
      </c>
      <c r="AJ1618" s="55" t="s">
        <v>7247</v>
      </c>
      <c r="AK1618" s="55" t="s">
        <v>4271</v>
      </c>
      <c r="AL1618" s="55" t="s">
        <v>7248</v>
      </c>
      <c r="AM1618" s="55" t="s">
        <v>4271</v>
      </c>
      <c r="AN1618" s="55" t="s">
        <v>7249</v>
      </c>
      <c r="AO1618" s="55" t="s">
        <v>4271</v>
      </c>
      <c r="AP1618" s="55"/>
      <c r="AQ1618" s="55"/>
      <c r="AR1618" s="55"/>
      <c r="AS1618" s="55"/>
      <c r="AT1618" s="55"/>
      <c r="AU1618" s="55"/>
      <c r="AV1618" s="55"/>
      <c r="AW1618" s="55"/>
      <c r="AX1618" s="55"/>
      <c r="AY1618" s="55"/>
      <c r="AZ1618" s="55"/>
      <c r="BA1618" s="55"/>
      <c r="BB1618" s="55"/>
      <c r="BC1618" s="55"/>
      <c r="BD1618" s="55"/>
      <c r="BE1618" s="55"/>
      <c r="BF1618" s="55"/>
      <c r="BG1618" s="55"/>
      <c r="BH1618" s="55"/>
      <c r="BI1618" s="55"/>
      <c r="BJ1618" s="55"/>
      <c r="BK1618" s="55"/>
      <c r="BL1618" s="55"/>
      <c r="BM1618" s="55"/>
      <c r="BN1618" s="55"/>
      <c r="BO1618" s="55"/>
      <c r="BP1618" s="55"/>
      <c r="BQ1618" s="55"/>
      <c r="BR1618" s="48" t="s">
        <v>32</v>
      </c>
      <c r="BS1618" s="48" t="s">
        <v>33</v>
      </c>
      <c r="BT1618" s="48"/>
      <c r="BU1618" s="53"/>
      <c r="BV1618" s="48"/>
      <c r="BW1618" s="48"/>
      <c r="BX1618" s="47"/>
      <c r="BY1618" s="55" t="s">
        <v>6432</v>
      </c>
      <c r="BZ1618" s="55"/>
      <c r="CA1618" s="57"/>
      <c r="CB1618" s="50">
        <v>6</v>
      </c>
      <c r="CC1618" s="66">
        <v>24</v>
      </c>
      <c r="CD1618" s="72" t="s">
        <v>203</v>
      </c>
      <c r="CE1618" s="47" t="s">
        <v>8693</v>
      </c>
      <c r="CF1618" s="60">
        <v>-74.080285720999896</v>
      </c>
      <c r="CG1618" s="61">
        <v>4.7311022320000697</v>
      </c>
    </row>
    <row r="1619" spans="1:85" ht="12.75" customHeight="1" x14ac:dyDescent="0.2">
      <c r="A1619" s="43">
        <v>1600</v>
      </c>
      <c r="B1619" s="50">
        <v>11</v>
      </c>
      <c r="C1619" s="48" t="s">
        <v>2000</v>
      </c>
      <c r="D1619" s="46">
        <v>31176900566</v>
      </c>
      <c r="E1619" s="47">
        <v>311769000564</v>
      </c>
      <c r="F1619" s="48" t="s">
        <v>6205</v>
      </c>
      <c r="G1619" s="69">
        <v>8600136228</v>
      </c>
      <c r="H1619" s="47">
        <v>31176900566</v>
      </c>
      <c r="I1619" s="47">
        <v>311769000564</v>
      </c>
      <c r="J1619" s="45" t="s">
        <v>6205</v>
      </c>
      <c r="K1619" s="68">
        <v>1</v>
      </c>
      <c r="L1619" s="44" t="s">
        <v>21</v>
      </c>
      <c r="M1619" s="48" t="s">
        <v>3427</v>
      </c>
      <c r="N1619" s="48" t="s">
        <v>85</v>
      </c>
      <c r="O1619" s="51" t="s">
        <v>3430</v>
      </c>
      <c r="P1619" s="48" t="s">
        <v>24</v>
      </c>
      <c r="Q1619" s="48" t="s">
        <v>25</v>
      </c>
      <c r="R1619" s="52" t="s">
        <v>3922</v>
      </c>
      <c r="S1619" s="48" t="s">
        <v>2149</v>
      </c>
      <c r="T1619" s="53" t="s">
        <v>12046</v>
      </c>
      <c r="U1619" s="55" t="s">
        <v>12045</v>
      </c>
      <c r="V1619" s="48" t="s">
        <v>6190</v>
      </c>
      <c r="W1619" s="54">
        <v>111156</v>
      </c>
      <c r="X1619" s="50" t="s">
        <v>21</v>
      </c>
      <c r="Y1619" s="48" t="s">
        <v>26</v>
      </c>
      <c r="Z1619" s="48"/>
      <c r="AA1619" s="48"/>
      <c r="AB1619" s="48"/>
      <c r="AC1619" s="48"/>
      <c r="AD1619" s="48"/>
      <c r="AE1619" s="48"/>
      <c r="AF1619" s="48"/>
      <c r="AG1619" s="48"/>
      <c r="AH1619" s="55" t="s">
        <v>7246</v>
      </c>
      <c r="AI1619" s="55" t="s">
        <v>4270</v>
      </c>
      <c r="AJ1619" s="55" t="s">
        <v>7247</v>
      </c>
      <c r="AK1619" s="55" t="s">
        <v>4271</v>
      </c>
      <c r="AL1619" s="55" t="s">
        <v>7248</v>
      </c>
      <c r="AM1619" s="55" t="s">
        <v>4271</v>
      </c>
      <c r="AN1619" s="55" t="s">
        <v>7249</v>
      </c>
      <c r="AO1619" s="55" t="s">
        <v>4271</v>
      </c>
      <c r="AP1619" s="55"/>
      <c r="AQ1619" s="55"/>
      <c r="AR1619" s="55"/>
      <c r="AS1619" s="55"/>
      <c r="AT1619" s="55"/>
      <c r="AU1619" s="55"/>
      <c r="AV1619" s="55"/>
      <c r="AW1619" s="55"/>
      <c r="AX1619" s="55"/>
      <c r="AY1619" s="55"/>
      <c r="AZ1619" s="55"/>
      <c r="BA1619" s="55"/>
      <c r="BB1619" s="55"/>
      <c r="BC1619" s="55"/>
      <c r="BD1619" s="55"/>
      <c r="BE1619" s="55"/>
      <c r="BF1619" s="55"/>
      <c r="BG1619" s="55"/>
      <c r="BH1619" s="55"/>
      <c r="BI1619" s="55"/>
      <c r="BJ1619" s="55"/>
      <c r="BK1619" s="55"/>
      <c r="BL1619" s="55"/>
      <c r="BM1619" s="55"/>
      <c r="BN1619" s="55"/>
      <c r="BO1619" s="55"/>
      <c r="BP1619" s="55"/>
      <c r="BQ1619" s="55"/>
      <c r="BR1619" s="48" t="s">
        <v>32</v>
      </c>
      <c r="BS1619" s="48" t="s">
        <v>33</v>
      </c>
      <c r="BT1619" s="48"/>
      <c r="BU1619" s="53"/>
      <c r="BV1619" s="48"/>
      <c r="BW1619" s="48"/>
      <c r="BX1619" s="47"/>
      <c r="BY1619" s="55" t="s">
        <v>6432</v>
      </c>
      <c r="BZ1619" s="55"/>
      <c r="CA1619" s="57"/>
      <c r="CB1619" s="66">
        <v>5</v>
      </c>
      <c r="CC1619" s="66">
        <v>23</v>
      </c>
      <c r="CD1619" s="67" t="s">
        <v>6939</v>
      </c>
      <c r="CE1619" s="47" t="s">
        <v>8691</v>
      </c>
      <c r="CF1619" s="60">
        <v>-74.067388271999903</v>
      </c>
      <c r="CG1619" s="61">
        <v>4.7294010310000703</v>
      </c>
    </row>
    <row r="1620" spans="1:85" ht="12.75" customHeight="1" x14ac:dyDescent="0.2">
      <c r="A1620" s="43">
        <v>1601</v>
      </c>
      <c r="B1620" s="50">
        <v>11</v>
      </c>
      <c r="C1620" s="48" t="s">
        <v>2000</v>
      </c>
      <c r="D1620" s="46">
        <v>31176900663</v>
      </c>
      <c r="E1620" s="47">
        <v>311769000661</v>
      </c>
      <c r="F1620" s="48" t="s">
        <v>4694</v>
      </c>
      <c r="G1620" s="69">
        <v>8600063342</v>
      </c>
      <c r="H1620" s="46">
        <v>31176900663</v>
      </c>
      <c r="I1620" s="47">
        <v>311769000661</v>
      </c>
      <c r="J1620" s="45" t="s">
        <v>4694</v>
      </c>
      <c r="K1620" s="68">
        <v>1</v>
      </c>
      <c r="L1620" s="44" t="s">
        <v>21</v>
      </c>
      <c r="M1620" s="48" t="s">
        <v>3427</v>
      </c>
      <c r="N1620" s="48" t="s">
        <v>85</v>
      </c>
      <c r="O1620" s="51" t="s">
        <v>3430</v>
      </c>
      <c r="P1620" s="48" t="s">
        <v>24</v>
      </c>
      <c r="Q1620" s="48" t="s">
        <v>25</v>
      </c>
      <c r="R1620" s="52" t="s">
        <v>2386</v>
      </c>
      <c r="S1620" s="48" t="s">
        <v>10488</v>
      </c>
      <c r="T1620" s="48" t="s">
        <v>2387</v>
      </c>
      <c r="U1620" s="55" t="s">
        <v>9618</v>
      </c>
      <c r="V1620" s="48" t="s">
        <v>2388</v>
      </c>
      <c r="W1620" s="54">
        <v>111156</v>
      </c>
      <c r="X1620" s="50" t="s">
        <v>21</v>
      </c>
      <c r="Y1620" s="48" t="s">
        <v>26</v>
      </c>
      <c r="Z1620" s="48"/>
      <c r="AA1620" s="48"/>
      <c r="AB1620" s="48"/>
      <c r="AC1620" s="48"/>
      <c r="AD1620" s="48"/>
      <c r="AE1620" s="48"/>
      <c r="AF1620" s="48"/>
      <c r="AG1620" s="48"/>
      <c r="AH1620" s="55" t="s">
        <v>7253</v>
      </c>
      <c r="AI1620" s="55" t="s">
        <v>4270</v>
      </c>
      <c r="AJ1620" s="55" t="s">
        <v>7247</v>
      </c>
      <c r="AK1620" s="55" t="s">
        <v>6434</v>
      </c>
      <c r="AL1620" s="55" t="s">
        <v>7248</v>
      </c>
      <c r="AM1620" s="55" t="s">
        <v>118</v>
      </c>
      <c r="AN1620" s="55" t="s">
        <v>7249</v>
      </c>
      <c r="AO1620" s="55" t="s">
        <v>118</v>
      </c>
      <c r="AP1620" s="55"/>
      <c r="AQ1620" s="55"/>
      <c r="AR1620" s="55"/>
      <c r="AS1620" s="55"/>
      <c r="AT1620" s="55"/>
      <c r="AU1620" s="55"/>
      <c r="AV1620" s="55"/>
      <c r="AW1620" s="55"/>
      <c r="AX1620" s="55"/>
      <c r="AY1620" s="55"/>
      <c r="AZ1620" s="55"/>
      <c r="BA1620" s="55"/>
      <c r="BB1620" s="55"/>
      <c r="BC1620" s="55"/>
      <c r="BD1620" s="55"/>
      <c r="BE1620" s="55"/>
      <c r="BF1620" s="55"/>
      <c r="BG1620" s="55"/>
      <c r="BH1620" s="55"/>
      <c r="BI1620" s="55"/>
      <c r="BJ1620" s="55"/>
      <c r="BK1620" s="55"/>
      <c r="BL1620" s="55"/>
      <c r="BM1620" s="55"/>
      <c r="BN1620" s="55"/>
      <c r="BO1620" s="55"/>
      <c r="BP1620" s="55"/>
      <c r="BQ1620" s="55"/>
      <c r="BR1620" s="48" t="s">
        <v>32</v>
      </c>
      <c r="BS1620" s="48" t="s">
        <v>33</v>
      </c>
      <c r="BT1620" s="48"/>
      <c r="BU1620" s="53"/>
      <c r="BV1620" s="48"/>
      <c r="BW1620" s="48"/>
      <c r="BX1620" s="47"/>
      <c r="BY1620" s="55" t="s">
        <v>6432</v>
      </c>
      <c r="BZ1620" s="55"/>
      <c r="CA1620" s="57"/>
      <c r="CB1620" s="46" t="s">
        <v>6415</v>
      </c>
      <c r="CC1620" s="66">
        <v>27</v>
      </c>
      <c r="CD1620" s="67" t="s">
        <v>2000</v>
      </c>
      <c r="CE1620" s="65" t="s">
        <v>8668</v>
      </c>
      <c r="CF1620" s="60">
        <v>-74.083432983999899</v>
      </c>
      <c r="CG1620" s="61">
        <v>4.7410676600000601</v>
      </c>
    </row>
    <row r="1621" spans="1:85" ht="12.75" customHeight="1" x14ac:dyDescent="0.2">
      <c r="A1621" s="43">
        <v>1602</v>
      </c>
      <c r="B1621" s="50">
        <v>11</v>
      </c>
      <c r="C1621" s="48" t="s">
        <v>2000</v>
      </c>
      <c r="D1621" s="46">
        <v>31176900728</v>
      </c>
      <c r="E1621" s="47">
        <v>311769000726</v>
      </c>
      <c r="F1621" s="48" t="s">
        <v>5289</v>
      </c>
      <c r="G1621" s="69">
        <v>8600066702</v>
      </c>
      <c r="H1621" s="46">
        <v>31176900728</v>
      </c>
      <c r="I1621" s="47">
        <v>311769000726</v>
      </c>
      <c r="J1621" s="45" t="s">
        <v>5289</v>
      </c>
      <c r="K1621" s="68">
        <v>1</v>
      </c>
      <c r="L1621" s="44" t="s">
        <v>21</v>
      </c>
      <c r="M1621" s="48" t="s">
        <v>3427</v>
      </c>
      <c r="N1621" s="48" t="s">
        <v>85</v>
      </c>
      <c r="O1621" s="51" t="s">
        <v>3432</v>
      </c>
      <c r="P1621" s="48" t="s">
        <v>24</v>
      </c>
      <c r="Q1621" s="48" t="s">
        <v>25</v>
      </c>
      <c r="R1621" s="52" t="s">
        <v>2389</v>
      </c>
      <c r="S1621" s="48" t="s">
        <v>10856</v>
      </c>
      <c r="T1621" s="48" t="s">
        <v>2390</v>
      </c>
      <c r="U1621" s="48" t="s">
        <v>9619</v>
      </c>
      <c r="V1621" s="53" t="s">
        <v>7653</v>
      </c>
      <c r="W1621" s="54">
        <v>111121</v>
      </c>
      <c r="X1621" s="50" t="s">
        <v>21</v>
      </c>
      <c r="Y1621" s="48" t="s">
        <v>26</v>
      </c>
      <c r="Z1621" s="48"/>
      <c r="AA1621" s="48"/>
      <c r="AB1621" s="48"/>
      <c r="AC1621" s="48"/>
      <c r="AD1621" s="48"/>
      <c r="AE1621" s="48"/>
      <c r="AF1621" s="48"/>
      <c r="AG1621" s="48"/>
      <c r="AH1621" s="55" t="s">
        <v>7253</v>
      </c>
      <c r="AI1621" s="55" t="s">
        <v>4270</v>
      </c>
      <c r="AJ1621" s="55" t="s">
        <v>7247</v>
      </c>
      <c r="AK1621" s="55" t="s">
        <v>6434</v>
      </c>
      <c r="AL1621" s="55" t="s">
        <v>7248</v>
      </c>
      <c r="AM1621" s="55" t="s">
        <v>118</v>
      </c>
      <c r="AN1621" s="55" t="s">
        <v>7249</v>
      </c>
      <c r="AO1621" s="55" t="s">
        <v>118</v>
      </c>
      <c r="AP1621" s="55"/>
      <c r="AQ1621" s="55"/>
      <c r="AR1621" s="55"/>
      <c r="AS1621" s="55"/>
      <c r="AT1621" s="55"/>
      <c r="AU1621" s="55"/>
      <c r="AV1621" s="55"/>
      <c r="AW1621" s="55"/>
      <c r="AX1621" s="55"/>
      <c r="AY1621" s="55"/>
      <c r="AZ1621" s="55"/>
      <c r="BA1621" s="55"/>
      <c r="BB1621" s="55"/>
      <c r="BC1621" s="55"/>
      <c r="BD1621" s="55"/>
      <c r="BE1621" s="55"/>
      <c r="BF1621" s="55"/>
      <c r="BG1621" s="55"/>
      <c r="BH1621" s="55"/>
      <c r="BI1621" s="55"/>
      <c r="BJ1621" s="55"/>
      <c r="BK1621" s="55"/>
      <c r="BL1621" s="55"/>
      <c r="BM1621" s="55"/>
      <c r="BN1621" s="55"/>
      <c r="BO1621" s="55"/>
      <c r="BP1621" s="55"/>
      <c r="BQ1621" s="55"/>
      <c r="BR1621" s="48" t="s">
        <v>32</v>
      </c>
      <c r="BS1621" s="48" t="s">
        <v>33</v>
      </c>
      <c r="BT1621" s="48"/>
      <c r="BU1621" s="53"/>
      <c r="BV1621" s="48"/>
      <c r="BW1621" s="48"/>
      <c r="BX1621" s="47"/>
      <c r="BY1621" s="55" t="s">
        <v>6432</v>
      </c>
      <c r="BZ1621" s="55"/>
      <c r="CA1621" s="57"/>
      <c r="CB1621" s="46" t="s">
        <v>6415</v>
      </c>
      <c r="CC1621" s="66">
        <v>25</v>
      </c>
      <c r="CD1621" s="67" t="s">
        <v>6912</v>
      </c>
      <c r="CE1621" s="47" t="s">
        <v>8700</v>
      </c>
      <c r="CF1621" s="60">
        <v>-74.081750051999904</v>
      </c>
      <c r="CG1621" s="61">
        <v>4.7016498750000402</v>
      </c>
    </row>
    <row r="1622" spans="1:85" ht="12.75" customHeight="1" x14ac:dyDescent="0.2">
      <c r="A1622" s="43">
        <v>1603</v>
      </c>
      <c r="B1622" s="50">
        <v>11</v>
      </c>
      <c r="C1622" s="48" t="s">
        <v>2000</v>
      </c>
      <c r="D1622" s="46">
        <v>31176900736</v>
      </c>
      <c r="E1622" s="47">
        <v>311769000734</v>
      </c>
      <c r="F1622" s="48" t="s">
        <v>4695</v>
      </c>
      <c r="G1622" s="53">
        <v>8600134475</v>
      </c>
      <c r="H1622" s="46">
        <v>31176900736</v>
      </c>
      <c r="I1622" s="47">
        <v>311769000734</v>
      </c>
      <c r="J1622" s="45" t="s">
        <v>4695</v>
      </c>
      <c r="K1622" s="68">
        <v>1</v>
      </c>
      <c r="L1622" s="44" t="s">
        <v>21</v>
      </c>
      <c r="M1622" s="48" t="s">
        <v>3427</v>
      </c>
      <c r="N1622" s="48" t="s">
        <v>85</v>
      </c>
      <c r="O1622" s="51" t="s">
        <v>3430</v>
      </c>
      <c r="P1622" s="48" t="s">
        <v>24</v>
      </c>
      <c r="Q1622" s="48" t="s">
        <v>25</v>
      </c>
      <c r="R1622" s="52" t="s">
        <v>2391</v>
      </c>
      <c r="S1622" s="48" t="s">
        <v>615</v>
      </c>
      <c r="T1622" s="48" t="s">
        <v>2392</v>
      </c>
      <c r="U1622" s="53" t="s">
        <v>9620</v>
      </c>
      <c r="V1622" s="48" t="s">
        <v>2393</v>
      </c>
      <c r="W1622" s="54">
        <v>111166</v>
      </c>
      <c r="X1622" s="50" t="s">
        <v>21</v>
      </c>
      <c r="Y1622" s="48" t="s">
        <v>26</v>
      </c>
      <c r="Z1622" s="48"/>
      <c r="AA1622" s="48"/>
      <c r="AB1622" s="48"/>
      <c r="AC1622" s="48"/>
      <c r="AD1622" s="48"/>
      <c r="AE1622" s="48"/>
      <c r="AF1622" s="48"/>
      <c r="AG1622" s="48"/>
      <c r="AH1622" s="55" t="s">
        <v>7246</v>
      </c>
      <c r="AI1622" s="55" t="s">
        <v>4270</v>
      </c>
      <c r="AJ1622" s="55" t="s">
        <v>7247</v>
      </c>
      <c r="AK1622" s="55" t="s">
        <v>4271</v>
      </c>
      <c r="AL1622" s="55" t="s">
        <v>7248</v>
      </c>
      <c r="AM1622" s="55" t="s">
        <v>4271</v>
      </c>
      <c r="AN1622" s="55" t="s">
        <v>7249</v>
      </c>
      <c r="AO1622" s="55" t="s">
        <v>4271</v>
      </c>
      <c r="AP1622" s="55"/>
      <c r="AQ1622" s="55"/>
      <c r="AR1622" s="55"/>
      <c r="AS1622" s="55"/>
      <c r="AT1622" s="55"/>
      <c r="AU1622" s="55"/>
      <c r="AV1622" s="55"/>
      <c r="AW1622" s="55"/>
      <c r="AX1622" s="55"/>
      <c r="AY1622" s="55"/>
      <c r="AZ1622" s="55"/>
      <c r="BA1622" s="55"/>
      <c r="BB1622" s="55"/>
      <c r="BC1622" s="55"/>
      <c r="BD1622" s="55"/>
      <c r="BE1622" s="55"/>
      <c r="BF1622" s="55"/>
      <c r="BG1622" s="55"/>
      <c r="BH1622" s="55"/>
      <c r="BI1622" s="55"/>
      <c r="BJ1622" s="55"/>
      <c r="BK1622" s="55"/>
      <c r="BL1622" s="55"/>
      <c r="BM1622" s="55"/>
      <c r="BN1622" s="55"/>
      <c r="BO1622" s="55"/>
      <c r="BP1622" s="55"/>
      <c r="BQ1622" s="55"/>
      <c r="BR1622" s="48" t="s">
        <v>32</v>
      </c>
      <c r="BS1622" s="48" t="s">
        <v>33</v>
      </c>
      <c r="BT1622" s="48"/>
      <c r="BU1622" s="53"/>
      <c r="BV1622" s="48"/>
      <c r="BW1622" s="48"/>
      <c r="BX1622" s="47"/>
      <c r="BY1622" s="55" t="s">
        <v>6432</v>
      </c>
      <c r="BZ1622" s="55"/>
      <c r="CA1622" s="57"/>
      <c r="CB1622" s="66">
        <v>5</v>
      </c>
      <c r="CC1622" s="66">
        <v>17</v>
      </c>
      <c r="CD1622" s="67" t="s">
        <v>615</v>
      </c>
      <c r="CE1622" s="47" t="s">
        <v>8684</v>
      </c>
      <c r="CF1622" s="60">
        <v>-74.055600320999901</v>
      </c>
      <c r="CG1622" s="61">
        <v>4.7657223200000702</v>
      </c>
    </row>
    <row r="1623" spans="1:85" ht="12.75" customHeight="1" x14ac:dyDescent="0.2">
      <c r="A1623" s="43">
        <v>1604</v>
      </c>
      <c r="B1623" s="50">
        <v>11</v>
      </c>
      <c r="C1623" s="48" t="s">
        <v>2000</v>
      </c>
      <c r="D1623" s="46">
        <v>31176900752</v>
      </c>
      <c r="E1623" s="47">
        <v>311769000751</v>
      </c>
      <c r="F1623" s="48" t="s">
        <v>4696</v>
      </c>
      <c r="G1623" s="69">
        <v>8600063342</v>
      </c>
      <c r="H1623" s="46">
        <v>31176900752</v>
      </c>
      <c r="I1623" s="47">
        <v>311769000751</v>
      </c>
      <c r="J1623" s="45" t="s">
        <v>4696</v>
      </c>
      <c r="K1623" s="68">
        <v>1</v>
      </c>
      <c r="L1623" s="44" t="s">
        <v>21</v>
      </c>
      <c r="M1623" s="48" t="s">
        <v>3427</v>
      </c>
      <c r="N1623" s="48" t="s">
        <v>85</v>
      </c>
      <c r="O1623" s="51" t="s">
        <v>3430</v>
      </c>
      <c r="P1623" s="48" t="s">
        <v>24</v>
      </c>
      <c r="Q1623" s="48" t="s">
        <v>25</v>
      </c>
      <c r="R1623" s="52" t="s">
        <v>2394</v>
      </c>
      <c r="S1623" s="48" t="s">
        <v>7480</v>
      </c>
      <c r="T1623" s="48" t="s">
        <v>7479</v>
      </c>
      <c r="U1623" s="53" t="s">
        <v>9621</v>
      </c>
      <c r="V1623" s="48" t="s">
        <v>2395</v>
      </c>
      <c r="W1623" s="54">
        <v>111121</v>
      </c>
      <c r="X1623" s="50" t="s">
        <v>21</v>
      </c>
      <c r="Y1623" s="48" t="s">
        <v>26</v>
      </c>
      <c r="Z1623" s="48"/>
      <c r="AA1623" s="48"/>
      <c r="AB1623" s="48"/>
      <c r="AC1623" s="48"/>
      <c r="AD1623" s="48"/>
      <c r="AE1623" s="48"/>
      <c r="AF1623" s="48"/>
      <c r="AG1623" s="48"/>
      <c r="AH1623" s="55" t="s">
        <v>7253</v>
      </c>
      <c r="AI1623" s="55" t="s">
        <v>4270</v>
      </c>
      <c r="AJ1623" s="55" t="s">
        <v>7247</v>
      </c>
      <c r="AK1623" s="55" t="s">
        <v>4271</v>
      </c>
      <c r="AL1623" s="55" t="s">
        <v>7248</v>
      </c>
      <c r="AM1623" s="55" t="s">
        <v>4271</v>
      </c>
      <c r="AN1623" s="55" t="s">
        <v>7249</v>
      </c>
      <c r="AO1623" s="55" t="s">
        <v>4271</v>
      </c>
      <c r="AP1623" s="55"/>
      <c r="AQ1623" s="55"/>
      <c r="AR1623" s="55"/>
      <c r="AS1623" s="55"/>
      <c r="AT1623" s="55"/>
      <c r="AU1623" s="55"/>
      <c r="AV1623" s="55"/>
      <c r="AW1623" s="55"/>
      <c r="AX1623" s="55"/>
      <c r="AY1623" s="55"/>
      <c r="AZ1623" s="55"/>
      <c r="BA1623" s="55"/>
      <c r="BB1623" s="55"/>
      <c r="BC1623" s="55"/>
      <c r="BD1623" s="55"/>
      <c r="BE1623" s="55"/>
      <c r="BF1623" s="55"/>
      <c r="BG1623" s="55"/>
      <c r="BH1623" s="55"/>
      <c r="BI1623" s="55"/>
      <c r="BJ1623" s="55"/>
      <c r="BK1623" s="55"/>
      <c r="BL1623" s="55"/>
      <c r="BM1623" s="55"/>
      <c r="BN1623" s="55"/>
      <c r="BO1623" s="55"/>
      <c r="BP1623" s="55"/>
      <c r="BQ1623" s="55"/>
      <c r="BR1623" s="48" t="s">
        <v>32</v>
      </c>
      <c r="BS1623" s="48" t="s">
        <v>33</v>
      </c>
      <c r="BT1623" s="48"/>
      <c r="BU1623" s="53"/>
      <c r="BV1623" s="48"/>
      <c r="BW1623" s="48"/>
      <c r="BX1623" s="47"/>
      <c r="BY1623" s="55" t="s">
        <v>6432</v>
      </c>
      <c r="BZ1623" s="55"/>
      <c r="CA1623" s="57"/>
      <c r="CB1623" s="66">
        <v>4</v>
      </c>
      <c r="CC1623" s="66">
        <v>25</v>
      </c>
      <c r="CD1623" s="67" t="s">
        <v>6912</v>
      </c>
      <c r="CE1623" s="47" t="s">
        <v>8690</v>
      </c>
      <c r="CF1623" s="60">
        <v>-74.072274318999902</v>
      </c>
      <c r="CG1623" s="61">
        <v>4.7005672120000703</v>
      </c>
    </row>
    <row r="1624" spans="1:85" ht="12.75" customHeight="1" x14ac:dyDescent="0.2">
      <c r="A1624" s="43">
        <v>1605</v>
      </c>
      <c r="B1624" s="50">
        <v>11</v>
      </c>
      <c r="C1624" s="48" t="s">
        <v>2000</v>
      </c>
      <c r="D1624" s="46">
        <v>31176900761</v>
      </c>
      <c r="E1624" s="47">
        <v>311769000769</v>
      </c>
      <c r="F1624" s="48" t="s">
        <v>5568</v>
      </c>
      <c r="G1624" s="69">
        <v>8000191029</v>
      </c>
      <c r="H1624" s="46">
        <v>31176900761</v>
      </c>
      <c r="I1624" s="47">
        <v>311769000769</v>
      </c>
      <c r="J1624" s="45" t="s">
        <v>5568</v>
      </c>
      <c r="K1624" s="68">
        <v>1</v>
      </c>
      <c r="L1624" s="44" t="s">
        <v>21</v>
      </c>
      <c r="M1624" s="48" t="s">
        <v>3427</v>
      </c>
      <c r="N1624" s="48" t="s">
        <v>85</v>
      </c>
      <c r="O1624" s="51" t="s">
        <v>3431</v>
      </c>
      <c r="P1624" s="48" t="s">
        <v>24</v>
      </c>
      <c r="Q1624" s="48" t="s">
        <v>25</v>
      </c>
      <c r="R1624" s="52" t="s">
        <v>2396</v>
      </c>
      <c r="S1624" s="73" t="s">
        <v>2202</v>
      </c>
      <c r="T1624" s="48" t="s">
        <v>2397</v>
      </c>
      <c r="U1624" s="55" t="s">
        <v>9622</v>
      </c>
      <c r="V1624" s="48" t="s">
        <v>2398</v>
      </c>
      <c r="W1624" s="50">
        <v>110537</v>
      </c>
      <c r="X1624" s="50" t="s">
        <v>21</v>
      </c>
      <c r="Y1624" s="48" t="s">
        <v>26</v>
      </c>
      <c r="Z1624" s="48"/>
      <c r="AA1624" s="48"/>
      <c r="AB1624" s="48"/>
      <c r="AC1624" s="48"/>
      <c r="AD1624" s="48"/>
      <c r="AE1624" s="48"/>
      <c r="AF1624" s="48"/>
      <c r="AG1624" s="48"/>
      <c r="AH1624" s="55" t="s">
        <v>7246</v>
      </c>
      <c r="AI1624" s="55" t="s">
        <v>4270</v>
      </c>
      <c r="AJ1624" s="55" t="s">
        <v>7247</v>
      </c>
      <c r="AK1624" s="55" t="s">
        <v>4271</v>
      </c>
      <c r="AL1624" s="55" t="s">
        <v>7248</v>
      </c>
      <c r="AM1624" s="55" t="s">
        <v>4271</v>
      </c>
      <c r="AN1624" s="55" t="s">
        <v>7249</v>
      </c>
      <c r="AO1624" s="55" t="s">
        <v>4271</v>
      </c>
      <c r="AP1624" s="55"/>
      <c r="AQ1624" s="55"/>
      <c r="AR1624" s="55"/>
      <c r="AS1624" s="55"/>
      <c r="AT1624" s="55"/>
      <c r="AU1624" s="55"/>
      <c r="AV1624" s="55"/>
      <c r="AW1624" s="55"/>
      <c r="AX1624" s="55"/>
      <c r="AY1624" s="55"/>
      <c r="AZ1624" s="55"/>
      <c r="BA1624" s="55"/>
      <c r="BB1624" s="55"/>
      <c r="BC1624" s="55"/>
      <c r="BD1624" s="55"/>
      <c r="BE1624" s="55"/>
      <c r="BF1624" s="55"/>
      <c r="BG1624" s="55"/>
      <c r="BH1624" s="55"/>
      <c r="BI1624" s="55"/>
      <c r="BJ1624" s="55"/>
      <c r="BK1624" s="55"/>
      <c r="BL1624" s="55"/>
      <c r="BM1624" s="55"/>
      <c r="BN1624" s="55"/>
      <c r="BO1624" s="55"/>
      <c r="BP1624" s="55"/>
      <c r="BQ1624" s="55"/>
      <c r="BR1624" s="48" t="s">
        <v>32</v>
      </c>
      <c r="BS1624" s="48" t="s">
        <v>33</v>
      </c>
      <c r="BT1624" s="48"/>
      <c r="BU1624" s="53"/>
      <c r="BV1624" s="48"/>
      <c r="BW1624" s="48"/>
      <c r="BX1624" s="47"/>
      <c r="BY1624" s="55" t="s">
        <v>6432</v>
      </c>
      <c r="BZ1624" s="55"/>
      <c r="CA1624" s="57"/>
      <c r="CB1624" s="47" t="s">
        <v>6968</v>
      </c>
      <c r="CC1624" s="47" t="s">
        <v>6943</v>
      </c>
      <c r="CD1624" s="71" t="s">
        <v>6944</v>
      </c>
      <c r="CE1624" s="47" t="s">
        <v>6410</v>
      </c>
      <c r="CF1624" s="60">
        <v>-74.043636782999897</v>
      </c>
      <c r="CG1624" s="61">
        <v>4.8012175250000801</v>
      </c>
    </row>
    <row r="1625" spans="1:85" ht="12.75" customHeight="1" x14ac:dyDescent="0.2">
      <c r="A1625" s="43">
        <v>1606</v>
      </c>
      <c r="B1625" s="50">
        <v>11</v>
      </c>
      <c r="C1625" s="48" t="s">
        <v>2000</v>
      </c>
      <c r="D1625" s="46">
        <v>31176900787</v>
      </c>
      <c r="E1625" s="47">
        <v>311769000785</v>
      </c>
      <c r="F1625" s="48" t="s">
        <v>5290</v>
      </c>
      <c r="G1625" s="69">
        <v>9001644137</v>
      </c>
      <c r="H1625" s="46">
        <v>31176900787</v>
      </c>
      <c r="I1625" s="47">
        <v>311769000785</v>
      </c>
      <c r="J1625" s="45" t="s">
        <v>5290</v>
      </c>
      <c r="K1625" s="68">
        <v>1</v>
      </c>
      <c r="L1625" s="44" t="s">
        <v>21</v>
      </c>
      <c r="M1625" s="48" t="s">
        <v>3427</v>
      </c>
      <c r="N1625" s="48" t="s">
        <v>85</v>
      </c>
      <c r="O1625" s="51" t="s">
        <v>3431</v>
      </c>
      <c r="P1625" s="48" t="s">
        <v>24</v>
      </c>
      <c r="Q1625" s="48" t="s">
        <v>25</v>
      </c>
      <c r="R1625" s="52" t="s">
        <v>3923</v>
      </c>
      <c r="S1625" s="48" t="s">
        <v>2090</v>
      </c>
      <c r="T1625" s="48" t="s">
        <v>2399</v>
      </c>
      <c r="U1625" s="48" t="s">
        <v>9623</v>
      </c>
      <c r="V1625" s="48"/>
      <c r="W1625" s="54">
        <v>111121</v>
      </c>
      <c r="X1625" s="50" t="s">
        <v>21</v>
      </c>
      <c r="Y1625" s="48" t="s">
        <v>26</v>
      </c>
      <c r="Z1625" s="48"/>
      <c r="AA1625" s="48"/>
      <c r="AB1625" s="48"/>
      <c r="AC1625" s="48"/>
      <c r="AD1625" s="48"/>
      <c r="AE1625" s="48"/>
      <c r="AF1625" s="48"/>
      <c r="AG1625" s="48"/>
      <c r="AH1625" s="51" t="s">
        <v>5748</v>
      </c>
      <c r="AI1625" s="55" t="s">
        <v>4270</v>
      </c>
      <c r="AJ1625" s="55" t="s">
        <v>7247</v>
      </c>
      <c r="AK1625" s="55" t="s">
        <v>4271</v>
      </c>
      <c r="AL1625" s="51" t="s">
        <v>7248</v>
      </c>
      <c r="AM1625" s="55" t="s">
        <v>4271</v>
      </c>
      <c r="AN1625" s="51" t="s">
        <v>7249</v>
      </c>
      <c r="AO1625" s="55" t="s">
        <v>118</v>
      </c>
      <c r="AP1625" s="55"/>
      <c r="AQ1625" s="55"/>
      <c r="AR1625" s="55"/>
      <c r="AS1625" s="55"/>
      <c r="AT1625" s="55"/>
      <c r="AU1625" s="55"/>
      <c r="AV1625" s="55"/>
      <c r="AW1625" s="55"/>
      <c r="AX1625" s="55"/>
      <c r="AY1625" s="55"/>
      <c r="AZ1625" s="55"/>
      <c r="BA1625" s="55"/>
      <c r="BB1625" s="55"/>
      <c r="BC1625" s="55"/>
      <c r="BD1625" s="55"/>
      <c r="BE1625" s="55"/>
      <c r="BF1625" s="55"/>
      <c r="BG1625" s="55"/>
      <c r="BH1625" s="55"/>
      <c r="BI1625" s="55"/>
      <c r="BJ1625" s="55"/>
      <c r="BK1625" s="55"/>
      <c r="BL1625" s="55"/>
      <c r="BM1625" s="55"/>
      <c r="BN1625" s="55"/>
      <c r="BO1625" s="55"/>
      <c r="BP1625" s="55"/>
      <c r="BQ1625" s="55"/>
      <c r="BR1625" s="48" t="s">
        <v>6442</v>
      </c>
      <c r="BS1625" s="48" t="s">
        <v>6447</v>
      </c>
      <c r="BT1625" s="48"/>
      <c r="BU1625" s="53"/>
      <c r="BV1625" s="48"/>
      <c r="BW1625" s="48"/>
      <c r="BX1625" s="47"/>
      <c r="BY1625" s="55" t="s">
        <v>6432</v>
      </c>
      <c r="BZ1625" s="55"/>
      <c r="CA1625" s="57"/>
      <c r="CB1625" s="47">
        <v>2</v>
      </c>
      <c r="CC1625" s="47">
        <v>28</v>
      </c>
      <c r="CD1625" s="71" t="s">
        <v>2012</v>
      </c>
      <c r="CE1625" s="65" t="s">
        <v>10851</v>
      </c>
      <c r="CF1625" s="60">
        <v>-74.089142326999905</v>
      </c>
      <c r="CG1625" s="61">
        <v>4.7194561350000903</v>
      </c>
    </row>
    <row r="1626" spans="1:85" ht="12.75" customHeight="1" x14ac:dyDescent="0.2">
      <c r="A1626" s="43">
        <v>1607</v>
      </c>
      <c r="B1626" s="50">
        <v>11</v>
      </c>
      <c r="C1626" s="48" t="s">
        <v>2000</v>
      </c>
      <c r="D1626" s="46">
        <v>31176900817</v>
      </c>
      <c r="E1626" s="47">
        <v>311769000815</v>
      </c>
      <c r="F1626" s="48" t="s">
        <v>5291</v>
      </c>
      <c r="G1626" s="69">
        <v>191789892</v>
      </c>
      <c r="H1626" s="46">
        <v>31176900817</v>
      </c>
      <c r="I1626" s="47">
        <v>311769000815</v>
      </c>
      <c r="J1626" s="45" t="s">
        <v>5291</v>
      </c>
      <c r="K1626" s="68">
        <v>1</v>
      </c>
      <c r="L1626" s="44" t="s">
        <v>21</v>
      </c>
      <c r="M1626" s="48" t="s">
        <v>3427</v>
      </c>
      <c r="N1626" s="48" t="s">
        <v>85</v>
      </c>
      <c r="O1626" s="51" t="s">
        <v>3431</v>
      </c>
      <c r="P1626" s="48" t="s">
        <v>24</v>
      </c>
      <c r="Q1626" s="48" t="s">
        <v>25</v>
      </c>
      <c r="R1626" s="52" t="s">
        <v>3924</v>
      </c>
      <c r="S1626" s="48" t="s">
        <v>2023</v>
      </c>
      <c r="T1626" s="53" t="s">
        <v>11932</v>
      </c>
      <c r="U1626" s="48" t="s">
        <v>9624</v>
      </c>
      <c r="V1626" s="53" t="s">
        <v>7654</v>
      </c>
      <c r="W1626" s="54">
        <v>111111</v>
      </c>
      <c r="X1626" s="50" t="s">
        <v>21</v>
      </c>
      <c r="Y1626" s="48" t="s">
        <v>26</v>
      </c>
      <c r="Z1626" s="48"/>
      <c r="AA1626" s="48"/>
      <c r="AB1626" s="48"/>
      <c r="AC1626" s="48"/>
      <c r="AD1626" s="48"/>
      <c r="AE1626" s="48"/>
      <c r="AF1626" s="48"/>
      <c r="AG1626" s="48"/>
      <c r="AH1626" s="55" t="s">
        <v>7253</v>
      </c>
      <c r="AI1626" s="55" t="s">
        <v>4270</v>
      </c>
      <c r="AJ1626" s="55" t="s">
        <v>7247</v>
      </c>
      <c r="AK1626" s="55" t="s">
        <v>4271</v>
      </c>
      <c r="AL1626" s="55" t="s">
        <v>7248</v>
      </c>
      <c r="AM1626" s="55" t="s">
        <v>4271</v>
      </c>
      <c r="AN1626" s="55" t="s">
        <v>7249</v>
      </c>
      <c r="AO1626" s="55" t="s">
        <v>4271</v>
      </c>
      <c r="AP1626" s="55"/>
      <c r="AQ1626" s="55"/>
      <c r="AR1626" s="55"/>
      <c r="AS1626" s="55"/>
      <c r="AT1626" s="55"/>
      <c r="AU1626" s="55"/>
      <c r="AV1626" s="55"/>
      <c r="AW1626" s="55"/>
      <c r="AX1626" s="55"/>
      <c r="AY1626" s="55"/>
      <c r="AZ1626" s="55"/>
      <c r="BA1626" s="55"/>
      <c r="BB1626" s="55"/>
      <c r="BC1626" s="55"/>
      <c r="BD1626" s="55"/>
      <c r="BE1626" s="55"/>
      <c r="BF1626" s="55"/>
      <c r="BG1626" s="55"/>
      <c r="BH1626" s="55"/>
      <c r="BI1626" s="55"/>
      <c r="BJ1626" s="55"/>
      <c r="BK1626" s="55"/>
      <c r="BL1626" s="55"/>
      <c r="BM1626" s="55"/>
      <c r="BN1626" s="55"/>
      <c r="BO1626" s="55"/>
      <c r="BP1626" s="55"/>
      <c r="BQ1626" s="55"/>
      <c r="BR1626" s="48" t="s">
        <v>32</v>
      </c>
      <c r="BS1626" s="48" t="s">
        <v>33</v>
      </c>
      <c r="BT1626" s="48"/>
      <c r="BU1626" s="53"/>
      <c r="BV1626" s="48"/>
      <c r="BW1626" s="48"/>
      <c r="BX1626" s="47"/>
      <c r="BY1626" s="55" t="s">
        <v>6432</v>
      </c>
      <c r="BZ1626" s="55"/>
      <c r="CA1626" s="57"/>
      <c r="CB1626" s="66">
        <v>3</v>
      </c>
      <c r="CC1626" s="66">
        <v>24</v>
      </c>
      <c r="CD1626" s="67" t="s">
        <v>203</v>
      </c>
      <c r="CE1626" s="47" t="s">
        <v>8661</v>
      </c>
      <c r="CF1626" s="60">
        <v>-74.071158777999898</v>
      </c>
      <c r="CG1626" s="61">
        <v>4.7206281190000796</v>
      </c>
    </row>
    <row r="1627" spans="1:85" ht="12.75" customHeight="1" x14ac:dyDescent="0.2">
      <c r="A1627" s="43">
        <v>1608</v>
      </c>
      <c r="B1627" s="50">
        <v>11</v>
      </c>
      <c r="C1627" s="48" t="s">
        <v>2000</v>
      </c>
      <c r="D1627" s="46">
        <v>31176900825</v>
      </c>
      <c r="E1627" s="47">
        <v>311769000823</v>
      </c>
      <c r="F1627" s="48" t="s">
        <v>12116</v>
      </c>
      <c r="G1627" s="53">
        <v>8600002282</v>
      </c>
      <c r="H1627" s="46">
        <v>31176900825</v>
      </c>
      <c r="I1627" s="47">
        <v>311769000823</v>
      </c>
      <c r="J1627" s="48" t="s">
        <v>12116</v>
      </c>
      <c r="K1627" s="68">
        <v>1</v>
      </c>
      <c r="L1627" s="44" t="s">
        <v>21</v>
      </c>
      <c r="M1627" s="48" t="s">
        <v>3427</v>
      </c>
      <c r="N1627" s="48" t="s">
        <v>85</v>
      </c>
      <c r="O1627" s="51" t="s">
        <v>3433</v>
      </c>
      <c r="P1627" s="48" t="s">
        <v>24</v>
      </c>
      <c r="Q1627" s="48" t="s">
        <v>25</v>
      </c>
      <c r="R1627" s="52" t="s">
        <v>2400</v>
      </c>
      <c r="S1627" s="48" t="s">
        <v>615</v>
      </c>
      <c r="T1627" s="53" t="s">
        <v>6307</v>
      </c>
      <c r="U1627" s="48" t="s">
        <v>9625</v>
      </c>
      <c r="V1627" s="48" t="s">
        <v>2401</v>
      </c>
      <c r="W1627" s="54">
        <v>111166</v>
      </c>
      <c r="X1627" s="50" t="s">
        <v>21</v>
      </c>
      <c r="Y1627" s="48" t="s">
        <v>26</v>
      </c>
      <c r="Z1627" s="48"/>
      <c r="AA1627" s="48"/>
      <c r="AB1627" s="48"/>
      <c r="AC1627" s="48"/>
      <c r="AD1627" s="48"/>
      <c r="AE1627" s="48"/>
      <c r="AF1627" s="48"/>
      <c r="AG1627" s="48"/>
      <c r="AH1627" s="55" t="s">
        <v>7246</v>
      </c>
      <c r="AI1627" s="55" t="s">
        <v>4270</v>
      </c>
      <c r="AJ1627" s="55" t="s">
        <v>7247</v>
      </c>
      <c r="AK1627" s="55" t="s">
        <v>4271</v>
      </c>
      <c r="AL1627" s="55" t="s">
        <v>7248</v>
      </c>
      <c r="AM1627" s="55" t="s">
        <v>4271</v>
      </c>
      <c r="AN1627" s="55" t="s">
        <v>7249</v>
      </c>
      <c r="AO1627" s="55" t="s">
        <v>4271</v>
      </c>
      <c r="AP1627" s="55"/>
      <c r="AQ1627" s="55"/>
      <c r="AR1627" s="55"/>
      <c r="AS1627" s="55"/>
      <c r="AT1627" s="55"/>
      <c r="AU1627" s="55"/>
      <c r="AV1627" s="55"/>
      <c r="AW1627" s="55"/>
      <c r="AX1627" s="55"/>
      <c r="AY1627" s="55"/>
      <c r="AZ1627" s="55"/>
      <c r="BA1627" s="55"/>
      <c r="BB1627" s="55"/>
      <c r="BC1627" s="55"/>
      <c r="BD1627" s="55"/>
      <c r="BE1627" s="55"/>
      <c r="BF1627" s="55"/>
      <c r="BG1627" s="55"/>
      <c r="BH1627" s="55"/>
      <c r="BI1627" s="55"/>
      <c r="BJ1627" s="55"/>
      <c r="BK1627" s="55"/>
      <c r="BL1627" s="55"/>
      <c r="BM1627" s="55"/>
      <c r="BN1627" s="55"/>
      <c r="BO1627" s="55"/>
      <c r="BP1627" s="55"/>
      <c r="BQ1627" s="55"/>
      <c r="BR1627" s="48" t="s">
        <v>32</v>
      </c>
      <c r="BS1627" s="48" t="s">
        <v>33</v>
      </c>
      <c r="BT1627" s="48"/>
      <c r="BU1627" s="53" t="s">
        <v>8211</v>
      </c>
      <c r="BV1627" s="48"/>
      <c r="BW1627" s="53" t="s">
        <v>8248</v>
      </c>
      <c r="BX1627" s="53" t="s">
        <v>12283</v>
      </c>
      <c r="BY1627" s="55" t="s">
        <v>6432</v>
      </c>
      <c r="BZ1627" s="55"/>
      <c r="CA1627" s="57"/>
      <c r="CB1627" s="66">
        <v>5</v>
      </c>
      <c r="CC1627" s="66">
        <v>17</v>
      </c>
      <c r="CD1627" s="67" t="s">
        <v>615</v>
      </c>
      <c r="CE1627" s="65" t="s">
        <v>8684</v>
      </c>
      <c r="CF1627" s="60">
        <v>-74.059466629999903</v>
      </c>
      <c r="CG1627" s="61">
        <v>4.76048204700004</v>
      </c>
    </row>
    <row r="1628" spans="1:85" ht="12.75" customHeight="1" x14ac:dyDescent="0.2">
      <c r="A1628" s="43">
        <v>1609</v>
      </c>
      <c r="B1628" s="50">
        <v>11</v>
      </c>
      <c r="C1628" s="48" t="s">
        <v>2000</v>
      </c>
      <c r="D1628" s="46">
        <v>31176900868</v>
      </c>
      <c r="E1628" s="47">
        <v>311769000866</v>
      </c>
      <c r="F1628" s="48" t="s">
        <v>5016</v>
      </c>
      <c r="G1628" s="69">
        <v>8600263577</v>
      </c>
      <c r="H1628" s="46">
        <v>31176900868</v>
      </c>
      <c r="I1628" s="47">
        <v>311769000866</v>
      </c>
      <c r="J1628" s="45" t="s">
        <v>5016</v>
      </c>
      <c r="K1628" s="68">
        <v>1</v>
      </c>
      <c r="L1628" s="44" t="s">
        <v>21</v>
      </c>
      <c r="M1628" s="48" t="s">
        <v>3427</v>
      </c>
      <c r="N1628" s="48" t="s">
        <v>85</v>
      </c>
      <c r="O1628" s="51" t="s">
        <v>3429</v>
      </c>
      <c r="P1628" s="48" t="s">
        <v>24</v>
      </c>
      <c r="Q1628" s="48" t="s">
        <v>25</v>
      </c>
      <c r="R1628" s="52" t="s">
        <v>2402</v>
      </c>
      <c r="S1628" s="48" t="s">
        <v>615</v>
      </c>
      <c r="T1628" s="48" t="s">
        <v>2403</v>
      </c>
      <c r="U1628" s="48" t="s">
        <v>9626</v>
      </c>
      <c r="V1628" s="48" t="s">
        <v>2404</v>
      </c>
      <c r="W1628" s="54">
        <v>111156</v>
      </c>
      <c r="X1628" s="50" t="s">
        <v>35</v>
      </c>
      <c r="Y1628" s="48" t="s">
        <v>6433</v>
      </c>
      <c r="Z1628" s="48"/>
      <c r="AA1628" s="48"/>
      <c r="AB1628" s="48"/>
      <c r="AC1628" s="48"/>
      <c r="AD1628" s="48"/>
      <c r="AE1628" s="48"/>
      <c r="AF1628" s="48"/>
      <c r="AG1628" s="48"/>
      <c r="AH1628" s="55" t="s">
        <v>7246</v>
      </c>
      <c r="AI1628" s="55" t="s">
        <v>4270</v>
      </c>
      <c r="AJ1628" s="55" t="s">
        <v>7247</v>
      </c>
      <c r="AK1628" s="55" t="s">
        <v>4271</v>
      </c>
      <c r="AL1628" s="55" t="s">
        <v>7248</v>
      </c>
      <c r="AM1628" s="55" t="s">
        <v>4271</v>
      </c>
      <c r="AN1628" s="55" t="s">
        <v>6452</v>
      </c>
      <c r="AO1628" s="55" t="s">
        <v>4271</v>
      </c>
      <c r="AP1628" s="55"/>
      <c r="AQ1628" s="55"/>
      <c r="AR1628" s="55"/>
      <c r="AS1628" s="55"/>
      <c r="AT1628" s="55"/>
      <c r="AU1628" s="55"/>
      <c r="AV1628" s="55"/>
      <c r="AW1628" s="55"/>
      <c r="AX1628" s="55"/>
      <c r="AY1628" s="55"/>
      <c r="AZ1628" s="55"/>
      <c r="BA1628" s="55"/>
      <c r="BB1628" s="55"/>
      <c r="BC1628" s="55"/>
      <c r="BD1628" s="55"/>
      <c r="BE1628" s="55"/>
      <c r="BF1628" s="55"/>
      <c r="BG1628" s="55"/>
      <c r="BH1628" s="55"/>
      <c r="BI1628" s="55"/>
      <c r="BJ1628" s="55"/>
      <c r="BK1628" s="55"/>
      <c r="BL1628" s="55"/>
      <c r="BM1628" s="55"/>
      <c r="BN1628" s="55"/>
      <c r="BO1628" s="55"/>
      <c r="BP1628" s="55"/>
      <c r="BQ1628" s="55"/>
      <c r="BR1628" s="48" t="s">
        <v>32</v>
      </c>
      <c r="BS1628" s="48" t="s">
        <v>33</v>
      </c>
      <c r="BT1628" s="48"/>
      <c r="BU1628" s="53" t="s">
        <v>6392</v>
      </c>
      <c r="BV1628" s="48"/>
      <c r="BW1628" s="48"/>
      <c r="BX1628" s="47"/>
      <c r="BY1628" s="55" t="s">
        <v>6432</v>
      </c>
      <c r="BZ1628" s="55"/>
      <c r="CA1628" s="57"/>
      <c r="CB1628" s="46" t="s">
        <v>6415</v>
      </c>
      <c r="CC1628" s="66">
        <v>23</v>
      </c>
      <c r="CD1628" s="67" t="s">
        <v>6939</v>
      </c>
      <c r="CE1628" s="65" t="s">
        <v>8654</v>
      </c>
      <c r="CF1628" s="60">
        <v>-74.0664384869999</v>
      </c>
      <c r="CG1628" s="61">
        <v>4.7557022950000496</v>
      </c>
    </row>
    <row r="1629" spans="1:85" ht="12.75" customHeight="1" x14ac:dyDescent="0.2">
      <c r="A1629" s="43">
        <v>1610</v>
      </c>
      <c r="B1629" s="50">
        <v>11</v>
      </c>
      <c r="C1629" s="48" t="s">
        <v>2000</v>
      </c>
      <c r="D1629" s="46">
        <v>31176900922</v>
      </c>
      <c r="E1629" s="47">
        <v>311769000921</v>
      </c>
      <c r="F1629" s="48" t="s">
        <v>4697</v>
      </c>
      <c r="G1629" s="69">
        <v>8600142751</v>
      </c>
      <c r="H1629" s="46">
        <v>31176900922</v>
      </c>
      <c r="I1629" s="47">
        <v>311769000921</v>
      </c>
      <c r="J1629" s="45" t="s">
        <v>4697</v>
      </c>
      <c r="K1629" s="68">
        <v>1</v>
      </c>
      <c r="L1629" s="44" t="s">
        <v>21</v>
      </c>
      <c r="M1629" s="48" t="s">
        <v>3427</v>
      </c>
      <c r="N1629" s="48" t="s">
        <v>85</v>
      </c>
      <c r="O1629" s="51" t="s">
        <v>3429</v>
      </c>
      <c r="P1629" s="48" t="s">
        <v>24</v>
      </c>
      <c r="Q1629" s="48" t="s">
        <v>25</v>
      </c>
      <c r="R1629" s="52" t="s">
        <v>2405</v>
      </c>
      <c r="S1629" s="48" t="s">
        <v>10495</v>
      </c>
      <c r="T1629" s="48">
        <v>6247374</v>
      </c>
      <c r="U1629" s="48" t="s">
        <v>9627</v>
      </c>
      <c r="V1629" s="53" t="s">
        <v>8153</v>
      </c>
      <c r="W1629" s="54">
        <v>111121</v>
      </c>
      <c r="X1629" s="50" t="s">
        <v>35</v>
      </c>
      <c r="Y1629" s="48" t="s">
        <v>26</v>
      </c>
      <c r="Z1629" s="48"/>
      <c r="AA1629" s="48"/>
      <c r="AB1629" s="48"/>
      <c r="AC1629" s="48"/>
      <c r="AD1629" s="48"/>
      <c r="AE1629" s="48"/>
      <c r="AF1629" s="48"/>
      <c r="AG1629" s="48"/>
      <c r="AH1629" s="55" t="s">
        <v>7246</v>
      </c>
      <c r="AI1629" s="55" t="s">
        <v>4270</v>
      </c>
      <c r="AJ1629" s="55" t="s">
        <v>7247</v>
      </c>
      <c r="AK1629" s="55" t="s">
        <v>4271</v>
      </c>
      <c r="AL1629" s="55" t="s">
        <v>7248</v>
      </c>
      <c r="AM1629" s="55" t="s">
        <v>4271</v>
      </c>
      <c r="AN1629" s="55" t="s">
        <v>6452</v>
      </c>
      <c r="AO1629" s="55" t="s">
        <v>4271</v>
      </c>
      <c r="AP1629" s="55"/>
      <c r="AQ1629" s="55"/>
      <c r="AR1629" s="55"/>
      <c r="AS1629" s="55"/>
      <c r="AT1629" s="55"/>
      <c r="AU1629" s="55"/>
      <c r="AV1629" s="55"/>
      <c r="AW1629" s="55"/>
      <c r="AX1629" s="55"/>
      <c r="AY1629" s="55"/>
      <c r="AZ1629" s="55"/>
      <c r="BA1629" s="55"/>
      <c r="BB1629" s="55"/>
      <c r="BC1629" s="55"/>
      <c r="BD1629" s="55"/>
      <c r="BE1629" s="55"/>
      <c r="BF1629" s="55"/>
      <c r="BG1629" s="55"/>
      <c r="BH1629" s="55"/>
      <c r="BI1629" s="55"/>
      <c r="BJ1629" s="55"/>
      <c r="BK1629" s="55"/>
      <c r="BL1629" s="55"/>
      <c r="BM1629" s="55"/>
      <c r="BN1629" s="55"/>
      <c r="BO1629" s="55"/>
      <c r="BP1629" s="55"/>
      <c r="BQ1629" s="55"/>
      <c r="BR1629" s="48" t="s">
        <v>32</v>
      </c>
      <c r="BS1629" s="48" t="s">
        <v>33</v>
      </c>
      <c r="BT1629" s="48"/>
      <c r="BU1629" s="53"/>
      <c r="BV1629" s="48"/>
      <c r="BW1629" s="48"/>
      <c r="BX1629" s="47"/>
      <c r="BY1629" s="55" t="s">
        <v>6432</v>
      </c>
      <c r="BZ1629" s="55"/>
      <c r="CA1629" s="57"/>
      <c r="CB1629" s="66">
        <v>5</v>
      </c>
      <c r="CC1629" s="66">
        <v>24</v>
      </c>
      <c r="CD1629" s="67" t="s">
        <v>203</v>
      </c>
      <c r="CE1629" s="47" t="s">
        <v>8696</v>
      </c>
      <c r="CF1629" s="60">
        <v>-74.076449622999903</v>
      </c>
      <c r="CG1629" s="61">
        <v>4.71510135700004</v>
      </c>
    </row>
    <row r="1630" spans="1:85" ht="12.75" customHeight="1" x14ac:dyDescent="0.2">
      <c r="A1630" s="43">
        <v>1611</v>
      </c>
      <c r="B1630" s="50">
        <v>11</v>
      </c>
      <c r="C1630" s="48" t="s">
        <v>2000</v>
      </c>
      <c r="D1630" s="46">
        <v>31176900981</v>
      </c>
      <c r="E1630" s="47">
        <v>311769000980</v>
      </c>
      <c r="F1630" s="48" t="s">
        <v>5107</v>
      </c>
      <c r="G1630" s="53">
        <v>9010408621</v>
      </c>
      <c r="H1630" s="46">
        <v>31176900981</v>
      </c>
      <c r="I1630" s="47">
        <v>311769000980</v>
      </c>
      <c r="J1630" s="45" t="s">
        <v>5107</v>
      </c>
      <c r="K1630" s="68">
        <v>1</v>
      </c>
      <c r="L1630" s="44" t="s">
        <v>21</v>
      </c>
      <c r="M1630" s="48" t="s">
        <v>3427</v>
      </c>
      <c r="N1630" s="48" t="s">
        <v>85</v>
      </c>
      <c r="O1630" s="51" t="s">
        <v>3433</v>
      </c>
      <c r="P1630" s="48" t="s">
        <v>24</v>
      </c>
      <c r="Q1630" s="48" t="s">
        <v>25</v>
      </c>
      <c r="R1630" s="52" t="s">
        <v>3925</v>
      </c>
      <c r="S1630" s="48" t="s">
        <v>615</v>
      </c>
      <c r="T1630" s="48" t="s">
        <v>6365</v>
      </c>
      <c r="U1630" s="53" t="s">
        <v>9628</v>
      </c>
      <c r="V1630" s="48" t="s">
        <v>2406</v>
      </c>
      <c r="W1630" s="54">
        <v>111166</v>
      </c>
      <c r="X1630" s="50" t="s">
        <v>21</v>
      </c>
      <c r="Y1630" s="48" t="s">
        <v>26</v>
      </c>
      <c r="Z1630" s="48"/>
      <c r="AA1630" s="48"/>
      <c r="AB1630" s="48"/>
      <c r="AC1630" s="48"/>
      <c r="AD1630" s="48"/>
      <c r="AE1630" s="48"/>
      <c r="AF1630" s="48"/>
      <c r="AG1630" s="48"/>
      <c r="AH1630" s="55"/>
      <c r="AI1630" s="55"/>
      <c r="AJ1630" s="51" t="s">
        <v>7276</v>
      </c>
      <c r="AK1630" s="55" t="s">
        <v>4271</v>
      </c>
      <c r="AL1630" s="55" t="s">
        <v>7248</v>
      </c>
      <c r="AM1630" s="55" t="s">
        <v>4271</v>
      </c>
      <c r="AN1630" s="55" t="s">
        <v>7249</v>
      </c>
      <c r="AO1630" s="55" t="s">
        <v>4271</v>
      </c>
      <c r="AP1630" s="55"/>
      <c r="AQ1630" s="55"/>
      <c r="AR1630" s="55"/>
      <c r="AS1630" s="55"/>
      <c r="AT1630" s="55"/>
      <c r="AU1630" s="55"/>
      <c r="AV1630" s="55"/>
      <c r="AW1630" s="55"/>
      <c r="AX1630" s="55"/>
      <c r="AY1630" s="55"/>
      <c r="AZ1630" s="55"/>
      <c r="BA1630" s="55"/>
      <c r="BB1630" s="55"/>
      <c r="BC1630" s="55"/>
      <c r="BD1630" s="55"/>
      <c r="BE1630" s="55"/>
      <c r="BF1630" s="55"/>
      <c r="BG1630" s="55"/>
      <c r="BH1630" s="55"/>
      <c r="BI1630" s="55"/>
      <c r="BJ1630" s="55"/>
      <c r="BK1630" s="55"/>
      <c r="BL1630" s="55"/>
      <c r="BM1630" s="55"/>
      <c r="BN1630" s="55"/>
      <c r="BO1630" s="55"/>
      <c r="BP1630" s="55"/>
      <c r="BQ1630" s="55"/>
      <c r="BR1630" s="48" t="s">
        <v>32</v>
      </c>
      <c r="BS1630" s="48" t="s">
        <v>33</v>
      </c>
      <c r="BT1630" s="55" t="s">
        <v>6976</v>
      </c>
      <c r="BU1630" s="53"/>
      <c r="BV1630" s="48"/>
      <c r="BW1630" s="48"/>
      <c r="BX1630" s="47"/>
      <c r="BY1630" s="55" t="s">
        <v>6432</v>
      </c>
      <c r="BZ1630" s="55"/>
      <c r="CA1630" s="57"/>
      <c r="CB1630" s="66">
        <v>5</v>
      </c>
      <c r="CC1630" s="66">
        <v>17</v>
      </c>
      <c r="CD1630" s="67" t="s">
        <v>615</v>
      </c>
      <c r="CE1630" s="47" t="s">
        <v>8684</v>
      </c>
      <c r="CF1630" s="60">
        <v>-74.059832071999907</v>
      </c>
      <c r="CG1630" s="61">
        <v>4.7679935490000398</v>
      </c>
    </row>
    <row r="1631" spans="1:85" ht="12.75" customHeight="1" x14ac:dyDescent="0.2">
      <c r="A1631" s="43">
        <v>1612</v>
      </c>
      <c r="B1631" s="50">
        <v>11</v>
      </c>
      <c r="C1631" s="48" t="s">
        <v>2000</v>
      </c>
      <c r="D1631" s="46">
        <v>31176900990</v>
      </c>
      <c r="E1631" s="47">
        <v>311769000998</v>
      </c>
      <c r="F1631" s="48" t="s">
        <v>5569</v>
      </c>
      <c r="G1631" s="69">
        <v>8600065238</v>
      </c>
      <c r="H1631" s="46">
        <v>31176900990</v>
      </c>
      <c r="I1631" s="47">
        <v>311769000998</v>
      </c>
      <c r="J1631" s="45" t="s">
        <v>5569</v>
      </c>
      <c r="K1631" s="68">
        <v>1</v>
      </c>
      <c r="L1631" s="44" t="s">
        <v>21</v>
      </c>
      <c r="M1631" s="48" t="s">
        <v>3427</v>
      </c>
      <c r="N1631" s="48" t="s">
        <v>85</v>
      </c>
      <c r="O1631" s="51" t="s">
        <v>3432</v>
      </c>
      <c r="P1631" s="48" t="s">
        <v>24</v>
      </c>
      <c r="Q1631" s="48" t="s">
        <v>25</v>
      </c>
      <c r="R1631" s="52" t="s">
        <v>2407</v>
      </c>
      <c r="S1631" s="48" t="s">
        <v>8877</v>
      </c>
      <c r="T1631" s="53" t="s">
        <v>7875</v>
      </c>
      <c r="U1631" s="48" t="s">
        <v>11459</v>
      </c>
      <c r="V1631" s="48" t="s">
        <v>2408</v>
      </c>
      <c r="W1631" s="54">
        <v>111156</v>
      </c>
      <c r="X1631" s="50" t="s">
        <v>35</v>
      </c>
      <c r="Y1631" s="48" t="s">
        <v>26</v>
      </c>
      <c r="Z1631" s="48"/>
      <c r="AA1631" s="48"/>
      <c r="AB1631" s="48"/>
      <c r="AC1631" s="48"/>
      <c r="AD1631" s="48"/>
      <c r="AE1631" s="48"/>
      <c r="AF1631" s="48"/>
      <c r="AG1631" s="48"/>
      <c r="AH1631" s="55" t="s">
        <v>7246</v>
      </c>
      <c r="AI1631" s="55" t="s">
        <v>4270</v>
      </c>
      <c r="AJ1631" s="55" t="s">
        <v>7247</v>
      </c>
      <c r="AK1631" s="55" t="s">
        <v>4271</v>
      </c>
      <c r="AL1631" s="55" t="s">
        <v>7248</v>
      </c>
      <c r="AM1631" s="55" t="s">
        <v>4271</v>
      </c>
      <c r="AN1631" s="55" t="s">
        <v>7249</v>
      </c>
      <c r="AO1631" s="55" t="s">
        <v>4271</v>
      </c>
      <c r="AP1631" s="55"/>
      <c r="AQ1631" s="55"/>
      <c r="AR1631" s="55"/>
      <c r="AS1631" s="55"/>
      <c r="AT1631" s="55"/>
      <c r="AU1631" s="55"/>
      <c r="AV1631" s="55"/>
      <c r="AW1631" s="55"/>
      <c r="AX1631" s="55"/>
      <c r="AY1631" s="55"/>
      <c r="AZ1631" s="55"/>
      <c r="BA1631" s="55"/>
      <c r="BB1631" s="55"/>
      <c r="BC1631" s="55"/>
      <c r="BD1631" s="55"/>
      <c r="BE1631" s="55"/>
      <c r="BF1631" s="55"/>
      <c r="BG1631" s="55"/>
      <c r="BH1631" s="55"/>
      <c r="BI1631" s="55"/>
      <c r="BJ1631" s="55"/>
      <c r="BK1631" s="55"/>
      <c r="BL1631" s="55"/>
      <c r="BM1631" s="55"/>
      <c r="BN1631" s="55"/>
      <c r="BO1631" s="55"/>
      <c r="BP1631" s="55"/>
      <c r="BQ1631" s="55"/>
      <c r="BR1631" s="48" t="s">
        <v>32</v>
      </c>
      <c r="BS1631" s="48" t="s">
        <v>33</v>
      </c>
      <c r="BT1631" s="48" t="s">
        <v>6977</v>
      </c>
      <c r="BU1631" s="53" t="s">
        <v>8185</v>
      </c>
      <c r="BV1631" s="48"/>
      <c r="BW1631" s="48"/>
      <c r="BX1631" s="47"/>
      <c r="BY1631" s="55" t="s">
        <v>6432</v>
      </c>
      <c r="BZ1631" s="55"/>
      <c r="CA1631" s="57"/>
      <c r="CB1631" s="66">
        <v>4</v>
      </c>
      <c r="CC1631" s="66">
        <v>19</v>
      </c>
      <c r="CD1631" s="67" t="s">
        <v>6948</v>
      </c>
      <c r="CE1631" s="47" t="s">
        <v>8701</v>
      </c>
      <c r="CF1631" s="60">
        <v>-74.053033404999994</v>
      </c>
      <c r="CG1631" s="61">
        <v>4.7384478350000396</v>
      </c>
    </row>
    <row r="1632" spans="1:85" ht="12.75" customHeight="1" x14ac:dyDescent="0.2">
      <c r="A1632" s="43">
        <v>1613</v>
      </c>
      <c r="B1632" s="50">
        <v>11</v>
      </c>
      <c r="C1632" s="48" t="s">
        <v>2000</v>
      </c>
      <c r="D1632" s="46">
        <v>31176901031</v>
      </c>
      <c r="E1632" s="47">
        <v>311769001030</v>
      </c>
      <c r="F1632" s="48" t="s">
        <v>8309</v>
      </c>
      <c r="G1632" s="69">
        <v>901056919</v>
      </c>
      <c r="H1632" s="46">
        <v>31176901031</v>
      </c>
      <c r="I1632" s="47">
        <v>311769001030</v>
      </c>
      <c r="J1632" s="45" t="s">
        <v>8309</v>
      </c>
      <c r="K1632" s="68">
        <v>1</v>
      </c>
      <c r="L1632" s="44" t="s">
        <v>21</v>
      </c>
      <c r="M1632" s="48" t="s">
        <v>3427</v>
      </c>
      <c r="N1632" s="48" t="s">
        <v>85</v>
      </c>
      <c r="O1632" s="51" t="s">
        <v>3430</v>
      </c>
      <c r="P1632" s="48" t="s">
        <v>24</v>
      </c>
      <c r="Q1632" s="48" t="s">
        <v>25</v>
      </c>
      <c r="R1632" s="52" t="s">
        <v>2409</v>
      </c>
      <c r="S1632" s="48" t="s">
        <v>2076</v>
      </c>
      <c r="T1632" s="53">
        <v>6813172</v>
      </c>
      <c r="U1632" s="48" t="s">
        <v>9629</v>
      </c>
      <c r="V1632" s="48"/>
      <c r="W1632" s="54">
        <v>111131</v>
      </c>
      <c r="X1632" s="50" t="s">
        <v>21</v>
      </c>
      <c r="Y1632" s="48" t="s">
        <v>26</v>
      </c>
      <c r="Z1632" s="55" t="s">
        <v>7246</v>
      </c>
      <c r="AA1632" s="55" t="s">
        <v>4270</v>
      </c>
      <c r="AB1632" s="55" t="s">
        <v>7247</v>
      </c>
      <c r="AC1632" s="55" t="s">
        <v>4271</v>
      </c>
      <c r="AD1632" s="55" t="s">
        <v>7248</v>
      </c>
      <c r="AE1632" s="55" t="s">
        <v>4271</v>
      </c>
      <c r="AF1632" s="55" t="s">
        <v>7249</v>
      </c>
      <c r="AG1632" s="55" t="s">
        <v>4271</v>
      </c>
      <c r="AH1632" s="55"/>
      <c r="AI1632" s="55"/>
      <c r="AJ1632" s="55"/>
      <c r="AK1632" s="55"/>
      <c r="AL1632" s="55"/>
      <c r="AM1632" s="55"/>
      <c r="AN1632" s="55"/>
      <c r="AO1632" s="55"/>
      <c r="AP1632" s="55"/>
      <c r="AQ1632" s="55"/>
      <c r="AR1632" s="55"/>
      <c r="AS1632" s="55"/>
      <c r="AT1632" s="55"/>
      <c r="AU1632" s="55"/>
      <c r="AV1632" s="55"/>
      <c r="AW1632" s="55"/>
      <c r="AX1632" s="55"/>
      <c r="AY1632" s="55"/>
      <c r="AZ1632" s="55"/>
      <c r="BA1632" s="55"/>
      <c r="BB1632" s="55"/>
      <c r="BC1632" s="55"/>
      <c r="BD1632" s="55"/>
      <c r="BE1632" s="55"/>
      <c r="BF1632" s="55"/>
      <c r="BG1632" s="55"/>
      <c r="BH1632" s="55"/>
      <c r="BI1632" s="55"/>
      <c r="BJ1632" s="55"/>
      <c r="BK1632" s="55"/>
      <c r="BL1632" s="55"/>
      <c r="BM1632" s="55"/>
      <c r="BN1632" s="55"/>
      <c r="BO1632" s="55"/>
      <c r="BP1632" s="55"/>
      <c r="BQ1632" s="55"/>
      <c r="BR1632" s="48" t="s">
        <v>32</v>
      </c>
      <c r="BS1632" s="48" t="s">
        <v>33</v>
      </c>
      <c r="BT1632" s="48"/>
      <c r="BU1632" s="53"/>
      <c r="BV1632" s="48"/>
      <c r="BW1632" s="53" t="s">
        <v>6441</v>
      </c>
      <c r="BX1632" s="47"/>
      <c r="BY1632" s="55" t="s">
        <v>6432</v>
      </c>
      <c r="BZ1632" s="55"/>
      <c r="CA1632" s="57"/>
      <c r="CB1632" s="47">
        <v>3</v>
      </c>
      <c r="CC1632" s="47">
        <v>28</v>
      </c>
      <c r="CD1632" s="71" t="s">
        <v>2012</v>
      </c>
      <c r="CE1632" s="65" t="s">
        <v>8664</v>
      </c>
      <c r="CF1632" s="60">
        <v>-74.086414970999897</v>
      </c>
      <c r="CG1632" s="61">
        <v>4.7337045780000704</v>
      </c>
    </row>
    <row r="1633" spans="1:85" ht="12.75" customHeight="1" x14ac:dyDescent="0.2">
      <c r="A1633" s="43">
        <v>1614</v>
      </c>
      <c r="B1633" s="50">
        <v>11</v>
      </c>
      <c r="C1633" s="48" t="s">
        <v>2000</v>
      </c>
      <c r="D1633" s="46">
        <v>31176901554</v>
      </c>
      <c r="E1633" s="47">
        <v>311769001552</v>
      </c>
      <c r="F1633" s="48" t="s">
        <v>8900</v>
      </c>
      <c r="G1633" s="53">
        <v>8300423210</v>
      </c>
      <c r="H1633" s="46">
        <v>31176901554</v>
      </c>
      <c r="I1633" s="47">
        <v>311769001552</v>
      </c>
      <c r="J1633" s="48" t="s">
        <v>8900</v>
      </c>
      <c r="K1633" s="68">
        <v>1</v>
      </c>
      <c r="L1633" s="44" t="s">
        <v>21</v>
      </c>
      <c r="M1633" s="48" t="s">
        <v>3427</v>
      </c>
      <c r="N1633" s="48" t="s">
        <v>404</v>
      </c>
      <c r="O1633" s="48" t="s">
        <v>404</v>
      </c>
      <c r="P1633" s="48" t="s">
        <v>24</v>
      </c>
      <c r="Q1633" s="48" t="s">
        <v>25</v>
      </c>
      <c r="R1633" s="52" t="s">
        <v>2410</v>
      </c>
      <c r="S1633" s="48" t="s">
        <v>2149</v>
      </c>
      <c r="T1633" s="53" t="s">
        <v>12130</v>
      </c>
      <c r="U1633" s="53" t="s">
        <v>11996</v>
      </c>
      <c r="V1633" s="53" t="s">
        <v>8033</v>
      </c>
      <c r="W1633" s="54">
        <v>111156</v>
      </c>
      <c r="X1633" s="50" t="s">
        <v>21</v>
      </c>
      <c r="Y1633" s="48" t="s">
        <v>26</v>
      </c>
      <c r="Z1633" s="48"/>
      <c r="AA1633" s="48"/>
      <c r="AB1633" s="48"/>
      <c r="AC1633" s="48"/>
      <c r="AD1633" s="48"/>
      <c r="AE1633" s="48"/>
      <c r="AF1633" s="48"/>
      <c r="AG1633" s="48"/>
      <c r="AH1633" s="55" t="s">
        <v>7253</v>
      </c>
      <c r="AI1633" s="55" t="s">
        <v>4270</v>
      </c>
      <c r="AJ1633" s="55" t="s">
        <v>7247</v>
      </c>
      <c r="AK1633" s="55" t="s">
        <v>4271</v>
      </c>
      <c r="AL1633" s="55" t="s">
        <v>7248</v>
      </c>
      <c r="AM1633" s="55" t="s">
        <v>4271</v>
      </c>
      <c r="AN1633" s="55" t="s">
        <v>6493</v>
      </c>
      <c r="AO1633" s="55" t="s">
        <v>4271</v>
      </c>
      <c r="AP1633" s="55"/>
      <c r="AQ1633" s="55"/>
      <c r="AR1633" s="55"/>
      <c r="AS1633" s="55"/>
      <c r="AT1633" s="55"/>
      <c r="AU1633" s="55"/>
      <c r="AV1633" s="55"/>
      <c r="AW1633" s="55"/>
      <c r="AX1633" s="55"/>
      <c r="AY1633" s="55"/>
      <c r="AZ1633" s="55"/>
      <c r="BA1633" s="55"/>
      <c r="BB1633" s="55"/>
      <c r="BC1633" s="55"/>
      <c r="BD1633" s="55"/>
      <c r="BE1633" s="55"/>
      <c r="BF1633" s="55"/>
      <c r="BG1633" s="55"/>
      <c r="BH1633" s="55"/>
      <c r="BI1633" s="55"/>
      <c r="BJ1633" s="55"/>
      <c r="BK1633" s="55"/>
      <c r="BL1633" s="55"/>
      <c r="BM1633" s="55"/>
      <c r="BN1633" s="55"/>
      <c r="BO1633" s="55"/>
      <c r="BP1633" s="55"/>
      <c r="BQ1633" s="55"/>
      <c r="BR1633" s="48" t="s">
        <v>32</v>
      </c>
      <c r="BS1633" s="48" t="s">
        <v>33</v>
      </c>
      <c r="BT1633" s="48"/>
      <c r="BU1633" s="53" t="s">
        <v>6734</v>
      </c>
      <c r="BV1633" s="48"/>
      <c r="BW1633" s="48"/>
      <c r="BX1633" s="47"/>
      <c r="BY1633" s="48"/>
      <c r="BZ1633" s="55"/>
      <c r="CA1633" s="57"/>
      <c r="CB1633" s="66">
        <v>6</v>
      </c>
      <c r="CC1633" s="66">
        <v>24</v>
      </c>
      <c r="CD1633" s="67" t="s">
        <v>203</v>
      </c>
      <c r="CE1633" s="47" t="s">
        <v>8695</v>
      </c>
      <c r="CF1633" s="60">
        <v>-74.074864142284198</v>
      </c>
      <c r="CG1633" s="61">
        <v>4.7319426940662401</v>
      </c>
    </row>
    <row r="1634" spans="1:85" ht="12.75" customHeight="1" x14ac:dyDescent="0.2">
      <c r="A1634" s="43">
        <v>1615</v>
      </c>
      <c r="B1634" s="50">
        <v>11</v>
      </c>
      <c r="C1634" s="48" t="s">
        <v>2000</v>
      </c>
      <c r="D1634" s="46">
        <v>31176901783</v>
      </c>
      <c r="E1634" s="47">
        <v>311769001781</v>
      </c>
      <c r="F1634" s="48" t="s">
        <v>11626</v>
      </c>
      <c r="G1634" s="69">
        <v>8600138731</v>
      </c>
      <c r="H1634" s="46">
        <v>31176901783</v>
      </c>
      <c r="I1634" s="47">
        <v>311769001781</v>
      </c>
      <c r="J1634" s="48" t="s">
        <v>11626</v>
      </c>
      <c r="K1634" s="68">
        <v>1</v>
      </c>
      <c r="L1634" s="44" t="s">
        <v>21</v>
      </c>
      <c r="M1634" s="48" t="s">
        <v>3427</v>
      </c>
      <c r="N1634" s="48" t="s">
        <v>85</v>
      </c>
      <c r="O1634" s="51" t="s">
        <v>3432</v>
      </c>
      <c r="P1634" s="48" t="s">
        <v>24</v>
      </c>
      <c r="Q1634" s="48" t="s">
        <v>25</v>
      </c>
      <c r="R1634" s="52" t="s">
        <v>8896</v>
      </c>
      <c r="S1634" s="48" t="s">
        <v>7453</v>
      </c>
      <c r="T1634" s="53" t="s">
        <v>7465</v>
      </c>
      <c r="U1634" s="53" t="s">
        <v>11997</v>
      </c>
      <c r="V1634" s="48" t="s">
        <v>2411</v>
      </c>
      <c r="W1634" s="54">
        <v>111156</v>
      </c>
      <c r="X1634" s="50" t="s">
        <v>35</v>
      </c>
      <c r="Y1634" s="48" t="s">
        <v>26</v>
      </c>
      <c r="Z1634" s="48"/>
      <c r="AA1634" s="48"/>
      <c r="AB1634" s="48"/>
      <c r="AC1634" s="48"/>
      <c r="AD1634" s="48"/>
      <c r="AE1634" s="48"/>
      <c r="AF1634" s="48"/>
      <c r="AG1634" s="48"/>
      <c r="AH1634" s="55" t="s">
        <v>7246</v>
      </c>
      <c r="AI1634" s="55" t="s">
        <v>4270</v>
      </c>
      <c r="AJ1634" s="55" t="s">
        <v>7247</v>
      </c>
      <c r="AK1634" s="55" t="s">
        <v>4271</v>
      </c>
      <c r="AL1634" s="55" t="s">
        <v>7248</v>
      </c>
      <c r="AM1634" s="55" t="s">
        <v>4271</v>
      </c>
      <c r="AN1634" s="55" t="s">
        <v>6452</v>
      </c>
      <c r="AO1634" s="55" t="s">
        <v>4271</v>
      </c>
      <c r="AP1634" s="55"/>
      <c r="AQ1634" s="55"/>
      <c r="AR1634" s="55"/>
      <c r="AS1634" s="55"/>
      <c r="AT1634" s="55"/>
      <c r="AU1634" s="55"/>
      <c r="AV1634" s="55"/>
      <c r="AW1634" s="55"/>
      <c r="AX1634" s="55"/>
      <c r="AY1634" s="55"/>
      <c r="AZ1634" s="55"/>
      <c r="BA1634" s="55"/>
      <c r="BB1634" s="55"/>
      <c r="BC1634" s="55"/>
      <c r="BD1634" s="55"/>
      <c r="BE1634" s="55"/>
      <c r="BF1634" s="55"/>
      <c r="BG1634" s="55"/>
      <c r="BH1634" s="55"/>
      <c r="BI1634" s="55"/>
      <c r="BJ1634" s="55"/>
      <c r="BK1634" s="55"/>
      <c r="BL1634" s="55"/>
      <c r="BM1634" s="55"/>
      <c r="BN1634" s="55"/>
      <c r="BO1634" s="55"/>
      <c r="BP1634" s="55"/>
      <c r="BQ1634" s="55"/>
      <c r="BR1634" s="48" t="s">
        <v>32</v>
      </c>
      <c r="BS1634" s="48" t="s">
        <v>33</v>
      </c>
      <c r="BT1634" s="48"/>
      <c r="BU1634" s="53"/>
      <c r="BV1634" s="48"/>
      <c r="BW1634" s="48"/>
      <c r="BX1634" s="53" t="s">
        <v>12283</v>
      </c>
      <c r="BY1634" s="55" t="s">
        <v>6432</v>
      </c>
      <c r="BZ1634" s="55"/>
      <c r="CA1634" s="57"/>
      <c r="CB1634" s="66">
        <v>4</v>
      </c>
      <c r="CC1634" s="66">
        <v>18</v>
      </c>
      <c r="CD1634" s="67" t="s">
        <v>1250</v>
      </c>
      <c r="CE1634" s="47" t="s">
        <v>8683</v>
      </c>
      <c r="CF1634" s="60">
        <v>-74.061025193999896</v>
      </c>
      <c r="CG1634" s="61">
        <v>4.7566453720000901</v>
      </c>
    </row>
    <row r="1635" spans="1:85" ht="12.75" customHeight="1" x14ac:dyDescent="0.2">
      <c r="A1635" s="43">
        <v>1616</v>
      </c>
      <c r="B1635" s="50">
        <v>11</v>
      </c>
      <c r="C1635" s="48" t="s">
        <v>2000</v>
      </c>
      <c r="D1635" s="46">
        <v>31176901848</v>
      </c>
      <c r="E1635" s="47">
        <v>311769001846</v>
      </c>
      <c r="F1635" s="48" t="s">
        <v>4698</v>
      </c>
      <c r="G1635" s="69">
        <v>8600224480</v>
      </c>
      <c r="H1635" s="46">
        <v>31176901848</v>
      </c>
      <c r="I1635" s="47">
        <v>311769001846</v>
      </c>
      <c r="J1635" s="45" t="s">
        <v>4698</v>
      </c>
      <c r="K1635" s="68">
        <v>1</v>
      </c>
      <c r="L1635" s="44" t="s">
        <v>21</v>
      </c>
      <c r="M1635" s="48" t="s">
        <v>3427</v>
      </c>
      <c r="N1635" s="48" t="s">
        <v>85</v>
      </c>
      <c r="O1635" s="51" t="s">
        <v>3429</v>
      </c>
      <c r="P1635" s="48" t="s">
        <v>24</v>
      </c>
      <c r="Q1635" s="48" t="s">
        <v>25</v>
      </c>
      <c r="R1635" s="52" t="s">
        <v>2412</v>
      </c>
      <c r="S1635" s="48" t="s">
        <v>615</v>
      </c>
      <c r="T1635" s="48" t="s">
        <v>2413</v>
      </c>
      <c r="U1635" s="53" t="s">
        <v>11736</v>
      </c>
      <c r="V1635" s="48" t="s">
        <v>2414</v>
      </c>
      <c r="W1635" s="54">
        <v>111156</v>
      </c>
      <c r="X1635" s="50" t="s">
        <v>35</v>
      </c>
      <c r="Y1635" s="48" t="s">
        <v>6443</v>
      </c>
      <c r="Z1635" s="48"/>
      <c r="AA1635" s="48"/>
      <c r="AB1635" s="48"/>
      <c r="AC1635" s="48"/>
      <c r="AD1635" s="48"/>
      <c r="AE1635" s="48"/>
      <c r="AF1635" s="48"/>
      <c r="AG1635" s="48"/>
      <c r="AH1635" s="55" t="s">
        <v>7253</v>
      </c>
      <c r="AI1635" s="55" t="s">
        <v>4270</v>
      </c>
      <c r="AJ1635" s="55" t="s">
        <v>7247</v>
      </c>
      <c r="AK1635" s="55" t="s">
        <v>4271</v>
      </c>
      <c r="AL1635" s="55" t="s">
        <v>7248</v>
      </c>
      <c r="AM1635" s="55" t="s">
        <v>4271</v>
      </c>
      <c r="AN1635" s="55" t="s">
        <v>6452</v>
      </c>
      <c r="AO1635" s="55" t="s">
        <v>4271</v>
      </c>
      <c r="AP1635" s="55"/>
      <c r="AQ1635" s="55"/>
      <c r="AR1635" s="55"/>
      <c r="AS1635" s="55"/>
      <c r="AT1635" s="55"/>
      <c r="AU1635" s="55"/>
      <c r="AV1635" s="55"/>
      <c r="AW1635" s="55"/>
      <c r="AX1635" s="55"/>
      <c r="AY1635" s="55"/>
      <c r="AZ1635" s="55"/>
      <c r="BA1635" s="55"/>
      <c r="BB1635" s="55"/>
      <c r="BC1635" s="55"/>
      <c r="BD1635" s="55"/>
      <c r="BE1635" s="55"/>
      <c r="BF1635" s="55"/>
      <c r="BG1635" s="55"/>
      <c r="BH1635" s="55"/>
      <c r="BI1635" s="55"/>
      <c r="BJ1635" s="55"/>
      <c r="BK1635" s="55"/>
      <c r="BL1635" s="55"/>
      <c r="BM1635" s="55"/>
      <c r="BN1635" s="55"/>
      <c r="BO1635" s="55"/>
      <c r="BP1635" s="55"/>
      <c r="BQ1635" s="55"/>
      <c r="BR1635" s="48" t="s">
        <v>32</v>
      </c>
      <c r="BS1635" s="48" t="s">
        <v>33</v>
      </c>
      <c r="BT1635" s="48"/>
      <c r="BU1635" s="53"/>
      <c r="BV1635" s="48"/>
      <c r="BW1635" s="53" t="s">
        <v>8248</v>
      </c>
      <c r="BX1635" s="47"/>
      <c r="BY1635" s="55" t="s">
        <v>6432</v>
      </c>
      <c r="BZ1635" s="55"/>
      <c r="CA1635" s="57"/>
      <c r="CB1635" s="46" t="s">
        <v>6415</v>
      </c>
      <c r="CC1635" s="66">
        <v>18</v>
      </c>
      <c r="CD1635" s="67" t="s">
        <v>1250</v>
      </c>
      <c r="CE1635" s="65" t="s">
        <v>10857</v>
      </c>
      <c r="CF1635" s="60">
        <v>-74.059619296999898</v>
      </c>
      <c r="CG1635" s="61">
        <v>4.7543111230000896</v>
      </c>
    </row>
    <row r="1636" spans="1:85" ht="12.75" customHeight="1" x14ac:dyDescent="0.2">
      <c r="A1636" s="43">
        <v>1617</v>
      </c>
      <c r="B1636" s="50">
        <v>11</v>
      </c>
      <c r="C1636" s="48" t="s">
        <v>2000</v>
      </c>
      <c r="D1636" s="46">
        <v>31176901899</v>
      </c>
      <c r="E1636" s="47">
        <v>311769001897</v>
      </c>
      <c r="F1636" s="48" t="s">
        <v>5108</v>
      </c>
      <c r="G1636" s="53">
        <v>8605060637</v>
      </c>
      <c r="H1636" s="46">
        <v>31176901899</v>
      </c>
      <c r="I1636" s="47">
        <v>311769001897</v>
      </c>
      <c r="J1636" s="45" t="s">
        <v>5108</v>
      </c>
      <c r="K1636" s="68">
        <v>1</v>
      </c>
      <c r="L1636" s="44" t="s">
        <v>21</v>
      </c>
      <c r="M1636" s="48" t="s">
        <v>3427</v>
      </c>
      <c r="N1636" s="48" t="s">
        <v>85</v>
      </c>
      <c r="O1636" s="51" t="s">
        <v>3431</v>
      </c>
      <c r="P1636" s="48" t="s">
        <v>24</v>
      </c>
      <c r="Q1636" s="48" t="s">
        <v>42</v>
      </c>
      <c r="R1636" s="52" t="s">
        <v>2415</v>
      </c>
      <c r="S1636" s="48" t="s">
        <v>10823</v>
      </c>
      <c r="T1636" s="48">
        <v>6760081</v>
      </c>
      <c r="U1636" s="48" t="s">
        <v>9630</v>
      </c>
      <c r="V1636" s="48" t="s">
        <v>2416</v>
      </c>
      <c r="W1636" s="50">
        <v>110837</v>
      </c>
      <c r="X1636" s="50" t="s">
        <v>21</v>
      </c>
      <c r="Y1636" s="48" t="s">
        <v>26</v>
      </c>
      <c r="Z1636" s="48"/>
      <c r="AA1636" s="48"/>
      <c r="AB1636" s="48"/>
      <c r="AC1636" s="48"/>
      <c r="AD1636" s="48"/>
      <c r="AE1636" s="48"/>
      <c r="AF1636" s="48"/>
      <c r="AG1636" s="48"/>
      <c r="AH1636" s="55" t="s">
        <v>5748</v>
      </c>
      <c r="AI1636" s="55" t="s">
        <v>4270</v>
      </c>
      <c r="AJ1636" s="55" t="s">
        <v>7247</v>
      </c>
      <c r="AK1636" s="55" t="s">
        <v>4271</v>
      </c>
      <c r="AL1636" s="55" t="s">
        <v>7248</v>
      </c>
      <c r="AM1636" s="55" t="s">
        <v>4271</v>
      </c>
      <c r="AN1636" s="55" t="s">
        <v>7249</v>
      </c>
      <c r="AO1636" s="55" t="s">
        <v>4271</v>
      </c>
      <c r="AP1636" s="55"/>
      <c r="AQ1636" s="55"/>
      <c r="AR1636" s="55"/>
      <c r="AS1636" s="55"/>
      <c r="AT1636" s="55"/>
      <c r="AU1636" s="55"/>
      <c r="AV1636" s="55"/>
      <c r="AW1636" s="55"/>
      <c r="AX1636" s="55"/>
      <c r="AY1636" s="55"/>
      <c r="AZ1636" s="55"/>
      <c r="BA1636" s="55"/>
      <c r="BB1636" s="55"/>
      <c r="BC1636" s="55"/>
      <c r="BD1636" s="55"/>
      <c r="BE1636" s="55"/>
      <c r="BF1636" s="55"/>
      <c r="BG1636" s="55"/>
      <c r="BH1636" s="55"/>
      <c r="BI1636" s="55"/>
      <c r="BJ1636" s="55"/>
      <c r="BK1636" s="55"/>
      <c r="BL1636" s="55"/>
      <c r="BM1636" s="55"/>
      <c r="BN1636" s="55"/>
      <c r="BO1636" s="55"/>
      <c r="BP1636" s="55"/>
      <c r="BQ1636" s="55"/>
      <c r="BR1636" s="48" t="s">
        <v>32</v>
      </c>
      <c r="BS1636" s="48" t="s">
        <v>33</v>
      </c>
      <c r="BT1636" s="48"/>
      <c r="BU1636" s="53" t="s">
        <v>6458</v>
      </c>
      <c r="BV1636" s="48"/>
      <c r="BW1636" s="48"/>
      <c r="BX1636" s="47"/>
      <c r="BY1636" s="55" t="s">
        <v>6432</v>
      </c>
      <c r="BZ1636" s="55"/>
      <c r="CA1636" s="57"/>
      <c r="CB1636" s="46" t="s">
        <v>6415</v>
      </c>
      <c r="CC1636" s="66" t="s">
        <v>6943</v>
      </c>
      <c r="CD1636" s="59" t="s">
        <v>6944</v>
      </c>
      <c r="CE1636" s="47" t="s">
        <v>6410</v>
      </c>
      <c r="CF1636" s="60">
        <v>-74.072945372278298</v>
      </c>
      <c r="CG1636" s="61">
        <v>4.8238575407014004</v>
      </c>
    </row>
    <row r="1637" spans="1:85" ht="12.75" customHeight="1" x14ac:dyDescent="0.2">
      <c r="A1637" s="43">
        <v>1618</v>
      </c>
      <c r="B1637" s="50">
        <v>11</v>
      </c>
      <c r="C1637" s="48" t="s">
        <v>2000</v>
      </c>
      <c r="D1637" s="46">
        <v>31176901929</v>
      </c>
      <c r="E1637" s="47">
        <v>311769001927</v>
      </c>
      <c r="F1637" s="48" t="s">
        <v>7403</v>
      </c>
      <c r="G1637" s="69">
        <v>311884408</v>
      </c>
      <c r="H1637" s="46">
        <v>31176901929</v>
      </c>
      <c r="I1637" s="47">
        <v>311769001927</v>
      </c>
      <c r="J1637" s="45" t="s">
        <v>7403</v>
      </c>
      <c r="K1637" s="68">
        <v>1</v>
      </c>
      <c r="L1637" s="44" t="s">
        <v>21</v>
      </c>
      <c r="M1637" s="48" t="s">
        <v>3427</v>
      </c>
      <c r="N1637" s="48" t="s">
        <v>85</v>
      </c>
      <c r="O1637" s="51" t="s">
        <v>3431</v>
      </c>
      <c r="P1637" s="48" t="s">
        <v>24</v>
      </c>
      <c r="Q1637" s="48" t="s">
        <v>42</v>
      </c>
      <c r="R1637" s="52" t="s">
        <v>12203</v>
      </c>
      <c r="S1637" s="53" t="s">
        <v>5859</v>
      </c>
      <c r="T1637" s="48" t="s">
        <v>2417</v>
      </c>
      <c r="U1637" s="55" t="s">
        <v>9631</v>
      </c>
      <c r="V1637" s="53" t="s">
        <v>8083</v>
      </c>
      <c r="W1637" s="54">
        <v>111161</v>
      </c>
      <c r="X1637" s="50" t="s">
        <v>21</v>
      </c>
      <c r="Y1637" s="48" t="s">
        <v>26</v>
      </c>
      <c r="Z1637" s="48"/>
      <c r="AA1637" s="48"/>
      <c r="AB1637" s="48"/>
      <c r="AC1637" s="48"/>
      <c r="AD1637" s="48"/>
      <c r="AE1637" s="48"/>
      <c r="AF1637" s="48"/>
      <c r="AG1637" s="48"/>
      <c r="AH1637" s="55" t="s">
        <v>6468</v>
      </c>
      <c r="AI1637" s="55" t="s">
        <v>4270</v>
      </c>
      <c r="AJ1637" s="55" t="s">
        <v>7281</v>
      </c>
      <c r="AK1637" s="55" t="s">
        <v>4271</v>
      </c>
      <c r="AL1637" s="55" t="s">
        <v>7248</v>
      </c>
      <c r="AM1637" s="55" t="s">
        <v>4271</v>
      </c>
      <c r="AN1637" s="55" t="s">
        <v>7249</v>
      </c>
      <c r="AO1637" s="55" t="s">
        <v>4271</v>
      </c>
      <c r="AP1637" s="55"/>
      <c r="AQ1637" s="55"/>
      <c r="AR1637" s="55"/>
      <c r="AS1637" s="55"/>
      <c r="AT1637" s="55"/>
      <c r="AU1637" s="55"/>
      <c r="AV1637" s="55"/>
      <c r="AW1637" s="55"/>
      <c r="AX1637" s="55"/>
      <c r="AY1637" s="55"/>
      <c r="AZ1637" s="55"/>
      <c r="BA1637" s="55"/>
      <c r="BB1637" s="55"/>
      <c r="BC1637" s="55"/>
      <c r="BD1637" s="55"/>
      <c r="BE1637" s="55"/>
      <c r="BF1637" s="55"/>
      <c r="BG1637" s="55"/>
      <c r="BH1637" s="55"/>
      <c r="BI1637" s="55"/>
      <c r="BJ1637" s="55"/>
      <c r="BK1637" s="55"/>
      <c r="BL1637" s="55"/>
      <c r="BM1637" s="55"/>
      <c r="BN1637" s="55"/>
      <c r="BO1637" s="55"/>
      <c r="BP1637" s="55"/>
      <c r="BQ1637" s="55"/>
      <c r="BR1637" s="48" t="s">
        <v>32</v>
      </c>
      <c r="BS1637" s="48" t="s">
        <v>33</v>
      </c>
      <c r="BT1637" s="48"/>
      <c r="BU1637" s="53" t="s">
        <v>6392</v>
      </c>
      <c r="BV1637" s="48"/>
      <c r="BW1637" s="48"/>
      <c r="BX1637" s="47"/>
      <c r="BY1637" s="53" t="s">
        <v>6432</v>
      </c>
      <c r="BZ1637" s="55"/>
      <c r="CA1637" s="57"/>
      <c r="CB1637" s="47" t="s">
        <v>6968</v>
      </c>
      <c r="CC1637" s="47" t="s">
        <v>6943</v>
      </c>
      <c r="CD1637" s="71" t="s">
        <v>6944</v>
      </c>
      <c r="CE1637" s="47" t="s">
        <v>8672</v>
      </c>
      <c r="CF1637" s="60">
        <v>-74.078302392830196</v>
      </c>
      <c r="CG1637" s="61">
        <v>4.7639013916544997</v>
      </c>
    </row>
    <row r="1638" spans="1:85" ht="12.75" customHeight="1" x14ac:dyDescent="0.2">
      <c r="A1638" s="43">
        <v>1619</v>
      </c>
      <c r="B1638" s="50">
        <v>11</v>
      </c>
      <c r="C1638" s="48" t="s">
        <v>2000</v>
      </c>
      <c r="D1638" s="46">
        <v>31176901953</v>
      </c>
      <c r="E1638" s="47">
        <v>311769001951</v>
      </c>
      <c r="F1638" s="48" t="s">
        <v>4961</v>
      </c>
      <c r="G1638" s="69">
        <v>8301023842</v>
      </c>
      <c r="H1638" s="46">
        <v>31176901953</v>
      </c>
      <c r="I1638" s="47">
        <v>311769001951</v>
      </c>
      <c r="J1638" s="45" t="s">
        <v>4961</v>
      </c>
      <c r="K1638" s="68">
        <v>1</v>
      </c>
      <c r="L1638" s="44" t="s">
        <v>21</v>
      </c>
      <c r="M1638" s="48" t="s">
        <v>3427</v>
      </c>
      <c r="N1638" s="48" t="s">
        <v>85</v>
      </c>
      <c r="O1638" s="51" t="s">
        <v>3431</v>
      </c>
      <c r="P1638" s="48" t="s">
        <v>24</v>
      </c>
      <c r="Q1638" s="48" t="s">
        <v>25</v>
      </c>
      <c r="R1638" s="52" t="s">
        <v>2418</v>
      </c>
      <c r="S1638" s="48" t="s">
        <v>2419</v>
      </c>
      <c r="T1638" s="48">
        <v>6716387</v>
      </c>
      <c r="U1638" s="48" t="s">
        <v>9632</v>
      </c>
      <c r="V1638" s="48" t="s">
        <v>2420</v>
      </c>
      <c r="W1638" s="54">
        <v>111166</v>
      </c>
      <c r="X1638" s="50" t="s">
        <v>35</v>
      </c>
      <c r="Y1638" s="48" t="s">
        <v>26</v>
      </c>
      <c r="Z1638" s="48"/>
      <c r="AA1638" s="48"/>
      <c r="AB1638" s="48"/>
      <c r="AC1638" s="48"/>
      <c r="AD1638" s="48"/>
      <c r="AE1638" s="48"/>
      <c r="AF1638" s="48"/>
      <c r="AG1638" s="48"/>
      <c r="AH1638" s="55"/>
      <c r="AI1638" s="55"/>
      <c r="AJ1638" s="55"/>
      <c r="AK1638" s="55"/>
      <c r="AL1638" s="55"/>
      <c r="AM1638" s="55"/>
      <c r="AN1638" s="55"/>
      <c r="AO1638" s="55"/>
      <c r="AP1638" s="55" t="s">
        <v>7246</v>
      </c>
      <c r="AQ1638" s="55" t="s">
        <v>4270</v>
      </c>
      <c r="AR1638" s="55"/>
      <c r="AS1638" s="55"/>
      <c r="AT1638" s="55"/>
      <c r="AU1638" s="55"/>
      <c r="AV1638" s="55"/>
      <c r="AW1638" s="55"/>
      <c r="AX1638" s="55"/>
      <c r="AY1638" s="55"/>
      <c r="AZ1638" s="55"/>
      <c r="BA1638" s="55"/>
      <c r="BB1638" s="55"/>
      <c r="BC1638" s="55"/>
      <c r="BD1638" s="55"/>
      <c r="BE1638" s="55"/>
      <c r="BF1638" s="55"/>
      <c r="BG1638" s="55"/>
      <c r="BH1638" s="55"/>
      <c r="BI1638" s="55"/>
      <c r="BJ1638" s="55"/>
      <c r="BK1638" s="55"/>
      <c r="BL1638" s="55"/>
      <c r="BM1638" s="55"/>
      <c r="BN1638" s="55"/>
      <c r="BO1638" s="55"/>
      <c r="BP1638" s="55"/>
      <c r="BQ1638" s="55"/>
      <c r="BR1638" s="48"/>
      <c r="BS1638" s="48"/>
      <c r="BT1638" s="48"/>
      <c r="BU1638" s="53"/>
      <c r="BV1638" s="48"/>
      <c r="BW1638" s="48"/>
      <c r="BX1638" s="47"/>
      <c r="BY1638" s="53" t="s">
        <v>6432</v>
      </c>
      <c r="BZ1638" s="55"/>
      <c r="CA1638" s="57"/>
      <c r="CB1638" s="66">
        <v>5</v>
      </c>
      <c r="CC1638" s="66">
        <v>17</v>
      </c>
      <c r="CD1638" s="67" t="s">
        <v>615</v>
      </c>
      <c r="CE1638" s="47" t="s">
        <v>8684</v>
      </c>
      <c r="CF1638" s="60">
        <v>-74.063336709999902</v>
      </c>
      <c r="CG1638" s="61">
        <v>4.7665849600000501</v>
      </c>
    </row>
    <row r="1639" spans="1:85" ht="12.75" customHeight="1" x14ac:dyDescent="0.2">
      <c r="A1639" s="43">
        <v>1620</v>
      </c>
      <c r="B1639" s="50">
        <v>11</v>
      </c>
      <c r="C1639" s="48" t="s">
        <v>2000</v>
      </c>
      <c r="D1639" s="46">
        <v>31176901961</v>
      </c>
      <c r="E1639" s="47">
        <v>311769001960</v>
      </c>
      <c r="F1639" s="48" t="s">
        <v>2421</v>
      </c>
      <c r="G1639" s="69">
        <v>8909805201</v>
      </c>
      <c r="H1639" s="46">
        <v>31176901961</v>
      </c>
      <c r="I1639" s="47">
        <v>311769001960</v>
      </c>
      <c r="J1639" s="45" t="s">
        <v>2421</v>
      </c>
      <c r="K1639" s="68">
        <v>1</v>
      </c>
      <c r="L1639" s="44" t="s">
        <v>21</v>
      </c>
      <c r="M1639" s="48" t="s">
        <v>3427</v>
      </c>
      <c r="N1639" s="48" t="s">
        <v>85</v>
      </c>
      <c r="O1639" s="51" t="s">
        <v>3430</v>
      </c>
      <c r="P1639" s="48" t="s">
        <v>24</v>
      </c>
      <c r="Q1639" s="48" t="s">
        <v>25</v>
      </c>
      <c r="R1639" s="52" t="s">
        <v>12186</v>
      </c>
      <c r="S1639" s="73" t="s">
        <v>5863</v>
      </c>
      <c r="T1639" s="53" t="s">
        <v>11933</v>
      </c>
      <c r="U1639" s="55" t="s">
        <v>9633</v>
      </c>
      <c r="V1639" s="48" t="s">
        <v>2422</v>
      </c>
      <c r="W1639" s="54">
        <v>111121</v>
      </c>
      <c r="X1639" s="50" t="s">
        <v>21</v>
      </c>
      <c r="Y1639" s="48" t="s">
        <v>26</v>
      </c>
      <c r="Z1639" s="48"/>
      <c r="AA1639" s="48"/>
      <c r="AB1639" s="48"/>
      <c r="AC1639" s="48"/>
      <c r="AD1639" s="48"/>
      <c r="AE1639" s="48"/>
      <c r="AF1639" s="48"/>
      <c r="AG1639" s="48"/>
      <c r="AH1639" s="55" t="s">
        <v>7246</v>
      </c>
      <c r="AI1639" s="55" t="s">
        <v>4270</v>
      </c>
      <c r="AJ1639" s="55"/>
      <c r="AK1639" s="55"/>
      <c r="AL1639" s="55"/>
      <c r="AM1639" s="55"/>
      <c r="AN1639" s="55"/>
      <c r="AO1639" s="55"/>
      <c r="AP1639" s="55"/>
      <c r="AQ1639" s="55"/>
      <c r="AR1639" s="55"/>
      <c r="AS1639" s="55"/>
      <c r="AT1639" s="55"/>
      <c r="AU1639" s="55"/>
      <c r="AV1639" s="55"/>
      <c r="AW1639" s="55"/>
      <c r="AX1639" s="55"/>
      <c r="AY1639" s="55"/>
      <c r="AZ1639" s="55"/>
      <c r="BA1639" s="55"/>
      <c r="BB1639" s="55"/>
      <c r="BC1639" s="55"/>
      <c r="BD1639" s="55"/>
      <c r="BE1639" s="55"/>
      <c r="BF1639" s="55"/>
      <c r="BG1639" s="55"/>
      <c r="BH1639" s="55"/>
      <c r="BI1639" s="55"/>
      <c r="BJ1639" s="55"/>
      <c r="BK1639" s="55"/>
      <c r="BL1639" s="55"/>
      <c r="BM1639" s="55"/>
      <c r="BN1639" s="55"/>
      <c r="BO1639" s="55"/>
      <c r="BP1639" s="55"/>
      <c r="BQ1639" s="55"/>
      <c r="BR1639" s="48"/>
      <c r="BS1639" s="48"/>
      <c r="BT1639" s="48"/>
      <c r="BU1639" s="51"/>
      <c r="BV1639" s="48"/>
      <c r="BW1639" s="48"/>
      <c r="BX1639" s="47"/>
      <c r="BY1639" s="53" t="s">
        <v>6432</v>
      </c>
      <c r="BZ1639" s="55"/>
      <c r="CA1639" s="57"/>
      <c r="CB1639" s="50">
        <v>5</v>
      </c>
      <c r="CC1639" s="66">
        <v>24</v>
      </c>
      <c r="CD1639" s="72" t="s">
        <v>203</v>
      </c>
      <c r="CE1639" s="47" t="s">
        <v>8685</v>
      </c>
      <c r="CF1639" s="60">
        <v>-74.072235971999902</v>
      </c>
      <c r="CG1639" s="61">
        <v>4.70771554900006</v>
      </c>
    </row>
    <row r="1640" spans="1:85" ht="12.75" customHeight="1" x14ac:dyDescent="0.2">
      <c r="A1640" s="43">
        <v>1621</v>
      </c>
      <c r="B1640" s="50">
        <v>11</v>
      </c>
      <c r="C1640" s="48" t="s">
        <v>2000</v>
      </c>
      <c r="D1640" s="46">
        <v>31176902011</v>
      </c>
      <c r="E1640" s="47">
        <v>311769002010</v>
      </c>
      <c r="F1640" s="48" t="s">
        <v>5439</v>
      </c>
      <c r="G1640" s="53">
        <v>8600356981</v>
      </c>
      <c r="H1640" s="46">
        <v>31176902011</v>
      </c>
      <c r="I1640" s="47">
        <v>311769002010</v>
      </c>
      <c r="J1640" s="45" t="s">
        <v>5439</v>
      </c>
      <c r="K1640" s="68">
        <v>1</v>
      </c>
      <c r="L1640" s="44" t="s">
        <v>21</v>
      </c>
      <c r="M1640" s="48" t="s">
        <v>3427</v>
      </c>
      <c r="N1640" s="48" t="s">
        <v>85</v>
      </c>
      <c r="O1640" s="51" t="s">
        <v>3430</v>
      </c>
      <c r="P1640" s="48" t="s">
        <v>24</v>
      </c>
      <c r="Q1640" s="48" t="s">
        <v>25</v>
      </c>
      <c r="R1640" s="52" t="s">
        <v>2423</v>
      </c>
      <c r="S1640" s="48" t="s">
        <v>10813</v>
      </c>
      <c r="T1640" s="53">
        <v>6698309</v>
      </c>
      <c r="U1640" s="53" t="s">
        <v>9634</v>
      </c>
      <c r="V1640" s="48" t="s">
        <v>2424</v>
      </c>
      <c r="W1640" s="54">
        <v>111156</v>
      </c>
      <c r="X1640" s="50" t="s">
        <v>21</v>
      </c>
      <c r="Y1640" s="48" t="s">
        <v>26</v>
      </c>
      <c r="Z1640" s="48"/>
      <c r="AA1640" s="48"/>
      <c r="AB1640" s="48"/>
      <c r="AC1640" s="48"/>
      <c r="AD1640" s="48"/>
      <c r="AE1640" s="48"/>
      <c r="AF1640" s="48"/>
      <c r="AG1640" s="48"/>
      <c r="AH1640" s="55" t="s">
        <v>7253</v>
      </c>
      <c r="AI1640" s="55" t="s">
        <v>4270</v>
      </c>
      <c r="AJ1640" s="55" t="s">
        <v>7247</v>
      </c>
      <c r="AK1640" s="55" t="s">
        <v>4271</v>
      </c>
      <c r="AL1640" s="55" t="s">
        <v>7248</v>
      </c>
      <c r="AM1640" s="55" t="s">
        <v>4271</v>
      </c>
      <c r="AN1640" s="55" t="s">
        <v>6493</v>
      </c>
      <c r="AO1640" s="55" t="s">
        <v>4271</v>
      </c>
      <c r="AP1640" s="55"/>
      <c r="AQ1640" s="55"/>
      <c r="AR1640" s="55"/>
      <c r="AS1640" s="55"/>
      <c r="AT1640" s="55"/>
      <c r="AU1640" s="55"/>
      <c r="AV1640" s="55"/>
      <c r="AW1640" s="55"/>
      <c r="AX1640" s="55"/>
      <c r="AY1640" s="55"/>
      <c r="AZ1640" s="55"/>
      <c r="BA1640" s="55"/>
      <c r="BB1640" s="55"/>
      <c r="BC1640" s="55"/>
      <c r="BD1640" s="55"/>
      <c r="BE1640" s="55"/>
      <c r="BF1640" s="55"/>
      <c r="BG1640" s="55"/>
      <c r="BH1640" s="55"/>
      <c r="BI1640" s="55"/>
      <c r="BJ1640" s="55"/>
      <c r="BK1640" s="55"/>
      <c r="BL1640" s="55"/>
      <c r="BM1640" s="55"/>
      <c r="BN1640" s="55"/>
      <c r="BO1640" s="55"/>
      <c r="BP1640" s="55"/>
      <c r="BQ1640" s="55"/>
      <c r="BR1640" s="48" t="s">
        <v>6442</v>
      </c>
      <c r="BS1640" s="48" t="s">
        <v>6447</v>
      </c>
      <c r="BT1640" s="48"/>
      <c r="BU1640" s="53"/>
      <c r="BV1640" s="48"/>
      <c r="BW1640" s="48"/>
      <c r="BX1640" s="47"/>
      <c r="BY1640" s="55" t="s">
        <v>6432</v>
      </c>
      <c r="BZ1640" s="55"/>
      <c r="CA1640" s="57"/>
      <c r="CB1640" s="66">
        <v>3</v>
      </c>
      <c r="CC1640" s="66">
        <v>18</v>
      </c>
      <c r="CD1640" s="67" t="s">
        <v>1250</v>
      </c>
      <c r="CE1640" s="47" t="s">
        <v>8679</v>
      </c>
      <c r="CF1640" s="60">
        <v>-74.050837559999906</v>
      </c>
      <c r="CG1640" s="61">
        <v>4.7483360500000904</v>
      </c>
    </row>
    <row r="1641" spans="1:85" ht="12.75" customHeight="1" x14ac:dyDescent="0.2">
      <c r="A1641" s="43">
        <v>1622</v>
      </c>
      <c r="B1641" s="50">
        <v>11</v>
      </c>
      <c r="C1641" s="48" t="s">
        <v>2000</v>
      </c>
      <c r="D1641" s="46">
        <v>31176902291</v>
      </c>
      <c r="E1641" s="47">
        <v>311769002290</v>
      </c>
      <c r="F1641" s="48" t="s">
        <v>5028</v>
      </c>
      <c r="G1641" s="69">
        <v>8301144390</v>
      </c>
      <c r="H1641" s="47">
        <v>31176902291</v>
      </c>
      <c r="I1641" s="47">
        <v>311769002290</v>
      </c>
      <c r="J1641" s="45" t="s">
        <v>5028</v>
      </c>
      <c r="K1641" s="68">
        <v>1</v>
      </c>
      <c r="L1641" s="44" t="s">
        <v>21</v>
      </c>
      <c r="M1641" s="48" t="s">
        <v>3427</v>
      </c>
      <c r="N1641" s="48" t="s">
        <v>85</v>
      </c>
      <c r="O1641" s="51" t="s">
        <v>3433</v>
      </c>
      <c r="P1641" s="48" t="s">
        <v>24</v>
      </c>
      <c r="Q1641" s="48" t="s">
        <v>25</v>
      </c>
      <c r="R1641" s="52" t="s">
        <v>8879</v>
      </c>
      <c r="S1641" s="48" t="s">
        <v>10823</v>
      </c>
      <c r="T1641" s="53" t="s">
        <v>7675</v>
      </c>
      <c r="U1641" s="55" t="s">
        <v>11998</v>
      </c>
      <c r="V1641" s="48" t="s">
        <v>214</v>
      </c>
      <c r="W1641" s="50">
        <v>110837</v>
      </c>
      <c r="X1641" s="50" t="s">
        <v>35</v>
      </c>
      <c r="Y1641" s="48" t="s">
        <v>26</v>
      </c>
      <c r="Z1641" s="48"/>
      <c r="AA1641" s="48"/>
      <c r="AB1641" s="48"/>
      <c r="AC1641" s="48"/>
      <c r="AD1641" s="48"/>
      <c r="AE1641" s="48"/>
      <c r="AF1641" s="48"/>
      <c r="AG1641" s="48"/>
      <c r="AH1641" s="55" t="s">
        <v>7246</v>
      </c>
      <c r="AI1641" s="55" t="s">
        <v>4270</v>
      </c>
      <c r="AJ1641" s="55" t="s">
        <v>7247</v>
      </c>
      <c r="AK1641" s="55" t="s">
        <v>4271</v>
      </c>
      <c r="AL1641" s="55" t="s">
        <v>7248</v>
      </c>
      <c r="AM1641" s="55" t="s">
        <v>4271</v>
      </c>
      <c r="AN1641" s="55" t="s">
        <v>7249</v>
      </c>
      <c r="AO1641" s="55" t="s">
        <v>4271</v>
      </c>
      <c r="AP1641" s="55"/>
      <c r="AQ1641" s="55"/>
      <c r="AR1641" s="55"/>
      <c r="AS1641" s="55"/>
      <c r="AT1641" s="55"/>
      <c r="AU1641" s="55"/>
      <c r="AV1641" s="55"/>
      <c r="AW1641" s="55"/>
      <c r="AX1641" s="55"/>
      <c r="AY1641" s="55"/>
      <c r="AZ1641" s="55"/>
      <c r="BA1641" s="55"/>
      <c r="BB1641" s="55"/>
      <c r="BC1641" s="55"/>
      <c r="BD1641" s="55"/>
      <c r="BE1641" s="55"/>
      <c r="BF1641" s="55"/>
      <c r="BG1641" s="55"/>
      <c r="BH1641" s="55"/>
      <c r="BI1641" s="55"/>
      <c r="BJ1641" s="55"/>
      <c r="BK1641" s="55"/>
      <c r="BL1641" s="55"/>
      <c r="BM1641" s="55"/>
      <c r="BN1641" s="55"/>
      <c r="BO1641" s="55"/>
      <c r="BP1641" s="55"/>
      <c r="BQ1641" s="55"/>
      <c r="BR1641" s="48" t="s">
        <v>32</v>
      </c>
      <c r="BS1641" s="48" t="s">
        <v>33</v>
      </c>
      <c r="BT1641" s="48"/>
      <c r="BU1641" s="53" t="s">
        <v>8183</v>
      </c>
      <c r="BV1641" s="53" t="s">
        <v>8213</v>
      </c>
      <c r="BW1641" s="48"/>
      <c r="BX1641" s="47"/>
      <c r="BY1641" s="55" t="s">
        <v>6432</v>
      </c>
      <c r="BZ1641" s="55"/>
      <c r="CA1641" s="57"/>
      <c r="CB1641" s="66" t="s">
        <v>6968</v>
      </c>
      <c r="CC1641" s="66" t="s">
        <v>6943</v>
      </c>
      <c r="CD1641" s="67" t="s">
        <v>6944</v>
      </c>
      <c r="CE1641" s="47" t="s">
        <v>6410</v>
      </c>
      <c r="CF1641" s="60">
        <v>-74.088227934998301</v>
      </c>
      <c r="CG1641" s="61">
        <v>4.7846249668911698</v>
      </c>
    </row>
    <row r="1642" spans="1:85" ht="12.75" customHeight="1" x14ac:dyDescent="0.2">
      <c r="A1642" s="43">
        <v>1623</v>
      </c>
      <c r="B1642" s="50">
        <v>11</v>
      </c>
      <c r="C1642" s="48" t="s">
        <v>2000</v>
      </c>
      <c r="D1642" s="46">
        <v>31176902356</v>
      </c>
      <c r="E1642" s="47">
        <v>311769002354</v>
      </c>
      <c r="F1642" s="48" t="s">
        <v>4699</v>
      </c>
      <c r="G1642" s="69">
        <v>9000302619</v>
      </c>
      <c r="H1642" s="46">
        <v>31176902356</v>
      </c>
      <c r="I1642" s="47">
        <v>311769002354</v>
      </c>
      <c r="J1642" s="45" t="s">
        <v>4699</v>
      </c>
      <c r="K1642" s="68">
        <v>1</v>
      </c>
      <c r="L1642" s="44" t="s">
        <v>21</v>
      </c>
      <c r="M1642" s="48" t="s">
        <v>3427</v>
      </c>
      <c r="N1642" s="48" t="s">
        <v>85</v>
      </c>
      <c r="O1642" s="51" t="s">
        <v>3431</v>
      </c>
      <c r="P1642" s="48" t="s">
        <v>24</v>
      </c>
      <c r="Q1642" s="48" t="s">
        <v>25</v>
      </c>
      <c r="R1642" s="52" t="s">
        <v>2425</v>
      </c>
      <c r="S1642" s="48" t="s">
        <v>2031</v>
      </c>
      <c r="T1642" s="48" t="s">
        <v>2426</v>
      </c>
      <c r="U1642" s="48" t="s">
        <v>9635</v>
      </c>
      <c r="V1642" s="48" t="s">
        <v>2427</v>
      </c>
      <c r="W1642" s="54">
        <v>111131</v>
      </c>
      <c r="X1642" s="50" t="s">
        <v>21</v>
      </c>
      <c r="Y1642" s="48" t="s">
        <v>26</v>
      </c>
      <c r="Z1642" s="48"/>
      <c r="AA1642" s="48"/>
      <c r="AB1642" s="48"/>
      <c r="AC1642" s="48"/>
      <c r="AD1642" s="48"/>
      <c r="AE1642" s="48"/>
      <c r="AF1642" s="48"/>
      <c r="AG1642" s="48"/>
      <c r="AH1642" s="55" t="s">
        <v>7253</v>
      </c>
      <c r="AI1642" s="55" t="s">
        <v>4270</v>
      </c>
      <c r="AJ1642" s="55" t="s">
        <v>7247</v>
      </c>
      <c r="AK1642" s="55" t="s">
        <v>4271</v>
      </c>
      <c r="AL1642" s="51" t="s">
        <v>7248</v>
      </c>
      <c r="AM1642" s="55" t="s">
        <v>4271</v>
      </c>
      <c r="AN1642" s="51" t="s">
        <v>7249</v>
      </c>
      <c r="AO1642" s="55" t="s">
        <v>4271</v>
      </c>
      <c r="AP1642" s="55"/>
      <c r="AQ1642" s="55"/>
      <c r="AR1642" s="55"/>
      <c r="AS1642" s="55"/>
      <c r="AT1642" s="55"/>
      <c r="AU1642" s="55"/>
      <c r="AV1642" s="55"/>
      <c r="AW1642" s="55"/>
      <c r="AX1642" s="55"/>
      <c r="AY1642" s="55"/>
      <c r="AZ1642" s="55"/>
      <c r="BA1642" s="55"/>
      <c r="BB1642" s="55"/>
      <c r="BC1642" s="55"/>
      <c r="BD1642" s="55"/>
      <c r="BE1642" s="55"/>
      <c r="BF1642" s="55"/>
      <c r="BG1642" s="55"/>
      <c r="BH1642" s="55"/>
      <c r="BI1642" s="55"/>
      <c r="BJ1642" s="55"/>
      <c r="BK1642" s="55"/>
      <c r="BL1642" s="55"/>
      <c r="BM1642" s="55"/>
      <c r="BN1642" s="55"/>
      <c r="BO1642" s="55"/>
      <c r="BP1642" s="55"/>
      <c r="BQ1642" s="55"/>
      <c r="BR1642" s="48" t="s">
        <v>6532</v>
      </c>
      <c r="BS1642" s="48" t="s">
        <v>7438</v>
      </c>
      <c r="BT1642" s="48"/>
      <c r="BU1642" s="53"/>
      <c r="BV1642" s="48"/>
      <c r="BW1642" s="48"/>
      <c r="BX1642" s="47"/>
      <c r="BY1642" s="55" t="s">
        <v>6432</v>
      </c>
      <c r="BZ1642" s="55"/>
      <c r="CA1642" s="57"/>
      <c r="CB1642" s="47">
        <v>2</v>
      </c>
      <c r="CC1642" s="47">
        <v>28</v>
      </c>
      <c r="CD1642" s="71" t="s">
        <v>2012</v>
      </c>
      <c r="CE1642" s="65" t="s">
        <v>8665</v>
      </c>
      <c r="CF1642" s="60">
        <v>-74.099282691999903</v>
      </c>
      <c r="CG1642" s="61">
        <v>4.7334895850000898</v>
      </c>
    </row>
    <row r="1643" spans="1:85" ht="12.75" customHeight="1" x14ac:dyDescent="0.2">
      <c r="A1643" s="43">
        <v>1624</v>
      </c>
      <c r="B1643" s="50">
        <v>11</v>
      </c>
      <c r="C1643" s="48" t="s">
        <v>2000</v>
      </c>
      <c r="D1643" s="46">
        <v>31176902453</v>
      </c>
      <c r="E1643" s="47">
        <v>311769002451</v>
      </c>
      <c r="F1643" s="48" t="s">
        <v>4700</v>
      </c>
      <c r="G1643" s="69">
        <v>9000296041</v>
      </c>
      <c r="H1643" s="46">
        <v>31176902453</v>
      </c>
      <c r="I1643" s="47">
        <v>311769002451</v>
      </c>
      <c r="J1643" s="45" t="s">
        <v>4700</v>
      </c>
      <c r="K1643" s="68">
        <v>1</v>
      </c>
      <c r="L1643" s="44" t="s">
        <v>21</v>
      </c>
      <c r="M1643" s="48" t="s">
        <v>3427</v>
      </c>
      <c r="N1643" s="48" t="s">
        <v>85</v>
      </c>
      <c r="O1643" s="51" t="s">
        <v>3431</v>
      </c>
      <c r="P1643" s="48" t="s">
        <v>24</v>
      </c>
      <c r="Q1643" s="48" t="s">
        <v>25</v>
      </c>
      <c r="R1643" s="52" t="s">
        <v>3926</v>
      </c>
      <c r="S1643" s="48" t="s">
        <v>10589</v>
      </c>
      <c r="T1643" s="48">
        <v>6841971</v>
      </c>
      <c r="U1643" s="53" t="s">
        <v>9636</v>
      </c>
      <c r="V1643" s="53" t="s">
        <v>7999</v>
      </c>
      <c r="W1643" s="54">
        <v>111131</v>
      </c>
      <c r="X1643" s="50" t="s">
        <v>21</v>
      </c>
      <c r="Y1643" s="48" t="s">
        <v>26</v>
      </c>
      <c r="Z1643" s="48"/>
      <c r="AA1643" s="48"/>
      <c r="AB1643" s="48"/>
      <c r="AC1643" s="48"/>
      <c r="AD1643" s="48"/>
      <c r="AE1643" s="48"/>
      <c r="AF1643" s="48"/>
      <c r="AG1643" s="48"/>
      <c r="AH1643" s="55"/>
      <c r="AI1643" s="55"/>
      <c r="AJ1643" s="55" t="s">
        <v>7247</v>
      </c>
      <c r="AK1643" s="55" t="s">
        <v>4271</v>
      </c>
      <c r="AL1643" s="51" t="s">
        <v>7248</v>
      </c>
      <c r="AM1643" s="55" t="s">
        <v>4271</v>
      </c>
      <c r="AN1643" s="51" t="s">
        <v>7249</v>
      </c>
      <c r="AO1643" s="55" t="s">
        <v>4271</v>
      </c>
      <c r="AP1643" s="55"/>
      <c r="AQ1643" s="55"/>
      <c r="AR1643" s="55"/>
      <c r="AS1643" s="55"/>
      <c r="AT1643" s="55"/>
      <c r="AU1643" s="55"/>
      <c r="AV1643" s="55"/>
      <c r="AW1643" s="55"/>
      <c r="AX1643" s="55"/>
      <c r="AY1643" s="55"/>
      <c r="AZ1643" s="55"/>
      <c r="BA1643" s="55"/>
      <c r="BB1643" s="55" t="s">
        <v>7299</v>
      </c>
      <c r="BC1643" s="55" t="s">
        <v>4271</v>
      </c>
      <c r="BD1643" s="55" t="s">
        <v>7249</v>
      </c>
      <c r="BE1643" s="55" t="s">
        <v>4271</v>
      </c>
      <c r="BF1643" s="55"/>
      <c r="BG1643" s="55"/>
      <c r="BH1643" s="55"/>
      <c r="BI1643" s="55"/>
      <c r="BJ1643" s="55"/>
      <c r="BK1643" s="55"/>
      <c r="BL1643" s="55"/>
      <c r="BM1643" s="55"/>
      <c r="BN1643" s="55"/>
      <c r="BO1643" s="55"/>
      <c r="BP1643" s="55"/>
      <c r="BQ1643" s="55"/>
      <c r="BR1643" s="48" t="s">
        <v>32</v>
      </c>
      <c r="BS1643" s="48" t="s">
        <v>33</v>
      </c>
      <c r="BT1643" s="48"/>
      <c r="BU1643" s="51"/>
      <c r="BV1643" s="48"/>
      <c r="BW1643" s="48"/>
      <c r="BX1643" s="47"/>
      <c r="BY1643" s="55" t="s">
        <v>3454</v>
      </c>
      <c r="BZ1643" s="55"/>
      <c r="CA1643" s="57"/>
      <c r="CB1643" s="47">
        <v>2</v>
      </c>
      <c r="CC1643" s="47">
        <v>28</v>
      </c>
      <c r="CD1643" s="71" t="s">
        <v>2012</v>
      </c>
      <c r="CE1643" s="65" t="s">
        <v>8693</v>
      </c>
      <c r="CF1643" s="60">
        <v>-74.090454421999894</v>
      </c>
      <c r="CG1643" s="61">
        <v>4.72512653000007</v>
      </c>
    </row>
    <row r="1644" spans="1:85" ht="12.75" customHeight="1" x14ac:dyDescent="0.2">
      <c r="A1644" s="43">
        <v>1625</v>
      </c>
      <c r="B1644" s="50">
        <v>11</v>
      </c>
      <c r="C1644" s="48" t="s">
        <v>2000</v>
      </c>
      <c r="D1644" s="46">
        <v>31176902496</v>
      </c>
      <c r="E1644" s="47">
        <v>311769002494</v>
      </c>
      <c r="F1644" s="48" t="s">
        <v>5109</v>
      </c>
      <c r="G1644" s="53">
        <v>8000060246</v>
      </c>
      <c r="H1644" s="46">
        <v>31176902496</v>
      </c>
      <c r="I1644" s="47">
        <v>311769002494</v>
      </c>
      <c r="J1644" s="45" t="s">
        <v>5109</v>
      </c>
      <c r="K1644" s="68">
        <v>1</v>
      </c>
      <c r="L1644" s="44" t="s">
        <v>21</v>
      </c>
      <c r="M1644" s="48" t="s">
        <v>3427</v>
      </c>
      <c r="N1644" s="48" t="s">
        <v>85</v>
      </c>
      <c r="O1644" s="51" t="s">
        <v>3433</v>
      </c>
      <c r="P1644" s="48" t="s">
        <v>24</v>
      </c>
      <c r="Q1644" s="48" t="s">
        <v>25</v>
      </c>
      <c r="R1644" s="52" t="s">
        <v>3927</v>
      </c>
      <c r="S1644" s="48" t="s">
        <v>10858</v>
      </c>
      <c r="T1644" s="55" t="s">
        <v>6102</v>
      </c>
      <c r="U1644" s="55" t="s">
        <v>9637</v>
      </c>
      <c r="V1644" s="48"/>
      <c r="W1644" s="54">
        <v>111156</v>
      </c>
      <c r="X1644" s="50" t="s">
        <v>21</v>
      </c>
      <c r="Y1644" s="48" t="s">
        <v>26</v>
      </c>
      <c r="Z1644" s="48"/>
      <c r="AA1644" s="48"/>
      <c r="AB1644" s="48"/>
      <c r="AC1644" s="48"/>
      <c r="AD1644" s="48"/>
      <c r="AE1644" s="48"/>
      <c r="AF1644" s="48"/>
      <c r="AG1644" s="48"/>
      <c r="AH1644" s="55" t="s">
        <v>7246</v>
      </c>
      <c r="AI1644" s="55" t="s">
        <v>4270</v>
      </c>
      <c r="AJ1644" s="55" t="s">
        <v>7247</v>
      </c>
      <c r="AK1644" s="55" t="s">
        <v>4271</v>
      </c>
      <c r="AL1644" s="51" t="s">
        <v>7248</v>
      </c>
      <c r="AM1644" s="55" t="s">
        <v>4271</v>
      </c>
      <c r="AN1644" s="51" t="s">
        <v>7249</v>
      </c>
      <c r="AO1644" s="55" t="s">
        <v>4271</v>
      </c>
      <c r="AP1644" s="55"/>
      <c r="AQ1644" s="55"/>
      <c r="AR1644" s="55"/>
      <c r="AS1644" s="55"/>
      <c r="AT1644" s="55"/>
      <c r="AU1644" s="55"/>
      <c r="AV1644" s="55"/>
      <c r="AW1644" s="55"/>
      <c r="AX1644" s="55"/>
      <c r="AY1644" s="55"/>
      <c r="AZ1644" s="55"/>
      <c r="BA1644" s="55"/>
      <c r="BB1644" s="55"/>
      <c r="BC1644" s="55"/>
      <c r="BD1644" s="55"/>
      <c r="BE1644" s="55"/>
      <c r="BF1644" s="55"/>
      <c r="BG1644" s="55"/>
      <c r="BH1644" s="55"/>
      <c r="BI1644" s="55"/>
      <c r="BJ1644" s="55"/>
      <c r="BK1644" s="55"/>
      <c r="BL1644" s="55"/>
      <c r="BM1644" s="55"/>
      <c r="BN1644" s="55"/>
      <c r="BO1644" s="55"/>
      <c r="BP1644" s="55"/>
      <c r="BQ1644" s="55"/>
      <c r="BR1644" s="48" t="s">
        <v>32</v>
      </c>
      <c r="BS1644" s="48" t="s">
        <v>33</v>
      </c>
      <c r="BT1644" s="48"/>
      <c r="BU1644" s="53"/>
      <c r="BV1644" s="48"/>
      <c r="BW1644" s="48"/>
      <c r="BX1644" s="47"/>
      <c r="BY1644" s="55" t="s">
        <v>6432</v>
      </c>
      <c r="BZ1644" s="55"/>
      <c r="CA1644" s="57"/>
      <c r="CB1644" s="47">
        <v>3</v>
      </c>
      <c r="CC1644" s="47">
        <v>27</v>
      </c>
      <c r="CD1644" s="71" t="s">
        <v>2000</v>
      </c>
      <c r="CE1644" s="65" t="s">
        <v>8668</v>
      </c>
      <c r="CF1644" s="60">
        <v>-74.084092831999996</v>
      </c>
      <c r="CG1644" s="61">
        <v>4.7418532560000699</v>
      </c>
    </row>
    <row r="1645" spans="1:85" ht="12.75" customHeight="1" x14ac:dyDescent="0.2">
      <c r="A1645" s="43">
        <v>1626</v>
      </c>
      <c r="B1645" s="50">
        <v>11</v>
      </c>
      <c r="C1645" s="48" t="s">
        <v>2000</v>
      </c>
      <c r="D1645" s="46">
        <v>31176902607</v>
      </c>
      <c r="E1645" s="47">
        <v>311769002605</v>
      </c>
      <c r="F1645" s="48" t="s">
        <v>7430</v>
      </c>
      <c r="G1645" s="69">
        <v>204933080</v>
      </c>
      <c r="H1645" s="46">
        <v>31176902607</v>
      </c>
      <c r="I1645" s="47">
        <v>311769002605</v>
      </c>
      <c r="J1645" s="45" t="s">
        <v>7430</v>
      </c>
      <c r="K1645" s="68">
        <v>1</v>
      </c>
      <c r="L1645" s="44" t="s">
        <v>21</v>
      </c>
      <c r="M1645" s="48" t="s">
        <v>3427</v>
      </c>
      <c r="N1645" s="48" t="s">
        <v>85</v>
      </c>
      <c r="O1645" s="51" t="s">
        <v>3431</v>
      </c>
      <c r="P1645" s="48" t="s">
        <v>24</v>
      </c>
      <c r="Q1645" s="48" t="s">
        <v>25</v>
      </c>
      <c r="R1645" s="52" t="s">
        <v>3928</v>
      </c>
      <c r="S1645" s="48" t="s">
        <v>10846</v>
      </c>
      <c r="T1645" s="48" t="s">
        <v>2429</v>
      </c>
      <c r="U1645" s="12" t="s">
        <v>9638</v>
      </c>
      <c r="V1645" s="53" t="s">
        <v>8154</v>
      </c>
      <c r="W1645" s="54">
        <v>111111</v>
      </c>
      <c r="X1645" s="50" t="s">
        <v>21</v>
      </c>
      <c r="Y1645" s="48" t="s">
        <v>26</v>
      </c>
      <c r="Z1645" s="48"/>
      <c r="AA1645" s="48"/>
      <c r="AB1645" s="48"/>
      <c r="AC1645" s="48"/>
      <c r="AD1645" s="48"/>
      <c r="AE1645" s="48"/>
      <c r="AF1645" s="48"/>
      <c r="AG1645" s="48"/>
      <c r="AH1645" s="55" t="s">
        <v>7253</v>
      </c>
      <c r="AI1645" s="55" t="s">
        <v>4270</v>
      </c>
      <c r="AJ1645" s="55"/>
      <c r="AK1645" s="55"/>
      <c r="AL1645" s="55"/>
      <c r="AM1645" s="55"/>
      <c r="AN1645" s="55"/>
      <c r="AO1645" s="55"/>
      <c r="AP1645" s="55"/>
      <c r="AQ1645" s="55"/>
      <c r="AR1645" s="55"/>
      <c r="AS1645" s="55"/>
      <c r="AT1645" s="55"/>
      <c r="AU1645" s="55"/>
      <c r="AV1645" s="55"/>
      <c r="AW1645" s="55"/>
      <c r="AX1645" s="55"/>
      <c r="AY1645" s="55"/>
      <c r="AZ1645" s="55"/>
      <c r="BA1645" s="55"/>
      <c r="BB1645" s="55"/>
      <c r="BC1645" s="55"/>
      <c r="BD1645" s="55"/>
      <c r="BE1645" s="55"/>
      <c r="BF1645" s="55"/>
      <c r="BG1645" s="55"/>
      <c r="BH1645" s="55"/>
      <c r="BI1645" s="55"/>
      <c r="BJ1645" s="55"/>
      <c r="BK1645" s="55"/>
      <c r="BL1645" s="55"/>
      <c r="BM1645" s="55"/>
      <c r="BN1645" s="55"/>
      <c r="BO1645" s="55"/>
      <c r="BP1645" s="55"/>
      <c r="BQ1645" s="55"/>
      <c r="BR1645" s="48"/>
      <c r="BS1645" s="48"/>
      <c r="BT1645" s="48"/>
      <c r="BU1645" s="53"/>
      <c r="BV1645" s="48"/>
      <c r="BW1645" s="48"/>
      <c r="BX1645" s="47"/>
      <c r="BY1645" s="55" t="s">
        <v>6432</v>
      </c>
      <c r="BZ1645" s="55"/>
      <c r="CA1645" s="57"/>
      <c r="CB1645" s="66">
        <v>5</v>
      </c>
      <c r="CC1645" s="66">
        <v>24</v>
      </c>
      <c r="CD1645" s="67" t="s">
        <v>203</v>
      </c>
      <c r="CE1645" s="65" t="s">
        <v>8675</v>
      </c>
      <c r="CF1645" s="60">
        <v>-74.062562693999993</v>
      </c>
      <c r="CG1645" s="61">
        <v>4.7267384510000703</v>
      </c>
    </row>
    <row r="1646" spans="1:85" ht="12.75" customHeight="1" x14ac:dyDescent="0.2">
      <c r="A1646" s="43">
        <v>1627</v>
      </c>
      <c r="B1646" s="50">
        <v>11</v>
      </c>
      <c r="C1646" s="48" t="s">
        <v>2000</v>
      </c>
      <c r="D1646" s="46">
        <v>31176902674</v>
      </c>
      <c r="E1646" s="47">
        <v>311769002672</v>
      </c>
      <c r="F1646" s="48" t="s">
        <v>10981</v>
      </c>
      <c r="G1646" s="69">
        <v>8301428851</v>
      </c>
      <c r="H1646" s="46">
        <v>31176902674</v>
      </c>
      <c r="I1646" s="47">
        <v>311769002672</v>
      </c>
      <c r="J1646" s="48" t="s">
        <v>10981</v>
      </c>
      <c r="K1646" s="68">
        <v>1</v>
      </c>
      <c r="L1646" s="44" t="s">
        <v>21</v>
      </c>
      <c r="M1646" s="48" t="s">
        <v>3427</v>
      </c>
      <c r="N1646" s="48" t="s">
        <v>85</v>
      </c>
      <c r="O1646" s="51" t="s">
        <v>3433</v>
      </c>
      <c r="P1646" s="48" t="s">
        <v>24</v>
      </c>
      <c r="Q1646" s="48" t="s">
        <v>25</v>
      </c>
      <c r="R1646" s="52" t="s">
        <v>3929</v>
      </c>
      <c r="S1646" s="48" t="s">
        <v>2223</v>
      </c>
      <c r="T1646" s="53" t="s">
        <v>7876</v>
      </c>
      <c r="U1646" s="53" t="s">
        <v>11999</v>
      </c>
      <c r="V1646" s="48" t="s">
        <v>2430</v>
      </c>
      <c r="W1646" s="54">
        <v>111111</v>
      </c>
      <c r="X1646" s="50" t="s">
        <v>21</v>
      </c>
      <c r="Y1646" s="48" t="s">
        <v>26</v>
      </c>
      <c r="Z1646" s="55" t="s">
        <v>7246</v>
      </c>
      <c r="AA1646" s="55" t="s">
        <v>4270</v>
      </c>
      <c r="AB1646" s="55" t="s">
        <v>7247</v>
      </c>
      <c r="AC1646" s="55" t="s">
        <v>4271</v>
      </c>
      <c r="AD1646" s="48"/>
      <c r="AE1646" s="48"/>
      <c r="AF1646" s="48"/>
      <c r="AG1646" s="48"/>
      <c r="AH1646" s="55"/>
      <c r="AI1646" s="55"/>
      <c r="AJ1646" s="55"/>
      <c r="AK1646" s="55"/>
      <c r="AL1646" s="55"/>
      <c r="AM1646" s="55"/>
      <c r="AN1646" s="55"/>
      <c r="AO1646" s="55"/>
      <c r="AP1646" s="55"/>
      <c r="AQ1646" s="55"/>
      <c r="AR1646" s="55"/>
      <c r="AS1646" s="55"/>
      <c r="AT1646" s="55"/>
      <c r="AU1646" s="55"/>
      <c r="AV1646" s="55"/>
      <c r="AW1646" s="55"/>
      <c r="AX1646" s="55"/>
      <c r="AY1646" s="55"/>
      <c r="AZ1646" s="55"/>
      <c r="BA1646" s="55"/>
      <c r="BB1646" s="55"/>
      <c r="BC1646" s="55"/>
      <c r="BD1646" s="55"/>
      <c r="BE1646" s="55"/>
      <c r="BF1646" s="55"/>
      <c r="BG1646" s="55"/>
      <c r="BH1646" s="55"/>
      <c r="BI1646" s="55"/>
      <c r="BJ1646" s="55"/>
      <c r="BK1646" s="55"/>
      <c r="BL1646" s="55"/>
      <c r="BM1646" s="55"/>
      <c r="BN1646" s="55"/>
      <c r="BO1646" s="55"/>
      <c r="BP1646" s="55"/>
      <c r="BQ1646" s="55"/>
      <c r="BR1646" s="48"/>
      <c r="BS1646" s="48"/>
      <c r="BT1646" s="48"/>
      <c r="BU1646" s="53"/>
      <c r="BV1646" s="48"/>
      <c r="BW1646" s="48"/>
      <c r="BX1646" s="47"/>
      <c r="BY1646" s="53" t="s">
        <v>6432</v>
      </c>
      <c r="BZ1646" s="55"/>
      <c r="CA1646" s="57"/>
      <c r="CB1646" s="66">
        <v>3</v>
      </c>
      <c r="CC1646" s="66">
        <v>24</v>
      </c>
      <c r="CD1646" s="67" t="s">
        <v>203</v>
      </c>
      <c r="CE1646" s="47" t="s">
        <v>8660</v>
      </c>
      <c r="CF1646" s="60">
        <v>-74.068969607999904</v>
      </c>
      <c r="CG1646" s="61">
        <v>4.7173973050000804</v>
      </c>
    </row>
    <row r="1647" spans="1:85" ht="12.75" customHeight="1" x14ac:dyDescent="0.2">
      <c r="A1647" s="43">
        <v>1628</v>
      </c>
      <c r="B1647" s="50">
        <v>11</v>
      </c>
      <c r="C1647" s="48" t="s">
        <v>2000</v>
      </c>
      <c r="D1647" s="46">
        <v>31176902798</v>
      </c>
      <c r="E1647" s="47">
        <v>311769002796</v>
      </c>
      <c r="F1647" s="48" t="s">
        <v>5570</v>
      </c>
      <c r="G1647" s="53">
        <v>8600685321</v>
      </c>
      <c r="H1647" s="46">
        <v>31176902798</v>
      </c>
      <c r="I1647" s="47">
        <v>311769002796</v>
      </c>
      <c r="J1647" s="45" t="s">
        <v>5570</v>
      </c>
      <c r="K1647" s="68">
        <v>1</v>
      </c>
      <c r="L1647" s="44" t="s">
        <v>21</v>
      </c>
      <c r="M1647" s="48" t="s">
        <v>3427</v>
      </c>
      <c r="N1647" s="48" t="s">
        <v>85</v>
      </c>
      <c r="O1647" s="51" t="s">
        <v>3433</v>
      </c>
      <c r="P1647" s="48" t="s">
        <v>24</v>
      </c>
      <c r="Q1647" s="48" t="s">
        <v>42</v>
      </c>
      <c r="R1647" s="52" t="s">
        <v>2431</v>
      </c>
      <c r="S1647" s="48" t="s">
        <v>10823</v>
      </c>
      <c r="T1647" s="48" t="s">
        <v>2432</v>
      </c>
      <c r="U1647" s="53" t="s">
        <v>12204</v>
      </c>
      <c r="V1647" s="48" t="s">
        <v>2433</v>
      </c>
      <c r="W1647" s="50">
        <v>110837</v>
      </c>
      <c r="X1647" s="50" t="s">
        <v>21</v>
      </c>
      <c r="Y1647" s="48" t="s">
        <v>26</v>
      </c>
      <c r="Z1647" s="48"/>
      <c r="AA1647" s="48"/>
      <c r="AB1647" s="48"/>
      <c r="AC1647" s="48"/>
      <c r="AD1647" s="48"/>
      <c r="AE1647" s="48"/>
      <c r="AF1647" s="48"/>
      <c r="AG1647" s="48"/>
      <c r="AH1647" s="55" t="s">
        <v>7253</v>
      </c>
      <c r="AI1647" s="55" t="s">
        <v>4270</v>
      </c>
      <c r="AJ1647" s="55" t="s">
        <v>7247</v>
      </c>
      <c r="AK1647" s="55" t="s">
        <v>4271</v>
      </c>
      <c r="AL1647" s="55" t="s">
        <v>7248</v>
      </c>
      <c r="AM1647" s="55" t="s">
        <v>4271</v>
      </c>
      <c r="AN1647" s="55" t="s">
        <v>7249</v>
      </c>
      <c r="AO1647" s="55" t="s">
        <v>4271</v>
      </c>
      <c r="AP1647" s="55"/>
      <c r="AQ1647" s="55"/>
      <c r="AR1647" s="55"/>
      <c r="AS1647" s="55"/>
      <c r="AT1647" s="55"/>
      <c r="AU1647" s="55"/>
      <c r="AV1647" s="55"/>
      <c r="AW1647" s="55"/>
      <c r="AX1647" s="55"/>
      <c r="AY1647" s="55"/>
      <c r="AZ1647" s="55"/>
      <c r="BA1647" s="55"/>
      <c r="BB1647" s="55"/>
      <c r="BC1647" s="55"/>
      <c r="BD1647" s="55"/>
      <c r="BE1647" s="55"/>
      <c r="BF1647" s="55"/>
      <c r="BG1647" s="55"/>
      <c r="BH1647" s="55"/>
      <c r="BI1647" s="55"/>
      <c r="BJ1647" s="55"/>
      <c r="BK1647" s="55"/>
      <c r="BL1647" s="55"/>
      <c r="BM1647" s="55"/>
      <c r="BN1647" s="55"/>
      <c r="BO1647" s="55"/>
      <c r="BP1647" s="55"/>
      <c r="BQ1647" s="55"/>
      <c r="BR1647" s="48" t="s">
        <v>32</v>
      </c>
      <c r="BS1647" s="48" t="s">
        <v>33</v>
      </c>
      <c r="BT1647" s="48"/>
      <c r="BU1647" s="53" t="s">
        <v>8183</v>
      </c>
      <c r="BV1647" s="48"/>
      <c r="BW1647" s="48"/>
      <c r="BX1647" s="47"/>
      <c r="BY1647" s="55" t="s">
        <v>6432</v>
      </c>
      <c r="BZ1647" s="55"/>
      <c r="CA1647" s="57"/>
      <c r="CB1647" s="50" t="s">
        <v>6415</v>
      </c>
      <c r="CC1647" s="66" t="s">
        <v>6943</v>
      </c>
      <c r="CD1647" s="59" t="s">
        <v>6944</v>
      </c>
      <c r="CE1647" s="47" t="s">
        <v>6410</v>
      </c>
      <c r="CF1647" s="60">
        <v>-74.085357128657705</v>
      </c>
      <c r="CG1647" s="61">
        <v>4.7813772963873804</v>
      </c>
    </row>
    <row r="1648" spans="1:85" ht="12.75" customHeight="1" x14ac:dyDescent="0.2">
      <c r="A1648" s="43">
        <v>1629</v>
      </c>
      <c r="B1648" s="50">
        <v>11</v>
      </c>
      <c r="C1648" s="48" t="s">
        <v>2000</v>
      </c>
      <c r="D1648" s="46">
        <v>31176902810</v>
      </c>
      <c r="E1648" s="47">
        <v>311769002818</v>
      </c>
      <c r="F1648" s="48" t="s">
        <v>10617</v>
      </c>
      <c r="G1648" s="53">
        <v>8603501278</v>
      </c>
      <c r="H1648" s="46">
        <v>31176902810</v>
      </c>
      <c r="I1648" s="47">
        <v>311769002818</v>
      </c>
      <c r="J1648" s="48" t="s">
        <v>10617</v>
      </c>
      <c r="K1648" s="68">
        <v>1</v>
      </c>
      <c r="L1648" s="44" t="s">
        <v>21</v>
      </c>
      <c r="M1648" s="48" t="s">
        <v>3427</v>
      </c>
      <c r="N1648" s="48" t="s">
        <v>85</v>
      </c>
      <c r="O1648" s="51" t="s">
        <v>3431</v>
      </c>
      <c r="P1648" s="48" t="s">
        <v>24</v>
      </c>
      <c r="Q1648" s="48" t="s">
        <v>42</v>
      </c>
      <c r="R1648" s="52" t="s">
        <v>2314</v>
      </c>
      <c r="S1648" s="48" t="s">
        <v>10859</v>
      </c>
      <c r="T1648" s="48" t="s">
        <v>2434</v>
      </c>
      <c r="U1648" s="48" t="s">
        <v>9639</v>
      </c>
      <c r="V1648" s="48" t="s">
        <v>2435</v>
      </c>
      <c r="W1648" s="50">
        <v>110514</v>
      </c>
      <c r="X1648" s="50" t="s">
        <v>35</v>
      </c>
      <c r="Y1648" s="48" t="s">
        <v>26</v>
      </c>
      <c r="Z1648" s="48"/>
      <c r="AA1648" s="48"/>
      <c r="AB1648" s="48"/>
      <c r="AC1648" s="48"/>
      <c r="AD1648" s="48"/>
      <c r="AE1648" s="48"/>
      <c r="AF1648" s="48"/>
      <c r="AG1648" s="48"/>
      <c r="AH1648" s="55" t="s">
        <v>7246</v>
      </c>
      <c r="AI1648" s="55" t="s">
        <v>4270</v>
      </c>
      <c r="AJ1648" s="55" t="s">
        <v>7247</v>
      </c>
      <c r="AK1648" s="55" t="s">
        <v>6434</v>
      </c>
      <c r="AL1648" s="55" t="s">
        <v>7248</v>
      </c>
      <c r="AM1648" s="55" t="s">
        <v>118</v>
      </c>
      <c r="AN1648" s="55" t="s">
        <v>6452</v>
      </c>
      <c r="AO1648" s="55" t="s">
        <v>118</v>
      </c>
      <c r="AP1648" s="55"/>
      <c r="AQ1648" s="55"/>
      <c r="AR1648" s="55"/>
      <c r="AS1648" s="55"/>
      <c r="AT1648" s="55"/>
      <c r="AU1648" s="55"/>
      <c r="AV1648" s="55"/>
      <c r="AW1648" s="55"/>
      <c r="AX1648" s="55"/>
      <c r="AY1648" s="55"/>
      <c r="AZ1648" s="55"/>
      <c r="BA1648" s="55"/>
      <c r="BB1648" s="55"/>
      <c r="BC1648" s="55"/>
      <c r="BD1648" s="55"/>
      <c r="BE1648" s="55"/>
      <c r="BF1648" s="55"/>
      <c r="BG1648" s="55"/>
      <c r="BH1648" s="55"/>
      <c r="BI1648" s="55"/>
      <c r="BJ1648" s="55"/>
      <c r="BK1648" s="55"/>
      <c r="BL1648" s="55"/>
      <c r="BM1648" s="55"/>
      <c r="BN1648" s="55"/>
      <c r="BO1648" s="55"/>
      <c r="BP1648" s="55"/>
      <c r="BQ1648" s="55"/>
      <c r="BR1648" s="48" t="s">
        <v>32</v>
      </c>
      <c r="BS1648" s="48" t="s">
        <v>33</v>
      </c>
      <c r="BT1648" s="48"/>
      <c r="BU1648" s="53"/>
      <c r="BV1648" s="48"/>
      <c r="BW1648" s="48"/>
      <c r="BX1648" s="53" t="s">
        <v>6978</v>
      </c>
      <c r="BY1648" s="55" t="s">
        <v>6432</v>
      </c>
      <c r="BZ1648" s="55"/>
      <c r="CA1648" s="57"/>
      <c r="CB1648" s="50">
        <v>2</v>
      </c>
      <c r="CC1648" s="66" t="s">
        <v>6943</v>
      </c>
      <c r="CD1648" s="59" t="s">
        <v>6944</v>
      </c>
      <c r="CE1648" s="47" t="s">
        <v>6410</v>
      </c>
      <c r="CF1648" s="60">
        <v>-74.083796197155394</v>
      </c>
      <c r="CG1648" s="61">
        <v>4.7715497409702596</v>
      </c>
    </row>
    <row r="1649" spans="1:85" ht="12.75" customHeight="1" x14ac:dyDescent="0.2">
      <c r="A1649" s="43">
        <v>1630</v>
      </c>
      <c r="B1649" s="50">
        <v>11</v>
      </c>
      <c r="C1649" s="48" t="s">
        <v>2000</v>
      </c>
      <c r="D1649" s="46">
        <v>31176903000</v>
      </c>
      <c r="E1649" s="47">
        <v>311769003008</v>
      </c>
      <c r="F1649" s="48" t="s">
        <v>5571</v>
      </c>
      <c r="G1649" s="53">
        <v>9005860318</v>
      </c>
      <c r="H1649" s="46">
        <v>31176903000</v>
      </c>
      <c r="I1649" s="47">
        <v>311769003008</v>
      </c>
      <c r="J1649" s="45" t="s">
        <v>5571</v>
      </c>
      <c r="K1649" s="68">
        <v>1</v>
      </c>
      <c r="L1649" s="44" t="s">
        <v>21</v>
      </c>
      <c r="M1649" s="48" t="s">
        <v>3427</v>
      </c>
      <c r="N1649" s="48" t="s">
        <v>85</v>
      </c>
      <c r="O1649" s="51" t="s">
        <v>3431</v>
      </c>
      <c r="P1649" s="48" t="s">
        <v>24</v>
      </c>
      <c r="Q1649" s="48" t="s">
        <v>25</v>
      </c>
      <c r="R1649" s="52" t="s">
        <v>2436</v>
      </c>
      <c r="S1649" s="48" t="s">
        <v>10479</v>
      </c>
      <c r="T1649" s="55" t="s">
        <v>6103</v>
      </c>
      <c r="U1649" s="48" t="s">
        <v>9640</v>
      </c>
      <c r="V1649" s="48" t="s">
        <v>2437</v>
      </c>
      <c r="W1649" s="54">
        <v>111121</v>
      </c>
      <c r="X1649" s="50" t="s">
        <v>21</v>
      </c>
      <c r="Y1649" s="48" t="s">
        <v>26</v>
      </c>
      <c r="Z1649" s="48"/>
      <c r="AA1649" s="48"/>
      <c r="AB1649" s="48"/>
      <c r="AC1649" s="48"/>
      <c r="AD1649" s="48"/>
      <c r="AE1649" s="48"/>
      <c r="AF1649" s="48"/>
      <c r="AG1649" s="48"/>
      <c r="AH1649" s="55" t="s">
        <v>7253</v>
      </c>
      <c r="AI1649" s="55" t="s">
        <v>4270</v>
      </c>
      <c r="AJ1649" s="55" t="s">
        <v>7247</v>
      </c>
      <c r="AK1649" s="55" t="s">
        <v>4271</v>
      </c>
      <c r="AL1649" s="55" t="s">
        <v>7248</v>
      </c>
      <c r="AM1649" s="55" t="s">
        <v>4271</v>
      </c>
      <c r="AN1649" s="55" t="s">
        <v>7249</v>
      </c>
      <c r="AO1649" s="55" t="s">
        <v>4271</v>
      </c>
      <c r="AP1649" s="55"/>
      <c r="AQ1649" s="55"/>
      <c r="AR1649" s="55"/>
      <c r="AS1649" s="55"/>
      <c r="AT1649" s="55"/>
      <c r="AU1649" s="55"/>
      <c r="AV1649" s="55"/>
      <c r="AW1649" s="55"/>
      <c r="AX1649" s="55"/>
      <c r="AY1649" s="55"/>
      <c r="AZ1649" s="55"/>
      <c r="BA1649" s="55"/>
      <c r="BB1649" s="55"/>
      <c r="BC1649" s="55"/>
      <c r="BD1649" s="55"/>
      <c r="BE1649" s="55"/>
      <c r="BF1649" s="55"/>
      <c r="BG1649" s="55"/>
      <c r="BH1649" s="55" t="s">
        <v>3426</v>
      </c>
      <c r="BI1649" s="55" t="s">
        <v>5770</v>
      </c>
      <c r="BJ1649" s="55" t="s">
        <v>6473</v>
      </c>
      <c r="BK1649" s="55" t="s">
        <v>5770</v>
      </c>
      <c r="BL1649" s="55"/>
      <c r="BM1649" s="55"/>
      <c r="BN1649" s="55"/>
      <c r="BO1649" s="55"/>
      <c r="BP1649" s="55"/>
      <c r="BQ1649" s="55"/>
      <c r="BR1649" s="48" t="s">
        <v>32</v>
      </c>
      <c r="BS1649" s="48" t="s">
        <v>33</v>
      </c>
      <c r="BT1649" s="48"/>
      <c r="BU1649" s="53"/>
      <c r="BV1649" s="48"/>
      <c r="BW1649" s="48"/>
      <c r="BX1649" s="47"/>
      <c r="BY1649" s="55" t="s">
        <v>6432</v>
      </c>
      <c r="BZ1649" s="55"/>
      <c r="CA1649" s="57"/>
      <c r="CB1649" s="66">
        <v>2</v>
      </c>
      <c r="CC1649" s="66">
        <v>28</v>
      </c>
      <c r="CD1649" s="67" t="s">
        <v>2012</v>
      </c>
      <c r="CE1649" s="65" t="s">
        <v>8669</v>
      </c>
      <c r="CF1649" s="60">
        <v>-74.088411578999896</v>
      </c>
      <c r="CG1649" s="61">
        <v>4.7258246920000602</v>
      </c>
    </row>
    <row r="1650" spans="1:85" ht="12.75" customHeight="1" x14ac:dyDescent="0.2">
      <c r="A1650" s="43">
        <v>1631</v>
      </c>
      <c r="B1650" s="50">
        <v>11</v>
      </c>
      <c r="C1650" s="48" t="s">
        <v>2000</v>
      </c>
      <c r="D1650" s="46">
        <v>31176903093</v>
      </c>
      <c r="E1650" s="47">
        <v>311769003091</v>
      </c>
      <c r="F1650" s="48" t="s">
        <v>5648</v>
      </c>
      <c r="G1650" s="69">
        <v>9000286987</v>
      </c>
      <c r="H1650" s="46">
        <v>31176903093</v>
      </c>
      <c r="I1650" s="47">
        <v>311769003091</v>
      </c>
      <c r="J1650" s="45" t="s">
        <v>5648</v>
      </c>
      <c r="K1650" s="68">
        <v>1</v>
      </c>
      <c r="L1650" s="44" t="s">
        <v>21</v>
      </c>
      <c r="M1650" s="48" t="s">
        <v>3427</v>
      </c>
      <c r="N1650" s="48" t="s">
        <v>85</v>
      </c>
      <c r="O1650" s="51" t="s">
        <v>3431</v>
      </c>
      <c r="P1650" s="48" t="s">
        <v>24</v>
      </c>
      <c r="Q1650" s="48" t="s">
        <v>25</v>
      </c>
      <c r="R1650" s="52" t="s">
        <v>2438</v>
      </c>
      <c r="S1650" s="48" t="s">
        <v>615</v>
      </c>
      <c r="T1650" s="48" t="s">
        <v>2439</v>
      </c>
      <c r="U1650" s="55" t="s">
        <v>9641</v>
      </c>
      <c r="V1650" s="53" t="s">
        <v>8155</v>
      </c>
      <c r="W1650" s="54">
        <v>111166</v>
      </c>
      <c r="X1650" s="50" t="s">
        <v>21</v>
      </c>
      <c r="Y1650" s="48" t="s">
        <v>26</v>
      </c>
      <c r="Z1650" s="48"/>
      <c r="AA1650" s="48"/>
      <c r="AB1650" s="48"/>
      <c r="AC1650" s="48"/>
      <c r="AD1650" s="48"/>
      <c r="AE1650" s="48"/>
      <c r="AF1650" s="48"/>
      <c r="AG1650" s="48"/>
      <c r="AH1650" s="55" t="s">
        <v>5748</v>
      </c>
      <c r="AI1650" s="55" t="s">
        <v>4270</v>
      </c>
      <c r="AJ1650" s="55" t="s">
        <v>7247</v>
      </c>
      <c r="AK1650" s="55" t="s">
        <v>4271</v>
      </c>
      <c r="AL1650" s="55" t="s">
        <v>7248</v>
      </c>
      <c r="AM1650" s="55" t="s">
        <v>4271</v>
      </c>
      <c r="AN1650" s="55" t="s">
        <v>7249</v>
      </c>
      <c r="AO1650" s="55" t="s">
        <v>4271</v>
      </c>
      <c r="AP1650" s="55"/>
      <c r="AQ1650" s="55"/>
      <c r="AR1650" s="55"/>
      <c r="AS1650" s="55"/>
      <c r="AT1650" s="55"/>
      <c r="AU1650" s="55"/>
      <c r="AV1650" s="55"/>
      <c r="AW1650" s="55"/>
      <c r="AX1650" s="55"/>
      <c r="AY1650" s="55"/>
      <c r="AZ1650" s="55"/>
      <c r="BA1650" s="55"/>
      <c r="BB1650" s="55"/>
      <c r="BC1650" s="55"/>
      <c r="BD1650" s="55"/>
      <c r="BE1650" s="55"/>
      <c r="BF1650" s="55"/>
      <c r="BG1650" s="55"/>
      <c r="BH1650" s="55"/>
      <c r="BI1650" s="55"/>
      <c r="BJ1650" s="55"/>
      <c r="BK1650" s="55"/>
      <c r="BL1650" s="55"/>
      <c r="BM1650" s="55"/>
      <c r="BN1650" s="55"/>
      <c r="BO1650" s="55"/>
      <c r="BP1650" s="55"/>
      <c r="BQ1650" s="55"/>
      <c r="BR1650" s="48" t="s">
        <v>32</v>
      </c>
      <c r="BS1650" s="48" t="s">
        <v>33</v>
      </c>
      <c r="BT1650" s="48" t="s">
        <v>6466</v>
      </c>
      <c r="BU1650" s="53"/>
      <c r="BV1650" s="48"/>
      <c r="BW1650" s="48"/>
      <c r="BX1650" s="47"/>
      <c r="BY1650" s="55" t="s">
        <v>6432</v>
      </c>
      <c r="BZ1650" s="55"/>
      <c r="CA1650" s="57"/>
      <c r="CB1650" s="47">
        <v>5</v>
      </c>
      <c r="CC1650" s="47">
        <v>17</v>
      </c>
      <c r="CD1650" s="71" t="s">
        <v>615</v>
      </c>
      <c r="CE1650" s="65" t="s">
        <v>8684</v>
      </c>
      <c r="CF1650" s="60">
        <v>-74.062281933999898</v>
      </c>
      <c r="CG1650" s="61">
        <v>4.7620731140000903</v>
      </c>
    </row>
    <row r="1651" spans="1:85" ht="12.75" customHeight="1" x14ac:dyDescent="0.2">
      <c r="A1651" s="43">
        <v>1632</v>
      </c>
      <c r="B1651" s="50">
        <v>11</v>
      </c>
      <c r="C1651" s="48" t="s">
        <v>2000</v>
      </c>
      <c r="D1651" s="46">
        <v>31176903212</v>
      </c>
      <c r="E1651" s="47">
        <v>311769003211</v>
      </c>
      <c r="F1651" s="48" t="s">
        <v>4701</v>
      </c>
      <c r="G1651" s="53">
        <v>173006071</v>
      </c>
      <c r="H1651" s="46">
        <v>31176903212</v>
      </c>
      <c r="I1651" s="47">
        <v>311769003211</v>
      </c>
      <c r="J1651" s="45" t="s">
        <v>4701</v>
      </c>
      <c r="K1651" s="68">
        <v>1</v>
      </c>
      <c r="L1651" s="44" t="s">
        <v>21</v>
      </c>
      <c r="M1651" s="48" t="s">
        <v>3427</v>
      </c>
      <c r="N1651" s="48" t="s">
        <v>85</v>
      </c>
      <c r="O1651" s="51" t="s">
        <v>3431</v>
      </c>
      <c r="P1651" s="48" t="s">
        <v>24</v>
      </c>
      <c r="Q1651" s="48" t="s">
        <v>25</v>
      </c>
      <c r="R1651" s="52" t="s">
        <v>2440</v>
      </c>
      <c r="S1651" s="48" t="s">
        <v>10850</v>
      </c>
      <c r="T1651" s="48" t="s">
        <v>2441</v>
      </c>
      <c r="U1651" s="55" t="s">
        <v>9642</v>
      </c>
      <c r="V1651" s="53" t="s">
        <v>8156</v>
      </c>
      <c r="W1651" s="54">
        <v>111156</v>
      </c>
      <c r="X1651" s="50" t="s">
        <v>21</v>
      </c>
      <c r="Y1651" s="48" t="s">
        <v>26</v>
      </c>
      <c r="Z1651" s="48"/>
      <c r="AA1651" s="48"/>
      <c r="AB1651" s="48"/>
      <c r="AC1651" s="48"/>
      <c r="AD1651" s="48"/>
      <c r="AE1651" s="48"/>
      <c r="AF1651" s="48"/>
      <c r="AG1651" s="48"/>
      <c r="AH1651" s="55" t="s">
        <v>5748</v>
      </c>
      <c r="AI1651" s="55" t="s">
        <v>4270</v>
      </c>
      <c r="AJ1651" s="55" t="s">
        <v>7247</v>
      </c>
      <c r="AK1651" s="55" t="s">
        <v>4271</v>
      </c>
      <c r="AL1651" s="55" t="s">
        <v>7248</v>
      </c>
      <c r="AM1651" s="55" t="s">
        <v>4271</v>
      </c>
      <c r="AN1651" s="55" t="s">
        <v>7249</v>
      </c>
      <c r="AO1651" s="55" t="s">
        <v>4271</v>
      </c>
      <c r="AP1651" s="55"/>
      <c r="AQ1651" s="55"/>
      <c r="AR1651" s="55"/>
      <c r="AS1651" s="55"/>
      <c r="AT1651" s="55"/>
      <c r="AU1651" s="55"/>
      <c r="AV1651" s="55"/>
      <c r="AW1651" s="55"/>
      <c r="AX1651" s="55"/>
      <c r="AY1651" s="55"/>
      <c r="AZ1651" s="55"/>
      <c r="BA1651" s="55"/>
      <c r="BB1651" s="55"/>
      <c r="BC1651" s="55"/>
      <c r="BD1651" s="55"/>
      <c r="BE1651" s="55"/>
      <c r="BF1651" s="55"/>
      <c r="BG1651" s="55"/>
      <c r="BH1651" s="55"/>
      <c r="BI1651" s="55"/>
      <c r="BJ1651" s="55"/>
      <c r="BK1651" s="55"/>
      <c r="BL1651" s="55"/>
      <c r="BM1651" s="55"/>
      <c r="BN1651" s="55"/>
      <c r="BO1651" s="55"/>
      <c r="BP1651" s="55"/>
      <c r="BQ1651" s="55"/>
      <c r="BR1651" s="48" t="s">
        <v>32</v>
      </c>
      <c r="BS1651" s="48" t="s">
        <v>33</v>
      </c>
      <c r="BT1651" s="48"/>
      <c r="BU1651" s="53"/>
      <c r="BV1651" s="48"/>
      <c r="BW1651" s="48"/>
      <c r="BX1651" s="47"/>
      <c r="BY1651" s="53" t="s">
        <v>6432</v>
      </c>
      <c r="BZ1651" s="55"/>
      <c r="CA1651" s="57"/>
      <c r="CB1651" s="47">
        <v>3</v>
      </c>
      <c r="CC1651" s="47">
        <v>18</v>
      </c>
      <c r="CD1651" s="71" t="s">
        <v>1250</v>
      </c>
      <c r="CE1651" s="65" t="s">
        <v>10851</v>
      </c>
      <c r="CF1651" s="60">
        <v>-74.064007351999905</v>
      </c>
      <c r="CG1651" s="61">
        <v>4.7489620100000698</v>
      </c>
    </row>
    <row r="1652" spans="1:85" ht="12.75" customHeight="1" x14ac:dyDescent="0.2">
      <c r="A1652" s="43">
        <v>1633</v>
      </c>
      <c r="B1652" s="50">
        <v>11</v>
      </c>
      <c r="C1652" s="48" t="s">
        <v>2000</v>
      </c>
      <c r="D1652" s="46">
        <v>31176903301</v>
      </c>
      <c r="E1652" s="47">
        <v>311769003300</v>
      </c>
      <c r="F1652" s="48" t="s">
        <v>4702</v>
      </c>
      <c r="G1652" s="69">
        <v>8001929238</v>
      </c>
      <c r="H1652" s="46">
        <v>31176903301</v>
      </c>
      <c r="I1652" s="47">
        <v>311769003300</v>
      </c>
      <c r="J1652" s="45" t="s">
        <v>4702</v>
      </c>
      <c r="K1652" s="68">
        <v>1</v>
      </c>
      <c r="L1652" s="44" t="s">
        <v>21</v>
      </c>
      <c r="M1652" s="48" t="s">
        <v>3427</v>
      </c>
      <c r="N1652" s="48" t="s">
        <v>85</v>
      </c>
      <c r="O1652" s="51" t="s">
        <v>3433</v>
      </c>
      <c r="P1652" s="48" t="s">
        <v>24</v>
      </c>
      <c r="Q1652" s="48" t="s">
        <v>25</v>
      </c>
      <c r="R1652" s="52" t="s">
        <v>3930</v>
      </c>
      <c r="S1652" s="48" t="s">
        <v>10860</v>
      </c>
      <c r="T1652" s="53" t="s">
        <v>6308</v>
      </c>
      <c r="U1652" s="12" t="s">
        <v>9643</v>
      </c>
      <c r="V1652" s="48" t="s">
        <v>2442</v>
      </c>
      <c r="W1652" s="54">
        <v>111156</v>
      </c>
      <c r="X1652" s="50" t="s">
        <v>21</v>
      </c>
      <c r="Y1652" s="48" t="s">
        <v>26</v>
      </c>
      <c r="Z1652" s="48"/>
      <c r="AA1652" s="48"/>
      <c r="AB1652" s="48"/>
      <c r="AC1652" s="48"/>
      <c r="AD1652" s="48"/>
      <c r="AE1652" s="48"/>
      <c r="AF1652" s="48"/>
      <c r="AG1652" s="48"/>
      <c r="AH1652" s="55" t="s">
        <v>7253</v>
      </c>
      <c r="AI1652" s="55" t="s">
        <v>4270</v>
      </c>
      <c r="AJ1652" s="55" t="s">
        <v>7247</v>
      </c>
      <c r="AK1652" s="55" t="s">
        <v>4271</v>
      </c>
      <c r="AL1652" s="55" t="s">
        <v>7248</v>
      </c>
      <c r="AM1652" s="55" t="s">
        <v>4271</v>
      </c>
      <c r="AN1652" s="55" t="s">
        <v>7249</v>
      </c>
      <c r="AO1652" s="55" t="s">
        <v>4271</v>
      </c>
      <c r="AP1652" s="55"/>
      <c r="AQ1652" s="55"/>
      <c r="AR1652" s="55"/>
      <c r="AS1652" s="55"/>
      <c r="AT1652" s="55"/>
      <c r="AU1652" s="55"/>
      <c r="AV1652" s="55"/>
      <c r="AW1652" s="55"/>
      <c r="AX1652" s="55"/>
      <c r="AY1652" s="55"/>
      <c r="AZ1652" s="55"/>
      <c r="BA1652" s="55"/>
      <c r="BB1652" s="55"/>
      <c r="BC1652" s="55"/>
      <c r="BD1652" s="55"/>
      <c r="BE1652" s="55"/>
      <c r="BF1652" s="55"/>
      <c r="BG1652" s="55"/>
      <c r="BH1652" s="55"/>
      <c r="BI1652" s="55"/>
      <c r="BJ1652" s="55"/>
      <c r="BK1652" s="55"/>
      <c r="BL1652" s="55"/>
      <c r="BM1652" s="55"/>
      <c r="BN1652" s="55"/>
      <c r="BO1652" s="55"/>
      <c r="BP1652" s="55"/>
      <c r="BQ1652" s="55"/>
      <c r="BR1652" s="48" t="s">
        <v>32</v>
      </c>
      <c r="BS1652" s="48" t="s">
        <v>33</v>
      </c>
      <c r="BT1652" s="48"/>
      <c r="BU1652" s="53" t="s">
        <v>6458</v>
      </c>
      <c r="BV1652" s="48"/>
      <c r="BW1652" s="48"/>
      <c r="BX1652" s="47"/>
      <c r="BY1652" s="53" t="s">
        <v>6432</v>
      </c>
      <c r="BZ1652" s="55"/>
      <c r="CA1652" s="57"/>
      <c r="CB1652" s="66">
        <v>5</v>
      </c>
      <c r="CC1652" s="66">
        <v>27</v>
      </c>
      <c r="CD1652" s="67" t="s">
        <v>2000</v>
      </c>
      <c r="CE1652" s="65" t="s">
        <v>8655</v>
      </c>
      <c r="CF1652" s="60">
        <v>-74.075819524999901</v>
      </c>
      <c r="CG1652" s="61">
        <v>4.7554572300000499</v>
      </c>
    </row>
    <row r="1653" spans="1:85" ht="12.75" customHeight="1" x14ac:dyDescent="0.2">
      <c r="A1653" s="43">
        <v>1634</v>
      </c>
      <c r="B1653" s="54">
        <v>11</v>
      </c>
      <c r="C1653" s="51" t="s">
        <v>2000</v>
      </c>
      <c r="D1653" s="46">
        <v>31176903328</v>
      </c>
      <c r="E1653" s="47">
        <v>311769003326</v>
      </c>
      <c r="F1653" s="48" t="s">
        <v>11673</v>
      </c>
      <c r="G1653" s="69">
        <v>9012280349</v>
      </c>
      <c r="H1653" s="46">
        <v>31176903328</v>
      </c>
      <c r="I1653" s="47">
        <v>311769003326</v>
      </c>
      <c r="J1653" s="48" t="s">
        <v>11673</v>
      </c>
      <c r="K1653" s="68">
        <v>1</v>
      </c>
      <c r="L1653" s="44" t="s">
        <v>21</v>
      </c>
      <c r="M1653" s="48" t="s">
        <v>3427</v>
      </c>
      <c r="N1653" s="48" t="s">
        <v>85</v>
      </c>
      <c r="O1653" s="51" t="s">
        <v>3431</v>
      </c>
      <c r="P1653" s="48" t="s">
        <v>24</v>
      </c>
      <c r="Q1653" s="48" t="s">
        <v>25</v>
      </c>
      <c r="R1653" s="52" t="s">
        <v>3931</v>
      </c>
      <c r="S1653" s="48" t="s">
        <v>2351</v>
      </c>
      <c r="T1653" s="48">
        <v>2534687</v>
      </c>
      <c r="U1653" s="53" t="s">
        <v>9644</v>
      </c>
      <c r="V1653" s="48"/>
      <c r="W1653" s="54">
        <v>111121</v>
      </c>
      <c r="X1653" s="50" t="s">
        <v>21</v>
      </c>
      <c r="Y1653" s="48" t="s">
        <v>26</v>
      </c>
      <c r="Z1653" s="48"/>
      <c r="AA1653" s="48"/>
      <c r="AB1653" s="48"/>
      <c r="AC1653" s="48"/>
      <c r="AD1653" s="48"/>
      <c r="AE1653" s="48"/>
      <c r="AF1653" s="48"/>
      <c r="AG1653" s="48"/>
      <c r="AH1653" s="55" t="s">
        <v>7246</v>
      </c>
      <c r="AI1653" s="55" t="s">
        <v>4270</v>
      </c>
      <c r="AJ1653" s="55" t="s">
        <v>7247</v>
      </c>
      <c r="AK1653" s="55" t="s">
        <v>4271</v>
      </c>
      <c r="AL1653" s="55"/>
      <c r="AM1653" s="55"/>
      <c r="AN1653" s="55"/>
      <c r="AO1653" s="55"/>
      <c r="AP1653" s="55"/>
      <c r="AQ1653" s="55"/>
      <c r="AR1653" s="55"/>
      <c r="AS1653" s="55"/>
      <c r="AT1653" s="55"/>
      <c r="AU1653" s="55"/>
      <c r="AV1653" s="55"/>
      <c r="AW1653" s="55"/>
      <c r="AX1653" s="55"/>
      <c r="AY1653" s="55"/>
      <c r="AZ1653" s="55"/>
      <c r="BA1653" s="55"/>
      <c r="BB1653" s="55"/>
      <c r="BC1653" s="55"/>
      <c r="BD1653" s="55"/>
      <c r="BE1653" s="55"/>
      <c r="BF1653" s="55"/>
      <c r="BG1653" s="55"/>
      <c r="BH1653" s="55"/>
      <c r="BI1653" s="55"/>
      <c r="BJ1653" s="55"/>
      <c r="BK1653" s="55"/>
      <c r="BL1653" s="55"/>
      <c r="BM1653" s="55"/>
      <c r="BN1653" s="55"/>
      <c r="BO1653" s="55"/>
      <c r="BP1653" s="55"/>
      <c r="BQ1653" s="55"/>
      <c r="BR1653" s="48"/>
      <c r="BS1653" s="48"/>
      <c r="BT1653" s="48"/>
      <c r="BU1653" s="53" t="s">
        <v>8200</v>
      </c>
      <c r="BV1653" s="48"/>
      <c r="BW1653" s="48"/>
      <c r="BX1653" s="47"/>
      <c r="BY1653" s="55" t="s">
        <v>6432</v>
      </c>
      <c r="BZ1653" s="55"/>
      <c r="CA1653" s="57"/>
      <c r="CB1653" s="66">
        <v>5</v>
      </c>
      <c r="CC1653" s="66">
        <v>25</v>
      </c>
      <c r="CD1653" s="67" t="s">
        <v>6912</v>
      </c>
      <c r="CE1653" s="47" t="s">
        <v>8690</v>
      </c>
      <c r="CF1653" s="60">
        <v>-74.077833971999993</v>
      </c>
      <c r="CG1653" s="61">
        <v>4.6994397920000797</v>
      </c>
    </row>
    <row r="1654" spans="1:85" ht="12.75" customHeight="1" x14ac:dyDescent="0.2">
      <c r="A1654" s="43">
        <v>1635</v>
      </c>
      <c r="B1654" s="50">
        <v>11</v>
      </c>
      <c r="C1654" s="48" t="s">
        <v>2000</v>
      </c>
      <c r="D1654" s="46">
        <v>31176903344</v>
      </c>
      <c r="E1654" s="47">
        <v>311769003342</v>
      </c>
      <c r="F1654" s="48" t="s">
        <v>4703</v>
      </c>
      <c r="G1654" s="69">
        <v>8604028477</v>
      </c>
      <c r="H1654" s="46">
        <v>31176903344</v>
      </c>
      <c r="I1654" s="47">
        <v>311769003342</v>
      </c>
      <c r="J1654" s="45" t="s">
        <v>4703</v>
      </c>
      <c r="K1654" s="68">
        <v>1</v>
      </c>
      <c r="L1654" s="44" t="s">
        <v>21</v>
      </c>
      <c r="M1654" s="48" t="s">
        <v>3427</v>
      </c>
      <c r="N1654" s="48" t="s">
        <v>85</v>
      </c>
      <c r="O1654" s="51" t="s">
        <v>3432</v>
      </c>
      <c r="P1654" s="48" t="s">
        <v>24</v>
      </c>
      <c r="Q1654" s="48" t="s">
        <v>25</v>
      </c>
      <c r="R1654" s="52" t="s">
        <v>2443</v>
      </c>
      <c r="S1654" s="48" t="s">
        <v>10801</v>
      </c>
      <c r="T1654" s="48">
        <v>6761128</v>
      </c>
      <c r="U1654" s="53" t="s">
        <v>9645</v>
      </c>
      <c r="V1654" s="48" t="s">
        <v>2444</v>
      </c>
      <c r="W1654" s="54">
        <v>111166</v>
      </c>
      <c r="X1654" s="50" t="s">
        <v>35</v>
      </c>
      <c r="Y1654" s="48" t="s">
        <v>26</v>
      </c>
      <c r="Z1654" s="48"/>
      <c r="AA1654" s="48"/>
      <c r="AB1654" s="48"/>
      <c r="AC1654" s="48"/>
      <c r="AD1654" s="48"/>
      <c r="AE1654" s="48"/>
      <c r="AF1654" s="48"/>
      <c r="AG1654" s="48"/>
      <c r="AH1654" s="55" t="s">
        <v>7246</v>
      </c>
      <c r="AI1654" s="55" t="s">
        <v>4270</v>
      </c>
      <c r="AJ1654" s="55" t="s">
        <v>7247</v>
      </c>
      <c r="AK1654" s="55" t="s">
        <v>4271</v>
      </c>
      <c r="AL1654" s="55" t="s">
        <v>7248</v>
      </c>
      <c r="AM1654" s="55" t="s">
        <v>4271</v>
      </c>
      <c r="AN1654" s="55" t="s">
        <v>6452</v>
      </c>
      <c r="AO1654" s="55" t="s">
        <v>4271</v>
      </c>
      <c r="AP1654" s="55"/>
      <c r="AQ1654" s="55"/>
      <c r="AR1654" s="55"/>
      <c r="AS1654" s="55"/>
      <c r="AT1654" s="55"/>
      <c r="AU1654" s="55"/>
      <c r="AV1654" s="55"/>
      <c r="AW1654" s="55"/>
      <c r="AX1654" s="55"/>
      <c r="AY1654" s="55"/>
      <c r="AZ1654" s="55"/>
      <c r="BA1654" s="55"/>
      <c r="BB1654" s="55"/>
      <c r="BC1654" s="55"/>
      <c r="BD1654" s="55"/>
      <c r="BE1654" s="55"/>
      <c r="BF1654" s="55"/>
      <c r="BG1654" s="55"/>
      <c r="BH1654" s="55"/>
      <c r="BI1654" s="55"/>
      <c r="BJ1654" s="55"/>
      <c r="BK1654" s="55"/>
      <c r="BL1654" s="55"/>
      <c r="BM1654" s="55"/>
      <c r="BN1654" s="55"/>
      <c r="BO1654" s="55"/>
      <c r="BP1654" s="55"/>
      <c r="BQ1654" s="55"/>
      <c r="BR1654" s="48" t="s">
        <v>32</v>
      </c>
      <c r="BS1654" s="48" t="s">
        <v>33</v>
      </c>
      <c r="BT1654" s="48"/>
      <c r="BU1654" s="53"/>
      <c r="BV1654" s="48"/>
      <c r="BW1654" s="48"/>
      <c r="BX1654" s="47"/>
      <c r="BY1654" s="55" t="s">
        <v>6432</v>
      </c>
      <c r="BZ1654" s="55"/>
      <c r="CA1654" s="57"/>
      <c r="CB1654" s="46" t="s">
        <v>6415</v>
      </c>
      <c r="CC1654" s="66">
        <v>2</v>
      </c>
      <c r="CD1654" s="67" t="s">
        <v>6967</v>
      </c>
      <c r="CE1654" s="47" t="s">
        <v>6410</v>
      </c>
      <c r="CF1654" s="60">
        <v>-74.049799878704206</v>
      </c>
      <c r="CG1654" s="61">
        <v>4.7799386004547904</v>
      </c>
    </row>
    <row r="1655" spans="1:85" ht="12.75" customHeight="1" x14ac:dyDescent="0.2">
      <c r="A1655" s="43">
        <v>1636</v>
      </c>
      <c r="B1655" s="50">
        <v>11</v>
      </c>
      <c r="C1655" s="48" t="s">
        <v>2000</v>
      </c>
      <c r="D1655" s="46">
        <v>31176903476</v>
      </c>
      <c r="E1655" s="47">
        <v>311769003474</v>
      </c>
      <c r="F1655" s="48" t="s">
        <v>4704</v>
      </c>
      <c r="G1655" s="69">
        <v>8600067542</v>
      </c>
      <c r="H1655" s="46">
        <v>31176903476</v>
      </c>
      <c r="I1655" s="47">
        <v>311769003474</v>
      </c>
      <c r="J1655" s="45" t="s">
        <v>4704</v>
      </c>
      <c r="K1655" s="68">
        <v>1</v>
      </c>
      <c r="L1655" s="44" t="s">
        <v>21</v>
      </c>
      <c r="M1655" s="48" t="s">
        <v>3427</v>
      </c>
      <c r="N1655" s="48" t="s">
        <v>85</v>
      </c>
      <c r="O1655" s="51" t="s">
        <v>3432</v>
      </c>
      <c r="P1655" s="48" t="s">
        <v>24</v>
      </c>
      <c r="Q1655" s="48" t="s">
        <v>25</v>
      </c>
      <c r="R1655" s="52" t="s">
        <v>2445</v>
      </c>
      <c r="S1655" s="48" t="s">
        <v>10801</v>
      </c>
      <c r="T1655" s="48">
        <v>6684250</v>
      </c>
      <c r="U1655" s="48" t="s">
        <v>9646</v>
      </c>
      <c r="V1655" s="48" t="s">
        <v>2446</v>
      </c>
      <c r="W1655" s="54">
        <v>111166</v>
      </c>
      <c r="X1655" s="50" t="s">
        <v>35</v>
      </c>
      <c r="Y1655" s="48" t="s">
        <v>26</v>
      </c>
      <c r="Z1655" s="48"/>
      <c r="AA1655" s="48"/>
      <c r="AB1655" s="48"/>
      <c r="AC1655" s="48"/>
      <c r="AD1655" s="48"/>
      <c r="AE1655" s="48"/>
      <c r="AF1655" s="48"/>
      <c r="AG1655" s="48"/>
      <c r="AH1655" s="55" t="s">
        <v>7246</v>
      </c>
      <c r="AI1655" s="55" t="s">
        <v>4270</v>
      </c>
      <c r="AJ1655" s="55" t="s">
        <v>7247</v>
      </c>
      <c r="AK1655" s="55" t="s">
        <v>4271</v>
      </c>
      <c r="AL1655" s="55" t="s">
        <v>7248</v>
      </c>
      <c r="AM1655" s="55" t="s">
        <v>4271</v>
      </c>
      <c r="AN1655" s="55" t="s">
        <v>6452</v>
      </c>
      <c r="AO1655" s="55" t="s">
        <v>4271</v>
      </c>
      <c r="AP1655" s="55"/>
      <c r="AQ1655" s="55"/>
      <c r="AR1655" s="55"/>
      <c r="AS1655" s="55"/>
      <c r="AT1655" s="55"/>
      <c r="AU1655" s="55"/>
      <c r="AV1655" s="55"/>
      <c r="AW1655" s="55"/>
      <c r="AX1655" s="55"/>
      <c r="AY1655" s="55"/>
      <c r="AZ1655" s="55"/>
      <c r="BA1655" s="55"/>
      <c r="BB1655" s="55"/>
      <c r="BC1655" s="55"/>
      <c r="BD1655" s="55"/>
      <c r="BE1655" s="55"/>
      <c r="BF1655" s="55"/>
      <c r="BG1655" s="55"/>
      <c r="BH1655" s="55"/>
      <c r="BI1655" s="55"/>
      <c r="BJ1655" s="55"/>
      <c r="BK1655" s="55"/>
      <c r="BL1655" s="55"/>
      <c r="BM1655" s="55"/>
      <c r="BN1655" s="55"/>
      <c r="BO1655" s="55"/>
      <c r="BP1655" s="55"/>
      <c r="BQ1655" s="55"/>
      <c r="BR1655" s="48" t="s">
        <v>32</v>
      </c>
      <c r="BS1655" s="48" t="s">
        <v>33</v>
      </c>
      <c r="BT1655" s="48"/>
      <c r="BU1655" s="53"/>
      <c r="BV1655" s="48"/>
      <c r="BW1655" s="48"/>
      <c r="BX1655" s="47"/>
      <c r="BY1655" s="55" t="s">
        <v>6432</v>
      </c>
      <c r="BZ1655" s="55"/>
      <c r="CA1655" s="57"/>
      <c r="CB1655" s="46" t="s">
        <v>6415</v>
      </c>
      <c r="CC1655" s="66">
        <v>2</v>
      </c>
      <c r="CD1655" s="67" t="s">
        <v>6967</v>
      </c>
      <c r="CE1655" s="47" t="s">
        <v>6410</v>
      </c>
      <c r="CF1655" s="60">
        <v>-74.043428917346901</v>
      </c>
      <c r="CG1655" s="61">
        <v>4.7950442958625601</v>
      </c>
    </row>
    <row r="1656" spans="1:85" ht="12.75" customHeight="1" x14ac:dyDescent="0.2">
      <c r="A1656" s="43">
        <v>1637</v>
      </c>
      <c r="B1656" s="50">
        <v>11</v>
      </c>
      <c r="C1656" s="48" t="s">
        <v>2000</v>
      </c>
      <c r="D1656" s="46">
        <v>31176903832</v>
      </c>
      <c r="E1656" s="47">
        <v>311769003831</v>
      </c>
      <c r="F1656" s="48" t="s">
        <v>7431</v>
      </c>
      <c r="G1656" s="53">
        <v>8305003570</v>
      </c>
      <c r="H1656" s="46">
        <v>31176903832</v>
      </c>
      <c r="I1656" s="47">
        <v>311769003831</v>
      </c>
      <c r="J1656" s="45" t="s">
        <v>7431</v>
      </c>
      <c r="K1656" s="68">
        <v>1</v>
      </c>
      <c r="L1656" s="44" t="s">
        <v>21</v>
      </c>
      <c r="M1656" s="48" t="s">
        <v>3427</v>
      </c>
      <c r="N1656" s="48" t="s">
        <v>85</v>
      </c>
      <c r="O1656" s="51" t="s">
        <v>3433</v>
      </c>
      <c r="P1656" s="48" t="s">
        <v>24</v>
      </c>
      <c r="Q1656" s="48" t="s">
        <v>25</v>
      </c>
      <c r="R1656" s="52" t="s">
        <v>2447</v>
      </c>
      <c r="S1656" s="48" t="s">
        <v>2066</v>
      </c>
      <c r="T1656" s="53" t="s">
        <v>11934</v>
      </c>
      <c r="U1656" s="48" t="s">
        <v>9647</v>
      </c>
      <c r="V1656" s="48"/>
      <c r="W1656" s="54">
        <v>111111</v>
      </c>
      <c r="X1656" s="50" t="s">
        <v>21</v>
      </c>
      <c r="Y1656" s="48" t="s">
        <v>26</v>
      </c>
      <c r="Z1656" s="48"/>
      <c r="AA1656" s="48"/>
      <c r="AB1656" s="48"/>
      <c r="AC1656" s="48"/>
      <c r="AD1656" s="48"/>
      <c r="AE1656" s="48"/>
      <c r="AF1656" s="48"/>
      <c r="AG1656" s="48"/>
      <c r="AH1656" s="55" t="s">
        <v>7253</v>
      </c>
      <c r="AI1656" s="55" t="s">
        <v>4270</v>
      </c>
      <c r="AJ1656" s="55" t="s">
        <v>7247</v>
      </c>
      <c r="AK1656" s="55" t="s">
        <v>6434</v>
      </c>
      <c r="AL1656" s="51" t="s">
        <v>7248</v>
      </c>
      <c r="AM1656" s="55" t="s">
        <v>118</v>
      </c>
      <c r="AN1656" s="55"/>
      <c r="AO1656" s="55"/>
      <c r="AP1656" s="55"/>
      <c r="AQ1656" s="55"/>
      <c r="AR1656" s="55"/>
      <c r="AS1656" s="55"/>
      <c r="AT1656" s="55"/>
      <c r="AU1656" s="55"/>
      <c r="AV1656" s="55"/>
      <c r="AW1656" s="55"/>
      <c r="AX1656" s="55"/>
      <c r="AY1656" s="55"/>
      <c r="AZ1656" s="55"/>
      <c r="BA1656" s="55"/>
      <c r="BB1656" s="55"/>
      <c r="BC1656" s="55"/>
      <c r="BD1656" s="55"/>
      <c r="BE1656" s="55"/>
      <c r="BF1656" s="55"/>
      <c r="BG1656" s="55"/>
      <c r="BH1656" s="55"/>
      <c r="BI1656" s="55"/>
      <c r="BJ1656" s="55"/>
      <c r="BK1656" s="55"/>
      <c r="BL1656" s="55"/>
      <c r="BM1656" s="55"/>
      <c r="BN1656" s="55"/>
      <c r="BO1656" s="55"/>
      <c r="BP1656" s="55"/>
      <c r="BQ1656" s="55"/>
      <c r="BR1656" s="48"/>
      <c r="BS1656" s="48"/>
      <c r="BT1656" s="48"/>
      <c r="BU1656" s="53" t="s">
        <v>8190</v>
      </c>
      <c r="BV1656" s="48"/>
      <c r="BW1656" s="48"/>
      <c r="BX1656" s="47"/>
      <c r="BY1656" s="55" t="s">
        <v>3454</v>
      </c>
      <c r="BZ1656" s="55"/>
      <c r="CA1656" s="57"/>
      <c r="CB1656" s="47">
        <v>3</v>
      </c>
      <c r="CC1656" s="47">
        <v>19</v>
      </c>
      <c r="CD1656" s="71" t="s">
        <v>6948</v>
      </c>
      <c r="CE1656" s="65" t="s">
        <v>8675</v>
      </c>
      <c r="CF1656" s="60">
        <v>-74.056016688999904</v>
      </c>
      <c r="CG1656" s="61">
        <v>4.72166084700007</v>
      </c>
    </row>
    <row r="1657" spans="1:85" ht="12.75" customHeight="1" x14ac:dyDescent="0.2">
      <c r="A1657" s="43">
        <v>1638</v>
      </c>
      <c r="B1657" s="50">
        <v>11</v>
      </c>
      <c r="C1657" s="48" t="s">
        <v>2000</v>
      </c>
      <c r="D1657" s="46">
        <v>31176903867</v>
      </c>
      <c r="E1657" s="47">
        <v>311769003865</v>
      </c>
      <c r="F1657" s="48" t="s">
        <v>4962</v>
      </c>
      <c r="G1657" s="53">
        <v>515905687</v>
      </c>
      <c r="H1657" s="46">
        <v>31176903867</v>
      </c>
      <c r="I1657" s="47">
        <v>311769003865</v>
      </c>
      <c r="J1657" s="45" t="s">
        <v>4962</v>
      </c>
      <c r="K1657" s="68">
        <v>1</v>
      </c>
      <c r="L1657" s="44" t="s">
        <v>21</v>
      </c>
      <c r="M1657" s="48" t="s">
        <v>3427</v>
      </c>
      <c r="N1657" s="48" t="s">
        <v>85</v>
      </c>
      <c r="O1657" s="51" t="s">
        <v>3431</v>
      </c>
      <c r="P1657" s="48" t="s">
        <v>24</v>
      </c>
      <c r="Q1657" s="48" t="s">
        <v>25</v>
      </c>
      <c r="R1657" s="52" t="s">
        <v>3932</v>
      </c>
      <c r="S1657" s="48" t="s">
        <v>2223</v>
      </c>
      <c r="T1657" s="48" t="s">
        <v>2448</v>
      </c>
      <c r="U1657" s="48" t="s">
        <v>9648</v>
      </c>
      <c r="V1657" s="53" t="s">
        <v>8157</v>
      </c>
      <c r="W1657" s="54">
        <v>111111</v>
      </c>
      <c r="X1657" s="50" t="s">
        <v>21</v>
      </c>
      <c r="Y1657" s="48" t="s">
        <v>26</v>
      </c>
      <c r="Z1657" s="48"/>
      <c r="AA1657" s="48"/>
      <c r="AB1657" s="48"/>
      <c r="AC1657" s="48"/>
      <c r="AD1657" s="48"/>
      <c r="AE1657" s="48"/>
      <c r="AF1657" s="48"/>
      <c r="AG1657" s="48"/>
      <c r="AH1657" s="55"/>
      <c r="AI1657" s="55"/>
      <c r="AJ1657" s="55"/>
      <c r="AK1657" s="55"/>
      <c r="AL1657" s="55"/>
      <c r="AM1657" s="55"/>
      <c r="AN1657" s="55"/>
      <c r="AO1657" s="55"/>
      <c r="AP1657" s="55" t="s">
        <v>7253</v>
      </c>
      <c r="AQ1657" s="55" t="s">
        <v>4270</v>
      </c>
      <c r="AR1657" s="55"/>
      <c r="AS1657" s="55"/>
      <c r="AT1657" s="55"/>
      <c r="AU1657" s="55"/>
      <c r="AV1657" s="55"/>
      <c r="AW1657" s="55"/>
      <c r="AX1657" s="55"/>
      <c r="AY1657" s="55"/>
      <c r="AZ1657" s="55"/>
      <c r="BA1657" s="55"/>
      <c r="BB1657" s="55"/>
      <c r="BC1657" s="55"/>
      <c r="BD1657" s="55"/>
      <c r="BE1657" s="55"/>
      <c r="BF1657" s="55"/>
      <c r="BG1657" s="55"/>
      <c r="BH1657" s="55"/>
      <c r="BI1657" s="55"/>
      <c r="BJ1657" s="55"/>
      <c r="BK1657" s="55"/>
      <c r="BL1657" s="55"/>
      <c r="BM1657" s="55"/>
      <c r="BN1657" s="55"/>
      <c r="BO1657" s="55"/>
      <c r="BP1657" s="55"/>
      <c r="BQ1657" s="55"/>
      <c r="BR1657" s="48"/>
      <c r="BS1657" s="48"/>
      <c r="BT1657" s="48"/>
      <c r="BU1657" s="53"/>
      <c r="BV1657" s="48"/>
      <c r="BW1657" s="48"/>
      <c r="BX1657" s="47"/>
      <c r="BY1657" s="53" t="s">
        <v>6432</v>
      </c>
      <c r="BZ1657" s="55"/>
      <c r="CA1657" s="57"/>
      <c r="CB1657" s="66">
        <v>4</v>
      </c>
      <c r="CC1657" s="66">
        <v>24</v>
      </c>
      <c r="CD1657" s="67" t="s">
        <v>203</v>
      </c>
      <c r="CE1657" s="47" t="s">
        <v>8689</v>
      </c>
      <c r="CF1657" s="60">
        <v>-74.070378735999995</v>
      </c>
      <c r="CG1657" s="61">
        <v>4.7165366510000704</v>
      </c>
    </row>
    <row r="1658" spans="1:85" ht="12.75" customHeight="1" x14ac:dyDescent="0.2">
      <c r="A1658" s="43">
        <v>1639</v>
      </c>
      <c r="B1658" s="50">
        <v>11</v>
      </c>
      <c r="C1658" s="48" t="s">
        <v>2000</v>
      </c>
      <c r="D1658" s="46">
        <v>31176903875</v>
      </c>
      <c r="E1658" s="47">
        <v>311769003873</v>
      </c>
      <c r="F1658" s="48" t="s">
        <v>12301</v>
      </c>
      <c r="G1658" s="53">
        <v>42768551</v>
      </c>
      <c r="H1658" s="46">
        <v>31176903875</v>
      </c>
      <c r="I1658" s="47">
        <v>311769003873</v>
      </c>
      <c r="J1658" s="48" t="s">
        <v>12301</v>
      </c>
      <c r="K1658" s="68">
        <v>1</v>
      </c>
      <c r="L1658" s="44" t="s">
        <v>21</v>
      </c>
      <c r="M1658" s="48" t="s">
        <v>3427</v>
      </c>
      <c r="N1658" s="48" t="s">
        <v>85</v>
      </c>
      <c r="O1658" s="51" t="s">
        <v>3431</v>
      </c>
      <c r="P1658" s="48" t="s">
        <v>24</v>
      </c>
      <c r="Q1658" s="48" t="s">
        <v>25</v>
      </c>
      <c r="R1658" s="52" t="s">
        <v>2449</v>
      </c>
      <c r="S1658" s="48" t="s">
        <v>2062</v>
      </c>
      <c r="T1658" s="48">
        <v>6159521</v>
      </c>
      <c r="U1658" s="48" t="s">
        <v>11737</v>
      </c>
      <c r="V1658" s="48"/>
      <c r="W1658" s="54">
        <v>111111</v>
      </c>
      <c r="X1658" s="50" t="s">
        <v>21</v>
      </c>
      <c r="Y1658" s="48" t="s">
        <v>26</v>
      </c>
      <c r="Z1658" s="48"/>
      <c r="AA1658" s="48"/>
      <c r="AB1658" s="48"/>
      <c r="AC1658" s="48"/>
      <c r="AD1658" s="48"/>
      <c r="AE1658" s="48"/>
      <c r="AF1658" s="48"/>
      <c r="AG1658" s="48"/>
      <c r="AH1658" s="55" t="s">
        <v>7280</v>
      </c>
      <c r="AI1658" s="55" t="s">
        <v>4270</v>
      </c>
      <c r="AJ1658" s="55"/>
      <c r="AK1658" s="55"/>
      <c r="AL1658" s="55"/>
      <c r="AM1658" s="55"/>
      <c r="AN1658" s="55"/>
      <c r="AO1658" s="55"/>
      <c r="AP1658" s="55"/>
      <c r="AQ1658" s="55"/>
      <c r="AR1658" s="55"/>
      <c r="AS1658" s="55"/>
      <c r="AT1658" s="55"/>
      <c r="AU1658" s="55"/>
      <c r="AV1658" s="55"/>
      <c r="AW1658" s="55"/>
      <c r="AX1658" s="55"/>
      <c r="AY1658" s="55"/>
      <c r="AZ1658" s="55"/>
      <c r="BA1658" s="55"/>
      <c r="BB1658" s="55"/>
      <c r="BC1658" s="55"/>
      <c r="BD1658" s="55"/>
      <c r="BE1658" s="55"/>
      <c r="BF1658" s="55"/>
      <c r="BG1658" s="55"/>
      <c r="BH1658" s="55"/>
      <c r="BI1658" s="55"/>
      <c r="BJ1658" s="55"/>
      <c r="BK1658" s="55"/>
      <c r="BL1658" s="55"/>
      <c r="BM1658" s="55"/>
      <c r="BN1658" s="55"/>
      <c r="BO1658" s="55"/>
      <c r="BP1658" s="55"/>
      <c r="BQ1658" s="55"/>
      <c r="BR1658" s="48"/>
      <c r="BS1658" s="48"/>
      <c r="BT1658" s="48"/>
      <c r="BU1658" s="53"/>
      <c r="BV1658" s="48"/>
      <c r="BW1658" s="48"/>
      <c r="BX1658" s="47"/>
      <c r="BY1658" s="53" t="s">
        <v>6432</v>
      </c>
      <c r="BZ1658" s="55"/>
      <c r="CA1658" s="57"/>
      <c r="CB1658" s="66">
        <v>5</v>
      </c>
      <c r="CC1658" s="66">
        <v>24</v>
      </c>
      <c r="CD1658" s="67" t="s">
        <v>203</v>
      </c>
      <c r="CE1658" s="47" t="s">
        <v>8675</v>
      </c>
      <c r="CF1658" s="60">
        <v>-74.056520872999897</v>
      </c>
      <c r="CG1658" s="61">
        <v>4.7180249380000401</v>
      </c>
    </row>
    <row r="1659" spans="1:85" ht="12.75" customHeight="1" x14ac:dyDescent="0.2">
      <c r="A1659" s="43">
        <v>1640</v>
      </c>
      <c r="B1659" s="50">
        <v>11</v>
      </c>
      <c r="C1659" s="48" t="s">
        <v>2000</v>
      </c>
      <c r="D1659" s="46">
        <v>31176903921</v>
      </c>
      <c r="E1659" s="47">
        <v>311769003920</v>
      </c>
      <c r="F1659" s="48" t="s">
        <v>12111</v>
      </c>
      <c r="G1659" s="53">
        <v>8605131634</v>
      </c>
      <c r="H1659" s="46">
        <v>31176903921</v>
      </c>
      <c r="I1659" s="47">
        <v>311769003920</v>
      </c>
      <c r="J1659" s="45" t="s">
        <v>12111</v>
      </c>
      <c r="K1659" s="68">
        <v>1</v>
      </c>
      <c r="L1659" s="44" t="s">
        <v>21</v>
      </c>
      <c r="M1659" s="48" t="s">
        <v>3427</v>
      </c>
      <c r="N1659" s="48" t="s">
        <v>85</v>
      </c>
      <c r="O1659" s="51" t="s">
        <v>3433</v>
      </c>
      <c r="P1659" s="48" t="s">
        <v>24</v>
      </c>
      <c r="Q1659" s="48" t="s">
        <v>25</v>
      </c>
      <c r="R1659" s="52" t="s">
        <v>2450</v>
      </c>
      <c r="S1659" s="48" t="s">
        <v>10801</v>
      </c>
      <c r="T1659" s="48">
        <v>5922155</v>
      </c>
      <c r="U1659" s="55" t="s">
        <v>9649</v>
      </c>
      <c r="V1659" s="48" t="s">
        <v>2451</v>
      </c>
      <c r="W1659" s="54">
        <v>111166</v>
      </c>
      <c r="X1659" s="50" t="s">
        <v>35</v>
      </c>
      <c r="Y1659" s="48" t="s">
        <v>26</v>
      </c>
      <c r="Z1659" s="48"/>
      <c r="AA1659" s="48"/>
      <c r="AB1659" s="48"/>
      <c r="AC1659" s="48"/>
      <c r="AD1659" s="48"/>
      <c r="AE1659" s="48"/>
      <c r="AF1659" s="48"/>
      <c r="AG1659" s="48"/>
      <c r="AH1659" s="55" t="s">
        <v>7246</v>
      </c>
      <c r="AI1659" s="55" t="s">
        <v>4270</v>
      </c>
      <c r="AJ1659" s="55" t="s">
        <v>7247</v>
      </c>
      <c r="AK1659" s="55" t="s">
        <v>4271</v>
      </c>
      <c r="AL1659" s="55" t="s">
        <v>7248</v>
      </c>
      <c r="AM1659" s="55" t="s">
        <v>4271</v>
      </c>
      <c r="AN1659" s="55" t="s">
        <v>6452</v>
      </c>
      <c r="AO1659" s="55" t="s">
        <v>4271</v>
      </c>
      <c r="AP1659" s="55"/>
      <c r="AQ1659" s="55"/>
      <c r="AR1659" s="55"/>
      <c r="AS1659" s="55"/>
      <c r="AT1659" s="55"/>
      <c r="AU1659" s="55"/>
      <c r="AV1659" s="55"/>
      <c r="AW1659" s="55"/>
      <c r="AX1659" s="55"/>
      <c r="AY1659" s="55"/>
      <c r="AZ1659" s="55"/>
      <c r="BA1659" s="55"/>
      <c r="BB1659" s="55"/>
      <c r="BC1659" s="55"/>
      <c r="BD1659" s="55"/>
      <c r="BE1659" s="55"/>
      <c r="BF1659" s="55"/>
      <c r="BG1659" s="55"/>
      <c r="BH1659" s="55"/>
      <c r="BI1659" s="55"/>
      <c r="BJ1659" s="55"/>
      <c r="BK1659" s="55"/>
      <c r="BL1659" s="55"/>
      <c r="BM1659" s="55"/>
      <c r="BN1659" s="55"/>
      <c r="BO1659" s="55"/>
      <c r="BP1659" s="55"/>
      <c r="BQ1659" s="55"/>
      <c r="BR1659" s="48" t="s">
        <v>32</v>
      </c>
      <c r="BS1659" s="48" t="s">
        <v>33</v>
      </c>
      <c r="BT1659" s="48"/>
      <c r="BU1659" s="53" t="s">
        <v>6430</v>
      </c>
      <c r="BV1659" s="48"/>
      <c r="BW1659" s="48"/>
      <c r="BX1659" s="53" t="s">
        <v>14</v>
      </c>
      <c r="BY1659" s="55" t="s">
        <v>3454</v>
      </c>
      <c r="BZ1659" s="55"/>
      <c r="CA1659" s="57"/>
      <c r="CB1659" s="46" t="s">
        <v>6415</v>
      </c>
      <c r="CC1659" s="66">
        <v>2</v>
      </c>
      <c r="CD1659" s="67" t="s">
        <v>6967</v>
      </c>
      <c r="CE1659" s="47" t="s">
        <v>6410</v>
      </c>
      <c r="CF1659" s="60">
        <v>-74.058075025167199</v>
      </c>
      <c r="CG1659" s="61">
        <v>4.7933322976782202</v>
      </c>
    </row>
    <row r="1660" spans="1:85" ht="12.75" customHeight="1" x14ac:dyDescent="0.2">
      <c r="A1660" s="43">
        <v>1641</v>
      </c>
      <c r="B1660" s="50">
        <v>11</v>
      </c>
      <c r="C1660" s="48" t="s">
        <v>2000</v>
      </c>
      <c r="D1660" s="46">
        <v>31176903930</v>
      </c>
      <c r="E1660" s="47">
        <v>311769003938</v>
      </c>
      <c r="F1660" s="48" t="s">
        <v>12112</v>
      </c>
      <c r="G1660" s="53">
        <v>8605174232</v>
      </c>
      <c r="H1660" s="46">
        <v>31176903930</v>
      </c>
      <c r="I1660" s="47">
        <v>311769003938</v>
      </c>
      <c r="J1660" s="45" t="s">
        <v>12112</v>
      </c>
      <c r="K1660" s="68">
        <v>1</v>
      </c>
      <c r="L1660" s="44" t="s">
        <v>21</v>
      </c>
      <c r="M1660" s="48" t="s">
        <v>3427</v>
      </c>
      <c r="N1660" s="48" t="s">
        <v>85</v>
      </c>
      <c r="O1660" s="51" t="s">
        <v>3433</v>
      </c>
      <c r="P1660" s="48" t="s">
        <v>24</v>
      </c>
      <c r="Q1660" s="48" t="s">
        <v>25</v>
      </c>
      <c r="R1660" s="52" t="s">
        <v>2452</v>
      </c>
      <c r="S1660" s="48" t="s">
        <v>10861</v>
      </c>
      <c r="T1660" s="48" t="s">
        <v>2453</v>
      </c>
      <c r="U1660" s="53" t="s">
        <v>9650</v>
      </c>
      <c r="V1660" s="53" t="s">
        <v>8027</v>
      </c>
      <c r="W1660" s="50">
        <v>110836</v>
      </c>
      <c r="X1660" s="50" t="s">
        <v>35</v>
      </c>
      <c r="Y1660" s="48" t="s">
        <v>26</v>
      </c>
      <c r="Z1660" s="48"/>
      <c r="AA1660" s="48"/>
      <c r="AB1660" s="48"/>
      <c r="AC1660" s="48"/>
      <c r="AD1660" s="48"/>
      <c r="AE1660" s="48"/>
      <c r="AF1660" s="48"/>
      <c r="AG1660" s="48"/>
      <c r="AH1660" s="55" t="s">
        <v>7246</v>
      </c>
      <c r="AI1660" s="55" t="s">
        <v>4270</v>
      </c>
      <c r="AJ1660" s="55" t="s">
        <v>7247</v>
      </c>
      <c r="AK1660" s="55" t="s">
        <v>4271</v>
      </c>
      <c r="AL1660" s="55" t="s">
        <v>7248</v>
      </c>
      <c r="AM1660" s="55" t="s">
        <v>4271</v>
      </c>
      <c r="AN1660" s="55" t="s">
        <v>6452</v>
      </c>
      <c r="AO1660" s="55" t="s">
        <v>4271</v>
      </c>
      <c r="AP1660" s="55"/>
      <c r="AQ1660" s="55"/>
      <c r="AR1660" s="55"/>
      <c r="AS1660" s="55"/>
      <c r="AT1660" s="55"/>
      <c r="AU1660" s="55"/>
      <c r="AV1660" s="55"/>
      <c r="AW1660" s="55"/>
      <c r="AX1660" s="55"/>
      <c r="AY1660" s="55"/>
      <c r="AZ1660" s="55"/>
      <c r="BA1660" s="55"/>
      <c r="BB1660" s="55"/>
      <c r="BC1660" s="55"/>
      <c r="BD1660" s="55"/>
      <c r="BE1660" s="55"/>
      <c r="BF1660" s="55"/>
      <c r="BG1660" s="55"/>
      <c r="BH1660" s="55"/>
      <c r="BI1660" s="55"/>
      <c r="BJ1660" s="55"/>
      <c r="BK1660" s="55"/>
      <c r="BL1660" s="55"/>
      <c r="BM1660" s="55"/>
      <c r="BN1660" s="55"/>
      <c r="BO1660" s="55"/>
      <c r="BP1660" s="55"/>
      <c r="BQ1660" s="55"/>
      <c r="BR1660" s="48" t="s">
        <v>32</v>
      </c>
      <c r="BS1660" s="48" t="s">
        <v>33</v>
      </c>
      <c r="BT1660" s="48"/>
      <c r="BU1660" s="53"/>
      <c r="BV1660" s="48"/>
      <c r="BW1660" s="48"/>
      <c r="BX1660" s="53" t="s">
        <v>14</v>
      </c>
      <c r="BY1660" s="55" t="s">
        <v>6432</v>
      </c>
      <c r="BZ1660" s="55"/>
      <c r="CA1660" s="57"/>
      <c r="CB1660" s="50">
        <v>0</v>
      </c>
      <c r="CC1660" s="66">
        <v>2</v>
      </c>
      <c r="CD1660" s="72" t="s">
        <v>6967</v>
      </c>
      <c r="CE1660" s="47" t="s">
        <v>6410</v>
      </c>
      <c r="CF1660" s="60">
        <v>-74.043770383039501</v>
      </c>
      <c r="CG1660" s="61">
        <v>4.7934052245145304</v>
      </c>
    </row>
    <row r="1661" spans="1:85" ht="12.75" customHeight="1" x14ac:dyDescent="0.2">
      <c r="A1661" s="43">
        <v>1642</v>
      </c>
      <c r="B1661" s="54">
        <v>11</v>
      </c>
      <c r="C1661" s="51" t="s">
        <v>2000</v>
      </c>
      <c r="D1661" s="46">
        <v>31176904006</v>
      </c>
      <c r="E1661" s="47">
        <v>311769004004</v>
      </c>
      <c r="F1661" s="48" t="s">
        <v>5649</v>
      </c>
      <c r="G1661" s="53">
        <v>8000039927</v>
      </c>
      <c r="H1661" s="46">
        <v>31176904006</v>
      </c>
      <c r="I1661" s="47">
        <v>311769004004</v>
      </c>
      <c r="J1661" s="45" t="s">
        <v>5649</v>
      </c>
      <c r="K1661" s="68">
        <v>1</v>
      </c>
      <c r="L1661" s="44" t="s">
        <v>21</v>
      </c>
      <c r="M1661" s="48" t="s">
        <v>3427</v>
      </c>
      <c r="N1661" s="48" t="s">
        <v>85</v>
      </c>
      <c r="O1661" s="51" t="s">
        <v>3433</v>
      </c>
      <c r="P1661" s="48" t="s">
        <v>24</v>
      </c>
      <c r="Q1661" s="48" t="s">
        <v>25</v>
      </c>
      <c r="R1661" s="52" t="s">
        <v>2454</v>
      </c>
      <c r="S1661" s="48" t="s">
        <v>10862</v>
      </c>
      <c r="T1661" s="48" t="s">
        <v>2455</v>
      </c>
      <c r="U1661" s="55" t="s">
        <v>9651</v>
      </c>
      <c r="V1661" s="48"/>
      <c r="W1661" s="54">
        <v>111131</v>
      </c>
      <c r="X1661" s="50" t="s">
        <v>21</v>
      </c>
      <c r="Y1661" s="48" t="s">
        <v>26</v>
      </c>
      <c r="Z1661" s="55" t="s">
        <v>5748</v>
      </c>
      <c r="AA1661" s="55" t="s">
        <v>4270</v>
      </c>
      <c r="AB1661" s="55" t="s">
        <v>7247</v>
      </c>
      <c r="AC1661" s="55" t="s">
        <v>4271</v>
      </c>
      <c r="AD1661" s="51" t="s">
        <v>7248</v>
      </c>
      <c r="AE1661" s="55" t="s">
        <v>4271</v>
      </c>
      <c r="AF1661" s="51" t="s">
        <v>7249</v>
      </c>
      <c r="AG1661" s="55" t="s">
        <v>4271</v>
      </c>
      <c r="AH1661" s="55"/>
      <c r="AI1661" s="55"/>
      <c r="AJ1661" s="55"/>
      <c r="AK1661" s="55"/>
      <c r="AL1661" s="51"/>
      <c r="AM1661" s="55"/>
      <c r="AN1661" s="51"/>
      <c r="AO1661" s="55"/>
      <c r="AP1661" s="55"/>
      <c r="AQ1661" s="55"/>
      <c r="AR1661" s="55"/>
      <c r="AS1661" s="55"/>
      <c r="AT1661" s="55"/>
      <c r="AU1661" s="55"/>
      <c r="AV1661" s="55"/>
      <c r="AW1661" s="55"/>
      <c r="AX1661" s="55"/>
      <c r="AY1661" s="55"/>
      <c r="AZ1661" s="55"/>
      <c r="BA1661" s="55"/>
      <c r="BB1661" s="55"/>
      <c r="BC1661" s="55"/>
      <c r="BD1661" s="55"/>
      <c r="BE1661" s="55"/>
      <c r="BF1661" s="55"/>
      <c r="BG1661" s="55"/>
      <c r="BH1661" s="55"/>
      <c r="BI1661" s="55"/>
      <c r="BJ1661" s="55"/>
      <c r="BK1661" s="55"/>
      <c r="BL1661" s="55"/>
      <c r="BM1661" s="55"/>
      <c r="BN1661" s="55"/>
      <c r="BO1661" s="55"/>
      <c r="BP1661" s="55"/>
      <c r="BQ1661" s="55"/>
      <c r="BR1661" s="48" t="s">
        <v>6532</v>
      </c>
      <c r="BS1661" s="48" t="s">
        <v>6644</v>
      </c>
      <c r="BT1661" s="48"/>
      <c r="BU1661" s="53" t="s">
        <v>6430</v>
      </c>
      <c r="BV1661" s="48"/>
      <c r="BW1661" s="53" t="s">
        <v>8249</v>
      </c>
      <c r="BX1661" s="47"/>
      <c r="BY1661" s="53" t="s">
        <v>6432</v>
      </c>
      <c r="BZ1661" s="55"/>
      <c r="CA1661" s="57"/>
      <c r="CB1661" s="47">
        <v>2</v>
      </c>
      <c r="CC1661" s="47">
        <v>28</v>
      </c>
      <c r="CD1661" s="71" t="s">
        <v>2012</v>
      </c>
      <c r="CE1661" s="65" t="s">
        <v>8672</v>
      </c>
      <c r="CF1661" s="60">
        <v>-74.093417153999994</v>
      </c>
      <c r="CG1661" s="61">
        <v>4.7404689870000398</v>
      </c>
    </row>
    <row r="1662" spans="1:85" ht="12.75" customHeight="1" x14ac:dyDescent="0.2">
      <c r="A1662" s="43">
        <v>1643</v>
      </c>
      <c r="B1662" s="50">
        <v>11</v>
      </c>
      <c r="C1662" s="48" t="s">
        <v>2000</v>
      </c>
      <c r="D1662" s="46">
        <v>31176904065</v>
      </c>
      <c r="E1662" s="47">
        <v>311769004063</v>
      </c>
      <c r="F1662" s="48" t="s">
        <v>5110</v>
      </c>
      <c r="G1662" s="69">
        <v>9002024725</v>
      </c>
      <c r="H1662" s="46">
        <v>31176904065</v>
      </c>
      <c r="I1662" s="47">
        <v>311769004063</v>
      </c>
      <c r="J1662" s="45" t="s">
        <v>5110</v>
      </c>
      <c r="K1662" s="68">
        <v>1</v>
      </c>
      <c r="L1662" s="44" t="s">
        <v>21</v>
      </c>
      <c r="M1662" s="48" t="s">
        <v>3427</v>
      </c>
      <c r="N1662" s="48" t="s">
        <v>85</v>
      </c>
      <c r="O1662" s="51" t="s">
        <v>3433</v>
      </c>
      <c r="P1662" s="48" t="s">
        <v>24</v>
      </c>
      <c r="Q1662" s="48" t="s">
        <v>25</v>
      </c>
      <c r="R1662" s="52" t="s">
        <v>2456</v>
      </c>
      <c r="S1662" s="48" t="s">
        <v>10497</v>
      </c>
      <c r="T1662" s="48" t="s">
        <v>2457</v>
      </c>
      <c r="U1662" s="48" t="s">
        <v>9652</v>
      </c>
      <c r="V1662" s="48"/>
      <c r="W1662" s="54">
        <v>111131</v>
      </c>
      <c r="X1662" s="50" t="s">
        <v>21</v>
      </c>
      <c r="Y1662" s="48" t="s">
        <v>26</v>
      </c>
      <c r="Z1662" s="48"/>
      <c r="AA1662" s="48"/>
      <c r="AB1662" s="55" t="s">
        <v>7247</v>
      </c>
      <c r="AC1662" s="55" t="s">
        <v>4271</v>
      </c>
      <c r="AD1662" s="51" t="s">
        <v>7248</v>
      </c>
      <c r="AE1662" s="55" t="s">
        <v>4271</v>
      </c>
      <c r="AF1662" s="51" t="s">
        <v>7249</v>
      </c>
      <c r="AG1662" s="55" t="s">
        <v>4271</v>
      </c>
      <c r="AH1662" s="51"/>
      <c r="AI1662" s="55"/>
      <c r="AJ1662" s="55"/>
      <c r="AK1662" s="55"/>
      <c r="AL1662" s="51"/>
      <c r="AM1662" s="55"/>
      <c r="AN1662" s="51"/>
      <c r="AO1662" s="55"/>
      <c r="AP1662" s="55"/>
      <c r="AQ1662" s="55"/>
      <c r="AR1662" s="55"/>
      <c r="AS1662" s="55"/>
      <c r="AT1662" s="55"/>
      <c r="AU1662" s="55"/>
      <c r="AV1662" s="55"/>
      <c r="AW1662" s="55"/>
      <c r="AX1662" s="55"/>
      <c r="AY1662" s="55"/>
      <c r="AZ1662" s="55"/>
      <c r="BA1662" s="55"/>
      <c r="BB1662" s="55"/>
      <c r="BC1662" s="55"/>
      <c r="BD1662" s="55"/>
      <c r="BE1662" s="55"/>
      <c r="BF1662" s="55"/>
      <c r="BG1662" s="55"/>
      <c r="BH1662" s="55"/>
      <c r="BI1662" s="55"/>
      <c r="BJ1662" s="55"/>
      <c r="BK1662" s="55"/>
      <c r="BL1662" s="55"/>
      <c r="BM1662" s="55"/>
      <c r="BN1662" s="55"/>
      <c r="BO1662" s="55"/>
      <c r="BP1662" s="55"/>
      <c r="BQ1662" s="55"/>
      <c r="BR1662" s="48" t="s">
        <v>32</v>
      </c>
      <c r="BS1662" s="48" t="s">
        <v>33</v>
      </c>
      <c r="BT1662" s="48"/>
      <c r="BU1662" s="53" t="s">
        <v>7000</v>
      </c>
      <c r="BV1662" s="48"/>
      <c r="BW1662" s="53" t="s">
        <v>6441</v>
      </c>
      <c r="BX1662" s="47"/>
      <c r="BY1662" s="55" t="s">
        <v>6432</v>
      </c>
      <c r="BZ1662" s="55"/>
      <c r="CA1662" s="57"/>
      <c r="CB1662" s="47">
        <v>2</v>
      </c>
      <c r="CC1662" s="47">
        <v>28</v>
      </c>
      <c r="CD1662" s="71" t="s">
        <v>2012</v>
      </c>
      <c r="CE1662" s="65" t="s">
        <v>8693</v>
      </c>
      <c r="CF1662" s="60">
        <v>-74.091360328999897</v>
      </c>
      <c r="CG1662" s="61">
        <v>4.7226538740000601</v>
      </c>
    </row>
    <row r="1663" spans="1:85" ht="12.75" customHeight="1" x14ac:dyDescent="0.2">
      <c r="A1663" s="43">
        <v>1644</v>
      </c>
      <c r="B1663" s="50">
        <v>11</v>
      </c>
      <c r="C1663" s="48" t="s">
        <v>2000</v>
      </c>
      <c r="D1663" s="46">
        <v>31176904197</v>
      </c>
      <c r="E1663" s="47">
        <v>311769004195</v>
      </c>
      <c r="F1663" s="48" t="s">
        <v>5292</v>
      </c>
      <c r="G1663" s="53">
        <v>518648592</v>
      </c>
      <c r="H1663" s="46">
        <v>31176904197</v>
      </c>
      <c r="I1663" s="47">
        <v>311769004195</v>
      </c>
      <c r="J1663" s="45" t="s">
        <v>5292</v>
      </c>
      <c r="K1663" s="68">
        <v>1</v>
      </c>
      <c r="L1663" s="44" t="s">
        <v>21</v>
      </c>
      <c r="M1663" s="48" t="s">
        <v>3427</v>
      </c>
      <c r="N1663" s="48" t="s">
        <v>85</v>
      </c>
      <c r="O1663" s="51" t="s">
        <v>3431</v>
      </c>
      <c r="P1663" s="48" t="s">
        <v>24</v>
      </c>
      <c r="Q1663" s="48" t="s">
        <v>25</v>
      </c>
      <c r="R1663" s="52" t="s">
        <v>2458</v>
      </c>
      <c r="S1663" s="48" t="s">
        <v>2062</v>
      </c>
      <c r="T1663" s="48" t="s">
        <v>2459</v>
      </c>
      <c r="U1663" s="12" t="s">
        <v>9653</v>
      </c>
      <c r="V1663" s="48"/>
      <c r="W1663" s="54">
        <v>111111</v>
      </c>
      <c r="X1663" s="50" t="s">
        <v>21</v>
      </c>
      <c r="Y1663" s="48" t="s">
        <v>26</v>
      </c>
      <c r="Z1663" s="55" t="s">
        <v>7246</v>
      </c>
      <c r="AA1663" s="55" t="s">
        <v>4270</v>
      </c>
      <c r="AB1663" s="55" t="s">
        <v>7247</v>
      </c>
      <c r="AC1663" s="55" t="s">
        <v>4271</v>
      </c>
      <c r="AD1663" s="48"/>
      <c r="AE1663" s="48"/>
      <c r="AF1663" s="48"/>
      <c r="AG1663" s="48"/>
      <c r="AH1663" s="55"/>
      <c r="AI1663" s="55"/>
      <c r="AJ1663" s="55"/>
      <c r="AK1663" s="55"/>
      <c r="AL1663" s="55"/>
      <c r="AM1663" s="55"/>
      <c r="AN1663" s="55"/>
      <c r="AO1663" s="55"/>
      <c r="AP1663" s="55"/>
      <c r="AQ1663" s="55"/>
      <c r="AR1663" s="55"/>
      <c r="AS1663" s="55"/>
      <c r="AT1663" s="55"/>
      <c r="AU1663" s="55"/>
      <c r="AV1663" s="55"/>
      <c r="AW1663" s="55"/>
      <c r="AX1663" s="55"/>
      <c r="AY1663" s="55"/>
      <c r="AZ1663" s="55"/>
      <c r="BA1663" s="55"/>
      <c r="BB1663" s="55"/>
      <c r="BC1663" s="55"/>
      <c r="BD1663" s="55"/>
      <c r="BE1663" s="55"/>
      <c r="BF1663" s="55"/>
      <c r="BG1663" s="55"/>
      <c r="BH1663" s="55"/>
      <c r="BI1663" s="55"/>
      <c r="BJ1663" s="55"/>
      <c r="BK1663" s="55"/>
      <c r="BL1663" s="55"/>
      <c r="BM1663" s="55"/>
      <c r="BN1663" s="55"/>
      <c r="BO1663" s="55"/>
      <c r="BP1663" s="55"/>
      <c r="BQ1663" s="55"/>
      <c r="BR1663" s="48"/>
      <c r="BS1663" s="48"/>
      <c r="BT1663" s="48"/>
      <c r="BU1663" s="51"/>
      <c r="BV1663" s="48"/>
      <c r="BW1663" s="48"/>
      <c r="BX1663" s="47"/>
      <c r="BY1663" s="53" t="s">
        <v>3454</v>
      </c>
      <c r="BZ1663" s="55"/>
      <c r="CA1663" s="57"/>
      <c r="CB1663" s="66">
        <v>3</v>
      </c>
      <c r="CC1663" s="66">
        <v>19</v>
      </c>
      <c r="CD1663" s="67" t="s">
        <v>6948</v>
      </c>
      <c r="CE1663" s="65" t="s">
        <v>10853</v>
      </c>
      <c r="CF1663" s="60">
        <v>-74.053781269999902</v>
      </c>
      <c r="CG1663" s="61">
        <v>4.7123419110000704</v>
      </c>
    </row>
    <row r="1664" spans="1:85" ht="12.75" customHeight="1" x14ac:dyDescent="0.2">
      <c r="A1664" s="43">
        <v>1645</v>
      </c>
      <c r="B1664" s="50">
        <v>11</v>
      </c>
      <c r="C1664" s="48" t="s">
        <v>2000</v>
      </c>
      <c r="D1664" s="46">
        <v>31176904235</v>
      </c>
      <c r="E1664" s="47">
        <v>311769004233</v>
      </c>
      <c r="F1664" s="48" t="s">
        <v>5949</v>
      </c>
      <c r="G1664" s="53">
        <v>9000153614</v>
      </c>
      <c r="H1664" s="46">
        <v>31176904235</v>
      </c>
      <c r="I1664" s="47">
        <v>311769004233</v>
      </c>
      <c r="J1664" s="45" t="s">
        <v>5949</v>
      </c>
      <c r="K1664" s="68">
        <v>1</v>
      </c>
      <c r="L1664" s="44" t="s">
        <v>21</v>
      </c>
      <c r="M1664" s="48" t="s">
        <v>3427</v>
      </c>
      <c r="N1664" s="48" t="s">
        <v>85</v>
      </c>
      <c r="O1664" s="51" t="s">
        <v>3431</v>
      </c>
      <c r="P1664" s="48" t="s">
        <v>24</v>
      </c>
      <c r="Q1664" s="48" t="s">
        <v>25</v>
      </c>
      <c r="R1664" s="52" t="s">
        <v>2460</v>
      </c>
      <c r="S1664" s="48" t="s">
        <v>10845</v>
      </c>
      <c r="T1664" s="48">
        <v>6826393</v>
      </c>
      <c r="U1664" s="48" t="s">
        <v>9654</v>
      </c>
      <c r="V1664" s="48" t="s">
        <v>2461</v>
      </c>
      <c r="W1664" s="54">
        <v>111131</v>
      </c>
      <c r="X1664" s="50" t="s">
        <v>21</v>
      </c>
      <c r="Y1664" s="48" t="s">
        <v>26</v>
      </c>
      <c r="Z1664" s="48"/>
      <c r="AA1664" s="48"/>
      <c r="AB1664" s="48"/>
      <c r="AC1664" s="48"/>
      <c r="AD1664" s="48"/>
      <c r="AE1664" s="48"/>
      <c r="AF1664" s="48"/>
      <c r="AG1664" s="48"/>
      <c r="AH1664" s="55" t="s">
        <v>7246</v>
      </c>
      <c r="AI1664" s="55" t="s">
        <v>4270</v>
      </c>
      <c r="AJ1664" s="55" t="s">
        <v>7247</v>
      </c>
      <c r="AK1664" s="55" t="s">
        <v>4271</v>
      </c>
      <c r="AL1664" s="51" t="s">
        <v>7248</v>
      </c>
      <c r="AM1664" s="55" t="s">
        <v>4271</v>
      </c>
      <c r="AN1664" s="51" t="s">
        <v>7249</v>
      </c>
      <c r="AO1664" s="55" t="s">
        <v>4271</v>
      </c>
      <c r="AP1664" s="55"/>
      <c r="AQ1664" s="55"/>
      <c r="AR1664" s="55"/>
      <c r="AS1664" s="55"/>
      <c r="AT1664" s="55"/>
      <c r="AU1664" s="55"/>
      <c r="AV1664" s="55"/>
      <c r="AW1664" s="55"/>
      <c r="AX1664" s="55"/>
      <c r="AY1664" s="55"/>
      <c r="AZ1664" s="55"/>
      <c r="BA1664" s="55"/>
      <c r="BB1664" s="55"/>
      <c r="BC1664" s="55"/>
      <c r="BD1664" s="55"/>
      <c r="BE1664" s="55"/>
      <c r="BF1664" s="55"/>
      <c r="BG1664" s="55"/>
      <c r="BH1664" s="55" t="s">
        <v>7287</v>
      </c>
      <c r="BI1664" s="55" t="s">
        <v>5770</v>
      </c>
      <c r="BJ1664" s="55" t="s">
        <v>6493</v>
      </c>
      <c r="BK1664" s="55" t="s">
        <v>5770</v>
      </c>
      <c r="BL1664" s="55"/>
      <c r="BM1664" s="55"/>
      <c r="BN1664" s="55"/>
      <c r="BO1664" s="55"/>
      <c r="BP1664" s="55"/>
      <c r="BQ1664" s="55"/>
      <c r="BR1664" s="48" t="s">
        <v>32</v>
      </c>
      <c r="BS1664" s="48" t="s">
        <v>33</v>
      </c>
      <c r="BT1664" s="48"/>
      <c r="BU1664" s="53" t="s">
        <v>6399</v>
      </c>
      <c r="BV1664" s="48"/>
      <c r="BW1664" s="48"/>
      <c r="BX1664" s="47"/>
      <c r="BY1664" s="55" t="s">
        <v>6432</v>
      </c>
      <c r="BZ1664" s="55"/>
      <c r="CA1664" s="57"/>
      <c r="CB1664" s="47">
        <v>3</v>
      </c>
      <c r="CC1664" s="47">
        <v>28</v>
      </c>
      <c r="CD1664" s="71" t="s">
        <v>2012</v>
      </c>
      <c r="CE1664" s="65" t="s">
        <v>8688</v>
      </c>
      <c r="CF1664" s="60">
        <v>-74.094414365999896</v>
      </c>
      <c r="CG1664" s="61">
        <v>4.7373499550000702</v>
      </c>
    </row>
    <row r="1665" spans="1:85" ht="12.75" customHeight="1" x14ac:dyDescent="0.2">
      <c r="A1665" s="43">
        <v>1646</v>
      </c>
      <c r="B1665" s="50">
        <v>11</v>
      </c>
      <c r="C1665" s="48" t="s">
        <v>2000</v>
      </c>
      <c r="D1665" s="47">
        <v>31176904251</v>
      </c>
      <c r="E1665" s="47">
        <v>311769004250</v>
      </c>
      <c r="F1665" s="48" t="s">
        <v>4705</v>
      </c>
      <c r="G1665" s="69">
        <v>8600105351</v>
      </c>
      <c r="H1665" s="47">
        <v>31176904251</v>
      </c>
      <c r="I1665" s="47">
        <v>311769004250</v>
      </c>
      <c r="J1665" s="45" t="s">
        <v>4705</v>
      </c>
      <c r="K1665" s="68">
        <v>1</v>
      </c>
      <c r="L1665" s="44" t="s">
        <v>21</v>
      </c>
      <c r="M1665" s="48" t="s">
        <v>3427</v>
      </c>
      <c r="N1665" s="48" t="s">
        <v>85</v>
      </c>
      <c r="O1665" s="51" t="s">
        <v>3430</v>
      </c>
      <c r="P1665" s="48" t="s">
        <v>24</v>
      </c>
      <c r="Q1665" s="48" t="s">
        <v>25</v>
      </c>
      <c r="R1665" s="52" t="s">
        <v>2462</v>
      </c>
      <c r="S1665" s="48" t="s">
        <v>2076</v>
      </c>
      <c r="T1665" s="48">
        <v>6815123</v>
      </c>
      <c r="U1665" s="12" t="s">
        <v>9655</v>
      </c>
      <c r="V1665" s="48" t="s">
        <v>2463</v>
      </c>
      <c r="W1665" s="54">
        <v>111131</v>
      </c>
      <c r="X1665" s="50" t="s">
        <v>21</v>
      </c>
      <c r="Y1665" s="48" t="s">
        <v>6433</v>
      </c>
      <c r="Z1665" s="48"/>
      <c r="AA1665" s="48"/>
      <c r="AB1665" s="48"/>
      <c r="AC1665" s="48"/>
      <c r="AD1665" s="48"/>
      <c r="AE1665" s="48"/>
      <c r="AF1665" s="48"/>
      <c r="AG1665" s="48"/>
      <c r="AH1665" s="55" t="s">
        <v>7246</v>
      </c>
      <c r="AI1665" s="55" t="s">
        <v>4270</v>
      </c>
      <c r="AJ1665" s="55" t="s">
        <v>7247</v>
      </c>
      <c r="AK1665" s="55" t="s">
        <v>4271</v>
      </c>
      <c r="AL1665" s="55" t="s">
        <v>7248</v>
      </c>
      <c r="AM1665" s="55" t="s">
        <v>4271</v>
      </c>
      <c r="AN1665" s="55" t="s">
        <v>7249</v>
      </c>
      <c r="AO1665" s="55" t="s">
        <v>4271</v>
      </c>
      <c r="AP1665" s="55"/>
      <c r="AQ1665" s="55"/>
      <c r="AR1665" s="55"/>
      <c r="AS1665" s="55"/>
      <c r="AT1665" s="55"/>
      <c r="AU1665" s="55"/>
      <c r="AV1665" s="55"/>
      <c r="AW1665" s="55"/>
      <c r="AX1665" s="55"/>
      <c r="AY1665" s="55"/>
      <c r="AZ1665" s="55"/>
      <c r="BA1665" s="55"/>
      <c r="BB1665" s="55"/>
      <c r="BC1665" s="55"/>
      <c r="BD1665" s="55"/>
      <c r="BE1665" s="55"/>
      <c r="BF1665" s="55"/>
      <c r="BG1665" s="55"/>
      <c r="BH1665" s="55"/>
      <c r="BI1665" s="55"/>
      <c r="BJ1665" s="55"/>
      <c r="BK1665" s="55"/>
      <c r="BL1665" s="55"/>
      <c r="BM1665" s="55"/>
      <c r="BN1665" s="55"/>
      <c r="BO1665" s="55"/>
      <c r="BP1665" s="55"/>
      <c r="BQ1665" s="55"/>
      <c r="BR1665" s="48" t="s">
        <v>32</v>
      </c>
      <c r="BS1665" s="48" t="s">
        <v>33</v>
      </c>
      <c r="BT1665" s="48"/>
      <c r="BU1665" s="53"/>
      <c r="BV1665" s="48"/>
      <c r="BW1665" s="48"/>
      <c r="BX1665" s="47"/>
      <c r="BY1665" s="55" t="s">
        <v>6432</v>
      </c>
      <c r="BZ1665" s="55"/>
      <c r="CA1665" s="57"/>
      <c r="CB1665" s="66">
        <v>3</v>
      </c>
      <c r="CC1665" s="66">
        <v>28</v>
      </c>
      <c r="CD1665" s="67" t="s">
        <v>2012</v>
      </c>
      <c r="CE1665" s="65" t="s">
        <v>8664</v>
      </c>
      <c r="CF1665" s="60">
        <v>-74.085514837999895</v>
      </c>
      <c r="CG1665" s="61">
        <v>4.7350629090000798</v>
      </c>
    </row>
    <row r="1666" spans="1:85" ht="12.75" customHeight="1" x14ac:dyDescent="0.2">
      <c r="A1666" s="43">
        <v>1647</v>
      </c>
      <c r="B1666" s="50">
        <v>11</v>
      </c>
      <c r="C1666" s="48" t="s">
        <v>2000</v>
      </c>
      <c r="D1666" s="46">
        <v>31176904260</v>
      </c>
      <c r="E1666" s="47">
        <v>311769004268</v>
      </c>
      <c r="F1666" s="48" t="s">
        <v>12164</v>
      </c>
      <c r="G1666" s="69">
        <v>8002083183</v>
      </c>
      <c r="H1666" s="46">
        <v>31176904260</v>
      </c>
      <c r="I1666" s="47">
        <v>311769004268</v>
      </c>
      <c r="J1666" s="48" t="s">
        <v>12164</v>
      </c>
      <c r="K1666" s="68">
        <v>1</v>
      </c>
      <c r="L1666" s="44" t="s">
        <v>21</v>
      </c>
      <c r="M1666" s="48" t="s">
        <v>3427</v>
      </c>
      <c r="N1666" s="48" t="s">
        <v>85</v>
      </c>
      <c r="O1666" s="51" t="s">
        <v>3431</v>
      </c>
      <c r="P1666" s="48" t="s">
        <v>24</v>
      </c>
      <c r="Q1666" s="48" t="s">
        <v>25</v>
      </c>
      <c r="R1666" s="52" t="s">
        <v>3933</v>
      </c>
      <c r="S1666" s="48" t="s">
        <v>2319</v>
      </c>
      <c r="T1666" s="48">
        <v>6883083</v>
      </c>
      <c r="U1666" s="55" t="s">
        <v>12165</v>
      </c>
      <c r="V1666" s="48" t="s">
        <v>2464</v>
      </c>
      <c r="W1666" s="54">
        <v>111141</v>
      </c>
      <c r="X1666" s="50" t="s">
        <v>21</v>
      </c>
      <c r="Y1666" s="48" t="s">
        <v>26</v>
      </c>
      <c r="Z1666" s="48"/>
      <c r="AA1666" s="48"/>
      <c r="AB1666" s="48"/>
      <c r="AC1666" s="48"/>
      <c r="AD1666" s="48"/>
      <c r="AE1666" s="48"/>
      <c r="AF1666" s="48"/>
      <c r="AG1666" s="48"/>
      <c r="AH1666" s="55" t="s">
        <v>7246</v>
      </c>
      <c r="AI1666" s="55" t="s">
        <v>4270</v>
      </c>
      <c r="AJ1666" s="55" t="s">
        <v>7247</v>
      </c>
      <c r="AK1666" s="55" t="s">
        <v>4271</v>
      </c>
      <c r="AL1666" s="55" t="s">
        <v>7248</v>
      </c>
      <c r="AM1666" s="55" t="s">
        <v>4271</v>
      </c>
      <c r="AN1666" s="55" t="s">
        <v>7249</v>
      </c>
      <c r="AO1666" s="55" t="s">
        <v>4271</v>
      </c>
      <c r="AP1666" s="55"/>
      <c r="AQ1666" s="55"/>
      <c r="AR1666" s="55"/>
      <c r="AS1666" s="55"/>
      <c r="AT1666" s="55"/>
      <c r="AU1666" s="55"/>
      <c r="AV1666" s="55"/>
      <c r="AW1666" s="55"/>
      <c r="AX1666" s="55"/>
      <c r="AY1666" s="55"/>
      <c r="AZ1666" s="55"/>
      <c r="BA1666" s="55"/>
      <c r="BB1666" s="55"/>
      <c r="BC1666" s="55"/>
      <c r="BD1666" s="55"/>
      <c r="BE1666" s="55"/>
      <c r="BF1666" s="55"/>
      <c r="BG1666" s="55"/>
      <c r="BH1666" s="55"/>
      <c r="BI1666" s="55"/>
      <c r="BJ1666" s="55"/>
      <c r="BK1666" s="55"/>
      <c r="BL1666" s="55"/>
      <c r="BM1666" s="55"/>
      <c r="BN1666" s="55"/>
      <c r="BO1666" s="55"/>
      <c r="BP1666" s="55"/>
      <c r="BQ1666" s="55"/>
      <c r="BR1666" s="48" t="s">
        <v>6442</v>
      </c>
      <c r="BS1666" s="48" t="s">
        <v>6447</v>
      </c>
      <c r="BT1666" s="48"/>
      <c r="BU1666" s="53"/>
      <c r="BV1666" s="48"/>
      <c r="BW1666" s="48"/>
      <c r="BX1666" s="47"/>
      <c r="BY1666" s="55" t="s">
        <v>6432</v>
      </c>
      <c r="BZ1666" s="55"/>
      <c r="CA1666" s="57"/>
      <c r="CB1666" s="66">
        <v>2</v>
      </c>
      <c r="CC1666" s="66">
        <v>28</v>
      </c>
      <c r="CD1666" s="67" t="s">
        <v>2012</v>
      </c>
      <c r="CE1666" s="47" t="s">
        <v>8658</v>
      </c>
      <c r="CF1666" s="60">
        <v>-74.100232991999903</v>
      </c>
      <c r="CG1666" s="61">
        <v>4.7429313910000701</v>
      </c>
    </row>
    <row r="1667" spans="1:85" ht="12.75" customHeight="1" x14ac:dyDescent="0.2">
      <c r="A1667" s="43">
        <v>1648</v>
      </c>
      <c r="B1667" s="54">
        <v>11</v>
      </c>
      <c r="C1667" s="51" t="s">
        <v>2000</v>
      </c>
      <c r="D1667" s="46">
        <v>31176904286</v>
      </c>
      <c r="E1667" s="47">
        <v>311769004284</v>
      </c>
      <c r="F1667" s="48" t="s">
        <v>5392</v>
      </c>
      <c r="G1667" s="69">
        <v>8001922121</v>
      </c>
      <c r="H1667" s="46">
        <v>31176904286</v>
      </c>
      <c r="I1667" s="47">
        <v>311769004284</v>
      </c>
      <c r="J1667" s="45" t="s">
        <v>5392</v>
      </c>
      <c r="K1667" s="68">
        <v>1</v>
      </c>
      <c r="L1667" s="44" t="s">
        <v>21</v>
      </c>
      <c r="M1667" s="48" t="s">
        <v>3427</v>
      </c>
      <c r="N1667" s="48" t="s">
        <v>85</v>
      </c>
      <c r="O1667" s="51" t="s">
        <v>3430</v>
      </c>
      <c r="P1667" s="48" t="s">
        <v>24</v>
      </c>
      <c r="Q1667" s="48" t="s">
        <v>25</v>
      </c>
      <c r="R1667" s="52" t="s">
        <v>2465</v>
      </c>
      <c r="S1667" s="48" t="s">
        <v>10863</v>
      </c>
      <c r="T1667" s="53" t="s">
        <v>11663</v>
      </c>
      <c r="U1667" s="53" t="s">
        <v>9656</v>
      </c>
      <c r="V1667" s="53" t="s">
        <v>7985</v>
      </c>
      <c r="W1667" s="54">
        <v>111161</v>
      </c>
      <c r="X1667" s="50" t="s">
        <v>21</v>
      </c>
      <c r="Y1667" s="48" t="s">
        <v>26</v>
      </c>
      <c r="Z1667" s="48"/>
      <c r="AA1667" s="48"/>
      <c r="AB1667" s="48"/>
      <c r="AC1667" s="48"/>
      <c r="AD1667" s="48"/>
      <c r="AE1667" s="48"/>
      <c r="AF1667" s="48"/>
      <c r="AG1667" s="48"/>
      <c r="AH1667" s="55" t="s">
        <v>7253</v>
      </c>
      <c r="AI1667" s="55" t="s">
        <v>4270</v>
      </c>
      <c r="AJ1667" s="55" t="s">
        <v>7247</v>
      </c>
      <c r="AK1667" s="55" t="s">
        <v>4271</v>
      </c>
      <c r="AL1667" s="55" t="s">
        <v>7248</v>
      </c>
      <c r="AM1667" s="55" t="s">
        <v>4271</v>
      </c>
      <c r="AN1667" s="55" t="s">
        <v>7249</v>
      </c>
      <c r="AO1667" s="55" t="s">
        <v>4271</v>
      </c>
      <c r="AP1667" s="55"/>
      <c r="AQ1667" s="55"/>
      <c r="AR1667" s="55"/>
      <c r="AS1667" s="55"/>
      <c r="AT1667" s="55"/>
      <c r="AU1667" s="55"/>
      <c r="AV1667" s="55"/>
      <c r="AW1667" s="55"/>
      <c r="AX1667" s="55"/>
      <c r="AY1667" s="55"/>
      <c r="AZ1667" s="55"/>
      <c r="BA1667" s="55"/>
      <c r="BB1667" s="55"/>
      <c r="BC1667" s="55"/>
      <c r="BD1667" s="55"/>
      <c r="BE1667" s="55"/>
      <c r="BF1667" s="55"/>
      <c r="BG1667" s="55"/>
      <c r="BH1667" s="55"/>
      <c r="BI1667" s="55"/>
      <c r="BJ1667" s="55"/>
      <c r="BK1667" s="55"/>
      <c r="BL1667" s="55"/>
      <c r="BM1667" s="55"/>
      <c r="BN1667" s="55"/>
      <c r="BO1667" s="55"/>
      <c r="BP1667" s="55"/>
      <c r="BQ1667" s="55"/>
      <c r="BR1667" s="48" t="s">
        <v>32</v>
      </c>
      <c r="BS1667" s="48" t="s">
        <v>33</v>
      </c>
      <c r="BT1667" s="48"/>
      <c r="BU1667" s="53"/>
      <c r="BV1667" s="48"/>
      <c r="BW1667" s="48"/>
      <c r="BX1667" s="47"/>
      <c r="BY1667" s="55" t="s">
        <v>6432</v>
      </c>
      <c r="BZ1667" s="55"/>
      <c r="CA1667" s="57"/>
      <c r="CB1667" s="66">
        <v>2</v>
      </c>
      <c r="CC1667" s="66">
        <v>27</v>
      </c>
      <c r="CD1667" s="67" t="s">
        <v>2000</v>
      </c>
      <c r="CE1667" s="65" t="s">
        <v>8687</v>
      </c>
      <c r="CF1667" s="60">
        <v>-74.084365590999894</v>
      </c>
      <c r="CG1667" s="61">
        <v>4.7506100000000497</v>
      </c>
    </row>
    <row r="1668" spans="1:85" ht="12.75" customHeight="1" x14ac:dyDescent="0.2">
      <c r="A1668" s="43">
        <v>1649</v>
      </c>
      <c r="B1668" s="50">
        <v>11</v>
      </c>
      <c r="C1668" s="48" t="s">
        <v>2000</v>
      </c>
      <c r="D1668" s="46">
        <v>31176904294</v>
      </c>
      <c r="E1668" s="47">
        <v>311769004292</v>
      </c>
      <c r="F1668" s="48" t="s">
        <v>10022</v>
      </c>
      <c r="G1668" s="53">
        <v>9005598483</v>
      </c>
      <c r="H1668" s="46">
        <v>31176904294</v>
      </c>
      <c r="I1668" s="47">
        <v>311769004292</v>
      </c>
      <c r="J1668" s="48" t="s">
        <v>10022</v>
      </c>
      <c r="K1668" s="68">
        <v>1</v>
      </c>
      <c r="L1668" s="44" t="s">
        <v>21</v>
      </c>
      <c r="M1668" s="48" t="s">
        <v>3427</v>
      </c>
      <c r="N1668" s="48" t="s">
        <v>85</v>
      </c>
      <c r="O1668" s="51" t="s">
        <v>3433</v>
      </c>
      <c r="P1668" s="48" t="s">
        <v>24</v>
      </c>
      <c r="Q1668" s="48" t="s">
        <v>25</v>
      </c>
      <c r="R1668" s="52" t="s">
        <v>2466</v>
      </c>
      <c r="S1668" s="48" t="s">
        <v>10801</v>
      </c>
      <c r="T1668" s="48">
        <v>6760885</v>
      </c>
      <c r="U1668" s="53" t="s">
        <v>9657</v>
      </c>
      <c r="V1668" s="53" t="s">
        <v>8028</v>
      </c>
      <c r="W1668" s="54">
        <v>111166</v>
      </c>
      <c r="X1668" s="50" t="s">
        <v>35</v>
      </c>
      <c r="Y1668" s="48" t="s">
        <v>26</v>
      </c>
      <c r="Z1668" s="48"/>
      <c r="AA1668" s="48"/>
      <c r="AB1668" s="48"/>
      <c r="AC1668" s="48"/>
      <c r="AD1668" s="48"/>
      <c r="AE1668" s="48"/>
      <c r="AF1668" s="48"/>
      <c r="AG1668" s="48"/>
      <c r="AH1668" s="55" t="s">
        <v>7246</v>
      </c>
      <c r="AI1668" s="55" t="s">
        <v>4270</v>
      </c>
      <c r="AJ1668" s="55" t="s">
        <v>7247</v>
      </c>
      <c r="AK1668" s="55" t="s">
        <v>4271</v>
      </c>
      <c r="AL1668" s="55" t="s">
        <v>7248</v>
      </c>
      <c r="AM1668" s="55" t="s">
        <v>4271</v>
      </c>
      <c r="AN1668" s="55" t="s">
        <v>7249</v>
      </c>
      <c r="AO1668" s="55" t="s">
        <v>4271</v>
      </c>
      <c r="AP1668" s="55"/>
      <c r="AQ1668" s="55"/>
      <c r="AR1668" s="55"/>
      <c r="AS1668" s="55"/>
      <c r="AT1668" s="55"/>
      <c r="AU1668" s="55"/>
      <c r="AV1668" s="55"/>
      <c r="AW1668" s="55"/>
      <c r="AX1668" s="55"/>
      <c r="AY1668" s="55"/>
      <c r="AZ1668" s="55"/>
      <c r="BA1668" s="55"/>
      <c r="BB1668" s="55"/>
      <c r="BC1668" s="55"/>
      <c r="BD1668" s="55"/>
      <c r="BE1668" s="55"/>
      <c r="BF1668" s="55"/>
      <c r="BG1668" s="55"/>
      <c r="BH1668" s="55"/>
      <c r="BI1668" s="55"/>
      <c r="BJ1668" s="55"/>
      <c r="BK1668" s="55"/>
      <c r="BL1668" s="55"/>
      <c r="BM1668" s="55"/>
      <c r="BN1668" s="55"/>
      <c r="BO1668" s="55"/>
      <c r="BP1668" s="55"/>
      <c r="BQ1668" s="55"/>
      <c r="BR1668" s="48" t="s">
        <v>32</v>
      </c>
      <c r="BS1668" s="48" t="s">
        <v>33</v>
      </c>
      <c r="BT1668" s="48"/>
      <c r="BU1668" s="53"/>
      <c r="BV1668" s="48"/>
      <c r="BW1668" s="48"/>
      <c r="BX1668" s="53" t="s">
        <v>6978</v>
      </c>
      <c r="BY1668" s="55" t="s">
        <v>6432</v>
      </c>
      <c r="BZ1668" s="55"/>
      <c r="CA1668" s="57"/>
      <c r="CB1668" s="46" t="s">
        <v>6415</v>
      </c>
      <c r="CC1668" s="66">
        <v>2</v>
      </c>
      <c r="CD1668" s="67" t="s">
        <v>6967</v>
      </c>
      <c r="CE1668" s="65" t="s">
        <v>8699</v>
      </c>
      <c r="CF1668" s="60">
        <v>-74.044816280999996</v>
      </c>
      <c r="CG1668" s="61">
        <v>4.7927297680000702</v>
      </c>
    </row>
    <row r="1669" spans="1:85" ht="12.75" customHeight="1" x14ac:dyDescent="0.2">
      <c r="A1669" s="43">
        <v>1650</v>
      </c>
      <c r="B1669" s="50">
        <v>11</v>
      </c>
      <c r="C1669" s="48" t="s">
        <v>2000</v>
      </c>
      <c r="D1669" s="46">
        <v>31176904324</v>
      </c>
      <c r="E1669" s="47">
        <v>311769004322</v>
      </c>
      <c r="F1669" s="48" t="s">
        <v>4706</v>
      </c>
      <c r="G1669" s="69">
        <v>8605087450</v>
      </c>
      <c r="H1669" s="46">
        <v>31176904324</v>
      </c>
      <c r="I1669" s="47">
        <v>311769004322</v>
      </c>
      <c r="J1669" s="45" t="s">
        <v>4706</v>
      </c>
      <c r="K1669" s="68">
        <v>1</v>
      </c>
      <c r="L1669" s="44" t="s">
        <v>21</v>
      </c>
      <c r="M1669" s="48" t="s">
        <v>3427</v>
      </c>
      <c r="N1669" s="48" t="s">
        <v>85</v>
      </c>
      <c r="O1669" s="51" t="s">
        <v>3430</v>
      </c>
      <c r="P1669" s="48" t="s">
        <v>24</v>
      </c>
      <c r="Q1669" s="48" t="s">
        <v>25</v>
      </c>
      <c r="R1669" s="52" t="s">
        <v>3934</v>
      </c>
      <c r="S1669" s="48" t="s">
        <v>10864</v>
      </c>
      <c r="T1669" s="48">
        <v>6711932</v>
      </c>
      <c r="U1669" s="55" t="s">
        <v>9658</v>
      </c>
      <c r="V1669" s="53" t="s">
        <v>7655</v>
      </c>
      <c r="W1669" s="54">
        <v>111156</v>
      </c>
      <c r="X1669" s="50" t="s">
        <v>21</v>
      </c>
      <c r="Y1669" s="48" t="s">
        <v>26</v>
      </c>
      <c r="Z1669" s="48"/>
      <c r="AA1669" s="48"/>
      <c r="AB1669" s="48"/>
      <c r="AC1669" s="48"/>
      <c r="AD1669" s="48"/>
      <c r="AE1669" s="48"/>
      <c r="AF1669" s="48"/>
      <c r="AG1669" s="48"/>
      <c r="AH1669" s="55" t="s">
        <v>7246</v>
      </c>
      <c r="AI1669" s="55" t="s">
        <v>4270</v>
      </c>
      <c r="AJ1669" s="55" t="s">
        <v>7247</v>
      </c>
      <c r="AK1669" s="55" t="s">
        <v>4271</v>
      </c>
      <c r="AL1669" s="55"/>
      <c r="AM1669" s="55"/>
      <c r="AN1669" s="55"/>
      <c r="AO1669" s="55"/>
      <c r="AP1669" s="55"/>
      <c r="AQ1669" s="55"/>
      <c r="AR1669" s="55"/>
      <c r="AS1669" s="55"/>
      <c r="AT1669" s="55"/>
      <c r="AU1669" s="55"/>
      <c r="AV1669" s="55"/>
      <c r="AW1669" s="55"/>
      <c r="AX1669" s="55"/>
      <c r="AY1669" s="55"/>
      <c r="AZ1669" s="55"/>
      <c r="BA1669" s="55"/>
      <c r="BB1669" s="55"/>
      <c r="BC1669" s="55"/>
      <c r="BD1669" s="55"/>
      <c r="BE1669" s="55"/>
      <c r="BF1669" s="55"/>
      <c r="BG1669" s="55"/>
      <c r="BH1669" s="55"/>
      <c r="BI1669" s="55"/>
      <c r="BJ1669" s="55"/>
      <c r="BK1669" s="55"/>
      <c r="BL1669" s="55"/>
      <c r="BM1669" s="55"/>
      <c r="BN1669" s="55"/>
      <c r="BO1669" s="55"/>
      <c r="BP1669" s="55"/>
      <c r="BQ1669" s="55"/>
      <c r="BR1669" s="48"/>
      <c r="BS1669" s="48"/>
      <c r="BT1669" s="48"/>
      <c r="BU1669" s="53" t="s">
        <v>6430</v>
      </c>
      <c r="BV1669" s="48"/>
      <c r="BW1669" s="48"/>
      <c r="BX1669" s="47"/>
      <c r="BY1669" s="55" t="s">
        <v>6432</v>
      </c>
      <c r="BZ1669" s="55"/>
      <c r="CA1669" s="57"/>
      <c r="CB1669" s="66">
        <v>3</v>
      </c>
      <c r="CC1669" s="66">
        <v>18</v>
      </c>
      <c r="CD1669" s="67" t="s">
        <v>1250</v>
      </c>
      <c r="CE1669" s="65" t="s">
        <v>10851</v>
      </c>
      <c r="CF1669" s="60">
        <v>-74.059829608999905</v>
      </c>
      <c r="CG1669" s="61">
        <v>4.7532846390000696</v>
      </c>
    </row>
    <row r="1670" spans="1:85" ht="12.75" customHeight="1" x14ac:dyDescent="0.2">
      <c r="A1670" s="43">
        <v>1651</v>
      </c>
      <c r="B1670" s="50">
        <v>11</v>
      </c>
      <c r="C1670" s="48" t="s">
        <v>2000</v>
      </c>
      <c r="D1670" s="46">
        <v>31176904367</v>
      </c>
      <c r="E1670" s="47">
        <v>311769004365</v>
      </c>
      <c r="F1670" s="48" t="s">
        <v>5111</v>
      </c>
      <c r="G1670" s="53">
        <v>8301145138</v>
      </c>
      <c r="H1670" s="46">
        <v>31176904367</v>
      </c>
      <c r="I1670" s="47">
        <v>311769004365</v>
      </c>
      <c r="J1670" s="45" t="s">
        <v>5111</v>
      </c>
      <c r="K1670" s="68">
        <v>1</v>
      </c>
      <c r="L1670" s="44" t="s">
        <v>21</v>
      </c>
      <c r="M1670" s="48" t="s">
        <v>3427</v>
      </c>
      <c r="N1670" s="48" t="s">
        <v>85</v>
      </c>
      <c r="O1670" s="51" t="s">
        <v>3431</v>
      </c>
      <c r="P1670" s="48" t="s">
        <v>24</v>
      </c>
      <c r="Q1670" s="48" t="s">
        <v>25</v>
      </c>
      <c r="R1670" s="52" t="s">
        <v>2467</v>
      </c>
      <c r="S1670" s="48" t="s">
        <v>2468</v>
      </c>
      <c r="T1670" s="48">
        <v>5360774</v>
      </c>
      <c r="U1670" s="12" t="s">
        <v>9659</v>
      </c>
      <c r="V1670" s="48" t="s">
        <v>2469</v>
      </c>
      <c r="W1670" s="54">
        <v>111141</v>
      </c>
      <c r="X1670" s="50" t="s">
        <v>21</v>
      </c>
      <c r="Y1670" s="48" t="s">
        <v>26</v>
      </c>
      <c r="Z1670" s="48"/>
      <c r="AA1670" s="48"/>
      <c r="AB1670" s="48"/>
      <c r="AC1670" s="48"/>
      <c r="AD1670" s="48"/>
      <c r="AE1670" s="48"/>
      <c r="AF1670" s="48"/>
      <c r="AG1670" s="48"/>
      <c r="AH1670" s="55" t="s">
        <v>7253</v>
      </c>
      <c r="AI1670" s="55" t="s">
        <v>4270</v>
      </c>
      <c r="AJ1670" s="55" t="s">
        <v>7247</v>
      </c>
      <c r="AK1670" s="55" t="s">
        <v>4271</v>
      </c>
      <c r="AL1670" s="55" t="s">
        <v>7248</v>
      </c>
      <c r="AM1670" s="55" t="s">
        <v>4271</v>
      </c>
      <c r="AN1670" s="55" t="s">
        <v>7249</v>
      </c>
      <c r="AO1670" s="55" t="s">
        <v>4271</v>
      </c>
      <c r="AP1670" s="55"/>
      <c r="AQ1670" s="55"/>
      <c r="AR1670" s="55"/>
      <c r="AS1670" s="55"/>
      <c r="AT1670" s="55"/>
      <c r="AU1670" s="55"/>
      <c r="AV1670" s="55"/>
      <c r="AW1670" s="55"/>
      <c r="AX1670" s="55"/>
      <c r="AY1670" s="55"/>
      <c r="AZ1670" s="55"/>
      <c r="BA1670" s="55"/>
      <c r="BB1670" s="55"/>
      <c r="BC1670" s="55"/>
      <c r="BD1670" s="55"/>
      <c r="BE1670" s="55"/>
      <c r="BF1670" s="55"/>
      <c r="BG1670" s="55"/>
      <c r="BH1670" s="55"/>
      <c r="BI1670" s="55"/>
      <c r="BJ1670" s="55"/>
      <c r="BK1670" s="55"/>
      <c r="BL1670" s="55"/>
      <c r="BM1670" s="55"/>
      <c r="BN1670" s="55"/>
      <c r="BO1670" s="55"/>
      <c r="BP1670" s="55"/>
      <c r="BQ1670" s="55"/>
      <c r="BR1670" s="48" t="s">
        <v>32</v>
      </c>
      <c r="BS1670" s="48" t="s">
        <v>33</v>
      </c>
      <c r="BT1670" s="48"/>
      <c r="BU1670" s="53"/>
      <c r="BV1670" s="48"/>
      <c r="BW1670" s="48"/>
      <c r="BX1670" s="47"/>
      <c r="BY1670" s="55" t="s">
        <v>3454</v>
      </c>
      <c r="BZ1670" s="55"/>
      <c r="CA1670" s="57"/>
      <c r="CB1670" s="66">
        <v>2</v>
      </c>
      <c r="CC1670" s="66">
        <v>28</v>
      </c>
      <c r="CD1670" s="67" t="s">
        <v>2012</v>
      </c>
      <c r="CE1670" s="47" t="s">
        <v>8659</v>
      </c>
      <c r="CF1670" s="60">
        <v>-74.103956387999901</v>
      </c>
      <c r="CG1670" s="61">
        <v>4.7367886630000804</v>
      </c>
    </row>
    <row r="1671" spans="1:85" ht="12.75" customHeight="1" x14ac:dyDescent="0.2">
      <c r="A1671" s="43">
        <v>1652</v>
      </c>
      <c r="B1671" s="50">
        <v>11</v>
      </c>
      <c r="C1671" s="48" t="s">
        <v>2000</v>
      </c>
      <c r="D1671" s="46">
        <v>31184800279</v>
      </c>
      <c r="E1671" s="47">
        <v>311848000278</v>
      </c>
      <c r="F1671" s="48" t="s">
        <v>5112</v>
      </c>
      <c r="G1671" s="69">
        <v>8600585531</v>
      </c>
      <c r="H1671" s="46">
        <v>31184800279</v>
      </c>
      <c r="I1671" s="47">
        <v>311848000278</v>
      </c>
      <c r="J1671" s="45" t="s">
        <v>5112</v>
      </c>
      <c r="K1671" s="68">
        <v>1</v>
      </c>
      <c r="L1671" s="44" t="s">
        <v>21</v>
      </c>
      <c r="M1671" s="48" t="s">
        <v>3427</v>
      </c>
      <c r="N1671" s="48" t="s">
        <v>85</v>
      </c>
      <c r="O1671" s="51" t="s">
        <v>3433</v>
      </c>
      <c r="P1671" s="48" t="s">
        <v>24</v>
      </c>
      <c r="Q1671" s="48" t="s">
        <v>25</v>
      </c>
      <c r="R1671" s="52" t="s">
        <v>2470</v>
      </c>
      <c r="S1671" s="48" t="s">
        <v>10801</v>
      </c>
      <c r="T1671" s="53" t="s">
        <v>7877</v>
      </c>
      <c r="U1671" s="48" t="s">
        <v>11261</v>
      </c>
      <c r="V1671" s="48" t="s">
        <v>2471</v>
      </c>
      <c r="W1671" s="54">
        <v>111166</v>
      </c>
      <c r="X1671" s="50" t="s">
        <v>35</v>
      </c>
      <c r="Y1671" s="48" t="s">
        <v>26</v>
      </c>
      <c r="Z1671" s="48"/>
      <c r="AA1671" s="48"/>
      <c r="AB1671" s="48"/>
      <c r="AC1671" s="48"/>
      <c r="AD1671" s="48"/>
      <c r="AE1671" s="48"/>
      <c r="AF1671" s="48"/>
      <c r="AG1671" s="48"/>
      <c r="AH1671" s="55" t="s">
        <v>7246</v>
      </c>
      <c r="AI1671" s="55" t="s">
        <v>4270</v>
      </c>
      <c r="AJ1671" s="55" t="s">
        <v>7247</v>
      </c>
      <c r="AK1671" s="55" t="s">
        <v>4271</v>
      </c>
      <c r="AL1671" s="55" t="s">
        <v>7248</v>
      </c>
      <c r="AM1671" s="55" t="s">
        <v>4271</v>
      </c>
      <c r="AN1671" s="55" t="s">
        <v>6452</v>
      </c>
      <c r="AO1671" s="55" t="s">
        <v>4271</v>
      </c>
      <c r="AP1671" s="55"/>
      <c r="AQ1671" s="55"/>
      <c r="AR1671" s="55"/>
      <c r="AS1671" s="55"/>
      <c r="AT1671" s="55"/>
      <c r="AU1671" s="55"/>
      <c r="AV1671" s="55"/>
      <c r="AW1671" s="55"/>
      <c r="AX1671" s="55"/>
      <c r="AY1671" s="55"/>
      <c r="AZ1671" s="55"/>
      <c r="BA1671" s="55"/>
      <c r="BB1671" s="55"/>
      <c r="BC1671" s="55"/>
      <c r="BD1671" s="55"/>
      <c r="BE1671" s="55"/>
      <c r="BF1671" s="55"/>
      <c r="BG1671" s="55"/>
      <c r="BH1671" s="55"/>
      <c r="BI1671" s="55"/>
      <c r="BJ1671" s="55"/>
      <c r="BK1671" s="55"/>
      <c r="BL1671" s="55"/>
      <c r="BM1671" s="55"/>
      <c r="BN1671" s="55"/>
      <c r="BO1671" s="55"/>
      <c r="BP1671" s="55"/>
      <c r="BQ1671" s="55"/>
      <c r="BR1671" s="48" t="s">
        <v>32</v>
      </c>
      <c r="BS1671" s="48" t="s">
        <v>33</v>
      </c>
      <c r="BT1671" s="48"/>
      <c r="BU1671" s="53"/>
      <c r="BV1671" s="48"/>
      <c r="BW1671" s="48"/>
      <c r="BX1671" s="47"/>
      <c r="BY1671" s="55" t="s">
        <v>3454</v>
      </c>
      <c r="BZ1671" s="55"/>
      <c r="CA1671" s="57"/>
      <c r="CB1671" s="46" t="s">
        <v>6415</v>
      </c>
      <c r="CC1671" s="66">
        <v>2</v>
      </c>
      <c r="CD1671" s="72" t="s">
        <v>6967</v>
      </c>
      <c r="CE1671" s="47" t="s">
        <v>6410</v>
      </c>
      <c r="CF1671" s="60">
        <v>-74.051369650153106</v>
      </c>
      <c r="CG1671" s="61">
        <v>4.7742342006196399</v>
      </c>
    </row>
    <row r="1672" spans="1:85" ht="12.75" customHeight="1" x14ac:dyDescent="0.2">
      <c r="A1672" s="43">
        <v>1653</v>
      </c>
      <c r="B1672" s="50">
        <v>11</v>
      </c>
      <c r="C1672" s="48" t="s">
        <v>2000</v>
      </c>
      <c r="D1672" s="46">
        <v>31184800325</v>
      </c>
      <c r="E1672" s="47">
        <v>311848000324</v>
      </c>
      <c r="F1672" s="48" t="s">
        <v>5572</v>
      </c>
      <c r="G1672" s="69">
        <v>8000191029</v>
      </c>
      <c r="H1672" s="46">
        <v>31184800325</v>
      </c>
      <c r="I1672" s="47">
        <v>311848000324</v>
      </c>
      <c r="J1672" s="45" t="s">
        <v>5572</v>
      </c>
      <c r="K1672" s="68">
        <v>1</v>
      </c>
      <c r="L1672" s="44" t="s">
        <v>21</v>
      </c>
      <c r="M1672" s="48" t="s">
        <v>3427</v>
      </c>
      <c r="N1672" s="48" t="s">
        <v>85</v>
      </c>
      <c r="O1672" s="51" t="s">
        <v>3431</v>
      </c>
      <c r="P1672" s="48" t="s">
        <v>24</v>
      </c>
      <c r="Q1672" s="48" t="s">
        <v>42</v>
      </c>
      <c r="R1672" s="52" t="s">
        <v>2472</v>
      </c>
      <c r="S1672" s="73" t="s">
        <v>2056</v>
      </c>
      <c r="T1672" s="48">
        <v>3144107418</v>
      </c>
      <c r="U1672" s="55" t="s">
        <v>11002</v>
      </c>
      <c r="V1672" s="48" t="s">
        <v>2473</v>
      </c>
      <c r="W1672" s="54" t="s">
        <v>6252</v>
      </c>
      <c r="X1672" s="50" t="s">
        <v>35</v>
      </c>
      <c r="Y1672" s="48" t="s">
        <v>26</v>
      </c>
      <c r="Z1672" s="48"/>
      <c r="AA1672" s="48"/>
      <c r="AB1672" s="48"/>
      <c r="AC1672" s="48"/>
      <c r="AD1672" s="48"/>
      <c r="AE1672" s="48"/>
      <c r="AF1672" s="48"/>
      <c r="AG1672" s="48"/>
      <c r="AH1672" s="55" t="s">
        <v>7246</v>
      </c>
      <c r="AI1672" s="55" t="s">
        <v>4270</v>
      </c>
      <c r="AJ1672" s="55" t="s">
        <v>7247</v>
      </c>
      <c r="AK1672" s="55" t="s">
        <v>4271</v>
      </c>
      <c r="AL1672" s="55" t="s">
        <v>7248</v>
      </c>
      <c r="AM1672" s="55" t="s">
        <v>4271</v>
      </c>
      <c r="AN1672" s="55" t="s">
        <v>6452</v>
      </c>
      <c r="AO1672" s="55" t="s">
        <v>4271</v>
      </c>
      <c r="AP1672" s="55"/>
      <c r="AQ1672" s="55"/>
      <c r="AR1672" s="55"/>
      <c r="AS1672" s="55"/>
      <c r="AT1672" s="55"/>
      <c r="AU1672" s="55"/>
      <c r="AV1672" s="55"/>
      <c r="AW1672" s="55"/>
      <c r="AX1672" s="55"/>
      <c r="AY1672" s="55"/>
      <c r="AZ1672" s="55"/>
      <c r="BA1672" s="55"/>
      <c r="BB1672" s="55"/>
      <c r="BC1672" s="55"/>
      <c r="BD1672" s="55"/>
      <c r="BE1672" s="55"/>
      <c r="BF1672" s="55"/>
      <c r="BG1672" s="55"/>
      <c r="BH1672" s="55"/>
      <c r="BI1672" s="55"/>
      <c r="BJ1672" s="55"/>
      <c r="BK1672" s="55"/>
      <c r="BL1672" s="55"/>
      <c r="BM1672" s="55"/>
      <c r="BN1672" s="55"/>
      <c r="BO1672" s="55"/>
      <c r="BP1672" s="55"/>
      <c r="BQ1672" s="55"/>
      <c r="BR1672" s="48" t="s">
        <v>32</v>
      </c>
      <c r="BS1672" s="48" t="s">
        <v>33</v>
      </c>
      <c r="BT1672" s="48" t="s">
        <v>6978</v>
      </c>
      <c r="BU1672" s="53"/>
      <c r="BV1672" s="48"/>
      <c r="BW1672" s="48"/>
      <c r="BX1672" s="47"/>
      <c r="BY1672" s="55" t="s">
        <v>6432</v>
      </c>
      <c r="BZ1672" s="55"/>
      <c r="CA1672" s="57"/>
      <c r="CB1672" s="47" t="s">
        <v>6968</v>
      </c>
      <c r="CC1672" s="47" t="s">
        <v>6943</v>
      </c>
      <c r="CD1672" s="71" t="s">
        <v>6944</v>
      </c>
      <c r="CE1672" s="47" t="s">
        <v>6410</v>
      </c>
      <c r="CF1672" s="60">
        <v>-74.075378133000001</v>
      </c>
      <c r="CG1672" s="61">
        <v>4.8059446650000304</v>
      </c>
    </row>
    <row r="1673" spans="1:85" ht="12.75" customHeight="1" x14ac:dyDescent="0.2">
      <c r="A1673" s="43">
        <v>1654</v>
      </c>
      <c r="B1673" s="50">
        <v>11</v>
      </c>
      <c r="C1673" s="48" t="s">
        <v>2000</v>
      </c>
      <c r="D1673" s="46">
        <v>31184800368</v>
      </c>
      <c r="E1673" s="47">
        <v>311848000367</v>
      </c>
      <c r="F1673" s="48" t="s">
        <v>6200</v>
      </c>
      <c r="G1673" s="69">
        <v>8300814222</v>
      </c>
      <c r="H1673" s="46">
        <v>31184800368</v>
      </c>
      <c r="I1673" s="47">
        <v>311848000367</v>
      </c>
      <c r="J1673" s="45" t="s">
        <v>6200</v>
      </c>
      <c r="K1673" s="68">
        <v>1</v>
      </c>
      <c r="L1673" s="44" t="s">
        <v>21</v>
      </c>
      <c r="M1673" s="48" t="s">
        <v>3427</v>
      </c>
      <c r="N1673" s="48" t="s">
        <v>85</v>
      </c>
      <c r="O1673" s="51" t="s">
        <v>3431</v>
      </c>
      <c r="P1673" s="48" t="s">
        <v>24</v>
      </c>
      <c r="Q1673" s="48" t="s">
        <v>25</v>
      </c>
      <c r="R1673" s="52" t="s">
        <v>3935</v>
      </c>
      <c r="S1673" s="48" t="s">
        <v>10861</v>
      </c>
      <c r="T1673" s="48">
        <v>6019156250</v>
      </c>
      <c r="U1673" s="55" t="s">
        <v>9660</v>
      </c>
      <c r="V1673" s="53" t="s">
        <v>7656</v>
      </c>
      <c r="W1673" s="50">
        <v>110836</v>
      </c>
      <c r="X1673" s="50" t="s">
        <v>21</v>
      </c>
      <c r="Y1673" s="48" t="s">
        <v>26</v>
      </c>
      <c r="Z1673" s="48"/>
      <c r="AA1673" s="48"/>
      <c r="AB1673" s="48"/>
      <c r="AC1673" s="48"/>
      <c r="AD1673" s="48"/>
      <c r="AE1673" s="48"/>
      <c r="AF1673" s="48"/>
      <c r="AG1673" s="48"/>
      <c r="AH1673" s="55" t="s">
        <v>7253</v>
      </c>
      <c r="AI1673" s="55" t="s">
        <v>4270</v>
      </c>
      <c r="AJ1673" s="55" t="s">
        <v>7247</v>
      </c>
      <c r="AK1673" s="55" t="s">
        <v>4271</v>
      </c>
      <c r="AL1673" s="55" t="s">
        <v>7248</v>
      </c>
      <c r="AM1673" s="55" t="s">
        <v>4271</v>
      </c>
      <c r="AN1673" s="55" t="s">
        <v>7249</v>
      </c>
      <c r="AO1673" s="55" t="s">
        <v>4271</v>
      </c>
      <c r="AP1673" s="55"/>
      <c r="AQ1673" s="55"/>
      <c r="AR1673" s="55"/>
      <c r="AS1673" s="55"/>
      <c r="AT1673" s="55"/>
      <c r="AU1673" s="55"/>
      <c r="AV1673" s="55"/>
      <c r="AW1673" s="55"/>
      <c r="AX1673" s="55"/>
      <c r="AY1673" s="55"/>
      <c r="AZ1673" s="55"/>
      <c r="BA1673" s="55"/>
      <c r="BB1673" s="55"/>
      <c r="BC1673" s="55"/>
      <c r="BD1673" s="55"/>
      <c r="BE1673" s="55"/>
      <c r="BF1673" s="55"/>
      <c r="BG1673" s="55"/>
      <c r="BH1673" s="55"/>
      <c r="BI1673" s="55"/>
      <c r="BJ1673" s="55"/>
      <c r="BK1673" s="55"/>
      <c r="BL1673" s="55"/>
      <c r="BM1673" s="55"/>
      <c r="BN1673" s="55"/>
      <c r="BO1673" s="55"/>
      <c r="BP1673" s="55"/>
      <c r="BQ1673" s="55"/>
      <c r="BR1673" s="48" t="s">
        <v>32</v>
      </c>
      <c r="BS1673" s="48" t="s">
        <v>33</v>
      </c>
      <c r="BT1673" s="48"/>
      <c r="BU1673" s="51"/>
      <c r="BV1673" s="48"/>
      <c r="BW1673" s="48"/>
      <c r="BX1673" s="53" t="s">
        <v>14</v>
      </c>
      <c r="BY1673" s="55" t="s">
        <v>6432</v>
      </c>
      <c r="BZ1673" s="55"/>
      <c r="CA1673" s="57"/>
      <c r="CB1673" s="46" t="s">
        <v>6415</v>
      </c>
      <c r="CC1673" s="66">
        <v>2</v>
      </c>
      <c r="CD1673" s="72" t="s">
        <v>6967</v>
      </c>
      <c r="CE1673" s="47" t="s">
        <v>6410</v>
      </c>
      <c r="CF1673" s="60">
        <v>-74.044322114862794</v>
      </c>
      <c r="CG1673" s="61">
        <v>4.7954649925563801</v>
      </c>
    </row>
    <row r="1674" spans="1:85" ht="12.75" customHeight="1" x14ac:dyDescent="0.2">
      <c r="A1674" s="43">
        <v>1655</v>
      </c>
      <c r="B1674" s="50">
        <v>11</v>
      </c>
      <c r="C1674" s="48" t="s">
        <v>2000</v>
      </c>
      <c r="D1674" s="46">
        <v>31184800597</v>
      </c>
      <c r="E1674" s="47">
        <v>311848000596</v>
      </c>
      <c r="F1674" s="48" t="s">
        <v>5113</v>
      </c>
      <c r="G1674" s="53">
        <v>9005020522</v>
      </c>
      <c r="H1674" s="46">
        <v>31184800597</v>
      </c>
      <c r="I1674" s="47">
        <v>311848000596</v>
      </c>
      <c r="J1674" s="45" t="s">
        <v>5113</v>
      </c>
      <c r="K1674" s="68">
        <v>1</v>
      </c>
      <c r="L1674" s="44" t="s">
        <v>21</v>
      </c>
      <c r="M1674" s="48" t="s">
        <v>3427</v>
      </c>
      <c r="N1674" s="48" t="s">
        <v>85</v>
      </c>
      <c r="O1674" s="51" t="s">
        <v>3431</v>
      </c>
      <c r="P1674" s="48" t="s">
        <v>24</v>
      </c>
      <c r="Q1674" s="48" t="s">
        <v>42</v>
      </c>
      <c r="R1674" s="52" t="s">
        <v>3936</v>
      </c>
      <c r="S1674" s="48" t="s">
        <v>10823</v>
      </c>
      <c r="T1674" s="53" t="s">
        <v>7878</v>
      </c>
      <c r="U1674" s="53" t="s">
        <v>9661</v>
      </c>
      <c r="V1674" s="53" t="s">
        <v>8034</v>
      </c>
      <c r="W1674" s="50">
        <v>110837</v>
      </c>
      <c r="X1674" s="50" t="s">
        <v>21</v>
      </c>
      <c r="Y1674" s="48" t="s">
        <v>26</v>
      </c>
      <c r="Z1674" s="48"/>
      <c r="AA1674" s="48"/>
      <c r="AB1674" s="48"/>
      <c r="AC1674" s="48"/>
      <c r="AD1674" s="48"/>
      <c r="AE1674" s="48"/>
      <c r="AF1674" s="48"/>
      <c r="AG1674" s="48"/>
      <c r="AH1674" s="55" t="s">
        <v>6440</v>
      </c>
      <c r="AI1674" s="55" t="s">
        <v>4270</v>
      </c>
      <c r="AJ1674" s="55" t="s">
        <v>7247</v>
      </c>
      <c r="AK1674" s="55" t="s">
        <v>4271</v>
      </c>
      <c r="AL1674" s="55" t="s">
        <v>7248</v>
      </c>
      <c r="AM1674" s="55" t="s">
        <v>4271</v>
      </c>
      <c r="AN1674" s="55" t="s">
        <v>7249</v>
      </c>
      <c r="AO1674" s="55" t="s">
        <v>4271</v>
      </c>
      <c r="AP1674" s="55"/>
      <c r="AQ1674" s="55"/>
      <c r="AR1674" s="55"/>
      <c r="AS1674" s="55"/>
      <c r="AT1674" s="55"/>
      <c r="AU1674" s="55"/>
      <c r="AV1674" s="55"/>
      <c r="AW1674" s="55"/>
      <c r="AX1674" s="55"/>
      <c r="AY1674" s="55"/>
      <c r="AZ1674" s="55"/>
      <c r="BA1674" s="55"/>
      <c r="BB1674" s="55"/>
      <c r="BC1674" s="55"/>
      <c r="BD1674" s="55"/>
      <c r="BE1674" s="55"/>
      <c r="BF1674" s="55"/>
      <c r="BG1674" s="55"/>
      <c r="BH1674" s="55"/>
      <c r="BI1674" s="55"/>
      <c r="BJ1674" s="55"/>
      <c r="BK1674" s="55"/>
      <c r="BL1674" s="55"/>
      <c r="BM1674" s="55"/>
      <c r="BN1674" s="55"/>
      <c r="BO1674" s="55"/>
      <c r="BP1674" s="55"/>
      <c r="BQ1674" s="55"/>
      <c r="BR1674" s="48" t="s">
        <v>32</v>
      </c>
      <c r="BS1674" s="48" t="s">
        <v>33</v>
      </c>
      <c r="BT1674" s="48"/>
      <c r="BU1674" s="51" t="s">
        <v>8183</v>
      </c>
      <c r="BV1674" s="48"/>
      <c r="BW1674" s="48"/>
      <c r="BX1674" s="47"/>
      <c r="BY1674" s="53" t="s">
        <v>6432</v>
      </c>
      <c r="BZ1674" s="55"/>
      <c r="CA1674" s="57"/>
      <c r="CB1674" s="50" t="s">
        <v>6415</v>
      </c>
      <c r="CC1674" s="66" t="s">
        <v>6943</v>
      </c>
      <c r="CD1674" s="59" t="s">
        <v>6944</v>
      </c>
      <c r="CE1674" s="65" t="s">
        <v>10865</v>
      </c>
      <c r="CF1674" s="60">
        <v>-74.0662884179999</v>
      </c>
      <c r="CG1674" s="61">
        <v>4.7904379830000599</v>
      </c>
    </row>
    <row r="1675" spans="1:85" ht="12.75" customHeight="1" x14ac:dyDescent="0.2">
      <c r="A1675" s="43">
        <v>1656</v>
      </c>
      <c r="B1675" s="50">
        <v>11</v>
      </c>
      <c r="C1675" s="48" t="s">
        <v>2000</v>
      </c>
      <c r="D1675" s="46">
        <v>31184800961</v>
      </c>
      <c r="E1675" s="47">
        <v>311848000961</v>
      </c>
      <c r="F1675" s="48" t="s">
        <v>5608</v>
      </c>
      <c r="G1675" s="69">
        <v>515984005</v>
      </c>
      <c r="H1675" s="46">
        <v>31184800961</v>
      </c>
      <c r="I1675" s="47">
        <v>311848000961</v>
      </c>
      <c r="J1675" s="45" t="s">
        <v>5608</v>
      </c>
      <c r="K1675" s="68">
        <v>1</v>
      </c>
      <c r="L1675" s="44" t="s">
        <v>21</v>
      </c>
      <c r="M1675" s="48" t="s">
        <v>3427</v>
      </c>
      <c r="N1675" s="48" t="s">
        <v>85</v>
      </c>
      <c r="O1675" s="51" t="s">
        <v>3431</v>
      </c>
      <c r="P1675" s="48" t="s">
        <v>24</v>
      </c>
      <c r="Q1675" s="48" t="s">
        <v>25</v>
      </c>
      <c r="R1675" s="52" t="s">
        <v>3937</v>
      </c>
      <c r="S1675" s="48" t="s">
        <v>2293</v>
      </c>
      <c r="T1675" s="48" t="s">
        <v>2474</v>
      </c>
      <c r="U1675" s="48" t="s">
        <v>9662</v>
      </c>
      <c r="V1675" s="48" t="s">
        <v>2475</v>
      </c>
      <c r="W1675" s="54">
        <v>111156</v>
      </c>
      <c r="X1675" s="50" t="s">
        <v>21</v>
      </c>
      <c r="Y1675" s="48" t="s">
        <v>26</v>
      </c>
      <c r="Z1675" s="48"/>
      <c r="AA1675" s="48"/>
      <c r="AB1675" s="48"/>
      <c r="AC1675" s="48"/>
      <c r="AD1675" s="48"/>
      <c r="AE1675" s="48"/>
      <c r="AF1675" s="48"/>
      <c r="AG1675" s="48"/>
      <c r="AH1675" s="55" t="s">
        <v>7246</v>
      </c>
      <c r="AI1675" s="55" t="s">
        <v>4270</v>
      </c>
      <c r="AJ1675" s="55" t="s">
        <v>7247</v>
      </c>
      <c r="AK1675" s="55" t="s">
        <v>4271</v>
      </c>
      <c r="AL1675" s="55" t="s">
        <v>7248</v>
      </c>
      <c r="AM1675" s="55" t="s">
        <v>4271</v>
      </c>
      <c r="AN1675" s="55" t="s">
        <v>7249</v>
      </c>
      <c r="AO1675" s="55" t="s">
        <v>4271</v>
      </c>
      <c r="AP1675" s="55"/>
      <c r="AQ1675" s="55"/>
      <c r="AR1675" s="55"/>
      <c r="AS1675" s="55"/>
      <c r="AT1675" s="55"/>
      <c r="AU1675" s="55"/>
      <c r="AV1675" s="55"/>
      <c r="AW1675" s="55"/>
      <c r="AX1675" s="55"/>
      <c r="AY1675" s="55"/>
      <c r="AZ1675" s="55"/>
      <c r="BA1675" s="55"/>
      <c r="BB1675" s="55"/>
      <c r="BC1675" s="55"/>
      <c r="BD1675" s="55"/>
      <c r="BE1675" s="55"/>
      <c r="BF1675" s="55"/>
      <c r="BG1675" s="55"/>
      <c r="BH1675" s="55"/>
      <c r="BI1675" s="55"/>
      <c r="BJ1675" s="55"/>
      <c r="BK1675" s="55"/>
      <c r="BL1675" s="55"/>
      <c r="BM1675" s="55"/>
      <c r="BN1675" s="55"/>
      <c r="BO1675" s="55"/>
      <c r="BP1675" s="55"/>
      <c r="BQ1675" s="55"/>
      <c r="BR1675" s="48" t="s">
        <v>32</v>
      </c>
      <c r="BS1675" s="48" t="s">
        <v>33</v>
      </c>
      <c r="BT1675" s="48"/>
      <c r="BU1675" s="53" t="s">
        <v>8183</v>
      </c>
      <c r="BV1675" s="48"/>
      <c r="BW1675" s="48"/>
      <c r="BX1675" s="47"/>
      <c r="BY1675" s="55" t="s">
        <v>6432</v>
      </c>
      <c r="BZ1675" s="55"/>
      <c r="CA1675" s="57"/>
      <c r="CB1675" s="66">
        <v>4</v>
      </c>
      <c r="CC1675" s="66">
        <v>19</v>
      </c>
      <c r="CD1675" s="67" t="s">
        <v>6948</v>
      </c>
      <c r="CE1675" s="47" t="s">
        <v>8691</v>
      </c>
      <c r="CF1675" s="60">
        <v>-74.053596717000005</v>
      </c>
      <c r="CG1675" s="61">
        <v>4.7333726400000797</v>
      </c>
    </row>
    <row r="1676" spans="1:85" ht="12.75" customHeight="1" x14ac:dyDescent="0.2">
      <c r="A1676" s="43">
        <v>1657</v>
      </c>
      <c r="B1676" s="50">
        <v>11</v>
      </c>
      <c r="C1676" s="48" t="s">
        <v>2000</v>
      </c>
      <c r="D1676" s="46">
        <v>31184801119</v>
      </c>
      <c r="E1676" s="47">
        <v>311848001118</v>
      </c>
      <c r="F1676" s="48" t="s">
        <v>5114</v>
      </c>
      <c r="G1676" s="53">
        <v>8605233769</v>
      </c>
      <c r="H1676" s="46">
        <v>31184801119</v>
      </c>
      <c r="I1676" s="47">
        <v>311848001118</v>
      </c>
      <c r="J1676" s="45" t="s">
        <v>5114</v>
      </c>
      <c r="K1676" s="68">
        <v>1</v>
      </c>
      <c r="L1676" s="44" t="s">
        <v>21</v>
      </c>
      <c r="M1676" s="48" t="s">
        <v>3427</v>
      </c>
      <c r="N1676" s="48" t="s">
        <v>85</v>
      </c>
      <c r="O1676" s="51" t="s">
        <v>3433</v>
      </c>
      <c r="P1676" s="48" t="s">
        <v>24</v>
      </c>
      <c r="Q1676" s="48" t="s">
        <v>25</v>
      </c>
      <c r="R1676" s="52" t="s">
        <v>3938</v>
      </c>
      <c r="S1676" s="48" t="s">
        <v>10801</v>
      </c>
      <c r="T1676" s="55">
        <v>6761129</v>
      </c>
      <c r="U1676" s="53" t="s">
        <v>10024</v>
      </c>
      <c r="V1676" s="48" t="s">
        <v>202</v>
      </c>
      <c r="W1676" s="54">
        <v>111166</v>
      </c>
      <c r="X1676" s="50" t="s">
        <v>21</v>
      </c>
      <c r="Y1676" s="48" t="s">
        <v>26</v>
      </c>
      <c r="Z1676" s="48"/>
      <c r="AA1676" s="48"/>
      <c r="AB1676" s="48"/>
      <c r="AC1676" s="48"/>
      <c r="AD1676" s="48"/>
      <c r="AE1676" s="48"/>
      <c r="AF1676" s="48"/>
      <c r="AG1676" s="48"/>
      <c r="AH1676" s="55" t="s">
        <v>7253</v>
      </c>
      <c r="AI1676" s="55" t="s">
        <v>6469</v>
      </c>
      <c r="AJ1676" s="55" t="s">
        <v>7247</v>
      </c>
      <c r="AK1676" s="55" t="s">
        <v>4271</v>
      </c>
      <c r="AL1676" s="55" t="s">
        <v>7248</v>
      </c>
      <c r="AM1676" s="55" t="s">
        <v>4271</v>
      </c>
      <c r="AN1676" s="55" t="s">
        <v>7249</v>
      </c>
      <c r="AO1676" s="55" t="s">
        <v>4271</v>
      </c>
      <c r="AP1676" s="55"/>
      <c r="AQ1676" s="55"/>
      <c r="AR1676" s="55"/>
      <c r="AS1676" s="55"/>
      <c r="AT1676" s="55"/>
      <c r="AU1676" s="55"/>
      <c r="AV1676" s="55"/>
      <c r="AW1676" s="55"/>
      <c r="AX1676" s="55"/>
      <c r="AY1676" s="55"/>
      <c r="AZ1676" s="55"/>
      <c r="BA1676" s="55"/>
      <c r="BB1676" s="55"/>
      <c r="BC1676" s="55"/>
      <c r="BD1676" s="55"/>
      <c r="BE1676" s="55"/>
      <c r="BF1676" s="55"/>
      <c r="BG1676" s="55"/>
      <c r="BH1676" s="55"/>
      <c r="BI1676" s="55"/>
      <c r="BJ1676" s="55"/>
      <c r="BK1676" s="55"/>
      <c r="BL1676" s="55"/>
      <c r="BM1676" s="55"/>
      <c r="BN1676" s="55"/>
      <c r="BO1676" s="55"/>
      <c r="BP1676" s="55"/>
      <c r="BQ1676" s="55"/>
      <c r="BR1676" s="48" t="s">
        <v>32</v>
      </c>
      <c r="BS1676" s="48" t="s">
        <v>33</v>
      </c>
      <c r="BT1676" s="48"/>
      <c r="BU1676" s="53"/>
      <c r="BV1676" s="48"/>
      <c r="BW1676" s="48"/>
      <c r="BX1676" s="53" t="s">
        <v>12283</v>
      </c>
      <c r="BY1676" s="55" t="s">
        <v>6432</v>
      </c>
      <c r="BZ1676" s="55"/>
      <c r="CA1676" s="57"/>
      <c r="CB1676" s="46" t="s">
        <v>6415</v>
      </c>
      <c r="CC1676" s="66">
        <v>2</v>
      </c>
      <c r="CD1676" s="67" t="s">
        <v>6967</v>
      </c>
      <c r="CE1676" s="65" t="s">
        <v>8699</v>
      </c>
      <c r="CF1676" s="60">
        <v>-74.044402966999897</v>
      </c>
      <c r="CG1676" s="61">
        <v>4.7883897800000499</v>
      </c>
    </row>
    <row r="1677" spans="1:85" ht="12.75" customHeight="1" x14ac:dyDescent="0.2">
      <c r="A1677" s="43">
        <v>1658</v>
      </c>
      <c r="B1677" s="50">
        <v>11</v>
      </c>
      <c r="C1677" s="48" t="s">
        <v>2000</v>
      </c>
      <c r="D1677" s="46">
        <v>31184802344</v>
      </c>
      <c r="E1677" s="47">
        <v>311848002343</v>
      </c>
      <c r="F1677" s="48" t="s">
        <v>4707</v>
      </c>
      <c r="G1677" s="69">
        <v>8903005728</v>
      </c>
      <c r="H1677" s="46">
        <v>31184802344</v>
      </c>
      <c r="I1677" s="47">
        <v>311848002343</v>
      </c>
      <c r="J1677" s="45" t="s">
        <v>4707</v>
      </c>
      <c r="K1677" s="68">
        <v>1</v>
      </c>
      <c r="L1677" s="44" t="s">
        <v>21</v>
      </c>
      <c r="M1677" s="48" t="s">
        <v>3427</v>
      </c>
      <c r="N1677" s="48" t="s">
        <v>85</v>
      </c>
      <c r="O1677" s="51" t="s">
        <v>3430</v>
      </c>
      <c r="P1677" s="48" t="s">
        <v>24</v>
      </c>
      <c r="Q1677" s="48" t="s">
        <v>25</v>
      </c>
      <c r="R1677" s="52" t="s">
        <v>2476</v>
      </c>
      <c r="S1677" s="48" t="s">
        <v>10802</v>
      </c>
      <c r="T1677" s="48" t="s">
        <v>2477</v>
      </c>
      <c r="U1677" s="53" t="s">
        <v>9663</v>
      </c>
      <c r="V1677" s="53" t="s">
        <v>8055</v>
      </c>
      <c r="W1677" s="54">
        <v>111166</v>
      </c>
      <c r="X1677" s="50" t="s">
        <v>21</v>
      </c>
      <c r="Y1677" s="48" t="s">
        <v>26</v>
      </c>
      <c r="Z1677" s="48"/>
      <c r="AA1677" s="48"/>
      <c r="AB1677" s="48"/>
      <c r="AC1677" s="48"/>
      <c r="AD1677" s="48"/>
      <c r="AE1677" s="48"/>
      <c r="AF1677" s="48"/>
      <c r="AG1677" s="48"/>
      <c r="AH1677" s="55" t="s">
        <v>7246</v>
      </c>
      <c r="AI1677" s="55" t="s">
        <v>4270</v>
      </c>
      <c r="AJ1677" s="55" t="s">
        <v>7247</v>
      </c>
      <c r="AK1677" s="55" t="s">
        <v>4271</v>
      </c>
      <c r="AL1677" s="55" t="s">
        <v>7248</v>
      </c>
      <c r="AM1677" s="55" t="s">
        <v>4271</v>
      </c>
      <c r="AN1677" s="55" t="s">
        <v>7249</v>
      </c>
      <c r="AO1677" s="55" t="s">
        <v>4271</v>
      </c>
      <c r="AP1677" s="55"/>
      <c r="AQ1677" s="55"/>
      <c r="AR1677" s="55"/>
      <c r="AS1677" s="55"/>
      <c r="AT1677" s="55"/>
      <c r="AU1677" s="55"/>
      <c r="AV1677" s="55"/>
      <c r="AW1677" s="55"/>
      <c r="AX1677" s="55"/>
      <c r="AY1677" s="55"/>
      <c r="AZ1677" s="55"/>
      <c r="BA1677" s="55"/>
      <c r="BB1677" s="55"/>
      <c r="BC1677" s="55"/>
      <c r="BD1677" s="55"/>
      <c r="BE1677" s="55"/>
      <c r="BF1677" s="55"/>
      <c r="BG1677" s="55"/>
      <c r="BH1677" s="55"/>
      <c r="BI1677" s="55"/>
      <c r="BJ1677" s="55"/>
      <c r="BK1677" s="55"/>
      <c r="BL1677" s="55"/>
      <c r="BM1677" s="55"/>
      <c r="BN1677" s="55"/>
      <c r="BO1677" s="55"/>
      <c r="BP1677" s="55"/>
      <c r="BQ1677" s="55"/>
      <c r="BR1677" s="48" t="s">
        <v>32</v>
      </c>
      <c r="BS1677" s="48" t="s">
        <v>33</v>
      </c>
      <c r="BT1677" s="48"/>
      <c r="BU1677" s="53" t="s">
        <v>8190</v>
      </c>
      <c r="BV1677" s="48"/>
      <c r="BW1677" s="48"/>
      <c r="BX1677" s="47"/>
      <c r="BY1677" s="55" t="s">
        <v>6432</v>
      </c>
      <c r="BZ1677" s="55"/>
      <c r="CA1677" s="57"/>
      <c r="CB1677" s="46" t="s">
        <v>6415</v>
      </c>
      <c r="CC1677" s="66">
        <v>2</v>
      </c>
      <c r="CD1677" s="67" t="s">
        <v>6967</v>
      </c>
      <c r="CE1677" s="65" t="s">
        <v>8699</v>
      </c>
      <c r="CF1677" s="60">
        <v>-74.045377600999899</v>
      </c>
      <c r="CG1677" s="61">
        <v>4.7723907330000701</v>
      </c>
    </row>
    <row r="1678" spans="1:85" ht="12.75" customHeight="1" x14ac:dyDescent="0.2">
      <c r="A1678" s="43">
        <v>1659</v>
      </c>
      <c r="B1678" s="50">
        <v>11</v>
      </c>
      <c r="C1678" s="48" t="s">
        <v>2000</v>
      </c>
      <c r="D1678" s="46">
        <v>31184802824</v>
      </c>
      <c r="E1678" s="47">
        <v>311848002823</v>
      </c>
      <c r="F1678" s="48" t="s">
        <v>5115</v>
      </c>
      <c r="G1678" s="69">
        <v>8000673535</v>
      </c>
      <c r="H1678" s="46">
        <v>31184802824</v>
      </c>
      <c r="I1678" s="47">
        <v>311848002823</v>
      </c>
      <c r="J1678" s="45" t="s">
        <v>5115</v>
      </c>
      <c r="K1678" s="68">
        <v>1</v>
      </c>
      <c r="L1678" s="44" t="s">
        <v>21</v>
      </c>
      <c r="M1678" s="48" t="s">
        <v>3427</v>
      </c>
      <c r="N1678" s="48" t="s">
        <v>85</v>
      </c>
      <c r="O1678" s="51" t="s">
        <v>3431</v>
      </c>
      <c r="P1678" s="48" t="s">
        <v>24</v>
      </c>
      <c r="Q1678" s="48" t="s">
        <v>25</v>
      </c>
      <c r="R1678" s="52" t="s">
        <v>2478</v>
      </c>
      <c r="S1678" s="48" t="s">
        <v>10801</v>
      </c>
      <c r="T1678" s="48" t="s">
        <v>2479</v>
      </c>
      <c r="U1678" s="53" t="s">
        <v>9664</v>
      </c>
      <c r="V1678" s="48" t="s">
        <v>2480</v>
      </c>
      <c r="W1678" s="54">
        <v>111166</v>
      </c>
      <c r="X1678" s="50" t="s">
        <v>35</v>
      </c>
      <c r="Y1678" s="48" t="s">
        <v>26</v>
      </c>
      <c r="Z1678" s="48"/>
      <c r="AA1678" s="48"/>
      <c r="AB1678" s="48"/>
      <c r="AC1678" s="48"/>
      <c r="AD1678" s="48"/>
      <c r="AE1678" s="48"/>
      <c r="AF1678" s="48"/>
      <c r="AG1678" s="48"/>
      <c r="AH1678" s="55" t="s">
        <v>7246</v>
      </c>
      <c r="AI1678" s="55" t="s">
        <v>4270</v>
      </c>
      <c r="AJ1678" s="55" t="s">
        <v>7247</v>
      </c>
      <c r="AK1678" s="55" t="s">
        <v>4271</v>
      </c>
      <c r="AL1678" s="55" t="s">
        <v>7248</v>
      </c>
      <c r="AM1678" s="55" t="s">
        <v>4271</v>
      </c>
      <c r="AN1678" s="55" t="s">
        <v>6452</v>
      </c>
      <c r="AO1678" s="55" t="s">
        <v>4271</v>
      </c>
      <c r="AP1678" s="55"/>
      <c r="AQ1678" s="55"/>
      <c r="AR1678" s="55"/>
      <c r="AS1678" s="55"/>
      <c r="AT1678" s="55"/>
      <c r="AU1678" s="55"/>
      <c r="AV1678" s="55"/>
      <c r="AW1678" s="55"/>
      <c r="AX1678" s="55"/>
      <c r="AY1678" s="55"/>
      <c r="AZ1678" s="55"/>
      <c r="BA1678" s="55"/>
      <c r="BB1678" s="55"/>
      <c r="BC1678" s="55"/>
      <c r="BD1678" s="55"/>
      <c r="BE1678" s="55"/>
      <c r="BF1678" s="55"/>
      <c r="BG1678" s="55"/>
      <c r="BH1678" s="55"/>
      <c r="BI1678" s="55"/>
      <c r="BJ1678" s="55"/>
      <c r="BK1678" s="55"/>
      <c r="BL1678" s="55"/>
      <c r="BM1678" s="55"/>
      <c r="BN1678" s="55"/>
      <c r="BO1678" s="55"/>
      <c r="BP1678" s="55"/>
      <c r="BQ1678" s="55"/>
      <c r="BR1678" s="48" t="s">
        <v>32</v>
      </c>
      <c r="BS1678" s="48" t="s">
        <v>33</v>
      </c>
      <c r="BT1678" s="48"/>
      <c r="BU1678" s="53"/>
      <c r="BV1678" s="48"/>
      <c r="BW1678" s="48"/>
      <c r="BX1678" s="47"/>
      <c r="BY1678" s="55" t="s">
        <v>6432</v>
      </c>
      <c r="BZ1678" s="55"/>
      <c r="CA1678" s="57"/>
      <c r="CB1678" s="46" t="s">
        <v>6415</v>
      </c>
      <c r="CC1678" s="66">
        <v>2</v>
      </c>
      <c r="CD1678" s="67" t="s">
        <v>6967</v>
      </c>
      <c r="CE1678" s="65" t="s">
        <v>10866</v>
      </c>
      <c r="CF1678" s="60">
        <v>-74.053394830999906</v>
      </c>
      <c r="CG1678" s="61">
        <v>4.7801048400000896</v>
      </c>
    </row>
    <row r="1679" spans="1:85" ht="12.75" customHeight="1" x14ac:dyDescent="0.2">
      <c r="A1679" s="43">
        <v>1660</v>
      </c>
      <c r="B1679" s="50">
        <v>11</v>
      </c>
      <c r="C1679" s="48" t="s">
        <v>2000</v>
      </c>
      <c r="D1679" s="46">
        <v>31184803111</v>
      </c>
      <c r="E1679" s="47">
        <v>311848003111</v>
      </c>
      <c r="F1679" s="48" t="s">
        <v>6376</v>
      </c>
      <c r="G1679" s="69">
        <v>9001353167</v>
      </c>
      <c r="H1679" s="46">
        <v>31184803111</v>
      </c>
      <c r="I1679" s="47">
        <v>311848003111</v>
      </c>
      <c r="J1679" s="45" t="s">
        <v>6376</v>
      </c>
      <c r="K1679" s="68">
        <v>1</v>
      </c>
      <c r="L1679" s="44" t="s">
        <v>21</v>
      </c>
      <c r="M1679" s="48" t="s">
        <v>3427</v>
      </c>
      <c r="N1679" s="48" t="s">
        <v>85</v>
      </c>
      <c r="O1679" s="51" t="s">
        <v>3433</v>
      </c>
      <c r="P1679" s="48" t="s">
        <v>24</v>
      </c>
      <c r="Q1679" s="48" t="s">
        <v>42</v>
      </c>
      <c r="R1679" s="52" t="s">
        <v>140</v>
      </c>
      <c r="S1679" s="53" t="s">
        <v>2095</v>
      </c>
      <c r="T1679" s="53" t="s">
        <v>7879</v>
      </c>
      <c r="U1679" s="48" t="s">
        <v>9665</v>
      </c>
      <c r="V1679" s="48" t="s">
        <v>2481</v>
      </c>
      <c r="W1679" s="50">
        <v>110537</v>
      </c>
      <c r="X1679" s="50" t="s">
        <v>21</v>
      </c>
      <c r="Y1679" s="48" t="s">
        <v>26</v>
      </c>
      <c r="Z1679" s="48"/>
      <c r="AA1679" s="48"/>
      <c r="AB1679" s="48"/>
      <c r="AC1679" s="48"/>
      <c r="AD1679" s="48"/>
      <c r="AE1679" s="48"/>
      <c r="AF1679" s="48"/>
      <c r="AG1679" s="48"/>
      <c r="AH1679" s="55" t="s">
        <v>6440</v>
      </c>
      <c r="AI1679" s="55" t="s">
        <v>4270</v>
      </c>
      <c r="AJ1679" s="55" t="s">
        <v>7247</v>
      </c>
      <c r="AK1679" s="55" t="s">
        <v>4271</v>
      </c>
      <c r="AL1679" s="55" t="s">
        <v>7248</v>
      </c>
      <c r="AM1679" s="55" t="s">
        <v>4271</v>
      </c>
      <c r="AN1679" s="55" t="s">
        <v>7249</v>
      </c>
      <c r="AO1679" s="55" t="s">
        <v>4271</v>
      </c>
      <c r="AP1679" s="55"/>
      <c r="AQ1679" s="55"/>
      <c r="AR1679" s="55"/>
      <c r="AS1679" s="55"/>
      <c r="AT1679" s="55"/>
      <c r="AU1679" s="55"/>
      <c r="AV1679" s="55"/>
      <c r="AW1679" s="55"/>
      <c r="AX1679" s="55"/>
      <c r="AY1679" s="55"/>
      <c r="AZ1679" s="55"/>
      <c r="BA1679" s="55"/>
      <c r="BB1679" s="55"/>
      <c r="BC1679" s="55"/>
      <c r="BD1679" s="55"/>
      <c r="BE1679" s="55"/>
      <c r="BF1679" s="55"/>
      <c r="BG1679" s="55"/>
      <c r="BH1679" s="55"/>
      <c r="BI1679" s="55"/>
      <c r="BJ1679" s="55"/>
      <c r="BK1679" s="55"/>
      <c r="BL1679" s="55"/>
      <c r="BM1679" s="55"/>
      <c r="BN1679" s="55"/>
      <c r="BO1679" s="55"/>
      <c r="BP1679" s="55"/>
      <c r="BQ1679" s="55"/>
      <c r="BR1679" s="48" t="s">
        <v>32</v>
      </c>
      <c r="BS1679" s="48" t="s">
        <v>33</v>
      </c>
      <c r="BT1679" s="48"/>
      <c r="BU1679" s="53" t="s">
        <v>8187</v>
      </c>
      <c r="BV1679" s="48"/>
      <c r="BW1679" s="48"/>
      <c r="BX1679" s="47"/>
      <c r="BY1679" s="55" t="s">
        <v>6432</v>
      </c>
      <c r="BZ1679" s="55"/>
      <c r="CA1679" s="57"/>
      <c r="CB1679" s="47" t="s">
        <v>6968</v>
      </c>
      <c r="CC1679" s="47" t="s">
        <v>6943</v>
      </c>
      <c r="CD1679" s="71" t="s">
        <v>6944</v>
      </c>
      <c r="CE1679" s="47" t="s">
        <v>6410</v>
      </c>
      <c r="CF1679" s="60">
        <v>-74.096874276201802</v>
      </c>
      <c r="CG1679" s="61">
        <v>4.7873171442602001</v>
      </c>
    </row>
    <row r="1680" spans="1:85" x14ac:dyDescent="0.2">
      <c r="A1680" s="43">
        <v>1661</v>
      </c>
      <c r="B1680" s="50">
        <v>11</v>
      </c>
      <c r="C1680" s="48" t="s">
        <v>2000</v>
      </c>
      <c r="D1680" s="46">
        <v>31184803197</v>
      </c>
      <c r="E1680" s="47">
        <v>311848003196</v>
      </c>
      <c r="F1680" s="48" t="s">
        <v>11503</v>
      </c>
      <c r="G1680" s="53">
        <v>9007680943</v>
      </c>
      <c r="H1680" s="46">
        <v>31184803197</v>
      </c>
      <c r="I1680" s="47">
        <v>311848003196</v>
      </c>
      <c r="J1680" s="48" t="s">
        <v>11503</v>
      </c>
      <c r="K1680" s="68">
        <v>1</v>
      </c>
      <c r="L1680" s="44" t="s">
        <v>21</v>
      </c>
      <c r="M1680" s="48" t="s">
        <v>3427</v>
      </c>
      <c r="N1680" s="48" t="s">
        <v>85</v>
      </c>
      <c r="O1680" s="51" t="s">
        <v>3433</v>
      </c>
      <c r="P1680" s="48" t="s">
        <v>24</v>
      </c>
      <c r="Q1680" s="48" t="s">
        <v>25</v>
      </c>
      <c r="R1680" s="52" t="s">
        <v>2482</v>
      </c>
      <c r="S1680" s="48" t="s">
        <v>10867</v>
      </c>
      <c r="T1680" s="48" t="s">
        <v>2483</v>
      </c>
      <c r="U1680" s="53" t="s">
        <v>9666</v>
      </c>
      <c r="V1680" s="53" t="s">
        <v>8056</v>
      </c>
      <c r="W1680" s="54">
        <v>111121</v>
      </c>
      <c r="X1680" s="50" t="s">
        <v>35</v>
      </c>
      <c r="Y1680" s="48" t="s">
        <v>26</v>
      </c>
      <c r="Z1680" s="48"/>
      <c r="AA1680" s="48"/>
      <c r="AB1680" s="48"/>
      <c r="AC1680" s="48"/>
      <c r="AD1680" s="48"/>
      <c r="AE1680" s="48"/>
      <c r="AF1680" s="48"/>
      <c r="AG1680" s="48"/>
      <c r="AH1680" s="55"/>
      <c r="AI1680" s="55"/>
      <c r="AJ1680" s="55"/>
      <c r="AK1680" s="55"/>
      <c r="AL1680" s="55"/>
      <c r="AM1680" s="55"/>
      <c r="AN1680" s="55"/>
      <c r="AO1680" s="55"/>
      <c r="AP1680" s="55" t="s">
        <v>7256</v>
      </c>
      <c r="AQ1680" s="55" t="s">
        <v>4270</v>
      </c>
      <c r="AR1680" s="55"/>
      <c r="AS1680" s="55"/>
      <c r="AT1680" s="55"/>
      <c r="AU1680" s="55"/>
      <c r="AV1680" s="55"/>
      <c r="AW1680" s="55"/>
      <c r="AX1680" s="55"/>
      <c r="AY1680" s="55"/>
      <c r="AZ1680" s="55"/>
      <c r="BA1680" s="55"/>
      <c r="BB1680" s="55"/>
      <c r="BC1680" s="55"/>
      <c r="BD1680" s="55"/>
      <c r="BE1680" s="55"/>
      <c r="BF1680" s="55"/>
      <c r="BG1680" s="55"/>
      <c r="BH1680" s="55"/>
      <c r="BI1680" s="55"/>
      <c r="BJ1680" s="55"/>
      <c r="BK1680" s="55"/>
      <c r="BL1680" s="55"/>
      <c r="BM1680" s="55"/>
      <c r="BN1680" s="55"/>
      <c r="BO1680" s="55"/>
      <c r="BP1680" s="55"/>
      <c r="BQ1680" s="55"/>
      <c r="BR1680" s="48"/>
      <c r="BS1680" s="48"/>
      <c r="BT1680" s="48"/>
      <c r="BU1680" s="53" t="s">
        <v>6392</v>
      </c>
      <c r="BV1680" s="48"/>
      <c r="BW1680" s="48"/>
      <c r="BX1680" s="47"/>
      <c r="BY1680" s="55" t="s">
        <v>6432</v>
      </c>
      <c r="BZ1680" s="55"/>
      <c r="CA1680" s="57"/>
      <c r="CB1680" s="66">
        <v>6</v>
      </c>
      <c r="CC1680" s="66">
        <v>24</v>
      </c>
      <c r="CD1680" s="67" t="s">
        <v>203</v>
      </c>
      <c r="CE1680" s="47" t="s">
        <v>8695</v>
      </c>
      <c r="CF1680" s="60">
        <v>-74.075997463999897</v>
      </c>
      <c r="CG1680" s="61">
        <v>4.7245863460000797</v>
      </c>
    </row>
    <row r="1681" spans="1:85" x14ac:dyDescent="0.2">
      <c r="A1681" s="43">
        <v>1662</v>
      </c>
      <c r="B1681" s="50">
        <v>11</v>
      </c>
      <c r="C1681" s="48" t="s">
        <v>2000</v>
      </c>
      <c r="D1681" s="46">
        <v>31184803812</v>
      </c>
      <c r="E1681" s="47">
        <v>311848003811</v>
      </c>
      <c r="F1681" s="48" t="s">
        <v>4708</v>
      </c>
      <c r="G1681" s="69">
        <v>8300648151</v>
      </c>
      <c r="H1681" s="46">
        <v>31184803812</v>
      </c>
      <c r="I1681" s="47">
        <v>311848003811</v>
      </c>
      <c r="J1681" s="45" t="s">
        <v>4708</v>
      </c>
      <c r="K1681" s="68">
        <v>1</v>
      </c>
      <c r="L1681" s="44" t="s">
        <v>21</v>
      </c>
      <c r="M1681" s="48" t="s">
        <v>3427</v>
      </c>
      <c r="N1681" s="48" t="s">
        <v>85</v>
      </c>
      <c r="O1681" s="51" t="s">
        <v>3431</v>
      </c>
      <c r="P1681" s="48" t="s">
        <v>24</v>
      </c>
      <c r="Q1681" s="48" t="s">
        <v>42</v>
      </c>
      <c r="R1681" s="52" t="s">
        <v>2484</v>
      </c>
      <c r="S1681" s="48" t="s">
        <v>10859</v>
      </c>
      <c r="T1681" s="48" t="s">
        <v>2485</v>
      </c>
      <c r="U1681" s="55" t="s">
        <v>12244</v>
      </c>
      <c r="V1681" s="53" t="s">
        <v>8084</v>
      </c>
      <c r="W1681" s="50">
        <v>110514</v>
      </c>
      <c r="X1681" s="50" t="s">
        <v>21</v>
      </c>
      <c r="Y1681" s="48" t="s">
        <v>26</v>
      </c>
      <c r="Z1681" s="48"/>
      <c r="AA1681" s="48"/>
      <c r="AB1681" s="48"/>
      <c r="AC1681" s="48"/>
      <c r="AD1681" s="48"/>
      <c r="AE1681" s="48"/>
      <c r="AF1681" s="48"/>
      <c r="AG1681" s="48"/>
      <c r="AH1681" s="55" t="s">
        <v>7246</v>
      </c>
      <c r="AI1681" s="55" t="s">
        <v>4270</v>
      </c>
      <c r="AJ1681" s="55" t="s">
        <v>7247</v>
      </c>
      <c r="AK1681" s="55" t="s">
        <v>4271</v>
      </c>
      <c r="AL1681" s="55" t="s">
        <v>7248</v>
      </c>
      <c r="AM1681" s="55" t="s">
        <v>4271</v>
      </c>
      <c r="AN1681" s="55" t="s">
        <v>7249</v>
      </c>
      <c r="AO1681" s="55" t="s">
        <v>4271</v>
      </c>
      <c r="AP1681" s="55"/>
      <c r="AQ1681" s="55"/>
      <c r="AR1681" s="55"/>
      <c r="AS1681" s="55"/>
      <c r="AT1681" s="55"/>
      <c r="AU1681" s="55"/>
      <c r="AV1681" s="55"/>
      <c r="AW1681" s="55"/>
      <c r="AX1681" s="55"/>
      <c r="AY1681" s="55"/>
      <c r="AZ1681" s="55"/>
      <c r="BA1681" s="55"/>
      <c r="BB1681" s="55"/>
      <c r="BC1681" s="55"/>
      <c r="BD1681" s="55"/>
      <c r="BE1681" s="55"/>
      <c r="BF1681" s="55"/>
      <c r="BG1681" s="55"/>
      <c r="BH1681" s="55"/>
      <c r="BI1681" s="55"/>
      <c r="BJ1681" s="55"/>
      <c r="BK1681" s="55"/>
      <c r="BL1681" s="55"/>
      <c r="BM1681" s="55"/>
      <c r="BN1681" s="55"/>
      <c r="BO1681" s="55"/>
      <c r="BP1681" s="55"/>
      <c r="BQ1681" s="55"/>
      <c r="BR1681" s="48" t="s">
        <v>32</v>
      </c>
      <c r="BS1681" s="48" t="s">
        <v>33</v>
      </c>
      <c r="BT1681" s="48"/>
      <c r="BU1681" s="53" t="s">
        <v>6392</v>
      </c>
      <c r="BV1681" s="48"/>
      <c r="BW1681" s="48"/>
      <c r="BX1681" s="47"/>
      <c r="BY1681" s="55" t="s">
        <v>6432</v>
      </c>
      <c r="BZ1681" s="55"/>
      <c r="CA1681" s="57"/>
      <c r="CB1681" s="47" t="s">
        <v>6968</v>
      </c>
      <c r="CC1681" s="47" t="s">
        <v>6943</v>
      </c>
      <c r="CD1681" s="71" t="s">
        <v>6944</v>
      </c>
      <c r="CE1681" s="47" t="s">
        <v>6410</v>
      </c>
      <c r="CF1681" s="60">
        <v>-74.089643420272907</v>
      </c>
      <c r="CG1681" s="61">
        <v>4.7607468428237398</v>
      </c>
    </row>
    <row r="1682" spans="1:85" x14ac:dyDescent="0.2">
      <c r="A1682" s="43">
        <v>1663</v>
      </c>
      <c r="B1682" s="50">
        <v>11</v>
      </c>
      <c r="C1682" s="48" t="s">
        <v>2000</v>
      </c>
      <c r="D1682" s="46">
        <v>31184804347</v>
      </c>
      <c r="E1682" s="47">
        <v>311848004346</v>
      </c>
      <c r="F1682" s="48" t="s">
        <v>4709</v>
      </c>
      <c r="G1682" s="53">
        <v>1020734911</v>
      </c>
      <c r="H1682" s="46">
        <v>31184804347</v>
      </c>
      <c r="I1682" s="47">
        <v>311848004346</v>
      </c>
      <c r="J1682" s="45" t="s">
        <v>4709</v>
      </c>
      <c r="K1682" s="68">
        <v>1</v>
      </c>
      <c r="L1682" s="44" t="s">
        <v>21</v>
      </c>
      <c r="M1682" s="48" t="s">
        <v>3427</v>
      </c>
      <c r="N1682" s="48" t="s">
        <v>85</v>
      </c>
      <c r="O1682" s="51" t="s">
        <v>3431</v>
      </c>
      <c r="P1682" s="48" t="s">
        <v>24</v>
      </c>
      <c r="Q1682" s="48" t="s">
        <v>25</v>
      </c>
      <c r="R1682" s="52" t="s">
        <v>2486</v>
      </c>
      <c r="S1682" s="48" t="s">
        <v>2487</v>
      </c>
      <c r="T1682" s="48" t="s">
        <v>8303</v>
      </c>
      <c r="U1682" s="53" t="s">
        <v>9667</v>
      </c>
      <c r="V1682" s="48"/>
      <c r="W1682" s="54">
        <v>111156</v>
      </c>
      <c r="X1682" s="50" t="s">
        <v>21</v>
      </c>
      <c r="Y1682" s="48" t="s">
        <v>26</v>
      </c>
      <c r="Z1682" s="48"/>
      <c r="AA1682" s="48"/>
      <c r="AB1682" s="48"/>
      <c r="AC1682" s="48"/>
      <c r="AD1682" s="48"/>
      <c r="AE1682" s="48"/>
      <c r="AF1682" s="48"/>
      <c r="AG1682" s="48"/>
      <c r="AH1682" s="55" t="s">
        <v>7253</v>
      </c>
      <c r="AI1682" s="55" t="s">
        <v>4270</v>
      </c>
      <c r="AJ1682" s="55" t="s">
        <v>7247</v>
      </c>
      <c r="AK1682" s="55" t="s">
        <v>4271</v>
      </c>
      <c r="AL1682" s="55"/>
      <c r="AM1682" s="55"/>
      <c r="AN1682" s="55"/>
      <c r="AO1682" s="55"/>
      <c r="AP1682" s="55"/>
      <c r="AQ1682" s="55"/>
      <c r="AR1682" s="55"/>
      <c r="AS1682" s="55"/>
      <c r="AT1682" s="55"/>
      <c r="AU1682" s="55"/>
      <c r="AV1682" s="55"/>
      <c r="AW1682" s="55"/>
      <c r="AX1682" s="55"/>
      <c r="AY1682" s="55"/>
      <c r="AZ1682" s="55"/>
      <c r="BA1682" s="55"/>
      <c r="BB1682" s="55"/>
      <c r="BC1682" s="55"/>
      <c r="BD1682" s="55"/>
      <c r="BE1682" s="55"/>
      <c r="BF1682" s="55"/>
      <c r="BG1682" s="55"/>
      <c r="BH1682" s="55"/>
      <c r="BI1682" s="55"/>
      <c r="BJ1682" s="55"/>
      <c r="BK1682" s="55"/>
      <c r="BL1682" s="55"/>
      <c r="BM1682" s="55"/>
      <c r="BN1682" s="55"/>
      <c r="BO1682" s="55"/>
      <c r="BP1682" s="55"/>
      <c r="BQ1682" s="55"/>
      <c r="BR1682" s="48"/>
      <c r="BS1682" s="48"/>
      <c r="BT1682" s="48"/>
      <c r="BU1682" s="51" t="s">
        <v>6392</v>
      </c>
      <c r="BV1682" s="48"/>
      <c r="BW1682" s="48"/>
      <c r="BX1682" s="47"/>
      <c r="BY1682" s="55" t="s">
        <v>3454</v>
      </c>
      <c r="BZ1682" s="55"/>
      <c r="CA1682" s="57"/>
      <c r="CB1682" s="66">
        <v>4</v>
      </c>
      <c r="CC1682" s="66">
        <v>19</v>
      </c>
      <c r="CD1682" s="67" t="s">
        <v>6948</v>
      </c>
      <c r="CE1682" s="47" t="s">
        <v>8674</v>
      </c>
      <c r="CF1682" s="60">
        <v>-74.051863004999902</v>
      </c>
      <c r="CG1682" s="61">
        <v>4.7292092450000496</v>
      </c>
    </row>
    <row r="1683" spans="1:85" x14ac:dyDescent="0.2">
      <c r="A1683" s="43">
        <v>1664</v>
      </c>
      <c r="B1683" s="50">
        <v>11</v>
      </c>
      <c r="C1683" s="48" t="s">
        <v>2000</v>
      </c>
      <c r="D1683" s="46">
        <v>41100194668</v>
      </c>
      <c r="E1683" s="47">
        <v>411001094661</v>
      </c>
      <c r="F1683" s="48" t="s">
        <v>8315</v>
      </c>
      <c r="G1683" s="69">
        <v>8300354044</v>
      </c>
      <c r="H1683" s="46">
        <v>41100194668</v>
      </c>
      <c r="I1683" s="47">
        <v>411001094661</v>
      </c>
      <c r="J1683" s="45" t="s">
        <v>8315</v>
      </c>
      <c r="K1683" s="68">
        <v>1</v>
      </c>
      <c r="L1683" s="44" t="s">
        <v>21</v>
      </c>
      <c r="M1683" s="48" t="s">
        <v>3427</v>
      </c>
      <c r="N1683" s="48" t="s">
        <v>85</v>
      </c>
      <c r="O1683" s="51" t="s">
        <v>3431</v>
      </c>
      <c r="P1683" s="48" t="s">
        <v>24</v>
      </c>
      <c r="Q1683" s="48" t="s">
        <v>42</v>
      </c>
      <c r="R1683" s="52" t="s">
        <v>140</v>
      </c>
      <c r="S1683" s="48" t="s">
        <v>10859</v>
      </c>
      <c r="T1683" s="53" t="s">
        <v>7880</v>
      </c>
      <c r="U1683" s="55" t="s">
        <v>9668</v>
      </c>
      <c r="V1683" s="48" t="s">
        <v>2488</v>
      </c>
      <c r="W1683" s="50">
        <v>111161</v>
      </c>
      <c r="X1683" s="50" t="s">
        <v>21</v>
      </c>
      <c r="Y1683" s="48" t="s">
        <v>26</v>
      </c>
      <c r="Z1683" s="48"/>
      <c r="AA1683" s="48"/>
      <c r="AB1683" s="48"/>
      <c r="AC1683" s="48"/>
      <c r="AD1683" s="48"/>
      <c r="AE1683" s="48"/>
      <c r="AF1683" s="48"/>
      <c r="AG1683" s="48"/>
      <c r="AH1683" s="55" t="s">
        <v>7246</v>
      </c>
      <c r="AI1683" s="55" t="s">
        <v>4270</v>
      </c>
      <c r="AJ1683" s="55" t="s">
        <v>7247</v>
      </c>
      <c r="AK1683" s="55" t="s">
        <v>4271</v>
      </c>
      <c r="AL1683" s="55" t="s">
        <v>7248</v>
      </c>
      <c r="AM1683" s="55" t="s">
        <v>4271</v>
      </c>
      <c r="AN1683" s="55" t="s">
        <v>7249</v>
      </c>
      <c r="AO1683" s="55" t="s">
        <v>4271</v>
      </c>
      <c r="AP1683" s="55"/>
      <c r="AQ1683" s="55"/>
      <c r="AR1683" s="55"/>
      <c r="AS1683" s="55"/>
      <c r="AT1683" s="55"/>
      <c r="AU1683" s="55"/>
      <c r="AV1683" s="55"/>
      <c r="AW1683" s="55"/>
      <c r="AX1683" s="55"/>
      <c r="AY1683" s="55"/>
      <c r="AZ1683" s="55"/>
      <c r="BA1683" s="55"/>
      <c r="BB1683" s="55"/>
      <c r="BC1683" s="55"/>
      <c r="BD1683" s="55"/>
      <c r="BE1683" s="55"/>
      <c r="BF1683" s="55"/>
      <c r="BG1683" s="55"/>
      <c r="BH1683" s="55"/>
      <c r="BI1683" s="55"/>
      <c r="BJ1683" s="55"/>
      <c r="BK1683" s="55"/>
      <c r="BL1683" s="55"/>
      <c r="BM1683" s="55"/>
      <c r="BN1683" s="55"/>
      <c r="BO1683" s="55"/>
      <c r="BP1683" s="55"/>
      <c r="BQ1683" s="55"/>
      <c r="BR1683" s="48" t="s">
        <v>32</v>
      </c>
      <c r="BS1683" s="48" t="s">
        <v>33</v>
      </c>
      <c r="BT1683" s="48"/>
      <c r="BU1683" s="53" t="s">
        <v>6392</v>
      </c>
      <c r="BV1683" s="48"/>
      <c r="BW1683" s="48"/>
      <c r="BX1683" s="47"/>
      <c r="BY1683" s="55" t="s">
        <v>6432</v>
      </c>
      <c r="BZ1683" s="55"/>
      <c r="CA1683" s="57"/>
      <c r="CB1683" s="47" t="s">
        <v>6968</v>
      </c>
      <c r="CC1683" s="47" t="s">
        <v>6943</v>
      </c>
      <c r="CD1683" s="71" t="s">
        <v>6944</v>
      </c>
      <c r="CE1683" s="47" t="s">
        <v>6410</v>
      </c>
      <c r="CF1683" s="60">
        <v>-74.106414472553993</v>
      </c>
      <c r="CG1683" s="61">
        <v>4.7744897999878297</v>
      </c>
    </row>
    <row r="1684" spans="1:85" x14ac:dyDescent="0.2">
      <c r="A1684" s="43">
        <v>1665</v>
      </c>
      <c r="B1684" s="50">
        <v>11</v>
      </c>
      <c r="C1684" s="48" t="s">
        <v>2000</v>
      </c>
      <c r="D1684" s="46">
        <v>51100200674</v>
      </c>
      <c r="E1684" s="47">
        <v>411001105558</v>
      </c>
      <c r="F1684" s="48" t="s">
        <v>5847</v>
      </c>
      <c r="G1684" s="69">
        <v>417507717</v>
      </c>
      <c r="H1684" s="46">
        <v>51100200674</v>
      </c>
      <c r="I1684" s="47">
        <v>411001105558</v>
      </c>
      <c r="J1684" s="45" t="s">
        <v>5847</v>
      </c>
      <c r="K1684" s="68">
        <v>1</v>
      </c>
      <c r="L1684" s="44" t="s">
        <v>21</v>
      </c>
      <c r="M1684" s="48" t="s">
        <v>3427</v>
      </c>
      <c r="N1684" s="48" t="s">
        <v>85</v>
      </c>
      <c r="O1684" s="51" t="s">
        <v>3431</v>
      </c>
      <c r="P1684" s="48" t="s">
        <v>24</v>
      </c>
      <c r="Q1684" s="48" t="s">
        <v>25</v>
      </c>
      <c r="R1684" s="52" t="s">
        <v>3939</v>
      </c>
      <c r="S1684" s="48" t="s">
        <v>2128</v>
      </c>
      <c r="T1684" s="53" t="s">
        <v>11935</v>
      </c>
      <c r="U1684" s="55" t="s">
        <v>9669</v>
      </c>
      <c r="V1684" s="48" t="s">
        <v>2489</v>
      </c>
      <c r="W1684" s="54">
        <v>111166</v>
      </c>
      <c r="X1684" s="50" t="s">
        <v>21</v>
      </c>
      <c r="Y1684" s="48" t="s">
        <v>26</v>
      </c>
      <c r="Z1684" s="48"/>
      <c r="AA1684" s="48"/>
      <c r="AB1684" s="48"/>
      <c r="AC1684" s="48"/>
      <c r="AD1684" s="48"/>
      <c r="AE1684" s="48"/>
      <c r="AF1684" s="48"/>
      <c r="AG1684" s="48"/>
      <c r="AH1684" s="55" t="s">
        <v>7253</v>
      </c>
      <c r="AI1684" s="55" t="s">
        <v>4270</v>
      </c>
      <c r="AJ1684" s="55"/>
      <c r="AK1684" s="55"/>
      <c r="AL1684" s="55"/>
      <c r="AM1684" s="55"/>
      <c r="AN1684" s="55"/>
      <c r="AO1684" s="55"/>
      <c r="AP1684" s="55"/>
      <c r="AQ1684" s="55"/>
      <c r="AR1684" s="55"/>
      <c r="AS1684" s="55"/>
      <c r="AT1684" s="55"/>
      <c r="AU1684" s="55"/>
      <c r="AV1684" s="55"/>
      <c r="AW1684" s="55"/>
      <c r="AX1684" s="55"/>
      <c r="AY1684" s="55"/>
      <c r="AZ1684" s="55"/>
      <c r="BA1684" s="55"/>
      <c r="BB1684" s="55"/>
      <c r="BC1684" s="55"/>
      <c r="BD1684" s="55"/>
      <c r="BE1684" s="55"/>
      <c r="BF1684" s="55"/>
      <c r="BG1684" s="55"/>
      <c r="BH1684" s="55"/>
      <c r="BI1684" s="55"/>
      <c r="BJ1684" s="55"/>
      <c r="BK1684" s="55"/>
      <c r="BL1684" s="55"/>
      <c r="BM1684" s="55"/>
      <c r="BN1684" s="55"/>
      <c r="BO1684" s="55"/>
      <c r="BP1684" s="55"/>
      <c r="BQ1684" s="55"/>
      <c r="BR1684" s="48"/>
      <c r="BS1684" s="48"/>
      <c r="BT1684" s="48"/>
      <c r="BU1684" s="53"/>
      <c r="BV1684" s="48"/>
      <c r="BW1684" s="48"/>
      <c r="BX1684" s="47"/>
      <c r="BY1684" s="55" t="s">
        <v>6432</v>
      </c>
      <c r="BZ1684" s="55"/>
      <c r="CA1684" s="57"/>
      <c r="CB1684" s="50">
        <v>4</v>
      </c>
      <c r="CC1684" s="66">
        <v>17</v>
      </c>
      <c r="CD1684" s="67" t="s">
        <v>615</v>
      </c>
      <c r="CE1684" s="47" t="s">
        <v>8676</v>
      </c>
      <c r="CF1684" s="60">
        <v>-74.054272080999894</v>
      </c>
      <c r="CG1684" s="61">
        <v>4.7570096190000903</v>
      </c>
    </row>
    <row r="1685" spans="1:85" x14ac:dyDescent="0.2">
      <c r="A1685" s="43">
        <v>1666</v>
      </c>
      <c r="B1685" s="50">
        <v>11</v>
      </c>
      <c r="C1685" s="48" t="s">
        <v>2000</v>
      </c>
      <c r="D1685" s="46">
        <v>41176900081</v>
      </c>
      <c r="E1685" s="47">
        <v>411769000089</v>
      </c>
      <c r="F1685" s="48" t="s">
        <v>4710</v>
      </c>
      <c r="G1685" s="69">
        <v>8600105265</v>
      </c>
      <c r="H1685" s="46">
        <v>41176900081</v>
      </c>
      <c r="I1685" s="47">
        <v>411769000089</v>
      </c>
      <c r="J1685" s="45" t="s">
        <v>4710</v>
      </c>
      <c r="K1685" s="68">
        <v>1</v>
      </c>
      <c r="L1685" s="44" t="s">
        <v>21</v>
      </c>
      <c r="M1685" s="48" t="s">
        <v>3427</v>
      </c>
      <c r="N1685" s="48" t="s">
        <v>85</v>
      </c>
      <c r="O1685" s="51" t="s">
        <v>3430</v>
      </c>
      <c r="P1685" s="48" t="s">
        <v>24</v>
      </c>
      <c r="Q1685" s="48" t="s">
        <v>25</v>
      </c>
      <c r="R1685" s="52" t="s">
        <v>3940</v>
      </c>
      <c r="S1685" s="48" t="s">
        <v>455</v>
      </c>
      <c r="T1685" s="48">
        <v>6922623</v>
      </c>
      <c r="U1685" s="53" t="s">
        <v>9670</v>
      </c>
      <c r="V1685" s="53" t="s">
        <v>8000</v>
      </c>
      <c r="W1685" s="54">
        <v>111156</v>
      </c>
      <c r="X1685" s="50" t="s">
        <v>21</v>
      </c>
      <c r="Y1685" s="48" t="s">
        <v>6433</v>
      </c>
      <c r="Z1685" s="48"/>
      <c r="AA1685" s="48"/>
      <c r="AB1685" s="48"/>
      <c r="AC1685" s="48"/>
      <c r="AD1685" s="48"/>
      <c r="AE1685" s="48"/>
      <c r="AF1685" s="48"/>
      <c r="AG1685" s="48"/>
      <c r="AH1685" s="55"/>
      <c r="AI1685" s="55"/>
      <c r="AJ1685" s="55" t="s">
        <v>6423</v>
      </c>
      <c r="AK1685" s="55" t="s">
        <v>4271</v>
      </c>
      <c r="AL1685" s="55"/>
      <c r="AM1685" s="55"/>
      <c r="AN1685" s="55"/>
      <c r="AO1685" s="55"/>
      <c r="AP1685" s="55"/>
      <c r="AQ1685" s="55"/>
      <c r="AR1685" s="55" t="s">
        <v>7247</v>
      </c>
      <c r="AS1685" s="55" t="s">
        <v>7301</v>
      </c>
      <c r="AT1685" s="55"/>
      <c r="AU1685" s="55"/>
      <c r="AV1685" s="55"/>
      <c r="AW1685" s="55"/>
      <c r="AX1685" s="55"/>
      <c r="AY1685" s="55"/>
      <c r="AZ1685" s="55"/>
      <c r="BA1685" s="55"/>
      <c r="BB1685" s="55"/>
      <c r="BC1685" s="55"/>
      <c r="BD1685" s="55"/>
      <c r="BE1685" s="55"/>
      <c r="BF1685" s="55"/>
      <c r="BG1685" s="55"/>
      <c r="BH1685" s="55"/>
      <c r="BI1685" s="55"/>
      <c r="BJ1685" s="55"/>
      <c r="BK1685" s="55"/>
      <c r="BL1685" s="55"/>
      <c r="BM1685" s="55"/>
      <c r="BN1685" s="55"/>
      <c r="BO1685" s="55"/>
      <c r="BP1685" s="55"/>
      <c r="BQ1685" s="55"/>
      <c r="BR1685" s="48"/>
      <c r="BS1685" s="48"/>
      <c r="BT1685" s="48"/>
      <c r="BU1685" s="53" t="s">
        <v>6815</v>
      </c>
      <c r="BV1685" s="48"/>
      <c r="BW1685" s="48"/>
      <c r="BX1685" s="47"/>
      <c r="BY1685" s="55" t="s">
        <v>6432</v>
      </c>
      <c r="BZ1685" s="55"/>
      <c r="CA1685" s="57"/>
      <c r="CB1685" s="66">
        <v>3</v>
      </c>
      <c r="CC1685" s="66">
        <v>27</v>
      </c>
      <c r="CD1685" s="67" t="s">
        <v>2000</v>
      </c>
      <c r="CE1685" s="47" t="s">
        <v>8669</v>
      </c>
      <c r="CF1685" s="60">
        <v>-74.084333920999896</v>
      </c>
      <c r="CG1685" s="61">
        <v>4.7466638290000596</v>
      </c>
    </row>
    <row r="1686" spans="1:85" x14ac:dyDescent="0.2">
      <c r="A1686" s="43">
        <v>1667</v>
      </c>
      <c r="B1686" s="50">
        <v>11</v>
      </c>
      <c r="C1686" s="48" t="s">
        <v>2000</v>
      </c>
      <c r="D1686" s="46">
        <v>41176900103</v>
      </c>
      <c r="E1686" s="47">
        <v>411769000101</v>
      </c>
      <c r="F1686" s="48" t="s">
        <v>7410</v>
      </c>
      <c r="G1686" s="69">
        <v>8600099241</v>
      </c>
      <c r="H1686" s="46">
        <v>41176900103</v>
      </c>
      <c r="I1686" s="47">
        <v>411769000101</v>
      </c>
      <c r="J1686" s="45" t="s">
        <v>7410</v>
      </c>
      <c r="K1686" s="68">
        <v>1</v>
      </c>
      <c r="L1686" s="44" t="s">
        <v>21</v>
      </c>
      <c r="M1686" s="48" t="s">
        <v>3427</v>
      </c>
      <c r="N1686" s="48" t="s">
        <v>85</v>
      </c>
      <c r="O1686" s="51" t="s">
        <v>3430</v>
      </c>
      <c r="P1686" s="48" t="s">
        <v>24</v>
      </c>
      <c r="Q1686" s="48" t="s">
        <v>25</v>
      </c>
      <c r="R1686" s="52" t="s">
        <v>2490</v>
      </c>
      <c r="S1686" s="48" t="s">
        <v>10801</v>
      </c>
      <c r="T1686" s="48" t="s">
        <v>2491</v>
      </c>
      <c r="U1686" s="55" t="s">
        <v>9671</v>
      </c>
      <c r="V1686" s="48" t="s">
        <v>2492</v>
      </c>
      <c r="W1686" s="54">
        <v>111166</v>
      </c>
      <c r="X1686" s="50" t="s">
        <v>35</v>
      </c>
      <c r="Y1686" s="48" t="s">
        <v>26</v>
      </c>
      <c r="Z1686" s="48"/>
      <c r="AA1686" s="48"/>
      <c r="AB1686" s="48"/>
      <c r="AC1686" s="48"/>
      <c r="AD1686" s="48"/>
      <c r="AE1686" s="48"/>
      <c r="AF1686" s="48"/>
      <c r="AG1686" s="48"/>
      <c r="AH1686" s="55" t="s">
        <v>7246</v>
      </c>
      <c r="AI1686" s="55" t="s">
        <v>4270</v>
      </c>
      <c r="AJ1686" s="55" t="s">
        <v>7247</v>
      </c>
      <c r="AK1686" s="55" t="s">
        <v>4271</v>
      </c>
      <c r="AL1686" s="55" t="s">
        <v>7248</v>
      </c>
      <c r="AM1686" s="55" t="s">
        <v>4271</v>
      </c>
      <c r="AN1686" s="55" t="s">
        <v>7249</v>
      </c>
      <c r="AO1686" s="55" t="s">
        <v>4271</v>
      </c>
      <c r="AP1686" s="55"/>
      <c r="AQ1686" s="55"/>
      <c r="AR1686" s="55"/>
      <c r="AS1686" s="55"/>
      <c r="AT1686" s="55"/>
      <c r="AU1686" s="55"/>
      <c r="AV1686" s="55"/>
      <c r="AW1686" s="55"/>
      <c r="AX1686" s="55"/>
      <c r="AY1686" s="55"/>
      <c r="AZ1686" s="55"/>
      <c r="BA1686" s="55"/>
      <c r="BB1686" s="55"/>
      <c r="BC1686" s="55"/>
      <c r="BD1686" s="55"/>
      <c r="BE1686" s="55"/>
      <c r="BF1686" s="55"/>
      <c r="BG1686" s="55"/>
      <c r="BH1686" s="55"/>
      <c r="BI1686" s="55"/>
      <c r="BJ1686" s="55"/>
      <c r="BK1686" s="55"/>
      <c r="BL1686" s="55"/>
      <c r="BM1686" s="55"/>
      <c r="BN1686" s="55"/>
      <c r="BO1686" s="55"/>
      <c r="BP1686" s="55"/>
      <c r="BQ1686" s="55"/>
      <c r="BR1686" s="48" t="s">
        <v>32</v>
      </c>
      <c r="BS1686" s="48" t="s">
        <v>33</v>
      </c>
      <c r="BT1686" s="48"/>
      <c r="BU1686" s="53"/>
      <c r="BV1686" s="48"/>
      <c r="BW1686" s="48"/>
      <c r="BX1686" s="53" t="s">
        <v>6978</v>
      </c>
      <c r="BY1686" s="55" t="s">
        <v>6432</v>
      </c>
      <c r="BZ1686" s="55"/>
      <c r="CA1686" s="57"/>
      <c r="CB1686" s="46" t="s">
        <v>6415</v>
      </c>
      <c r="CC1686" s="66">
        <v>2</v>
      </c>
      <c r="CD1686" s="72" t="s">
        <v>6967</v>
      </c>
      <c r="CE1686" s="65" t="s">
        <v>8699</v>
      </c>
      <c r="CF1686" s="60">
        <v>-74.0423281885694</v>
      </c>
      <c r="CG1686" s="61">
        <v>4.7888339719312896</v>
      </c>
    </row>
    <row r="1687" spans="1:85" ht="12.75" customHeight="1" x14ac:dyDescent="0.2">
      <c r="A1687" s="43">
        <v>1668</v>
      </c>
      <c r="B1687" s="50">
        <v>11</v>
      </c>
      <c r="C1687" s="48" t="s">
        <v>2000</v>
      </c>
      <c r="D1687" s="46">
        <v>41176900111</v>
      </c>
      <c r="E1687" s="47">
        <v>411769000119</v>
      </c>
      <c r="F1687" s="48" t="s">
        <v>5573</v>
      </c>
      <c r="G1687" s="53">
        <v>8605049933</v>
      </c>
      <c r="H1687" s="46">
        <v>41176900111</v>
      </c>
      <c r="I1687" s="47">
        <v>411769000119</v>
      </c>
      <c r="J1687" s="45" t="s">
        <v>5573</v>
      </c>
      <c r="K1687" s="68">
        <v>1</v>
      </c>
      <c r="L1687" s="44" t="s">
        <v>21</v>
      </c>
      <c r="M1687" s="48" t="s">
        <v>3427</v>
      </c>
      <c r="N1687" s="48" t="s">
        <v>85</v>
      </c>
      <c r="O1687" s="51" t="s">
        <v>3433</v>
      </c>
      <c r="P1687" s="48" t="s">
        <v>24</v>
      </c>
      <c r="Q1687" s="48" t="s">
        <v>25</v>
      </c>
      <c r="R1687" s="52" t="s">
        <v>2493</v>
      </c>
      <c r="S1687" s="48" t="s">
        <v>2494</v>
      </c>
      <c r="T1687" s="48" t="s">
        <v>2495</v>
      </c>
      <c r="U1687" s="53" t="s">
        <v>9672</v>
      </c>
      <c r="V1687" s="53" t="s">
        <v>8057</v>
      </c>
      <c r="W1687" s="54">
        <v>111156</v>
      </c>
      <c r="X1687" s="50" t="s">
        <v>21</v>
      </c>
      <c r="Y1687" s="51" t="s">
        <v>26</v>
      </c>
      <c r="Z1687" s="51"/>
      <c r="AA1687" s="51"/>
      <c r="AB1687" s="51"/>
      <c r="AC1687" s="51"/>
      <c r="AD1687" s="51"/>
      <c r="AE1687" s="51"/>
      <c r="AF1687" s="51"/>
      <c r="AG1687" s="51"/>
      <c r="AH1687" s="55"/>
      <c r="AI1687" s="55"/>
      <c r="AJ1687" s="55" t="s">
        <v>7247</v>
      </c>
      <c r="AK1687" s="55" t="s">
        <v>4271</v>
      </c>
      <c r="AL1687" s="55" t="s">
        <v>7248</v>
      </c>
      <c r="AM1687" s="55" t="s">
        <v>4271</v>
      </c>
      <c r="AN1687" s="55" t="s">
        <v>7249</v>
      </c>
      <c r="AO1687" s="55" t="s">
        <v>4271</v>
      </c>
      <c r="AP1687" s="55"/>
      <c r="AQ1687" s="55"/>
      <c r="AR1687" s="55"/>
      <c r="AS1687" s="55"/>
      <c r="AT1687" s="55"/>
      <c r="AU1687" s="55"/>
      <c r="AV1687" s="55"/>
      <c r="AW1687" s="55"/>
      <c r="AX1687" s="55"/>
      <c r="AY1687" s="55"/>
      <c r="AZ1687" s="55"/>
      <c r="BA1687" s="55"/>
      <c r="BB1687" s="55"/>
      <c r="BC1687" s="55"/>
      <c r="BD1687" s="55"/>
      <c r="BE1687" s="55"/>
      <c r="BF1687" s="55"/>
      <c r="BG1687" s="55"/>
      <c r="BH1687" s="55"/>
      <c r="BI1687" s="55"/>
      <c r="BJ1687" s="55"/>
      <c r="BK1687" s="55"/>
      <c r="BL1687" s="55"/>
      <c r="BM1687" s="55"/>
      <c r="BN1687" s="55"/>
      <c r="BO1687" s="55"/>
      <c r="BP1687" s="55"/>
      <c r="BQ1687" s="55"/>
      <c r="BR1687" s="48" t="s">
        <v>32</v>
      </c>
      <c r="BS1687" s="48" t="s">
        <v>33</v>
      </c>
      <c r="BT1687" s="48"/>
      <c r="BU1687" s="53"/>
      <c r="BV1687" s="48"/>
      <c r="BW1687" s="48"/>
      <c r="BX1687" s="47"/>
      <c r="BY1687" s="55" t="s">
        <v>6432</v>
      </c>
      <c r="BZ1687" s="55"/>
      <c r="CA1687" s="57"/>
      <c r="CB1687" s="66">
        <v>5</v>
      </c>
      <c r="CC1687" s="66">
        <v>27</v>
      </c>
      <c r="CD1687" s="67" t="s">
        <v>2000</v>
      </c>
      <c r="CE1687" s="47" t="s">
        <v>8668</v>
      </c>
      <c r="CF1687" s="60">
        <v>-74.080490648999898</v>
      </c>
      <c r="CG1687" s="61">
        <v>4.7541820500000496</v>
      </c>
    </row>
    <row r="1688" spans="1:85" ht="12.75" customHeight="1" x14ac:dyDescent="0.2">
      <c r="A1688" s="43">
        <v>1669</v>
      </c>
      <c r="B1688" s="50">
        <v>11</v>
      </c>
      <c r="C1688" s="48" t="s">
        <v>2000</v>
      </c>
      <c r="D1688" s="46">
        <v>41176900120</v>
      </c>
      <c r="E1688" s="47">
        <v>411769000127</v>
      </c>
      <c r="F1688" s="48" t="s">
        <v>4711</v>
      </c>
      <c r="G1688" s="53">
        <v>9005079091</v>
      </c>
      <c r="H1688" s="46">
        <v>41176900120</v>
      </c>
      <c r="I1688" s="47">
        <v>411769000127</v>
      </c>
      <c r="J1688" s="45" t="s">
        <v>4711</v>
      </c>
      <c r="K1688" s="68">
        <v>1</v>
      </c>
      <c r="L1688" s="44" t="s">
        <v>21</v>
      </c>
      <c r="M1688" s="48" t="s">
        <v>3427</v>
      </c>
      <c r="N1688" s="48" t="s">
        <v>85</v>
      </c>
      <c r="O1688" s="51" t="s">
        <v>3431</v>
      </c>
      <c r="P1688" s="48" t="s">
        <v>24</v>
      </c>
      <c r="Q1688" s="48" t="s">
        <v>25</v>
      </c>
      <c r="R1688" s="52" t="s">
        <v>3941</v>
      </c>
      <c r="S1688" s="48" t="s">
        <v>10868</v>
      </c>
      <c r="T1688" s="53" t="s">
        <v>11936</v>
      </c>
      <c r="U1688" s="12" t="s">
        <v>9673</v>
      </c>
      <c r="V1688" s="53" t="s">
        <v>8085</v>
      </c>
      <c r="W1688" s="54">
        <v>111161</v>
      </c>
      <c r="X1688" s="50" t="s">
        <v>21</v>
      </c>
      <c r="Y1688" s="48" t="s">
        <v>26</v>
      </c>
      <c r="Z1688" s="55" t="s">
        <v>5748</v>
      </c>
      <c r="AA1688" s="55" t="s">
        <v>4270</v>
      </c>
      <c r="AB1688" s="55" t="s">
        <v>7247</v>
      </c>
      <c r="AC1688" s="55" t="s">
        <v>4271</v>
      </c>
      <c r="AD1688" s="55" t="s">
        <v>7248</v>
      </c>
      <c r="AE1688" s="55" t="s">
        <v>4271</v>
      </c>
      <c r="AF1688" s="55" t="s">
        <v>7249</v>
      </c>
      <c r="AG1688" s="55" t="s">
        <v>4271</v>
      </c>
      <c r="AH1688" s="55"/>
      <c r="AI1688" s="55"/>
      <c r="AJ1688" s="55"/>
      <c r="AK1688" s="55"/>
      <c r="AL1688" s="55"/>
      <c r="AM1688" s="55"/>
      <c r="AN1688" s="55"/>
      <c r="AO1688" s="55"/>
      <c r="AP1688" s="55"/>
      <c r="AQ1688" s="55"/>
      <c r="AR1688" s="55"/>
      <c r="AS1688" s="55"/>
      <c r="AT1688" s="55"/>
      <c r="AU1688" s="55"/>
      <c r="AV1688" s="55"/>
      <c r="AW1688" s="55"/>
      <c r="AX1688" s="55"/>
      <c r="AY1688" s="55"/>
      <c r="AZ1688" s="55"/>
      <c r="BA1688" s="55"/>
      <c r="BB1688" s="55"/>
      <c r="BC1688" s="55"/>
      <c r="BD1688" s="55"/>
      <c r="BE1688" s="55"/>
      <c r="BF1688" s="55"/>
      <c r="BG1688" s="55"/>
      <c r="BH1688" s="55"/>
      <c r="BI1688" s="55"/>
      <c r="BJ1688" s="55"/>
      <c r="BK1688" s="55"/>
      <c r="BL1688" s="55"/>
      <c r="BM1688" s="55"/>
      <c r="BN1688" s="55"/>
      <c r="BO1688" s="55"/>
      <c r="BP1688" s="55"/>
      <c r="BQ1688" s="55"/>
      <c r="BR1688" s="48" t="s">
        <v>32</v>
      </c>
      <c r="BS1688" s="48" t="s">
        <v>33</v>
      </c>
      <c r="BT1688" s="48"/>
      <c r="BU1688" s="53"/>
      <c r="BV1688" s="48"/>
      <c r="BW1688" s="48"/>
      <c r="BX1688" s="47"/>
      <c r="BY1688" s="55" t="s">
        <v>6432</v>
      </c>
      <c r="BZ1688" s="55"/>
      <c r="CA1688" s="57"/>
      <c r="CB1688" s="66">
        <v>3</v>
      </c>
      <c r="CC1688" s="66">
        <v>27</v>
      </c>
      <c r="CD1688" s="67" t="s">
        <v>2000</v>
      </c>
      <c r="CE1688" s="65" t="s">
        <v>10817</v>
      </c>
      <c r="CF1688" s="60">
        <v>-74.083777370999897</v>
      </c>
      <c r="CG1688" s="61">
        <v>4.7480275130000704</v>
      </c>
    </row>
    <row r="1689" spans="1:85" ht="12.75" customHeight="1" x14ac:dyDescent="0.2">
      <c r="A1689" s="43">
        <v>1670</v>
      </c>
      <c r="B1689" s="50">
        <v>11</v>
      </c>
      <c r="C1689" s="48" t="s">
        <v>2000</v>
      </c>
      <c r="D1689" s="46">
        <v>41176900898</v>
      </c>
      <c r="E1689" s="47">
        <v>411769000895</v>
      </c>
      <c r="F1689" s="48" t="s">
        <v>5293</v>
      </c>
      <c r="G1689" s="69">
        <v>8605302738</v>
      </c>
      <c r="H1689" s="46">
        <v>41176900898</v>
      </c>
      <c r="I1689" s="47">
        <v>411769000895</v>
      </c>
      <c r="J1689" s="45" t="s">
        <v>5293</v>
      </c>
      <c r="K1689" s="68">
        <v>1</v>
      </c>
      <c r="L1689" s="44" t="s">
        <v>21</v>
      </c>
      <c r="M1689" s="48" t="s">
        <v>3427</v>
      </c>
      <c r="N1689" s="48" t="s">
        <v>85</v>
      </c>
      <c r="O1689" s="51" t="s">
        <v>3431</v>
      </c>
      <c r="P1689" s="48" t="s">
        <v>24</v>
      </c>
      <c r="Q1689" s="48" t="s">
        <v>25</v>
      </c>
      <c r="R1689" s="52" t="s">
        <v>2496</v>
      </c>
      <c r="S1689" s="48" t="s">
        <v>10869</v>
      </c>
      <c r="T1689" s="55" t="s">
        <v>6104</v>
      </c>
      <c r="U1689" s="48" t="s">
        <v>9674</v>
      </c>
      <c r="V1689" s="48" t="s">
        <v>2497</v>
      </c>
      <c r="W1689" s="54">
        <v>111156</v>
      </c>
      <c r="X1689" s="50" t="s">
        <v>35</v>
      </c>
      <c r="Y1689" s="48" t="s">
        <v>26</v>
      </c>
      <c r="Z1689" s="48"/>
      <c r="AA1689" s="48"/>
      <c r="AB1689" s="48"/>
      <c r="AC1689" s="48"/>
      <c r="AD1689" s="48"/>
      <c r="AE1689" s="48"/>
      <c r="AF1689" s="48"/>
      <c r="AG1689" s="48"/>
      <c r="AH1689" s="55" t="s">
        <v>7246</v>
      </c>
      <c r="AI1689" s="55" t="s">
        <v>4270</v>
      </c>
      <c r="AJ1689" s="55" t="s">
        <v>7247</v>
      </c>
      <c r="AK1689" s="55" t="s">
        <v>4271</v>
      </c>
      <c r="AL1689" s="55" t="s">
        <v>7248</v>
      </c>
      <c r="AM1689" s="55" t="s">
        <v>4271</v>
      </c>
      <c r="AN1689" s="55" t="s">
        <v>6452</v>
      </c>
      <c r="AO1689" s="55" t="s">
        <v>4271</v>
      </c>
      <c r="AP1689" s="55"/>
      <c r="AQ1689" s="55"/>
      <c r="AR1689" s="55"/>
      <c r="AS1689" s="55"/>
      <c r="AT1689" s="55"/>
      <c r="AU1689" s="55"/>
      <c r="AV1689" s="55"/>
      <c r="AW1689" s="55"/>
      <c r="AX1689" s="55"/>
      <c r="AY1689" s="55"/>
      <c r="AZ1689" s="55"/>
      <c r="BA1689" s="55"/>
      <c r="BB1689" s="55"/>
      <c r="BC1689" s="55"/>
      <c r="BD1689" s="55"/>
      <c r="BE1689" s="55"/>
      <c r="BF1689" s="55"/>
      <c r="BG1689" s="55"/>
      <c r="BH1689" s="55"/>
      <c r="BI1689" s="55"/>
      <c r="BJ1689" s="55"/>
      <c r="BK1689" s="55"/>
      <c r="BL1689" s="55"/>
      <c r="BM1689" s="55"/>
      <c r="BN1689" s="55"/>
      <c r="BO1689" s="55"/>
      <c r="BP1689" s="55"/>
      <c r="BQ1689" s="55"/>
      <c r="BR1689" s="48" t="s">
        <v>32</v>
      </c>
      <c r="BS1689" s="48" t="s">
        <v>33</v>
      </c>
      <c r="BT1689" s="48"/>
      <c r="BU1689" s="53" t="s">
        <v>6392</v>
      </c>
      <c r="BV1689" s="48"/>
      <c r="BW1689" s="48"/>
      <c r="BX1689" s="47"/>
      <c r="BY1689" s="55" t="s">
        <v>6432</v>
      </c>
      <c r="BZ1689" s="55"/>
      <c r="CA1689" s="57"/>
      <c r="CB1689" s="46" t="s">
        <v>6415</v>
      </c>
      <c r="CC1689" s="66">
        <v>23</v>
      </c>
      <c r="CD1689" s="67" t="s">
        <v>6939</v>
      </c>
      <c r="CE1689" s="65" t="s">
        <v>10840</v>
      </c>
      <c r="CF1689" s="60">
        <v>-74.075980494999996</v>
      </c>
      <c r="CG1689" s="61">
        <v>4.7499441610000899</v>
      </c>
    </row>
    <row r="1690" spans="1:85" ht="12.75" customHeight="1" x14ac:dyDescent="0.2">
      <c r="A1690" s="43">
        <v>1671</v>
      </c>
      <c r="B1690" s="50">
        <v>11</v>
      </c>
      <c r="C1690" s="48" t="s">
        <v>2000</v>
      </c>
      <c r="D1690" s="46">
        <v>41176901045</v>
      </c>
      <c r="E1690" s="47">
        <v>411769001042</v>
      </c>
      <c r="F1690" s="48" t="s">
        <v>4712</v>
      </c>
      <c r="G1690" s="69">
        <v>8301325625</v>
      </c>
      <c r="H1690" s="46">
        <v>41176901045</v>
      </c>
      <c r="I1690" s="47">
        <v>411769001042</v>
      </c>
      <c r="J1690" s="45" t="s">
        <v>4712</v>
      </c>
      <c r="K1690" s="68">
        <v>1</v>
      </c>
      <c r="L1690" s="44" t="s">
        <v>21</v>
      </c>
      <c r="M1690" s="48" t="s">
        <v>3427</v>
      </c>
      <c r="N1690" s="48" t="s">
        <v>85</v>
      </c>
      <c r="O1690" s="51" t="s">
        <v>3431</v>
      </c>
      <c r="P1690" s="48" t="s">
        <v>24</v>
      </c>
      <c r="Q1690" s="48" t="s">
        <v>42</v>
      </c>
      <c r="R1690" s="52" t="s">
        <v>2498</v>
      </c>
      <c r="S1690" s="48" t="s">
        <v>10859</v>
      </c>
      <c r="T1690" s="48">
        <v>7443290</v>
      </c>
      <c r="U1690" s="55" t="s">
        <v>12042</v>
      </c>
      <c r="V1690" s="48" t="s">
        <v>2499</v>
      </c>
      <c r="W1690" s="50">
        <v>110514</v>
      </c>
      <c r="X1690" s="50" t="s">
        <v>21</v>
      </c>
      <c r="Y1690" s="48" t="s">
        <v>26</v>
      </c>
      <c r="Z1690" s="48"/>
      <c r="AA1690" s="48"/>
      <c r="AB1690" s="48"/>
      <c r="AC1690" s="48"/>
      <c r="AD1690" s="48"/>
      <c r="AE1690" s="48"/>
      <c r="AF1690" s="48"/>
      <c r="AG1690" s="48"/>
      <c r="AH1690" s="55" t="s">
        <v>7246</v>
      </c>
      <c r="AI1690" s="55" t="s">
        <v>4270</v>
      </c>
      <c r="AJ1690" s="55" t="s">
        <v>7247</v>
      </c>
      <c r="AK1690" s="55" t="s">
        <v>6434</v>
      </c>
      <c r="AL1690" s="55" t="s">
        <v>7248</v>
      </c>
      <c r="AM1690" s="55" t="s">
        <v>118</v>
      </c>
      <c r="AN1690" s="55" t="s">
        <v>7249</v>
      </c>
      <c r="AO1690" s="55" t="s">
        <v>118</v>
      </c>
      <c r="AP1690" s="55"/>
      <c r="AQ1690" s="55"/>
      <c r="AR1690" s="55"/>
      <c r="AS1690" s="55"/>
      <c r="AT1690" s="55"/>
      <c r="AU1690" s="55"/>
      <c r="AV1690" s="55"/>
      <c r="AW1690" s="55"/>
      <c r="AX1690" s="55"/>
      <c r="AY1690" s="55"/>
      <c r="AZ1690" s="55"/>
      <c r="BA1690" s="55"/>
      <c r="BB1690" s="55"/>
      <c r="BC1690" s="55"/>
      <c r="BD1690" s="55"/>
      <c r="BE1690" s="55"/>
      <c r="BF1690" s="55"/>
      <c r="BG1690" s="55"/>
      <c r="BH1690" s="55"/>
      <c r="BI1690" s="55"/>
      <c r="BJ1690" s="55"/>
      <c r="BK1690" s="55"/>
      <c r="BL1690" s="55"/>
      <c r="BM1690" s="55"/>
      <c r="BN1690" s="55"/>
      <c r="BO1690" s="55"/>
      <c r="BP1690" s="55"/>
      <c r="BQ1690" s="55"/>
      <c r="BR1690" s="48" t="s">
        <v>32</v>
      </c>
      <c r="BS1690" s="48" t="s">
        <v>33</v>
      </c>
      <c r="BT1690" s="48"/>
      <c r="BU1690" s="53" t="s">
        <v>6392</v>
      </c>
      <c r="BV1690" s="48"/>
      <c r="BW1690" s="48"/>
      <c r="BX1690" s="47"/>
      <c r="BY1690" s="55" t="s">
        <v>6432</v>
      </c>
      <c r="BZ1690" s="55"/>
      <c r="CA1690" s="57"/>
      <c r="CB1690" s="47" t="s">
        <v>6968</v>
      </c>
      <c r="CC1690" s="47" t="s">
        <v>6943</v>
      </c>
      <c r="CD1690" s="71" t="s">
        <v>6944</v>
      </c>
      <c r="CE1690" s="47" t="s">
        <v>6410</v>
      </c>
      <c r="CF1690" s="60">
        <v>-74.090035802592396</v>
      </c>
      <c r="CG1690" s="61">
        <v>4.7621146349111303</v>
      </c>
    </row>
    <row r="1691" spans="1:85" ht="12.75" customHeight="1" x14ac:dyDescent="0.2">
      <c r="A1691" s="43">
        <v>1672</v>
      </c>
      <c r="B1691" s="50">
        <v>11</v>
      </c>
      <c r="C1691" s="48" t="s">
        <v>2000</v>
      </c>
      <c r="D1691" s="46">
        <v>41176901983</v>
      </c>
      <c r="E1691" s="47">
        <v>411769001981</v>
      </c>
      <c r="F1691" s="48" t="s">
        <v>5294</v>
      </c>
      <c r="G1691" s="69">
        <v>8605107432</v>
      </c>
      <c r="H1691" s="46">
        <v>41176901983</v>
      </c>
      <c r="I1691" s="47">
        <v>411769001981</v>
      </c>
      <c r="J1691" s="45" t="s">
        <v>5294</v>
      </c>
      <c r="K1691" s="68">
        <v>1</v>
      </c>
      <c r="L1691" s="44" t="s">
        <v>21</v>
      </c>
      <c r="M1691" s="48" t="s">
        <v>3427</v>
      </c>
      <c r="N1691" s="48" t="s">
        <v>85</v>
      </c>
      <c r="O1691" s="51" t="s">
        <v>3431</v>
      </c>
      <c r="P1691" s="48" t="s">
        <v>24</v>
      </c>
      <c r="Q1691" s="48" t="s">
        <v>42</v>
      </c>
      <c r="R1691" s="52" t="s">
        <v>2500</v>
      </c>
      <c r="S1691" s="48" t="s">
        <v>10859</v>
      </c>
      <c r="T1691" s="48" t="s">
        <v>8886</v>
      </c>
      <c r="U1691" s="48" t="s">
        <v>9675</v>
      </c>
      <c r="V1691" s="48" t="s">
        <v>2501</v>
      </c>
      <c r="W1691" s="50">
        <v>110514</v>
      </c>
      <c r="X1691" s="50" t="s">
        <v>21</v>
      </c>
      <c r="Y1691" s="48" t="s">
        <v>26</v>
      </c>
      <c r="Z1691" s="48"/>
      <c r="AA1691" s="48"/>
      <c r="AB1691" s="48"/>
      <c r="AC1691" s="48"/>
      <c r="AD1691" s="48"/>
      <c r="AE1691" s="48"/>
      <c r="AF1691" s="48"/>
      <c r="AG1691" s="48"/>
      <c r="AH1691" s="55" t="s">
        <v>7253</v>
      </c>
      <c r="AI1691" s="55" t="s">
        <v>4270</v>
      </c>
      <c r="AJ1691" s="55" t="s">
        <v>7247</v>
      </c>
      <c r="AK1691" s="55" t="s">
        <v>6434</v>
      </c>
      <c r="AL1691" s="55" t="s">
        <v>7248</v>
      </c>
      <c r="AM1691" s="55" t="s">
        <v>118</v>
      </c>
      <c r="AN1691" s="55" t="s">
        <v>7249</v>
      </c>
      <c r="AO1691" s="55" t="s">
        <v>118</v>
      </c>
      <c r="AP1691" s="55"/>
      <c r="AQ1691" s="55"/>
      <c r="AR1691" s="55"/>
      <c r="AS1691" s="55"/>
      <c r="AT1691" s="55"/>
      <c r="AU1691" s="55"/>
      <c r="AV1691" s="55"/>
      <c r="AW1691" s="55"/>
      <c r="AX1691" s="55"/>
      <c r="AY1691" s="55"/>
      <c r="AZ1691" s="55"/>
      <c r="BA1691" s="55"/>
      <c r="BB1691" s="55"/>
      <c r="BC1691" s="55"/>
      <c r="BD1691" s="55"/>
      <c r="BE1691" s="55"/>
      <c r="BF1691" s="55"/>
      <c r="BG1691" s="55"/>
      <c r="BH1691" s="55"/>
      <c r="BI1691" s="55"/>
      <c r="BJ1691" s="55"/>
      <c r="BK1691" s="55"/>
      <c r="BL1691" s="55"/>
      <c r="BM1691" s="55"/>
      <c r="BN1691" s="55"/>
      <c r="BO1691" s="55"/>
      <c r="BP1691" s="55"/>
      <c r="BQ1691" s="55"/>
      <c r="BR1691" s="48" t="s">
        <v>32</v>
      </c>
      <c r="BS1691" s="48" t="s">
        <v>33</v>
      </c>
      <c r="BT1691" s="48"/>
      <c r="BU1691" s="53"/>
      <c r="BV1691" s="48"/>
      <c r="BW1691" s="48"/>
      <c r="BX1691" s="47"/>
      <c r="BY1691" s="55" t="s">
        <v>6432</v>
      </c>
      <c r="BZ1691" s="55"/>
      <c r="CA1691" s="57"/>
      <c r="CB1691" s="50" t="s">
        <v>6415</v>
      </c>
      <c r="CC1691" s="66" t="s">
        <v>6943</v>
      </c>
      <c r="CD1691" s="59" t="s">
        <v>6944</v>
      </c>
      <c r="CE1691" s="47" t="s">
        <v>6410</v>
      </c>
      <c r="CF1691" s="60">
        <v>-74.084951497086095</v>
      </c>
      <c r="CG1691" s="61">
        <v>4.7729741007353299</v>
      </c>
    </row>
    <row r="1692" spans="1:85" ht="12.75" customHeight="1" x14ac:dyDescent="0.2">
      <c r="A1692" s="43">
        <v>1673</v>
      </c>
      <c r="B1692" s="44">
        <v>12</v>
      </c>
      <c r="C1692" s="45" t="s">
        <v>2502</v>
      </c>
      <c r="D1692" s="46">
        <v>11100100616</v>
      </c>
      <c r="E1692" s="47">
        <v>111001000612</v>
      </c>
      <c r="F1692" s="48" t="s">
        <v>5574</v>
      </c>
      <c r="G1692" s="49">
        <v>8999991212</v>
      </c>
      <c r="H1692" s="46">
        <v>11100100616</v>
      </c>
      <c r="I1692" s="47">
        <v>111001000612</v>
      </c>
      <c r="J1692" s="45" t="s">
        <v>5826</v>
      </c>
      <c r="K1692" s="50">
        <v>1</v>
      </c>
      <c r="L1692" s="44" t="s">
        <v>21</v>
      </c>
      <c r="M1692" s="48" t="s">
        <v>22</v>
      </c>
      <c r="N1692" s="48" t="s">
        <v>23</v>
      </c>
      <c r="O1692" s="51" t="s">
        <v>22</v>
      </c>
      <c r="P1692" s="48" t="s">
        <v>24</v>
      </c>
      <c r="Q1692" s="48" t="s">
        <v>25</v>
      </c>
      <c r="R1692" s="51" t="s">
        <v>2545</v>
      </c>
      <c r="S1692" s="48" t="s">
        <v>2507</v>
      </c>
      <c r="T1692" s="53" t="s">
        <v>7881</v>
      </c>
      <c r="U1692" s="53" t="s">
        <v>10203</v>
      </c>
      <c r="V1692" s="48"/>
      <c r="W1692" s="54">
        <v>111211</v>
      </c>
      <c r="X1692" s="50" t="s">
        <v>21</v>
      </c>
      <c r="Y1692" s="48" t="s">
        <v>6433</v>
      </c>
      <c r="Z1692" s="55" t="s">
        <v>7246</v>
      </c>
      <c r="AA1692" s="55" t="s">
        <v>4270</v>
      </c>
      <c r="AB1692" s="55" t="s">
        <v>6406</v>
      </c>
      <c r="AC1692" s="55" t="s">
        <v>4271</v>
      </c>
      <c r="AD1692" s="48"/>
      <c r="AE1692" s="48"/>
      <c r="AF1692" s="48"/>
      <c r="AG1692" s="48"/>
      <c r="AH1692" s="55"/>
      <c r="AI1692" s="55"/>
      <c r="AJ1692" s="55"/>
      <c r="AK1692" s="55"/>
      <c r="AL1692" s="55"/>
      <c r="AM1692" s="55"/>
      <c r="AN1692" s="55"/>
      <c r="AO1692" s="55"/>
      <c r="AP1692" s="55"/>
      <c r="AQ1692" s="55"/>
      <c r="AR1692" s="55" t="s">
        <v>7276</v>
      </c>
      <c r="AS1692" s="55" t="s">
        <v>4271</v>
      </c>
      <c r="AT1692" s="55" t="s">
        <v>7248</v>
      </c>
      <c r="AU1692" s="55" t="s">
        <v>4271</v>
      </c>
      <c r="AV1692" s="55" t="s">
        <v>7249</v>
      </c>
      <c r="AW1692" s="55" t="s">
        <v>4271</v>
      </c>
      <c r="AX1692" s="55"/>
      <c r="AY1692" s="55"/>
      <c r="AZ1692" s="55"/>
      <c r="BA1692" s="55"/>
      <c r="BB1692" s="55" t="s">
        <v>7248</v>
      </c>
      <c r="BC1692" s="55" t="s">
        <v>4271</v>
      </c>
      <c r="BD1692" s="55" t="s">
        <v>7249</v>
      </c>
      <c r="BE1692" s="55" t="s">
        <v>4271</v>
      </c>
      <c r="BF1692" s="55"/>
      <c r="BG1692" s="55"/>
      <c r="BH1692" s="55"/>
      <c r="BI1692" s="55"/>
      <c r="BJ1692" s="55"/>
      <c r="BK1692" s="55"/>
      <c r="BL1692" s="55"/>
      <c r="BM1692" s="55"/>
      <c r="BN1692" s="55"/>
      <c r="BO1692" s="55"/>
      <c r="BP1692" s="55"/>
      <c r="BQ1692" s="55"/>
      <c r="BR1692" s="48" t="s">
        <v>32</v>
      </c>
      <c r="BS1692" s="48" t="s">
        <v>33</v>
      </c>
      <c r="BT1692" s="48"/>
      <c r="BU1692" s="53" t="s">
        <v>6425</v>
      </c>
      <c r="BV1692" s="48"/>
      <c r="BW1692" s="48"/>
      <c r="BX1692" s="47"/>
      <c r="BY1692" s="48"/>
      <c r="BZ1692" s="55" t="s">
        <v>6979</v>
      </c>
      <c r="CA1692" s="57">
        <v>1220</v>
      </c>
      <c r="CB1692" s="50">
        <v>3</v>
      </c>
      <c r="CC1692" s="50">
        <v>98</v>
      </c>
      <c r="CD1692" s="80" t="s">
        <v>1600</v>
      </c>
      <c r="CE1692" s="47" t="s">
        <v>8702</v>
      </c>
      <c r="CF1692" s="60">
        <v>-74.071944935999895</v>
      </c>
      <c r="CG1692" s="61">
        <v>4.67262400200008</v>
      </c>
    </row>
    <row r="1693" spans="1:85" ht="12.75" customHeight="1" x14ac:dyDescent="0.2">
      <c r="A1693" s="43">
        <v>1674</v>
      </c>
      <c r="B1693" s="44">
        <v>12</v>
      </c>
      <c r="C1693" s="45" t="s">
        <v>2502</v>
      </c>
      <c r="D1693" s="46">
        <v>11100100616</v>
      </c>
      <c r="E1693" s="47">
        <v>111001000612</v>
      </c>
      <c r="F1693" s="48" t="s">
        <v>5574</v>
      </c>
      <c r="G1693" s="49">
        <v>8999991212</v>
      </c>
      <c r="H1693" s="46"/>
      <c r="I1693" s="47">
        <v>111001110124</v>
      </c>
      <c r="J1693" s="45" t="s">
        <v>5825</v>
      </c>
      <c r="K1693" s="50">
        <v>3</v>
      </c>
      <c r="L1693" s="44" t="s">
        <v>46</v>
      </c>
      <c r="M1693" s="48" t="s">
        <v>22</v>
      </c>
      <c r="N1693" s="48" t="s">
        <v>23</v>
      </c>
      <c r="O1693" s="51" t="s">
        <v>22</v>
      </c>
      <c r="P1693" s="48" t="s">
        <v>24</v>
      </c>
      <c r="Q1693" s="48" t="s">
        <v>25</v>
      </c>
      <c r="R1693" s="51" t="s">
        <v>2503</v>
      </c>
      <c r="S1693" s="48" t="s">
        <v>2504</v>
      </c>
      <c r="T1693" s="48">
        <v>2500106</v>
      </c>
      <c r="U1693" s="53" t="s">
        <v>10203</v>
      </c>
      <c r="V1693" s="48"/>
      <c r="W1693" s="54">
        <v>111211</v>
      </c>
      <c r="X1693" s="50" t="s">
        <v>21</v>
      </c>
      <c r="Y1693" s="48" t="s">
        <v>6433</v>
      </c>
      <c r="Z1693" s="55" t="s">
        <v>7246</v>
      </c>
      <c r="AA1693" s="55" t="s">
        <v>4270</v>
      </c>
      <c r="AB1693" s="48"/>
      <c r="AC1693" s="48"/>
      <c r="AD1693" s="48"/>
      <c r="AE1693" s="48"/>
      <c r="AF1693" s="48"/>
      <c r="AG1693" s="48"/>
      <c r="AH1693" s="55"/>
      <c r="AI1693" s="55"/>
      <c r="AJ1693" s="55"/>
      <c r="AK1693" s="55"/>
      <c r="AL1693" s="55"/>
      <c r="AM1693" s="55"/>
      <c r="AN1693" s="55"/>
      <c r="AO1693" s="55"/>
      <c r="AP1693" s="55"/>
      <c r="AQ1693" s="55"/>
      <c r="AR1693" s="55" t="s">
        <v>7260</v>
      </c>
      <c r="AS1693" s="55" t="s">
        <v>4271</v>
      </c>
      <c r="AT1693" s="55"/>
      <c r="AU1693" s="55"/>
      <c r="AV1693" s="55"/>
      <c r="AW1693" s="55"/>
      <c r="AX1693" s="55"/>
      <c r="AY1693" s="55"/>
      <c r="AZ1693" s="55"/>
      <c r="BA1693" s="55"/>
      <c r="BB1693" s="55"/>
      <c r="BC1693" s="55"/>
      <c r="BD1693" s="70"/>
      <c r="BE1693" s="48"/>
      <c r="BF1693" s="55"/>
      <c r="BG1693" s="55"/>
      <c r="BH1693" s="55"/>
      <c r="BI1693" s="55"/>
      <c r="BJ1693" s="55"/>
      <c r="BK1693" s="55"/>
      <c r="BL1693" s="55"/>
      <c r="BM1693" s="55"/>
      <c r="BN1693" s="55"/>
      <c r="BO1693" s="55"/>
      <c r="BP1693" s="55"/>
      <c r="BQ1693" s="55"/>
      <c r="BR1693" s="48"/>
      <c r="BS1693" s="48"/>
      <c r="BT1693" s="48"/>
      <c r="BU1693" s="53" t="s">
        <v>8209</v>
      </c>
      <c r="BV1693" s="48"/>
      <c r="BW1693" s="48"/>
      <c r="BX1693" s="47"/>
      <c r="BY1693" s="48"/>
      <c r="BZ1693" s="55" t="s">
        <v>6980</v>
      </c>
      <c r="CA1693" s="57">
        <v>1202</v>
      </c>
      <c r="CB1693" s="58">
        <v>3</v>
      </c>
      <c r="CC1693" s="50">
        <v>22</v>
      </c>
      <c r="CD1693" s="80" t="s">
        <v>2505</v>
      </c>
      <c r="CE1693" s="47" t="s">
        <v>8703</v>
      </c>
      <c r="CF1693" s="60">
        <v>-74.070420837999905</v>
      </c>
      <c r="CG1693" s="61">
        <v>4.6731636800000702</v>
      </c>
    </row>
    <row r="1694" spans="1:85" ht="12.75" customHeight="1" x14ac:dyDescent="0.2">
      <c r="A1694" s="43">
        <v>1675</v>
      </c>
      <c r="B1694" s="44">
        <v>12</v>
      </c>
      <c r="C1694" s="45" t="s">
        <v>2502</v>
      </c>
      <c r="D1694" s="46">
        <v>11100108382</v>
      </c>
      <c r="E1694" s="47">
        <v>111001008389</v>
      </c>
      <c r="F1694" s="48" t="s">
        <v>5517</v>
      </c>
      <c r="G1694" s="49">
        <v>8605325559</v>
      </c>
      <c r="H1694" s="46">
        <v>11100108382</v>
      </c>
      <c r="I1694" s="47">
        <v>111001008389</v>
      </c>
      <c r="J1694" s="45" t="s">
        <v>2509</v>
      </c>
      <c r="K1694" s="50">
        <v>1</v>
      </c>
      <c r="L1694" s="44" t="s">
        <v>21</v>
      </c>
      <c r="M1694" s="48" t="s">
        <v>22</v>
      </c>
      <c r="N1694" s="48" t="s">
        <v>23</v>
      </c>
      <c r="O1694" s="51" t="s">
        <v>22</v>
      </c>
      <c r="P1694" s="48" t="s">
        <v>24</v>
      </c>
      <c r="Q1694" s="48" t="s">
        <v>25</v>
      </c>
      <c r="R1694" s="52" t="s">
        <v>12291</v>
      </c>
      <c r="S1694" s="52" t="s">
        <v>761</v>
      </c>
      <c r="T1694" s="48" t="s">
        <v>8928</v>
      </c>
      <c r="U1694" s="53" t="s">
        <v>9676</v>
      </c>
      <c r="V1694" s="48" t="s">
        <v>8929</v>
      </c>
      <c r="W1694" s="54">
        <v>111211</v>
      </c>
      <c r="X1694" s="50" t="s">
        <v>21</v>
      </c>
      <c r="Y1694" s="48" t="s">
        <v>26</v>
      </c>
      <c r="Z1694" s="48"/>
      <c r="AA1694" s="48"/>
      <c r="AB1694" s="48"/>
      <c r="AC1694" s="48"/>
      <c r="AD1694" s="48"/>
      <c r="AE1694" s="48"/>
      <c r="AF1694" s="48"/>
      <c r="AG1694" s="48"/>
      <c r="AH1694" s="55"/>
      <c r="AI1694" s="55"/>
      <c r="AJ1694" s="55"/>
      <c r="AK1694" s="55"/>
      <c r="AL1694" s="55"/>
      <c r="AM1694" s="55"/>
      <c r="AN1694" s="55"/>
      <c r="AO1694" s="55"/>
      <c r="AP1694" s="55" t="s">
        <v>7256</v>
      </c>
      <c r="AQ1694" s="55" t="s">
        <v>4270</v>
      </c>
      <c r="AR1694" s="55" t="s">
        <v>7305</v>
      </c>
      <c r="AS1694" s="55" t="s">
        <v>4271</v>
      </c>
      <c r="AT1694" s="55" t="s">
        <v>7248</v>
      </c>
      <c r="AU1694" s="55" t="s">
        <v>4271</v>
      </c>
      <c r="AV1694" s="55" t="s">
        <v>7249</v>
      </c>
      <c r="AW1694" s="55" t="s">
        <v>4271</v>
      </c>
      <c r="AX1694" s="55" t="s">
        <v>5748</v>
      </c>
      <c r="AY1694" s="55" t="s">
        <v>4270</v>
      </c>
      <c r="AZ1694" s="55" t="s">
        <v>7247</v>
      </c>
      <c r="BA1694" s="55" t="s">
        <v>4271</v>
      </c>
      <c r="BB1694" s="55" t="s">
        <v>7248</v>
      </c>
      <c r="BC1694" s="55" t="s">
        <v>4271</v>
      </c>
      <c r="BD1694" s="55" t="s">
        <v>7249</v>
      </c>
      <c r="BE1694" s="55" t="s">
        <v>4271</v>
      </c>
      <c r="BF1694" s="55"/>
      <c r="BG1694" s="55"/>
      <c r="BH1694" s="55"/>
      <c r="BI1694" s="55"/>
      <c r="BJ1694" s="55"/>
      <c r="BK1694" s="55"/>
      <c r="BL1694" s="55"/>
      <c r="BM1694" s="55"/>
      <c r="BN1694" s="55"/>
      <c r="BO1694" s="55"/>
      <c r="BP1694" s="55"/>
      <c r="BQ1694" s="55"/>
      <c r="BR1694" s="48" t="s">
        <v>6442</v>
      </c>
      <c r="BS1694" s="48" t="s">
        <v>12173</v>
      </c>
      <c r="BT1694" s="48"/>
      <c r="BU1694" s="53" t="s">
        <v>8205</v>
      </c>
      <c r="BV1694" s="48"/>
      <c r="BW1694" s="53" t="s">
        <v>7366</v>
      </c>
      <c r="BX1694" s="47"/>
      <c r="BY1694" s="48"/>
      <c r="BZ1694" s="55" t="s">
        <v>6981</v>
      </c>
      <c r="CA1694" s="57">
        <v>1224</v>
      </c>
      <c r="CB1694" s="58">
        <v>4</v>
      </c>
      <c r="CC1694" s="46">
        <v>21</v>
      </c>
      <c r="CD1694" s="59" t="s">
        <v>761</v>
      </c>
      <c r="CE1694" s="47" t="s">
        <v>8686</v>
      </c>
      <c r="CF1694" s="60">
        <v>-74.066552591462795</v>
      </c>
      <c r="CG1694" s="61">
        <v>4.6847989399533203</v>
      </c>
    </row>
    <row r="1695" spans="1:85" ht="12.75" customHeight="1" x14ac:dyDescent="0.2">
      <c r="A1695" s="43">
        <v>1676</v>
      </c>
      <c r="B1695" s="44">
        <v>12</v>
      </c>
      <c r="C1695" s="45" t="s">
        <v>2502</v>
      </c>
      <c r="D1695" s="46">
        <v>11100108382</v>
      </c>
      <c r="E1695" s="47">
        <v>111001008389</v>
      </c>
      <c r="F1695" s="48" t="s">
        <v>5517</v>
      </c>
      <c r="G1695" s="49">
        <v>8605325559</v>
      </c>
      <c r="H1695" s="46">
        <v>11100112886</v>
      </c>
      <c r="I1695" s="47">
        <v>111001012882</v>
      </c>
      <c r="J1695" s="45" t="s">
        <v>2510</v>
      </c>
      <c r="K1695" s="50">
        <v>2</v>
      </c>
      <c r="L1695" s="44" t="s">
        <v>35</v>
      </c>
      <c r="M1695" s="48" t="s">
        <v>22</v>
      </c>
      <c r="N1695" s="48" t="s">
        <v>23</v>
      </c>
      <c r="O1695" s="51" t="s">
        <v>22</v>
      </c>
      <c r="P1695" s="48" t="s">
        <v>24</v>
      </c>
      <c r="Q1695" s="48" t="s">
        <v>25</v>
      </c>
      <c r="R1695" s="52" t="s">
        <v>2511</v>
      </c>
      <c r="S1695" s="48" t="s">
        <v>2512</v>
      </c>
      <c r="T1695" s="48">
        <v>2579668</v>
      </c>
      <c r="U1695" s="53" t="s">
        <v>9676</v>
      </c>
      <c r="V1695" s="48" t="s">
        <v>8929</v>
      </c>
      <c r="W1695" s="54">
        <v>111211</v>
      </c>
      <c r="X1695" s="50" t="s">
        <v>21</v>
      </c>
      <c r="Y1695" s="48" t="s">
        <v>26</v>
      </c>
      <c r="Z1695" s="48"/>
      <c r="AA1695" s="48"/>
      <c r="AB1695" s="48"/>
      <c r="AC1695" s="48"/>
      <c r="AD1695" s="48"/>
      <c r="AE1695" s="48"/>
      <c r="AF1695" s="48"/>
      <c r="AG1695" s="48"/>
      <c r="AH1695" s="55"/>
      <c r="AI1695" s="55"/>
      <c r="AJ1695" s="55"/>
      <c r="AK1695" s="55"/>
      <c r="AL1695" s="55"/>
      <c r="AM1695" s="55"/>
      <c r="AN1695" s="55"/>
      <c r="AO1695" s="55"/>
      <c r="AP1695" s="55"/>
      <c r="AQ1695" s="55"/>
      <c r="AR1695" s="55" t="s">
        <v>7266</v>
      </c>
      <c r="AS1695" s="55" t="s">
        <v>4271</v>
      </c>
      <c r="AT1695" s="55"/>
      <c r="AU1695" s="55"/>
      <c r="AV1695" s="55"/>
      <c r="AW1695" s="55"/>
      <c r="AX1695" s="55"/>
      <c r="AY1695" s="55"/>
      <c r="AZ1695" s="55" t="s">
        <v>7266</v>
      </c>
      <c r="BA1695" s="55" t="s">
        <v>4271</v>
      </c>
      <c r="BB1695" s="55"/>
      <c r="BC1695" s="55"/>
      <c r="BD1695" s="55"/>
      <c r="BE1695" s="55"/>
      <c r="BF1695" s="55"/>
      <c r="BG1695" s="55"/>
      <c r="BH1695" s="55"/>
      <c r="BI1695" s="55"/>
      <c r="BJ1695" s="55"/>
      <c r="BK1695" s="55"/>
      <c r="BL1695" s="55"/>
      <c r="BM1695" s="55"/>
      <c r="BN1695" s="55"/>
      <c r="BO1695" s="55"/>
      <c r="BP1695" s="55"/>
      <c r="BQ1695" s="55"/>
      <c r="BR1695" s="48"/>
      <c r="BS1695" s="48"/>
      <c r="BT1695" s="48"/>
      <c r="BU1695" s="53" t="s">
        <v>8197</v>
      </c>
      <c r="BV1695" s="53" t="s">
        <v>8213</v>
      </c>
      <c r="BW1695" s="53" t="s">
        <v>8250</v>
      </c>
      <c r="BX1695" s="47"/>
      <c r="BY1695" s="48"/>
      <c r="BZ1695" s="55" t="s">
        <v>6982</v>
      </c>
      <c r="CA1695" s="57">
        <v>1207</v>
      </c>
      <c r="CB1695" s="46">
        <v>3</v>
      </c>
      <c r="CC1695" s="46">
        <v>21</v>
      </c>
      <c r="CD1695" s="59" t="s">
        <v>761</v>
      </c>
      <c r="CE1695" s="47" t="s">
        <v>8704</v>
      </c>
      <c r="CF1695" s="60">
        <v>-74.0666791579999</v>
      </c>
      <c r="CG1695" s="61">
        <v>4.6805475270000398</v>
      </c>
    </row>
    <row r="1696" spans="1:85" ht="12.75" customHeight="1" x14ac:dyDescent="0.2">
      <c r="A1696" s="43">
        <v>1677</v>
      </c>
      <c r="B1696" s="44">
        <v>12</v>
      </c>
      <c r="C1696" s="45" t="s">
        <v>2502</v>
      </c>
      <c r="D1696" s="46">
        <v>11100108382</v>
      </c>
      <c r="E1696" s="47">
        <v>111001008389</v>
      </c>
      <c r="F1696" s="48" t="s">
        <v>5517</v>
      </c>
      <c r="G1696" s="49">
        <v>8605325559</v>
      </c>
      <c r="H1696" s="46">
        <v>11100112908</v>
      </c>
      <c r="I1696" s="47">
        <v>111001012904</v>
      </c>
      <c r="J1696" s="45" t="s">
        <v>2513</v>
      </c>
      <c r="K1696" s="50">
        <v>3</v>
      </c>
      <c r="L1696" s="44" t="s">
        <v>46</v>
      </c>
      <c r="M1696" s="48" t="s">
        <v>22</v>
      </c>
      <c r="N1696" s="48" t="s">
        <v>23</v>
      </c>
      <c r="O1696" s="51" t="s">
        <v>22</v>
      </c>
      <c r="P1696" s="48" t="s">
        <v>24</v>
      </c>
      <c r="Q1696" s="48" t="s">
        <v>25</v>
      </c>
      <c r="R1696" s="52" t="s">
        <v>3942</v>
      </c>
      <c r="S1696" s="48" t="s">
        <v>2512</v>
      </c>
      <c r="T1696" s="53">
        <v>2579062</v>
      </c>
      <c r="U1696" s="53" t="s">
        <v>9676</v>
      </c>
      <c r="V1696" s="48" t="s">
        <v>8929</v>
      </c>
      <c r="W1696" s="54">
        <v>111211</v>
      </c>
      <c r="X1696" s="50" t="s">
        <v>21</v>
      </c>
      <c r="Y1696" s="48" t="s">
        <v>26</v>
      </c>
      <c r="Z1696" s="48"/>
      <c r="AA1696" s="48"/>
      <c r="AB1696" s="48"/>
      <c r="AC1696" s="48"/>
      <c r="AD1696" s="48"/>
      <c r="AE1696" s="48"/>
      <c r="AF1696" s="48"/>
      <c r="AG1696" s="48"/>
      <c r="AH1696" s="55"/>
      <c r="AI1696" s="55"/>
      <c r="AJ1696" s="55"/>
      <c r="AK1696" s="55"/>
      <c r="AL1696" s="55"/>
      <c r="AM1696" s="55"/>
      <c r="AN1696" s="55"/>
      <c r="AO1696" s="55"/>
      <c r="AP1696" s="55" t="s">
        <v>7246</v>
      </c>
      <c r="AQ1696" s="55" t="s">
        <v>4270</v>
      </c>
      <c r="AR1696" s="55" t="s">
        <v>6406</v>
      </c>
      <c r="AS1696" s="55" t="s">
        <v>4271</v>
      </c>
      <c r="AT1696" s="55"/>
      <c r="AU1696" s="55"/>
      <c r="AV1696" s="55"/>
      <c r="AW1696" s="55"/>
      <c r="AX1696" s="55" t="s">
        <v>5748</v>
      </c>
      <c r="AY1696" s="55" t="s">
        <v>4270</v>
      </c>
      <c r="AZ1696" s="55" t="s">
        <v>6406</v>
      </c>
      <c r="BA1696" s="55" t="s">
        <v>4271</v>
      </c>
      <c r="BB1696" s="55"/>
      <c r="BC1696" s="55"/>
      <c r="BD1696" s="55"/>
      <c r="BE1696" s="55"/>
      <c r="BF1696" s="55"/>
      <c r="BG1696" s="55"/>
      <c r="BH1696" s="55"/>
      <c r="BI1696" s="55"/>
      <c r="BJ1696" s="55"/>
      <c r="BK1696" s="55"/>
      <c r="BL1696" s="55"/>
      <c r="BM1696" s="55"/>
      <c r="BN1696" s="55"/>
      <c r="BO1696" s="55"/>
      <c r="BP1696" s="55"/>
      <c r="BQ1696" s="55"/>
      <c r="BR1696" s="48"/>
      <c r="BS1696" s="48"/>
      <c r="BT1696" s="48"/>
      <c r="BU1696" s="53" t="s">
        <v>6529</v>
      </c>
      <c r="BV1696" s="48"/>
      <c r="BW1696" s="53" t="s">
        <v>6441</v>
      </c>
      <c r="BX1696" s="47"/>
      <c r="BY1696" s="48"/>
      <c r="BZ1696" s="55" t="s">
        <v>6983</v>
      </c>
      <c r="CA1696" s="57">
        <v>1218</v>
      </c>
      <c r="CB1696" s="46">
        <v>3</v>
      </c>
      <c r="CC1696" s="46">
        <v>21</v>
      </c>
      <c r="CD1696" s="59" t="s">
        <v>761</v>
      </c>
      <c r="CE1696" s="47" t="s">
        <v>8704</v>
      </c>
      <c r="CF1696" s="60">
        <v>-74.063381263999901</v>
      </c>
      <c r="CG1696" s="61">
        <v>4.68421634800006</v>
      </c>
    </row>
    <row r="1697" spans="1:85" ht="12.75" customHeight="1" x14ac:dyDescent="0.2">
      <c r="A1697" s="43">
        <v>1678</v>
      </c>
      <c r="B1697" s="44">
        <v>12</v>
      </c>
      <c r="C1697" s="45" t="s">
        <v>2502</v>
      </c>
      <c r="D1697" s="46">
        <v>11100108382</v>
      </c>
      <c r="E1697" s="47">
        <v>111001008389</v>
      </c>
      <c r="F1697" s="48" t="s">
        <v>5517</v>
      </c>
      <c r="G1697" s="49">
        <v>8605325559</v>
      </c>
      <c r="H1697" s="46">
        <v>11100112924</v>
      </c>
      <c r="I1697" s="47">
        <v>111001012921</v>
      </c>
      <c r="J1697" s="45" t="s">
        <v>876</v>
      </c>
      <c r="K1697" s="50">
        <v>4</v>
      </c>
      <c r="L1697" s="44" t="s">
        <v>316</v>
      </c>
      <c r="M1697" s="48" t="s">
        <v>22</v>
      </c>
      <c r="N1697" s="48" t="s">
        <v>23</v>
      </c>
      <c r="O1697" s="51" t="s">
        <v>22</v>
      </c>
      <c r="P1697" s="48" t="s">
        <v>24</v>
      </c>
      <c r="Q1697" s="48" t="s">
        <v>25</v>
      </c>
      <c r="R1697" s="52" t="s">
        <v>2514</v>
      </c>
      <c r="S1697" s="48" t="s">
        <v>2512</v>
      </c>
      <c r="T1697" s="48">
        <v>2564452</v>
      </c>
      <c r="U1697" s="53" t="s">
        <v>9676</v>
      </c>
      <c r="V1697" s="48" t="s">
        <v>8929</v>
      </c>
      <c r="W1697" s="54">
        <v>111211</v>
      </c>
      <c r="X1697" s="50" t="s">
        <v>21</v>
      </c>
      <c r="Y1697" s="48" t="s">
        <v>26</v>
      </c>
      <c r="Z1697" s="48"/>
      <c r="AA1697" s="48"/>
      <c r="AB1697" s="48"/>
      <c r="AC1697" s="48"/>
      <c r="AD1697" s="48"/>
      <c r="AE1697" s="48"/>
      <c r="AF1697" s="48"/>
      <c r="AG1697" s="48"/>
      <c r="AH1697" s="55"/>
      <c r="AI1697" s="55"/>
      <c r="AJ1697" s="55"/>
      <c r="AK1697" s="55"/>
      <c r="AL1697" s="55"/>
      <c r="AM1697" s="55"/>
      <c r="AN1697" s="55"/>
      <c r="AO1697" s="55"/>
      <c r="AP1697" s="55"/>
      <c r="AQ1697" s="55"/>
      <c r="AR1697" s="55" t="s">
        <v>7273</v>
      </c>
      <c r="AS1697" s="55" t="s">
        <v>4271</v>
      </c>
      <c r="AT1697" s="55"/>
      <c r="AU1697" s="55"/>
      <c r="AV1697" s="55"/>
      <c r="AW1697" s="55"/>
      <c r="AX1697" s="55"/>
      <c r="AY1697" s="55"/>
      <c r="AZ1697" s="55" t="s">
        <v>7305</v>
      </c>
      <c r="BA1697" s="55" t="s">
        <v>4271</v>
      </c>
      <c r="BB1697" s="55"/>
      <c r="BC1697" s="55"/>
      <c r="BD1697" s="55"/>
      <c r="BE1697" s="55"/>
      <c r="BF1697" s="55"/>
      <c r="BG1697" s="55"/>
      <c r="BH1697" s="55"/>
      <c r="BI1697" s="55"/>
      <c r="BJ1697" s="55"/>
      <c r="BK1697" s="55"/>
      <c r="BL1697" s="55"/>
      <c r="BM1697" s="55"/>
      <c r="BN1697" s="55"/>
      <c r="BO1697" s="55"/>
      <c r="BP1697" s="55"/>
      <c r="BQ1697" s="55"/>
      <c r="BR1697" s="48"/>
      <c r="BS1697" s="48"/>
      <c r="BT1697" s="48"/>
      <c r="BU1697" s="53" t="s">
        <v>8202</v>
      </c>
      <c r="BV1697" s="48"/>
      <c r="BW1697" s="53" t="s">
        <v>8250</v>
      </c>
      <c r="BX1697" s="47"/>
      <c r="BY1697" s="48"/>
      <c r="BZ1697" s="55" t="s">
        <v>6984</v>
      </c>
      <c r="CA1697" s="57">
        <v>1203</v>
      </c>
      <c r="CB1697" s="46">
        <v>3</v>
      </c>
      <c r="CC1697" s="46">
        <v>21</v>
      </c>
      <c r="CD1697" s="59" t="s">
        <v>761</v>
      </c>
      <c r="CE1697" s="47" t="s">
        <v>8704</v>
      </c>
      <c r="CF1697" s="60">
        <v>-74.063421975999901</v>
      </c>
      <c r="CG1697" s="61">
        <v>4.6830646350000498</v>
      </c>
    </row>
    <row r="1698" spans="1:85" ht="12.75" customHeight="1" x14ac:dyDescent="0.2">
      <c r="A1698" s="43">
        <v>1679</v>
      </c>
      <c r="B1698" s="44">
        <v>12</v>
      </c>
      <c r="C1698" s="45" t="s">
        <v>2502</v>
      </c>
      <c r="D1698" s="46">
        <v>11100109141</v>
      </c>
      <c r="E1698" s="47">
        <v>111001009148</v>
      </c>
      <c r="F1698" s="48" t="s">
        <v>4713</v>
      </c>
      <c r="G1698" s="49">
        <v>8301100991</v>
      </c>
      <c r="H1698" s="46">
        <v>11100109141</v>
      </c>
      <c r="I1698" s="47">
        <v>111001009148</v>
      </c>
      <c r="J1698" s="45" t="s">
        <v>8300</v>
      </c>
      <c r="K1698" s="50">
        <v>1</v>
      </c>
      <c r="L1698" s="44" t="s">
        <v>21</v>
      </c>
      <c r="M1698" s="48" t="s">
        <v>22</v>
      </c>
      <c r="N1698" s="48" t="s">
        <v>23</v>
      </c>
      <c r="O1698" s="51" t="s">
        <v>22</v>
      </c>
      <c r="P1698" s="48" t="s">
        <v>24</v>
      </c>
      <c r="Q1698" s="48" t="s">
        <v>25</v>
      </c>
      <c r="R1698" s="52" t="s">
        <v>2515</v>
      </c>
      <c r="S1698" s="48" t="s">
        <v>2516</v>
      </c>
      <c r="T1698" s="48" t="s">
        <v>4101</v>
      </c>
      <c r="U1698" s="53" t="s">
        <v>10207</v>
      </c>
      <c r="V1698" s="51" t="s">
        <v>4142</v>
      </c>
      <c r="W1698" s="54">
        <v>111221</v>
      </c>
      <c r="X1698" s="50" t="s">
        <v>21</v>
      </c>
      <c r="Y1698" s="48" t="s">
        <v>26</v>
      </c>
      <c r="Z1698" s="48"/>
      <c r="AA1698" s="48"/>
      <c r="AB1698" s="48"/>
      <c r="AC1698" s="48"/>
      <c r="AD1698" s="48"/>
      <c r="AE1698" s="48"/>
      <c r="AF1698" s="55"/>
      <c r="AG1698" s="55"/>
      <c r="AH1698" s="55"/>
      <c r="AI1698" s="55"/>
      <c r="AJ1698" s="55"/>
      <c r="AK1698" s="55"/>
      <c r="AL1698" s="55"/>
      <c r="AM1698" s="55"/>
      <c r="AN1698" s="55"/>
      <c r="AO1698" s="55"/>
      <c r="AP1698" s="55"/>
      <c r="AQ1698" s="55"/>
      <c r="AR1698" s="55"/>
      <c r="AS1698" s="55"/>
      <c r="AT1698" s="55" t="s">
        <v>7248</v>
      </c>
      <c r="AU1698" s="55" t="s">
        <v>4271</v>
      </c>
      <c r="AV1698" s="55"/>
      <c r="AW1698" s="55"/>
      <c r="AX1698" s="55"/>
      <c r="AY1698" s="55"/>
      <c r="AZ1698" s="55"/>
      <c r="BA1698" s="55"/>
      <c r="BB1698" s="55" t="s">
        <v>7248</v>
      </c>
      <c r="BC1698" s="55" t="s">
        <v>4271</v>
      </c>
      <c r="BD1698" s="55"/>
      <c r="BE1698" s="55"/>
      <c r="BF1698" s="55"/>
      <c r="BG1698" s="55"/>
      <c r="BH1698" s="55"/>
      <c r="BI1698" s="55"/>
      <c r="BJ1698" s="55"/>
      <c r="BK1698" s="55"/>
      <c r="BL1698" s="55"/>
      <c r="BM1698" s="55"/>
      <c r="BN1698" s="55"/>
      <c r="BO1698" s="55"/>
      <c r="BP1698" s="55"/>
      <c r="BQ1698" s="55"/>
      <c r="BR1698" s="48"/>
      <c r="BS1698" s="48"/>
      <c r="BT1698" s="48"/>
      <c r="BU1698" s="53" t="s">
        <v>8199</v>
      </c>
      <c r="BV1698" s="48"/>
      <c r="BW1698" s="53" t="s">
        <v>8252</v>
      </c>
      <c r="BX1698" s="47"/>
      <c r="BY1698" s="48"/>
      <c r="BZ1698" s="55" t="s">
        <v>6985</v>
      </c>
      <c r="CA1698" s="57">
        <v>1222</v>
      </c>
      <c r="CB1698" s="46">
        <v>3</v>
      </c>
      <c r="CC1698" s="46">
        <v>98</v>
      </c>
      <c r="CD1698" s="59" t="s">
        <v>1600</v>
      </c>
      <c r="CE1698" s="47" t="s">
        <v>8705</v>
      </c>
      <c r="CF1698" s="60">
        <v>-74.065743241000007</v>
      </c>
      <c r="CG1698" s="61">
        <v>4.6531153370000897</v>
      </c>
    </row>
    <row r="1699" spans="1:85" ht="12.75" customHeight="1" x14ac:dyDescent="0.2">
      <c r="A1699" s="43">
        <v>1680</v>
      </c>
      <c r="B1699" s="44">
        <v>12</v>
      </c>
      <c r="C1699" s="45" t="s">
        <v>2502</v>
      </c>
      <c r="D1699" s="46">
        <v>11100109141</v>
      </c>
      <c r="E1699" s="47">
        <v>111001009148</v>
      </c>
      <c r="F1699" s="48" t="s">
        <v>4713</v>
      </c>
      <c r="G1699" s="49">
        <v>8301100991</v>
      </c>
      <c r="H1699" s="46">
        <v>11100114072</v>
      </c>
      <c r="I1699" s="47">
        <v>111001014079</v>
      </c>
      <c r="J1699" s="45" t="s">
        <v>8301</v>
      </c>
      <c r="K1699" s="50">
        <v>2</v>
      </c>
      <c r="L1699" s="44" t="s">
        <v>35</v>
      </c>
      <c r="M1699" s="48" t="s">
        <v>22</v>
      </c>
      <c r="N1699" s="48" t="s">
        <v>23</v>
      </c>
      <c r="O1699" s="51" t="s">
        <v>22</v>
      </c>
      <c r="P1699" s="48" t="s">
        <v>24</v>
      </c>
      <c r="Q1699" s="48" t="s">
        <v>25</v>
      </c>
      <c r="R1699" s="55" t="s">
        <v>5982</v>
      </c>
      <c r="S1699" s="51" t="s">
        <v>4162</v>
      </c>
      <c r="T1699" s="48" t="s">
        <v>4102</v>
      </c>
      <c r="U1699" s="53" t="s">
        <v>10207</v>
      </c>
      <c r="V1699" s="48"/>
      <c r="W1699" s="54">
        <v>111221</v>
      </c>
      <c r="X1699" s="50" t="s">
        <v>21</v>
      </c>
      <c r="Y1699" s="48" t="s">
        <v>26</v>
      </c>
      <c r="Z1699" s="48"/>
      <c r="AA1699" s="48"/>
      <c r="AB1699" s="48"/>
      <c r="AC1699" s="48"/>
      <c r="AD1699" s="48"/>
      <c r="AE1699" s="48"/>
      <c r="AF1699" s="55" t="s">
        <v>7249</v>
      </c>
      <c r="AG1699" s="55" t="s">
        <v>4271</v>
      </c>
      <c r="AH1699" s="55"/>
      <c r="AI1699" s="55"/>
      <c r="AJ1699" s="55"/>
      <c r="AK1699" s="55"/>
      <c r="AL1699" s="55"/>
      <c r="AM1699" s="55"/>
      <c r="AN1699" s="55"/>
      <c r="AO1699" s="55"/>
      <c r="AP1699" s="55" t="s">
        <v>5748</v>
      </c>
      <c r="AQ1699" s="55" t="s">
        <v>4270</v>
      </c>
      <c r="AR1699" s="55" t="s">
        <v>7247</v>
      </c>
      <c r="AS1699" s="55" t="s">
        <v>4271</v>
      </c>
      <c r="AT1699" s="55" t="s">
        <v>7295</v>
      </c>
      <c r="AU1699" s="55" t="s">
        <v>4271</v>
      </c>
      <c r="AV1699" s="55"/>
      <c r="AW1699" s="55"/>
      <c r="AX1699" s="55" t="s">
        <v>5748</v>
      </c>
      <c r="AY1699" s="55" t="s">
        <v>4270</v>
      </c>
      <c r="AZ1699" s="55" t="s">
        <v>7247</v>
      </c>
      <c r="BA1699" s="55" t="s">
        <v>4271</v>
      </c>
      <c r="BB1699" s="55"/>
      <c r="BC1699" s="55"/>
      <c r="BD1699" s="55"/>
      <c r="BE1699" s="55"/>
      <c r="BF1699" s="55"/>
      <c r="BG1699" s="55"/>
      <c r="BH1699" s="55"/>
      <c r="BI1699" s="55"/>
      <c r="BJ1699" s="55"/>
      <c r="BK1699" s="55"/>
      <c r="BL1699" s="55"/>
      <c r="BM1699" s="55"/>
      <c r="BN1699" s="55"/>
      <c r="BO1699" s="55"/>
      <c r="BP1699" s="55"/>
      <c r="BQ1699" s="55"/>
      <c r="BR1699" s="48" t="s">
        <v>32</v>
      </c>
      <c r="BS1699" s="48" t="s">
        <v>33</v>
      </c>
      <c r="BT1699" s="48"/>
      <c r="BU1699" s="53" t="s">
        <v>8199</v>
      </c>
      <c r="BV1699" s="53" t="s">
        <v>8214</v>
      </c>
      <c r="BW1699" s="53" t="s">
        <v>8249</v>
      </c>
      <c r="BX1699" s="47"/>
      <c r="BY1699" s="48"/>
      <c r="BZ1699" s="55" t="s">
        <v>6986</v>
      </c>
      <c r="CA1699" s="57">
        <v>1212</v>
      </c>
      <c r="CB1699" s="46">
        <v>3</v>
      </c>
      <c r="CC1699" s="46">
        <v>98</v>
      </c>
      <c r="CD1699" s="59" t="s">
        <v>1600</v>
      </c>
      <c r="CE1699" s="47" t="s">
        <v>8706</v>
      </c>
      <c r="CF1699" s="60">
        <v>-74.069373111999894</v>
      </c>
      <c r="CG1699" s="61">
        <v>4.6545401550000598</v>
      </c>
    </row>
    <row r="1700" spans="1:85" ht="12.75" customHeight="1" x14ac:dyDescent="0.2">
      <c r="A1700" s="43">
        <v>1681</v>
      </c>
      <c r="B1700" s="44">
        <v>12</v>
      </c>
      <c r="C1700" s="45" t="s">
        <v>2502</v>
      </c>
      <c r="D1700" s="46">
        <v>11100110425</v>
      </c>
      <c r="E1700" s="47">
        <v>111001010421</v>
      </c>
      <c r="F1700" s="48" t="s">
        <v>4714</v>
      </c>
      <c r="G1700" s="49">
        <v>8300764801</v>
      </c>
      <c r="H1700" s="46">
        <v>11100110425</v>
      </c>
      <c r="I1700" s="47">
        <v>111001010421</v>
      </c>
      <c r="J1700" s="45" t="s">
        <v>2504</v>
      </c>
      <c r="K1700" s="50">
        <v>1</v>
      </c>
      <c r="L1700" s="44" t="s">
        <v>21</v>
      </c>
      <c r="M1700" s="48" t="s">
        <v>22</v>
      </c>
      <c r="N1700" s="48" t="s">
        <v>23</v>
      </c>
      <c r="O1700" s="51" t="s">
        <v>22</v>
      </c>
      <c r="P1700" s="48" t="s">
        <v>24</v>
      </c>
      <c r="Q1700" s="48" t="s">
        <v>25</v>
      </c>
      <c r="R1700" s="52" t="s">
        <v>2519</v>
      </c>
      <c r="S1700" s="48" t="s">
        <v>2518</v>
      </c>
      <c r="T1700" s="55" t="s">
        <v>5983</v>
      </c>
      <c r="U1700" s="53" t="s">
        <v>10212</v>
      </c>
      <c r="V1700" s="48"/>
      <c r="W1700" s="54">
        <v>111221</v>
      </c>
      <c r="X1700" s="50" t="s">
        <v>21</v>
      </c>
      <c r="Y1700" s="48" t="s">
        <v>26</v>
      </c>
      <c r="Z1700" s="55" t="s">
        <v>7246</v>
      </c>
      <c r="AA1700" s="55" t="s">
        <v>4270</v>
      </c>
      <c r="AB1700" s="55"/>
      <c r="AC1700" s="55"/>
      <c r="AD1700" s="55" t="s">
        <v>7248</v>
      </c>
      <c r="AE1700" s="55" t="s">
        <v>4271</v>
      </c>
      <c r="AF1700" s="55" t="s">
        <v>7249</v>
      </c>
      <c r="AG1700" s="55" t="s">
        <v>4271</v>
      </c>
      <c r="AH1700" s="55"/>
      <c r="AI1700" s="55"/>
      <c r="AJ1700" s="55"/>
      <c r="AK1700" s="55"/>
      <c r="AL1700" s="55"/>
      <c r="AM1700" s="55"/>
      <c r="AN1700" s="55"/>
      <c r="AO1700" s="55"/>
      <c r="AP1700" s="55"/>
      <c r="AQ1700" s="55"/>
      <c r="AR1700" s="55"/>
      <c r="AS1700" s="55"/>
      <c r="AT1700" s="55"/>
      <c r="AU1700" s="55"/>
      <c r="AV1700" s="55"/>
      <c r="AW1700" s="55"/>
      <c r="AX1700" s="55"/>
      <c r="AY1700" s="55"/>
      <c r="AZ1700" s="55"/>
      <c r="BA1700" s="55"/>
      <c r="BB1700" s="55"/>
      <c r="BC1700" s="55"/>
      <c r="BD1700" s="55"/>
      <c r="BE1700" s="55"/>
      <c r="BF1700" s="55"/>
      <c r="BG1700" s="55"/>
      <c r="BH1700" s="55"/>
      <c r="BI1700" s="55"/>
      <c r="BJ1700" s="55"/>
      <c r="BK1700" s="55"/>
      <c r="BL1700" s="55"/>
      <c r="BM1700" s="55"/>
      <c r="BN1700" s="55"/>
      <c r="BO1700" s="55"/>
      <c r="BP1700" s="55"/>
      <c r="BQ1700" s="55"/>
      <c r="BR1700" s="48" t="s">
        <v>32</v>
      </c>
      <c r="BS1700" s="48" t="s">
        <v>33</v>
      </c>
      <c r="BT1700" s="48"/>
      <c r="BU1700" s="53" t="s">
        <v>8195</v>
      </c>
      <c r="BV1700" s="53" t="s">
        <v>8213</v>
      </c>
      <c r="BW1700" s="53" t="s">
        <v>7366</v>
      </c>
      <c r="BX1700" s="47"/>
      <c r="BY1700" s="48"/>
      <c r="BZ1700" s="55" t="s">
        <v>6987</v>
      </c>
      <c r="CA1700" s="57">
        <v>1213</v>
      </c>
      <c r="CB1700" s="46">
        <v>4</v>
      </c>
      <c r="CC1700" s="46">
        <v>22</v>
      </c>
      <c r="CD1700" s="59" t="s">
        <v>2505</v>
      </c>
      <c r="CE1700" s="47" t="s">
        <v>8707</v>
      </c>
      <c r="CF1700" s="60">
        <v>-74.081083699999894</v>
      </c>
      <c r="CG1700" s="61">
        <v>4.6650735450000402</v>
      </c>
    </row>
    <row r="1701" spans="1:85" ht="12.75" customHeight="1" x14ac:dyDescent="0.2">
      <c r="A1701" s="43">
        <v>1682</v>
      </c>
      <c r="B1701" s="44">
        <v>12</v>
      </c>
      <c r="C1701" s="45" t="s">
        <v>2502</v>
      </c>
      <c r="D1701" s="46">
        <v>11100110425</v>
      </c>
      <c r="E1701" s="47">
        <v>111001010421</v>
      </c>
      <c r="F1701" s="48" t="s">
        <v>4714</v>
      </c>
      <c r="G1701" s="49">
        <v>8300764801</v>
      </c>
      <c r="H1701" s="46">
        <v>11100114153</v>
      </c>
      <c r="I1701" s="47">
        <v>111001014150</v>
      </c>
      <c r="J1701" s="45" t="s">
        <v>2520</v>
      </c>
      <c r="K1701" s="50">
        <v>2</v>
      </c>
      <c r="L1701" s="44" t="s">
        <v>35</v>
      </c>
      <c r="M1701" s="48" t="s">
        <v>22</v>
      </c>
      <c r="N1701" s="48" t="s">
        <v>23</v>
      </c>
      <c r="O1701" s="51" t="s">
        <v>22</v>
      </c>
      <c r="P1701" s="48" t="s">
        <v>24</v>
      </c>
      <c r="Q1701" s="48" t="s">
        <v>25</v>
      </c>
      <c r="R1701" s="52" t="s">
        <v>3943</v>
      </c>
      <c r="S1701" s="48" t="s">
        <v>2521</v>
      </c>
      <c r="T1701" s="53" t="s">
        <v>7882</v>
      </c>
      <c r="U1701" s="53" t="s">
        <v>10212</v>
      </c>
      <c r="V1701" s="48"/>
      <c r="W1701" s="54">
        <v>111221</v>
      </c>
      <c r="X1701" s="50" t="s">
        <v>21</v>
      </c>
      <c r="Y1701" s="48" t="s">
        <v>26</v>
      </c>
      <c r="Z1701" s="51"/>
      <c r="AA1701" s="51"/>
      <c r="AB1701" s="55" t="s">
        <v>7247</v>
      </c>
      <c r="AC1701" s="55" t="s">
        <v>4271</v>
      </c>
      <c r="AD1701" s="48"/>
      <c r="AE1701" s="48"/>
      <c r="AF1701" s="48"/>
      <c r="AG1701" s="48"/>
      <c r="AH1701" s="55"/>
      <c r="AI1701" s="55"/>
      <c r="AJ1701" s="55"/>
      <c r="AK1701" s="55"/>
      <c r="AL1701" s="55"/>
      <c r="AM1701" s="55"/>
      <c r="AN1701" s="55"/>
      <c r="AO1701" s="55"/>
      <c r="AP1701" s="55"/>
      <c r="AQ1701" s="55"/>
      <c r="AR1701" s="55"/>
      <c r="AS1701" s="55"/>
      <c r="AT1701" s="55"/>
      <c r="AU1701" s="55"/>
      <c r="AV1701" s="55"/>
      <c r="AW1701" s="55"/>
      <c r="AX1701" s="55"/>
      <c r="AY1701" s="55"/>
      <c r="AZ1701" s="55"/>
      <c r="BA1701" s="55"/>
      <c r="BB1701" s="55"/>
      <c r="BC1701" s="55"/>
      <c r="BD1701" s="55"/>
      <c r="BE1701" s="55"/>
      <c r="BF1701" s="55"/>
      <c r="BG1701" s="55"/>
      <c r="BH1701" s="55"/>
      <c r="BI1701" s="55"/>
      <c r="BJ1701" s="55"/>
      <c r="BK1701" s="55"/>
      <c r="BL1701" s="55"/>
      <c r="BM1701" s="55"/>
      <c r="BN1701" s="55"/>
      <c r="BO1701" s="55"/>
      <c r="BP1701" s="55"/>
      <c r="BQ1701" s="55"/>
      <c r="BR1701" s="48"/>
      <c r="BS1701" s="48"/>
      <c r="BT1701" s="48"/>
      <c r="BU1701" s="53" t="s">
        <v>7000</v>
      </c>
      <c r="BV1701" s="48"/>
      <c r="BW1701" s="53" t="s">
        <v>8258</v>
      </c>
      <c r="BX1701" s="47"/>
      <c r="BY1701" s="48"/>
      <c r="BZ1701" s="55" t="s">
        <v>6988</v>
      </c>
      <c r="CA1701" s="57">
        <v>1221</v>
      </c>
      <c r="CB1701" s="46">
        <v>3</v>
      </c>
      <c r="CC1701" s="46">
        <v>22</v>
      </c>
      <c r="CD1701" s="59" t="s">
        <v>2505</v>
      </c>
      <c r="CE1701" s="47" t="s">
        <v>8708</v>
      </c>
      <c r="CF1701" s="60">
        <v>-74.079385835999901</v>
      </c>
      <c r="CG1701" s="61">
        <v>4.6719230920000401</v>
      </c>
    </row>
    <row r="1702" spans="1:85" ht="12.75" customHeight="1" x14ac:dyDescent="0.2">
      <c r="A1702" s="43">
        <v>1683</v>
      </c>
      <c r="B1702" s="44">
        <v>12</v>
      </c>
      <c r="C1702" s="45" t="s">
        <v>2502</v>
      </c>
      <c r="D1702" s="46">
        <v>11100110425</v>
      </c>
      <c r="E1702" s="47">
        <v>111001010421</v>
      </c>
      <c r="F1702" s="48" t="s">
        <v>4714</v>
      </c>
      <c r="G1702" s="49">
        <v>8300764801</v>
      </c>
      <c r="H1702" s="46">
        <v>11100109729</v>
      </c>
      <c r="I1702" s="47">
        <v>111001009725</v>
      </c>
      <c r="J1702" s="53" t="s">
        <v>11348</v>
      </c>
      <c r="K1702" s="50">
        <v>3</v>
      </c>
      <c r="L1702" s="44" t="s">
        <v>46</v>
      </c>
      <c r="M1702" s="48" t="s">
        <v>22</v>
      </c>
      <c r="N1702" s="48" t="s">
        <v>23</v>
      </c>
      <c r="O1702" s="51" t="s">
        <v>22</v>
      </c>
      <c r="P1702" s="48" t="s">
        <v>24</v>
      </c>
      <c r="Q1702" s="48" t="s">
        <v>25</v>
      </c>
      <c r="R1702" s="52" t="s">
        <v>2517</v>
      </c>
      <c r="S1702" s="48" t="s">
        <v>2518</v>
      </c>
      <c r="T1702" s="48" t="s">
        <v>4131</v>
      </c>
      <c r="U1702" s="53" t="s">
        <v>10212</v>
      </c>
      <c r="V1702" s="48"/>
      <c r="W1702" s="54">
        <v>111221</v>
      </c>
      <c r="X1702" s="50" t="s">
        <v>21</v>
      </c>
      <c r="Y1702" s="48" t="s">
        <v>26</v>
      </c>
      <c r="Z1702" s="55" t="s">
        <v>7246</v>
      </c>
      <c r="AA1702" s="55" t="s">
        <v>4270</v>
      </c>
      <c r="AB1702" s="48"/>
      <c r="AC1702" s="48"/>
      <c r="AD1702" s="55"/>
      <c r="AE1702" s="55"/>
      <c r="AF1702" s="55"/>
      <c r="AG1702" s="48"/>
      <c r="AH1702" s="55"/>
      <c r="AI1702" s="55"/>
      <c r="AJ1702" s="55"/>
      <c r="AK1702" s="55"/>
      <c r="AL1702" s="55"/>
      <c r="AM1702" s="55"/>
      <c r="AN1702" s="55"/>
      <c r="AO1702" s="55"/>
      <c r="AP1702" s="55"/>
      <c r="AQ1702" s="55"/>
      <c r="AR1702" s="55"/>
      <c r="AS1702" s="55"/>
      <c r="AT1702" s="55"/>
      <c r="AU1702" s="55"/>
      <c r="AV1702" s="55"/>
      <c r="AW1702" s="55"/>
      <c r="AX1702" s="55"/>
      <c r="AY1702" s="55"/>
      <c r="AZ1702" s="55"/>
      <c r="BA1702" s="55"/>
      <c r="BB1702" s="55"/>
      <c r="BC1702" s="55"/>
      <c r="BD1702" s="55"/>
      <c r="BE1702" s="55"/>
      <c r="BF1702" s="55"/>
      <c r="BG1702" s="55"/>
      <c r="BH1702" s="55"/>
      <c r="BI1702" s="55"/>
      <c r="BJ1702" s="55"/>
      <c r="BK1702" s="55"/>
      <c r="BL1702" s="55"/>
      <c r="BM1702" s="55"/>
      <c r="BN1702" s="55"/>
      <c r="BO1702" s="55"/>
      <c r="BP1702" s="55"/>
      <c r="BQ1702" s="55"/>
      <c r="BR1702" s="48"/>
      <c r="BS1702" s="48"/>
      <c r="BT1702" s="48"/>
      <c r="BU1702" s="53" t="s">
        <v>8204</v>
      </c>
      <c r="BV1702" s="48"/>
      <c r="BW1702" s="48"/>
      <c r="BX1702" s="47"/>
      <c r="BY1702" s="48"/>
      <c r="BZ1702" s="55" t="s">
        <v>6989</v>
      </c>
      <c r="CA1702" s="57">
        <v>1225</v>
      </c>
      <c r="CB1702" s="46">
        <v>4</v>
      </c>
      <c r="CC1702" s="46">
        <v>22</v>
      </c>
      <c r="CD1702" s="59" t="s">
        <v>2505</v>
      </c>
      <c r="CE1702" s="47" t="s">
        <v>8707</v>
      </c>
      <c r="CF1702" s="60">
        <v>-74.080460400999897</v>
      </c>
      <c r="CG1702" s="61">
        <v>4.6647607370000497</v>
      </c>
    </row>
    <row r="1703" spans="1:85" ht="12.75" customHeight="1" x14ac:dyDescent="0.2">
      <c r="A1703" s="43">
        <v>1684</v>
      </c>
      <c r="B1703" s="44">
        <v>12</v>
      </c>
      <c r="C1703" s="45" t="s">
        <v>2502</v>
      </c>
      <c r="D1703" s="46">
        <v>11100111081</v>
      </c>
      <c r="E1703" s="47">
        <v>111001011088</v>
      </c>
      <c r="F1703" s="48" t="s">
        <v>4715</v>
      </c>
      <c r="G1703" s="49">
        <v>8605324425</v>
      </c>
      <c r="H1703" s="46">
        <v>11100111081</v>
      </c>
      <c r="I1703" s="47">
        <v>111001011088</v>
      </c>
      <c r="J1703" s="45" t="s">
        <v>2522</v>
      </c>
      <c r="K1703" s="50">
        <v>1</v>
      </c>
      <c r="L1703" s="44" t="s">
        <v>21</v>
      </c>
      <c r="M1703" s="48" t="s">
        <v>22</v>
      </c>
      <c r="N1703" s="48" t="s">
        <v>23</v>
      </c>
      <c r="O1703" s="51" t="s">
        <v>22</v>
      </c>
      <c r="P1703" s="48" t="s">
        <v>24</v>
      </c>
      <c r="Q1703" s="48" t="s">
        <v>25</v>
      </c>
      <c r="R1703" s="52" t="s">
        <v>2523</v>
      </c>
      <c r="S1703" s="48" t="s">
        <v>2524</v>
      </c>
      <c r="T1703" s="53" t="s">
        <v>8933</v>
      </c>
      <c r="U1703" s="53" t="s">
        <v>9677</v>
      </c>
      <c r="V1703" s="48"/>
      <c r="W1703" s="54">
        <v>111211</v>
      </c>
      <c r="X1703" s="50" t="s">
        <v>21</v>
      </c>
      <c r="Y1703" s="48" t="s">
        <v>26</v>
      </c>
      <c r="Z1703" s="55" t="s">
        <v>7246</v>
      </c>
      <c r="AA1703" s="55" t="s">
        <v>4270</v>
      </c>
      <c r="AB1703" s="55" t="s">
        <v>7282</v>
      </c>
      <c r="AC1703" s="55" t="s">
        <v>4271</v>
      </c>
      <c r="AD1703" s="55" t="s">
        <v>7248</v>
      </c>
      <c r="AE1703" s="55" t="s">
        <v>4271</v>
      </c>
      <c r="AF1703" s="55" t="s">
        <v>7249</v>
      </c>
      <c r="AG1703" s="55" t="s">
        <v>4271</v>
      </c>
      <c r="AH1703" s="55"/>
      <c r="AI1703" s="55"/>
      <c r="AJ1703" s="51"/>
      <c r="AK1703" s="51"/>
      <c r="AL1703" s="51"/>
      <c r="AM1703" s="51"/>
      <c r="AN1703" s="51"/>
      <c r="AO1703" s="51"/>
      <c r="AP1703" s="55"/>
      <c r="AQ1703" s="55"/>
      <c r="AR1703" s="55"/>
      <c r="AS1703" s="55"/>
      <c r="AT1703" s="55"/>
      <c r="AU1703" s="55"/>
      <c r="AV1703" s="55"/>
      <c r="AW1703" s="55"/>
      <c r="AX1703" s="55"/>
      <c r="AY1703" s="55"/>
      <c r="AZ1703" s="55"/>
      <c r="BA1703" s="55"/>
      <c r="BB1703" s="55"/>
      <c r="BC1703" s="55"/>
      <c r="BD1703" s="55"/>
      <c r="BE1703" s="55"/>
      <c r="BF1703" s="55"/>
      <c r="BG1703" s="55"/>
      <c r="BH1703" s="55"/>
      <c r="BI1703" s="55"/>
      <c r="BJ1703" s="55"/>
      <c r="BK1703" s="55"/>
      <c r="BL1703" s="55"/>
      <c r="BM1703" s="55"/>
      <c r="BN1703" s="55"/>
      <c r="BO1703" s="55"/>
      <c r="BP1703" s="55"/>
      <c r="BQ1703" s="55"/>
      <c r="BR1703" s="48" t="s">
        <v>32</v>
      </c>
      <c r="BS1703" s="48" t="s">
        <v>33</v>
      </c>
      <c r="BT1703" s="48"/>
      <c r="BU1703" s="53" t="s">
        <v>8196</v>
      </c>
      <c r="BV1703" s="53" t="s">
        <v>8227</v>
      </c>
      <c r="BW1703" s="53" t="s">
        <v>6441</v>
      </c>
      <c r="BX1703" s="47"/>
      <c r="BY1703" s="48"/>
      <c r="BZ1703" s="55" t="s">
        <v>6990</v>
      </c>
      <c r="CA1703" s="57">
        <v>1215</v>
      </c>
      <c r="CB1703" s="46">
        <v>3</v>
      </c>
      <c r="CC1703" s="46">
        <v>22</v>
      </c>
      <c r="CD1703" s="59" t="s">
        <v>2505</v>
      </c>
      <c r="CE1703" s="47" t="s">
        <v>8709</v>
      </c>
      <c r="CF1703" s="60">
        <v>-74.076909189999895</v>
      </c>
      <c r="CG1703" s="61">
        <v>4.6733773140000503</v>
      </c>
    </row>
    <row r="1704" spans="1:85" ht="12.75" customHeight="1" x14ac:dyDescent="0.2">
      <c r="A1704" s="43">
        <v>1685</v>
      </c>
      <c r="B1704" s="44">
        <v>12</v>
      </c>
      <c r="C1704" s="45" t="s">
        <v>2502</v>
      </c>
      <c r="D1704" s="46">
        <v>11100111081</v>
      </c>
      <c r="E1704" s="47">
        <v>111001011088</v>
      </c>
      <c r="F1704" s="48" t="s">
        <v>4715</v>
      </c>
      <c r="G1704" s="49">
        <v>8605324425</v>
      </c>
      <c r="H1704" s="46">
        <v>11100112746</v>
      </c>
      <c r="I1704" s="47">
        <v>111001012742</v>
      </c>
      <c r="J1704" s="45" t="s">
        <v>2525</v>
      </c>
      <c r="K1704" s="50">
        <v>2</v>
      </c>
      <c r="L1704" s="44" t="s">
        <v>35</v>
      </c>
      <c r="M1704" s="48" t="s">
        <v>22</v>
      </c>
      <c r="N1704" s="48" t="s">
        <v>23</v>
      </c>
      <c r="O1704" s="51" t="s">
        <v>22</v>
      </c>
      <c r="P1704" s="48" t="s">
        <v>24</v>
      </c>
      <c r="Q1704" s="48" t="s">
        <v>25</v>
      </c>
      <c r="R1704" s="52" t="s">
        <v>2526</v>
      </c>
      <c r="S1704" s="48" t="s">
        <v>2521</v>
      </c>
      <c r="T1704" s="48" t="s">
        <v>8934</v>
      </c>
      <c r="U1704" s="53" t="s">
        <v>9677</v>
      </c>
      <c r="V1704" s="48"/>
      <c r="W1704" s="54">
        <v>111221</v>
      </c>
      <c r="X1704" s="50" t="s">
        <v>21</v>
      </c>
      <c r="Y1704" s="48" t="s">
        <v>26</v>
      </c>
      <c r="Z1704" s="55" t="s">
        <v>7246</v>
      </c>
      <c r="AA1704" s="55" t="s">
        <v>4270</v>
      </c>
      <c r="AB1704" s="55"/>
      <c r="AC1704" s="55"/>
      <c r="AD1704" s="55"/>
      <c r="AE1704" s="55"/>
      <c r="AF1704" s="55"/>
      <c r="AG1704" s="55"/>
      <c r="AH1704" s="55"/>
      <c r="AI1704" s="55"/>
      <c r="AJ1704" s="55"/>
      <c r="AK1704" s="55"/>
      <c r="AL1704" s="55"/>
      <c r="AM1704" s="55"/>
      <c r="AN1704" s="55"/>
      <c r="AO1704" s="55"/>
      <c r="AP1704" s="55"/>
      <c r="AQ1704" s="55"/>
      <c r="AR1704" s="55"/>
      <c r="AS1704" s="55"/>
      <c r="AT1704" s="55"/>
      <c r="AU1704" s="55"/>
      <c r="AV1704" s="55"/>
      <c r="AW1704" s="55"/>
      <c r="AX1704" s="55"/>
      <c r="AY1704" s="55"/>
      <c r="AZ1704" s="55"/>
      <c r="BA1704" s="55"/>
      <c r="BB1704" s="55"/>
      <c r="BC1704" s="55"/>
      <c r="BD1704" s="55"/>
      <c r="BE1704" s="55"/>
      <c r="BF1704" s="55"/>
      <c r="BG1704" s="55"/>
      <c r="BH1704" s="55"/>
      <c r="BI1704" s="55"/>
      <c r="BJ1704" s="55"/>
      <c r="BK1704" s="55"/>
      <c r="BL1704" s="55"/>
      <c r="BM1704" s="55"/>
      <c r="BN1704" s="55"/>
      <c r="BO1704" s="55"/>
      <c r="BP1704" s="55"/>
      <c r="BQ1704" s="55"/>
      <c r="BR1704" s="48"/>
      <c r="BS1704" s="48"/>
      <c r="BT1704" s="48"/>
      <c r="BU1704" s="53" t="s">
        <v>6674</v>
      </c>
      <c r="BV1704" s="48"/>
      <c r="BW1704" s="53" t="s">
        <v>8248</v>
      </c>
      <c r="BX1704" s="47"/>
      <c r="BY1704" s="48"/>
      <c r="BZ1704" s="55" t="s">
        <v>6991</v>
      </c>
      <c r="CA1704" s="57">
        <v>1217</v>
      </c>
      <c r="CB1704" s="46">
        <v>3</v>
      </c>
      <c r="CC1704" s="46">
        <v>22</v>
      </c>
      <c r="CD1704" s="59" t="s">
        <v>2505</v>
      </c>
      <c r="CE1704" s="47" t="s">
        <v>8708</v>
      </c>
      <c r="CF1704" s="60">
        <v>-74.081679056999903</v>
      </c>
      <c r="CG1704" s="61">
        <v>4.6733343350000496</v>
      </c>
    </row>
    <row r="1705" spans="1:85" ht="12.75" customHeight="1" x14ac:dyDescent="0.2">
      <c r="A1705" s="43">
        <v>1686</v>
      </c>
      <c r="B1705" s="44">
        <v>12</v>
      </c>
      <c r="C1705" s="45" t="s">
        <v>2502</v>
      </c>
      <c r="D1705" s="46">
        <v>11100111081</v>
      </c>
      <c r="E1705" s="47">
        <v>111001011088</v>
      </c>
      <c r="F1705" s="48" t="s">
        <v>4715</v>
      </c>
      <c r="G1705" s="49">
        <v>8605324425</v>
      </c>
      <c r="H1705" s="46">
        <v>11100112754</v>
      </c>
      <c r="I1705" s="47">
        <v>111001012751</v>
      </c>
      <c r="J1705" s="45" t="s">
        <v>1790</v>
      </c>
      <c r="K1705" s="50">
        <v>3</v>
      </c>
      <c r="L1705" s="44" t="s">
        <v>46</v>
      </c>
      <c r="M1705" s="48" t="s">
        <v>22</v>
      </c>
      <c r="N1705" s="48" t="s">
        <v>23</v>
      </c>
      <c r="O1705" s="51" t="s">
        <v>22</v>
      </c>
      <c r="P1705" s="48" t="s">
        <v>24</v>
      </c>
      <c r="Q1705" s="48" t="s">
        <v>25</v>
      </c>
      <c r="R1705" s="52" t="s">
        <v>2527</v>
      </c>
      <c r="S1705" s="51" t="s">
        <v>1790</v>
      </c>
      <c r="T1705" s="48" t="s">
        <v>8935</v>
      </c>
      <c r="U1705" s="53" t="s">
        <v>9677</v>
      </c>
      <c r="V1705" s="48"/>
      <c r="W1705" s="54">
        <v>111211</v>
      </c>
      <c r="X1705" s="50" t="s">
        <v>21</v>
      </c>
      <c r="Y1705" s="48" t="s">
        <v>26</v>
      </c>
      <c r="Z1705" s="55"/>
      <c r="AA1705" s="55"/>
      <c r="AB1705" s="55" t="s">
        <v>7255</v>
      </c>
      <c r="AC1705" s="55" t="s">
        <v>4271</v>
      </c>
      <c r="AD1705" s="55"/>
      <c r="AE1705" s="55"/>
      <c r="AF1705" s="55"/>
      <c r="AG1705" s="55"/>
      <c r="AH1705" s="55"/>
      <c r="AI1705" s="55"/>
      <c r="AJ1705" s="55"/>
      <c r="AK1705" s="55"/>
      <c r="AL1705" s="55"/>
      <c r="AM1705" s="55"/>
      <c r="AN1705" s="55"/>
      <c r="AO1705" s="55"/>
      <c r="AP1705" s="55"/>
      <c r="AQ1705" s="55"/>
      <c r="AR1705" s="55"/>
      <c r="AS1705" s="55"/>
      <c r="AT1705" s="55"/>
      <c r="AU1705" s="55"/>
      <c r="AV1705" s="55"/>
      <c r="AW1705" s="55"/>
      <c r="AX1705" s="55"/>
      <c r="AY1705" s="55"/>
      <c r="AZ1705" s="55"/>
      <c r="BA1705" s="55"/>
      <c r="BB1705" s="55"/>
      <c r="BC1705" s="55"/>
      <c r="BD1705" s="55"/>
      <c r="BE1705" s="55"/>
      <c r="BF1705" s="55"/>
      <c r="BG1705" s="55"/>
      <c r="BH1705" s="55"/>
      <c r="BI1705" s="55"/>
      <c r="BJ1705" s="55"/>
      <c r="BK1705" s="55"/>
      <c r="BL1705" s="55"/>
      <c r="BM1705" s="55"/>
      <c r="BN1705" s="55"/>
      <c r="BO1705" s="55"/>
      <c r="BP1705" s="55"/>
      <c r="BQ1705" s="55"/>
      <c r="BR1705" s="48"/>
      <c r="BS1705" s="48"/>
      <c r="BT1705" s="48"/>
      <c r="BU1705" s="53" t="s">
        <v>6425</v>
      </c>
      <c r="BV1705" s="53" t="s">
        <v>8214</v>
      </c>
      <c r="BW1705" s="53" t="s">
        <v>8250</v>
      </c>
      <c r="BX1705" s="47"/>
      <c r="BY1705" s="48"/>
      <c r="BZ1705" s="55" t="s">
        <v>6992</v>
      </c>
      <c r="CA1705" s="57">
        <v>1208</v>
      </c>
      <c r="CB1705" s="46">
        <v>3</v>
      </c>
      <c r="CC1705" s="46">
        <v>22</v>
      </c>
      <c r="CD1705" s="59" t="s">
        <v>2505</v>
      </c>
      <c r="CE1705" s="47" t="s">
        <v>8710</v>
      </c>
      <c r="CF1705" s="60">
        <v>-74.076595413999897</v>
      </c>
      <c r="CG1705" s="61">
        <v>4.6763932360000799</v>
      </c>
    </row>
    <row r="1706" spans="1:85" ht="12.75" customHeight="1" x14ac:dyDescent="0.2">
      <c r="A1706" s="43">
        <v>1687</v>
      </c>
      <c r="B1706" s="50">
        <v>12</v>
      </c>
      <c r="C1706" s="48" t="s">
        <v>2502</v>
      </c>
      <c r="D1706" s="46">
        <v>11100112681</v>
      </c>
      <c r="E1706" s="47">
        <v>111001012688</v>
      </c>
      <c r="F1706" s="48" t="s">
        <v>5017</v>
      </c>
      <c r="G1706" s="69">
        <v>8600068051</v>
      </c>
      <c r="H1706" s="47">
        <v>11100112681</v>
      </c>
      <c r="I1706" s="47">
        <v>111001012688</v>
      </c>
      <c r="J1706" s="45" t="s">
        <v>5017</v>
      </c>
      <c r="K1706" s="68">
        <v>1</v>
      </c>
      <c r="L1706" s="44" t="s">
        <v>21</v>
      </c>
      <c r="M1706" s="48" t="s">
        <v>3427</v>
      </c>
      <c r="N1706" s="48" t="s">
        <v>85</v>
      </c>
      <c r="O1706" s="51" t="s">
        <v>3429</v>
      </c>
      <c r="P1706" s="48" t="s">
        <v>24</v>
      </c>
      <c r="Q1706" s="48" t="s">
        <v>25</v>
      </c>
      <c r="R1706" s="52" t="s">
        <v>11303</v>
      </c>
      <c r="S1706" s="48" t="s">
        <v>2553</v>
      </c>
      <c r="T1706" s="48" t="s">
        <v>2528</v>
      </c>
      <c r="U1706" s="48" t="s">
        <v>9678</v>
      </c>
      <c r="V1706" s="48"/>
      <c r="W1706" s="54">
        <v>111211</v>
      </c>
      <c r="X1706" s="50" t="s">
        <v>21</v>
      </c>
      <c r="Y1706" s="48" t="s">
        <v>26</v>
      </c>
      <c r="Z1706" s="48"/>
      <c r="AA1706" s="48"/>
      <c r="AB1706" s="48"/>
      <c r="AC1706" s="48"/>
      <c r="AD1706" s="48"/>
      <c r="AE1706" s="48"/>
      <c r="AF1706" s="48"/>
      <c r="AG1706" s="48"/>
      <c r="AH1706" s="55" t="s">
        <v>7253</v>
      </c>
      <c r="AI1706" s="55" t="s">
        <v>4270</v>
      </c>
      <c r="AJ1706" s="55" t="s">
        <v>7273</v>
      </c>
      <c r="AK1706" s="55" t="s">
        <v>4271</v>
      </c>
      <c r="AL1706" s="55"/>
      <c r="AM1706" s="55"/>
      <c r="AN1706" s="55"/>
      <c r="AO1706" s="55"/>
      <c r="AP1706" s="55"/>
      <c r="AQ1706" s="55"/>
      <c r="AR1706" s="55"/>
      <c r="AS1706" s="55"/>
      <c r="AT1706" s="55"/>
      <c r="AU1706" s="55"/>
      <c r="AV1706" s="55"/>
      <c r="AW1706" s="55"/>
      <c r="AX1706" s="55"/>
      <c r="AY1706" s="55"/>
      <c r="AZ1706" s="55"/>
      <c r="BA1706" s="55"/>
      <c r="BB1706" s="55"/>
      <c r="BC1706" s="55"/>
      <c r="BD1706" s="55"/>
      <c r="BE1706" s="55"/>
      <c r="BF1706" s="55"/>
      <c r="BG1706" s="55"/>
      <c r="BH1706" s="55"/>
      <c r="BI1706" s="55"/>
      <c r="BJ1706" s="55"/>
      <c r="BK1706" s="55"/>
      <c r="BL1706" s="55"/>
      <c r="BM1706" s="55"/>
      <c r="BN1706" s="55"/>
      <c r="BO1706" s="55"/>
      <c r="BP1706" s="55"/>
      <c r="BQ1706" s="55"/>
      <c r="BR1706" s="48"/>
      <c r="BS1706" s="48"/>
      <c r="BT1706" s="48"/>
      <c r="BU1706" s="51"/>
      <c r="BV1706" s="48"/>
      <c r="BW1706" s="48"/>
      <c r="BX1706" s="47"/>
      <c r="BY1706" s="55" t="s">
        <v>6432</v>
      </c>
      <c r="BZ1706" s="55"/>
      <c r="CA1706" s="57"/>
      <c r="CB1706" s="66">
        <v>4</v>
      </c>
      <c r="CC1706" s="66">
        <v>21</v>
      </c>
      <c r="CD1706" s="67" t="s">
        <v>761</v>
      </c>
      <c r="CE1706" s="65" t="s">
        <v>8720</v>
      </c>
      <c r="CF1706" s="60">
        <v>-74.065367772999906</v>
      </c>
      <c r="CG1706" s="61">
        <v>4.67908012000004</v>
      </c>
    </row>
    <row r="1707" spans="1:85" ht="12.75" customHeight="1" x14ac:dyDescent="0.2">
      <c r="A1707" s="43">
        <v>1688</v>
      </c>
      <c r="B1707" s="44">
        <v>12</v>
      </c>
      <c r="C1707" s="45" t="s">
        <v>2502</v>
      </c>
      <c r="D1707" s="46">
        <v>11100124833</v>
      </c>
      <c r="E1707" s="47">
        <v>111001024830</v>
      </c>
      <c r="F1707" s="48" t="s">
        <v>6357</v>
      </c>
      <c r="G1707" s="49">
        <v>8301266858</v>
      </c>
      <c r="H1707" s="46">
        <v>11100124833</v>
      </c>
      <c r="I1707" s="47">
        <v>111001024830</v>
      </c>
      <c r="J1707" s="45" t="s">
        <v>7241</v>
      </c>
      <c r="K1707" s="50">
        <v>1</v>
      </c>
      <c r="L1707" s="44" t="s">
        <v>21</v>
      </c>
      <c r="M1707" s="48" t="s">
        <v>22</v>
      </c>
      <c r="N1707" s="48" t="s">
        <v>23</v>
      </c>
      <c r="O1707" s="51" t="s">
        <v>22</v>
      </c>
      <c r="P1707" s="48" t="s">
        <v>24</v>
      </c>
      <c r="Q1707" s="48" t="s">
        <v>25</v>
      </c>
      <c r="R1707" s="52" t="s">
        <v>2531</v>
      </c>
      <c r="S1707" s="48" t="s">
        <v>2532</v>
      </c>
      <c r="T1707" s="48" t="s">
        <v>10004</v>
      </c>
      <c r="U1707" s="48" t="s">
        <v>9679</v>
      </c>
      <c r="V1707" s="48" t="s">
        <v>10007</v>
      </c>
      <c r="W1707" s="54">
        <v>111221</v>
      </c>
      <c r="X1707" s="50" t="s">
        <v>21</v>
      </c>
      <c r="Y1707" s="48" t="s">
        <v>26</v>
      </c>
      <c r="Z1707" s="55" t="s">
        <v>7246</v>
      </c>
      <c r="AA1707" s="55" t="s">
        <v>4270</v>
      </c>
      <c r="AB1707" s="55" t="s">
        <v>7247</v>
      </c>
      <c r="AC1707" s="55" t="s">
        <v>4271</v>
      </c>
      <c r="AD1707" s="55" t="s">
        <v>7248</v>
      </c>
      <c r="AE1707" s="55" t="s">
        <v>4271</v>
      </c>
      <c r="AF1707" s="55" t="s">
        <v>7249</v>
      </c>
      <c r="AG1707" s="55" t="s">
        <v>4271</v>
      </c>
      <c r="AH1707" s="55"/>
      <c r="AI1707" s="55"/>
      <c r="AJ1707" s="55"/>
      <c r="AK1707" s="55"/>
      <c r="AL1707" s="55"/>
      <c r="AM1707" s="55"/>
      <c r="AN1707" s="55"/>
      <c r="AO1707" s="55"/>
      <c r="AP1707" s="55"/>
      <c r="AQ1707" s="55"/>
      <c r="AR1707" s="55"/>
      <c r="AS1707" s="55"/>
      <c r="AT1707" s="55"/>
      <c r="AU1707" s="55"/>
      <c r="AV1707" s="48"/>
      <c r="AW1707" s="48"/>
      <c r="AX1707" s="55"/>
      <c r="AY1707" s="55"/>
      <c r="AZ1707" s="55"/>
      <c r="BA1707" s="55"/>
      <c r="BB1707" s="55"/>
      <c r="BC1707" s="55"/>
      <c r="BD1707" s="48"/>
      <c r="BE1707" s="48"/>
      <c r="BF1707" s="55"/>
      <c r="BG1707" s="55"/>
      <c r="BH1707" s="55"/>
      <c r="BI1707" s="55"/>
      <c r="BJ1707" s="55"/>
      <c r="BK1707" s="55"/>
      <c r="BL1707" s="55"/>
      <c r="BM1707" s="55"/>
      <c r="BN1707" s="55"/>
      <c r="BO1707" s="55"/>
      <c r="BP1707" s="55"/>
      <c r="BQ1707" s="55"/>
      <c r="BR1707" s="48" t="s">
        <v>32</v>
      </c>
      <c r="BS1707" s="48" t="s">
        <v>33</v>
      </c>
      <c r="BT1707" s="48"/>
      <c r="BU1707" s="53" t="s">
        <v>8197</v>
      </c>
      <c r="BV1707" s="48"/>
      <c r="BW1707" s="53" t="s">
        <v>8250</v>
      </c>
      <c r="BX1707" s="47"/>
      <c r="BY1707" s="48"/>
      <c r="BZ1707" s="55" t="s">
        <v>6993</v>
      </c>
      <c r="CA1707" s="57">
        <v>1201</v>
      </c>
      <c r="CB1707" s="46">
        <v>3</v>
      </c>
      <c r="CC1707" s="46">
        <v>98</v>
      </c>
      <c r="CD1707" s="59" t="s">
        <v>1600</v>
      </c>
      <c r="CE1707" s="47" t="s">
        <v>8712</v>
      </c>
      <c r="CF1707" s="60">
        <v>-74.075720406999906</v>
      </c>
      <c r="CG1707" s="61">
        <v>4.6521409970000596</v>
      </c>
    </row>
    <row r="1708" spans="1:85" ht="12.75" customHeight="1" x14ac:dyDescent="0.2">
      <c r="A1708" s="43">
        <v>1689</v>
      </c>
      <c r="B1708" s="44">
        <v>12</v>
      </c>
      <c r="C1708" s="45" t="s">
        <v>2502</v>
      </c>
      <c r="D1708" s="46">
        <v>11100124833</v>
      </c>
      <c r="E1708" s="47">
        <v>111001024830</v>
      </c>
      <c r="F1708" s="48" t="s">
        <v>6357</v>
      </c>
      <c r="G1708" s="49">
        <v>8301266858</v>
      </c>
      <c r="H1708" s="46">
        <v>11100111995</v>
      </c>
      <c r="I1708" s="47">
        <v>111001011991</v>
      </c>
      <c r="J1708" s="45" t="s">
        <v>5825</v>
      </c>
      <c r="K1708" s="50">
        <v>2</v>
      </c>
      <c r="L1708" s="44" t="s">
        <v>35</v>
      </c>
      <c r="M1708" s="48" t="s">
        <v>22</v>
      </c>
      <c r="N1708" s="48" t="s">
        <v>23</v>
      </c>
      <c r="O1708" s="51" t="s">
        <v>22</v>
      </c>
      <c r="P1708" s="48" t="s">
        <v>24</v>
      </c>
      <c r="Q1708" s="48" t="s">
        <v>25</v>
      </c>
      <c r="R1708" s="52" t="s">
        <v>2529</v>
      </c>
      <c r="S1708" s="48" t="s">
        <v>2504</v>
      </c>
      <c r="T1708" s="55" t="s">
        <v>10005</v>
      </c>
      <c r="U1708" s="53" t="s">
        <v>9679</v>
      </c>
      <c r="V1708" s="48" t="s">
        <v>10007</v>
      </c>
      <c r="W1708" s="54">
        <v>111221</v>
      </c>
      <c r="X1708" s="50" t="s">
        <v>21</v>
      </c>
      <c r="Y1708" s="48" t="s">
        <v>26</v>
      </c>
      <c r="Z1708" s="55" t="s">
        <v>7246</v>
      </c>
      <c r="AA1708" s="55" t="s">
        <v>4270</v>
      </c>
      <c r="AB1708" s="55" t="s">
        <v>7262</v>
      </c>
      <c r="AC1708" s="55" t="s">
        <v>7258</v>
      </c>
      <c r="AD1708" s="55" t="s">
        <v>7248</v>
      </c>
      <c r="AE1708" s="55" t="s">
        <v>4271</v>
      </c>
      <c r="AF1708" s="55" t="s">
        <v>7249</v>
      </c>
      <c r="AG1708" s="55" t="s">
        <v>4271</v>
      </c>
      <c r="AH1708" s="55"/>
      <c r="AI1708" s="55"/>
      <c r="AJ1708" s="55"/>
      <c r="AK1708" s="55"/>
      <c r="AL1708" s="55"/>
      <c r="AM1708" s="55"/>
      <c r="AN1708" s="55"/>
      <c r="AO1708" s="55"/>
      <c r="AP1708" s="55"/>
      <c r="AQ1708" s="55"/>
      <c r="AR1708" s="55"/>
      <c r="AS1708" s="55"/>
      <c r="AT1708" s="55"/>
      <c r="AU1708" s="55"/>
      <c r="AV1708" s="48"/>
      <c r="AW1708" s="48"/>
      <c r="AX1708" s="55"/>
      <c r="AY1708" s="55"/>
      <c r="AZ1708" s="55"/>
      <c r="BA1708" s="55"/>
      <c r="BB1708" s="55"/>
      <c r="BC1708" s="55"/>
      <c r="BD1708" s="48"/>
      <c r="BE1708" s="48"/>
      <c r="BF1708" s="55"/>
      <c r="BG1708" s="55"/>
      <c r="BH1708" s="55"/>
      <c r="BI1708" s="55"/>
      <c r="BJ1708" s="55"/>
      <c r="BK1708" s="55"/>
      <c r="BL1708" s="55"/>
      <c r="BM1708" s="55"/>
      <c r="BN1708" s="55"/>
      <c r="BO1708" s="55"/>
      <c r="BP1708" s="55"/>
      <c r="BQ1708" s="55"/>
      <c r="BR1708" s="48" t="s">
        <v>32</v>
      </c>
      <c r="BS1708" s="48" t="s">
        <v>33</v>
      </c>
      <c r="BT1708" s="48"/>
      <c r="BU1708" s="53" t="s">
        <v>8185</v>
      </c>
      <c r="BV1708" s="48"/>
      <c r="BW1708" s="53" t="s">
        <v>8253</v>
      </c>
      <c r="BX1708" s="47"/>
      <c r="BY1708" s="48"/>
      <c r="BZ1708" s="55" t="s">
        <v>6994</v>
      </c>
      <c r="CA1708" s="57">
        <v>1204</v>
      </c>
      <c r="CB1708" s="46">
        <v>3</v>
      </c>
      <c r="CC1708" s="46">
        <v>98</v>
      </c>
      <c r="CD1708" s="59" t="s">
        <v>1600</v>
      </c>
      <c r="CE1708" s="47" t="s">
        <v>8711</v>
      </c>
      <c r="CF1708" s="60">
        <v>-74.075217288999895</v>
      </c>
      <c r="CG1708" s="61">
        <v>4.6602604760000803</v>
      </c>
    </row>
    <row r="1709" spans="1:85" ht="12.75" customHeight="1" x14ac:dyDescent="0.2">
      <c r="A1709" s="43">
        <v>1690</v>
      </c>
      <c r="B1709" s="44">
        <v>12</v>
      </c>
      <c r="C1709" s="45" t="s">
        <v>2502</v>
      </c>
      <c r="D1709" s="46">
        <v>11100124833</v>
      </c>
      <c r="E1709" s="47">
        <v>111001024830</v>
      </c>
      <c r="F1709" s="48" t="s">
        <v>6357</v>
      </c>
      <c r="G1709" s="53">
        <v>8301266858</v>
      </c>
      <c r="H1709" s="46">
        <v>11100177325</v>
      </c>
      <c r="I1709" s="47">
        <v>111001077321</v>
      </c>
      <c r="J1709" s="45" t="s">
        <v>5823</v>
      </c>
      <c r="K1709" s="50">
        <v>4</v>
      </c>
      <c r="L1709" s="44" t="s">
        <v>316</v>
      </c>
      <c r="M1709" s="48" t="s">
        <v>22</v>
      </c>
      <c r="N1709" s="48" t="s">
        <v>23</v>
      </c>
      <c r="O1709" s="51" t="s">
        <v>22</v>
      </c>
      <c r="P1709" s="48" t="s">
        <v>24</v>
      </c>
      <c r="Q1709" s="48" t="s">
        <v>25</v>
      </c>
      <c r="R1709" s="52" t="s">
        <v>2506</v>
      </c>
      <c r="S1709" s="48" t="s">
        <v>2530</v>
      </c>
      <c r="T1709" s="55" t="s">
        <v>10006</v>
      </c>
      <c r="U1709" s="48" t="s">
        <v>9679</v>
      </c>
      <c r="V1709" s="48" t="s">
        <v>10007</v>
      </c>
      <c r="W1709" s="54">
        <v>111221</v>
      </c>
      <c r="X1709" s="50" t="s">
        <v>21</v>
      </c>
      <c r="Y1709" s="48" t="s">
        <v>26</v>
      </c>
      <c r="Z1709" s="55" t="s">
        <v>7246</v>
      </c>
      <c r="AA1709" s="55" t="s">
        <v>4270</v>
      </c>
      <c r="AB1709" s="55" t="s">
        <v>7247</v>
      </c>
      <c r="AC1709" s="55" t="s">
        <v>4271</v>
      </c>
      <c r="AD1709" s="55" t="s">
        <v>7248</v>
      </c>
      <c r="AE1709" s="55" t="s">
        <v>4271</v>
      </c>
      <c r="AF1709" s="55" t="s">
        <v>7249</v>
      </c>
      <c r="AG1709" s="55" t="s">
        <v>4271</v>
      </c>
      <c r="AH1709" s="55"/>
      <c r="AI1709" s="55"/>
      <c r="AJ1709" s="55"/>
      <c r="AK1709" s="55"/>
      <c r="AL1709" s="55"/>
      <c r="AM1709" s="55"/>
      <c r="AN1709" s="55"/>
      <c r="AO1709" s="55"/>
      <c r="AP1709" s="55"/>
      <c r="AQ1709" s="55"/>
      <c r="AR1709" s="55"/>
      <c r="AS1709" s="55"/>
      <c r="AT1709" s="55"/>
      <c r="AU1709" s="55"/>
      <c r="AV1709" s="55"/>
      <c r="AW1709" s="55"/>
      <c r="AX1709" s="55"/>
      <c r="AY1709" s="55"/>
      <c r="AZ1709" s="55"/>
      <c r="BA1709" s="55"/>
      <c r="BB1709" s="55"/>
      <c r="BC1709" s="55"/>
      <c r="BD1709" s="55"/>
      <c r="BE1709" s="55"/>
      <c r="BF1709" s="55"/>
      <c r="BG1709" s="55"/>
      <c r="BH1709" s="55"/>
      <c r="BI1709" s="55"/>
      <c r="BJ1709" s="55"/>
      <c r="BK1709" s="55"/>
      <c r="BL1709" s="55"/>
      <c r="BM1709" s="55"/>
      <c r="BN1709" s="55"/>
      <c r="BO1709" s="55"/>
      <c r="BP1709" s="55"/>
      <c r="BQ1709" s="55"/>
      <c r="BR1709" s="48" t="s">
        <v>32</v>
      </c>
      <c r="BS1709" s="48" t="s">
        <v>33</v>
      </c>
      <c r="BT1709" s="48"/>
      <c r="BU1709" s="53" t="s">
        <v>7000</v>
      </c>
      <c r="BV1709" s="48"/>
      <c r="BW1709" s="48"/>
      <c r="BX1709" s="47"/>
      <c r="BY1709" s="48"/>
      <c r="BZ1709" s="55" t="s">
        <v>5967</v>
      </c>
      <c r="CA1709" s="57">
        <v>1210</v>
      </c>
      <c r="CB1709" s="46">
        <v>3</v>
      </c>
      <c r="CC1709" s="46">
        <v>22</v>
      </c>
      <c r="CD1709" s="59" t="s">
        <v>2505</v>
      </c>
      <c r="CE1709" s="47" t="s">
        <v>8703</v>
      </c>
      <c r="CF1709" s="60">
        <v>-74.073334125999907</v>
      </c>
      <c r="CG1709" s="61">
        <v>4.6668889310000701</v>
      </c>
    </row>
    <row r="1710" spans="1:85" ht="12.75" customHeight="1" x14ac:dyDescent="0.2">
      <c r="A1710" s="43">
        <v>1691</v>
      </c>
      <c r="B1710" s="44">
        <v>12</v>
      </c>
      <c r="C1710" s="45" t="s">
        <v>2502</v>
      </c>
      <c r="D1710" s="46">
        <v>11100128251</v>
      </c>
      <c r="E1710" s="47">
        <v>111001028258</v>
      </c>
      <c r="F1710" s="48" t="s">
        <v>4716</v>
      </c>
      <c r="G1710" s="49">
        <v>8605324131</v>
      </c>
      <c r="H1710" s="46">
        <v>11100128251</v>
      </c>
      <c r="I1710" s="47">
        <v>111001028258</v>
      </c>
      <c r="J1710" s="45" t="s">
        <v>2535</v>
      </c>
      <c r="K1710" s="50">
        <v>1</v>
      </c>
      <c r="L1710" s="44" t="s">
        <v>21</v>
      </c>
      <c r="M1710" s="48" t="s">
        <v>22</v>
      </c>
      <c r="N1710" s="48" t="s">
        <v>23</v>
      </c>
      <c r="O1710" s="51" t="s">
        <v>22</v>
      </c>
      <c r="P1710" s="48" t="s">
        <v>24</v>
      </c>
      <c r="Q1710" s="48" t="s">
        <v>25</v>
      </c>
      <c r="R1710" s="52" t="s">
        <v>3944</v>
      </c>
      <c r="S1710" s="48" t="s">
        <v>2505</v>
      </c>
      <c r="T1710" s="48" t="s">
        <v>2536</v>
      </c>
      <c r="U1710" s="53" t="s">
        <v>10286</v>
      </c>
      <c r="V1710" s="48" t="s">
        <v>2534</v>
      </c>
      <c r="W1710" s="54">
        <v>111211</v>
      </c>
      <c r="X1710" s="50" t="s">
        <v>21</v>
      </c>
      <c r="Y1710" s="48" t="s">
        <v>26</v>
      </c>
      <c r="Z1710" s="55" t="s">
        <v>7246</v>
      </c>
      <c r="AA1710" s="55" t="s">
        <v>4270</v>
      </c>
      <c r="AB1710" s="55" t="s">
        <v>7247</v>
      </c>
      <c r="AC1710" s="55" t="s">
        <v>4271</v>
      </c>
      <c r="AD1710" s="55" t="s">
        <v>7248</v>
      </c>
      <c r="AE1710" s="55" t="s">
        <v>4271</v>
      </c>
      <c r="AF1710" s="55" t="s">
        <v>7249</v>
      </c>
      <c r="AG1710" s="55" t="s">
        <v>7279</v>
      </c>
      <c r="AH1710" s="55"/>
      <c r="AI1710" s="55"/>
      <c r="AJ1710" s="55"/>
      <c r="AK1710" s="55"/>
      <c r="AL1710" s="55"/>
      <c r="AM1710" s="55"/>
      <c r="AN1710" s="55"/>
      <c r="AO1710" s="55"/>
      <c r="AP1710" s="55"/>
      <c r="AQ1710" s="55"/>
      <c r="AR1710" s="55"/>
      <c r="AS1710" s="55"/>
      <c r="AT1710" s="55"/>
      <c r="AU1710" s="55"/>
      <c r="AV1710" s="55"/>
      <c r="AW1710" s="55"/>
      <c r="AX1710" s="55"/>
      <c r="AY1710" s="55"/>
      <c r="AZ1710" s="55"/>
      <c r="BA1710" s="55"/>
      <c r="BB1710" s="55"/>
      <c r="BC1710" s="55"/>
      <c r="BD1710" s="55"/>
      <c r="BE1710" s="55"/>
      <c r="BF1710" s="55"/>
      <c r="BG1710" s="55"/>
      <c r="BH1710" s="55"/>
      <c r="BI1710" s="55"/>
      <c r="BJ1710" s="55"/>
      <c r="BK1710" s="55"/>
      <c r="BL1710" s="55"/>
      <c r="BM1710" s="55"/>
      <c r="BN1710" s="55"/>
      <c r="BO1710" s="55"/>
      <c r="BP1710" s="55"/>
      <c r="BQ1710" s="55"/>
      <c r="BR1710" s="48" t="s">
        <v>32</v>
      </c>
      <c r="BS1710" s="48" t="s">
        <v>33</v>
      </c>
      <c r="BT1710" s="48"/>
      <c r="BU1710" s="53" t="s">
        <v>6529</v>
      </c>
      <c r="BV1710" s="48"/>
      <c r="BW1710" s="53" t="s">
        <v>8258</v>
      </c>
      <c r="BX1710" s="47"/>
      <c r="BY1710" s="48"/>
      <c r="BZ1710" s="55" t="s">
        <v>6995</v>
      </c>
      <c r="CA1710" s="57">
        <v>1214</v>
      </c>
      <c r="CB1710" s="46">
        <v>3</v>
      </c>
      <c r="CC1710" s="46">
        <v>22</v>
      </c>
      <c r="CD1710" s="59" t="s">
        <v>2505</v>
      </c>
      <c r="CE1710" s="47" t="s">
        <v>8713</v>
      </c>
      <c r="CF1710" s="60">
        <v>-74.073501237999906</v>
      </c>
      <c r="CG1710" s="61">
        <v>4.6718475390000496</v>
      </c>
    </row>
    <row r="1711" spans="1:85" ht="12.75" customHeight="1" x14ac:dyDescent="0.2">
      <c r="A1711" s="43">
        <v>1692</v>
      </c>
      <c r="B1711" s="44">
        <v>12</v>
      </c>
      <c r="C1711" s="45" t="s">
        <v>2502</v>
      </c>
      <c r="D1711" s="46">
        <v>11100128251</v>
      </c>
      <c r="E1711" s="47">
        <v>111001028258</v>
      </c>
      <c r="F1711" s="48" t="s">
        <v>4716</v>
      </c>
      <c r="G1711" s="49">
        <v>8605324131</v>
      </c>
      <c r="H1711" s="46">
        <v>11100112657</v>
      </c>
      <c r="I1711" s="47">
        <v>111001012653</v>
      </c>
      <c r="J1711" s="45" t="s">
        <v>5961</v>
      </c>
      <c r="K1711" s="50">
        <v>2</v>
      </c>
      <c r="L1711" s="44" t="s">
        <v>35</v>
      </c>
      <c r="M1711" s="48" t="s">
        <v>22</v>
      </c>
      <c r="N1711" s="48" t="s">
        <v>23</v>
      </c>
      <c r="O1711" s="51" t="s">
        <v>22</v>
      </c>
      <c r="P1711" s="48" t="s">
        <v>24</v>
      </c>
      <c r="Q1711" s="48" t="s">
        <v>25</v>
      </c>
      <c r="R1711" s="52" t="s">
        <v>2533</v>
      </c>
      <c r="S1711" s="48" t="s">
        <v>2504</v>
      </c>
      <c r="T1711" s="48">
        <v>6603237</v>
      </c>
      <c r="U1711" s="53" t="s">
        <v>10286</v>
      </c>
      <c r="V1711" s="48" t="s">
        <v>2534</v>
      </c>
      <c r="W1711" s="54">
        <v>111211</v>
      </c>
      <c r="X1711" s="50" t="s">
        <v>21</v>
      </c>
      <c r="Y1711" s="48" t="s">
        <v>26</v>
      </c>
      <c r="Z1711" s="55" t="s">
        <v>7253</v>
      </c>
      <c r="AA1711" s="55" t="s">
        <v>4270</v>
      </c>
      <c r="AB1711" s="55" t="s">
        <v>7247</v>
      </c>
      <c r="AC1711" s="55" t="s">
        <v>4271</v>
      </c>
      <c r="AD1711" s="55"/>
      <c r="AE1711" s="55"/>
      <c r="AF1711" s="55"/>
      <c r="AG1711" s="55"/>
      <c r="AH1711" s="55"/>
      <c r="AI1711" s="55"/>
      <c r="AJ1711" s="55"/>
      <c r="AK1711" s="55"/>
      <c r="AL1711" s="55"/>
      <c r="AM1711" s="55"/>
      <c r="AN1711" s="55"/>
      <c r="AO1711" s="55"/>
      <c r="AP1711" s="55"/>
      <c r="AQ1711" s="55"/>
      <c r="AR1711" s="55"/>
      <c r="AS1711" s="55"/>
      <c r="AT1711" s="55"/>
      <c r="AU1711" s="55"/>
      <c r="AV1711" s="55"/>
      <c r="AW1711" s="55"/>
      <c r="AX1711" s="55"/>
      <c r="AY1711" s="55"/>
      <c r="AZ1711" s="55"/>
      <c r="BA1711" s="55"/>
      <c r="BB1711" s="55"/>
      <c r="BC1711" s="55"/>
      <c r="BD1711" s="55"/>
      <c r="BE1711" s="55"/>
      <c r="BF1711" s="55"/>
      <c r="BG1711" s="55"/>
      <c r="BH1711" s="55"/>
      <c r="BI1711" s="55"/>
      <c r="BJ1711" s="55"/>
      <c r="BK1711" s="55"/>
      <c r="BL1711" s="55"/>
      <c r="BM1711" s="55"/>
      <c r="BN1711" s="55"/>
      <c r="BO1711" s="55"/>
      <c r="BP1711" s="55"/>
      <c r="BQ1711" s="55"/>
      <c r="BR1711" s="48"/>
      <c r="BS1711" s="48"/>
      <c r="BT1711" s="48"/>
      <c r="BU1711" s="53"/>
      <c r="BV1711" s="48"/>
      <c r="BW1711" s="48"/>
      <c r="BX1711" s="47"/>
      <c r="BY1711" s="48"/>
      <c r="BZ1711" s="55" t="s">
        <v>6996</v>
      </c>
      <c r="CA1711" s="57">
        <v>1219</v>
      </c>
      <c r="CB1711" s="46">
        <v>3</v>
      </c>
      <c r="CC1711" s="46">
        <v>22</v>
      </c>
      <c r="CD1711" s="59" t="s">
        <v>2505</v>
      </c>
      <c r="CE1711" s="47" t="s">
        <v>8703</v>
      </c>
      <c r="CF1711" s="60">
        <v>-74.072363611999904</v>
      </c>
      <c r="CG1711" s="61">
        <v>4.67422952400005</v>
      </c>
    </row>
    <row r="1712" spans="1:85" ht="12.75" customHeight="1" x14ac:dyDescent="0.2">
      <c r="A1712" s="43">
        <v>1693</v>
      </c>
      <c r="B1712" s="44">
        <v>12</v>
      </c>
      <c r="C1712" s="45" t="s">
        <v>2502</v>
      </c>
      <c r="D1712" s="46">
        <v>11100129916</v>
      </c>
      <c r="E1712" s="47">
        <v>111001029912</v>
      </c>
      <c r="F1712" s="48" t="s">
        <v>4717</v>
      </c>
      <c r="G1712" s="49">
        <v>8605324274</v>
      </c>
      <c r="H1712" s="46">
        <v>11100129916</v>
      </c>
      <c r="I1712" s="47">
        <v>111001029912</v>
      </c>
      <c r="J1712" s="45" t="s">
        <v>2538</v>
      </c>
      <c r="K1712" s="50">
        <v>1</v>
      </c>
      <c r="L1712" s="44" t="s">
        <v>21</v>
      </c>
      <c r="M1712" s="48" t="s">
        <v>22</v>
      </c>
      <c r="N1712" s="48" t="s">
        <v>23</v>
      </c>
      <c r="O1712" s="51" t="s">
        <v>22</v>
      </c>
      <c r="P1712" s="48" t="s">
        <v>24</v>
      </c>
      <c r="Q1712" s="48" t="s">
        <v>25</v>
      </c>
      <c r="R1712" s="52" t="s">
        <v>2539</v>
      </c>
      <c r="S1712" s="48" t="s">
        <v>2540</v>
      </c>
      <c r="T1712" s="48" t="s">
        <v>2541</v>
      </c>
      <c r="U1712" s="53" t="s">
        <v>10289</v>
      </c>
      <c r="V1712" s="48"/>
      <c r="W1712" s="54">
        <v>111211</v>
      </c>
      <c r="X1712" s="50" t="s">
        <v>21</v>
      </c>
      <c r="Y1712" s="48" t="s">
        <v>26</v>
      </c>
      <c r="Z1712" s="55" t="s">
        <v>5748</v>
      </c>
      <c r="AA1712" s="55" t="s">
        <v>4270</v>
      </c>
      <c r="AB1712" s="55" t="s">
        <v>7247</v>
      </c>
      <c r="AC1712" s="55" t="s">
        <v>4271</v>
      </c>
      <c r="AD1712" s="55" t="s">
        <v>7248</v>
      </c>
      <c r="AE1712" s="55" t="s">
        <v>4271</v>
      </c>
      <c r="AF1712" s="55" t="s">
        <v>7249</v>
      </c>
      <c r="AG1712" s="55" t="s">
        <v>4271</v>
      </c>
      <c r="AH1712" s="55"/>
      <c r="AI1712" s="55"/>
      <c r="AJ1712" s="55"/>
      <c r="AK1712" s="55"/>
      <c r="AL1712" s="55"/>
      <c r="AM1712" s="55"/>
      <c r="AN1712" s="55"/>
      <c r="AO1712" s="55"/>
      <c r="AP1712" s="55"/>
      <c r="AQ1712" s="55"/>
      <c r="AR1712" s="55"/>
      <c r="AS1712" s="55"/>
      <c r="AT1712" s="55"/>
      <c r="AU1712" s="55"/>
      <c r="AV1712" s="55"/>
      <c r="AW1712" s="55"/>
      <c r="AX1712" s="55"/>
      <c r="AY1712" s="55"/>
      <c r="AZ1712" s="55"/>
      <c r="BA1712" s="55"/>
      <c r="BB1712" s="55"/>
      <c r="BC1712" s="55"/>
      <c r="BD1712" s="55"/>
      <c r="BE1712" s="55"/>
      <c r="BF1712" s="55"/>
      <c r="BG1712" s="55"/>
      <c r="BH1712" s="55"/>
      <c r="BI1712" s="55"/>
      <c r="BJ1712" s="55"/>
      <c r="BK1712" s="55"/>
      <c r="BL1712" s="55"/>
      <c r="BM1712" s="55"/>
      <c r="BN1712" s="55"/>
      <c r="BO1712" s="55"/>
      <c r="BP1712" s="55"/>
      <c r="BQ1712" s="55"/>
      <c r="BR1712" s="48" t="s">
        <v>32</v>
      </c>
      <c r="BS1712" s="48" t="s">
        <v>33</v>
      </c>
      <c r="BT1712" s="48"/>
      <c r="BU1712" s="53" t="s">
        <v>7000</v>
      </c>
      <c r="BV1712" s="48"/>
      <c r="BW1712" s="53" t="s">
        <v>8249</v>
      </c>
      <c r="BX1712" s="47"/>
      <c r="BY1712" s="48"/>
      <c r="BZ1712" s="55" t="s">
        <v>6997</v>
      </c>
      <c r="CA1712" s="57">
        <v>1211</v>
      </c>
      <c r="CB1712" s="46">
        <v>3</v>
      </c>
      <c r="CC1712" s="46">
        <v>98</v>
      </c>
      <c r="CD1712" s="59" t="s">
        <v>1600</v>
      </c>
      <c r="CE1712" s="47" t="s">
        <v>8715</v>
      </c>
      <c r="CF1712" s="60">
        <v>-74.066873345999895</v>
      </c>
      <c r="CG1712" s="61">
        <v>4.6710389480000503</v>
      </c>
    </row>
    <row r="1713" spans="1:85" ht="12.75" customHeight="1" x14ac:dyDescent="0.2">
      <c r="A1713" s="43">
        <v>1694</v>
      </c>
      <c r="B1713" s="44">
        <v>12</v>
      </c>
      <c r="C1713" s="45" t="s">
        <v>2502</v>
      </c>
      <c r="D1713" s="46">
        <v>11100129916</v>
      </c>
      <c r="E1713" s="47">
        <v>111001029912</v>
      </c>
      <c r="F1713" s="48" t="s">
        <v>4717</v>
      </c>
      <c r="G1713" s="49">
        <v>8605324274</v>
      </c>
      <c r="H1713" s="46">
        <v>11100112711</v>
      </c>
      <c r="I1713" s="47">
        <v>111001012718</v>
      </c>
      <c r="J1713" s="45" t="s">
        <v>366</v>
      </c>
      <c r="K1713" s="50">
        <v>2</v>
      </c>
      <c r="L1713" s="44" t="s">
        <v>35</v>
      </c>
      <c r="M1713" s="48" t="s">
        <v>22</v>
      </c>
      <c r="N1713" s="48" t="s">
        <v>23</v>
      </c>
      <c r="O1713" s="51" t="s">
        <v>22</v>
      </c>
      <c r="P1713" s="48" t="s">
        <v>24</v>
      </c>
      <c r="Q1713" s="48" t="s">
        <v>25</v>
      </c>
      <c r="R1713" s="52" t="s">
        <v>2537</v>
      </c>
      <c r="S1713" s="48" t="s">
        <v>543</v>
      </c>
      <c r="T1713" s="48">
        <v>2170607</v>
      </c>
      <c r="U1713" s="53" t="s">
        <v>10289</v>
      </c>
      <c r="V1713" s="48"/>
      <c r="W1713" s="54">
        <v>111211</v>
      </c>
      <c r="X1713" s="50" t="s">
        <v>21</v>
      </c>
      <c r="Y1713" s="48" t="s">
        <v>26</v>
      </c>
      <c r="Z1713" s="55" t="s">
        <v>7246</v>
      </c>
      <c r="AA1713" s="55" t="s">
        <v>4270</v>
      </c>
      <c r="AB1713" s="55" t="s">
        <v>7247</v>
      </c>
      <c r="AC1713" s="55" t="s">
        <v>4271</v>
      </c>
      <c r="AD1713" s="55"/>
      <c r="AE1713" s="55"/>
      <c r="AF1713" s="55"/>
      <c r="AG1713" s="55"/>
      <c r="AH1713" s="55"/>
      <c r="AI1713" s="55"/>
      <c r="AJ1713" s="55"/>
      <c r="AK1713" s="55"/>
      <c r="AL1713" s="55"/>
      <c r="AM1713" s="55"/>
      <c r="AN1713" s="55"/>
      <c r="AO1713" s="55"/>
      <c r="AP1713" s="55"/>
      <c r="AQ1713" s="55"/>
      <c r="AR1713" s="55"/>
      <c r="AS1713" s="55"/>
      <c r="AT1713" s="55"/>
      <c r="AU1713" s="55"/>
      <c r="AV1713" s="55"/>
      <c r="AW1713" s="55"/>
      <c r="AX1713" s="55"/>
      <c r="AY1713" s="55"/>
      <c r="AZ1713" s="55"/>
      <c r="BA1713" s="55"/>
      <c r="BB1713" s="55"/>
      <c r="BC1713" s="55"/>
      <c r="BD1713" s="55"/>
      <c r="BE1713" s="55"/>
      <c r="BF1713" s="55"/>
      <c r="BG1713" s="55"/>
      <c r="BH1713" s="55"/>
      <c r="BI1713" s="55"/>
      <c r="BJ1713" s="55"/>
      <c r="BK1713" s="55"/>
      <c r="BL1713" s="55"/>
      <c r="BM1713" s="55"/>
      <c r="BN1713" s="55"/>
      <c r="BO1713" s="55"/>
      <c r="BP1713" s="55"/>
      <c r="BQ1713" s="55"/>
      <c r="BR1713" s="48"/>
      <c r="BS1713" s="48"/>
      <c r="BT1713" s="48"/>
      <c r="BU1713" s="53" t="s">
        <v>6392</v>
      </c>
      <c r="BV1713" s="48"/>
      <c r="BW1713" s="53" t="s">
        <v>8250</v>
      </c>
      <c r="BX1713" s="47"/>
      <c r="BY1713" s="48"/>
      <c r="BZ1713" s="55" t="s">
        <v>6998</v>
      </c>
      <c r="CA1713" s="57">
        <v>1206</v>
      </c>
      <c r="CB1713" s="46">
        <v>3</v>
      </c>
      <c r="CC1713" s="46">
        <v>98</v>
      </c>
      <c r="CD1713" s="59" t="s">
        <v>1600</v>
      </c>
      <c r="CE1713" s="47" t="s">
        <v>8714</v>
      </c>
      <c r="CF1713" s="60">
        <v>-74.063491264999897</v>
      </c>
      <c r="CG1713" s="61">
        <v>4.6668592510000604</v>
      </c>
    </row>
    <row r="1714" spans="1:85" ht="12.75" customHeight="1" x14ac:dyDescent="0.2">
      <c r="A1714" s="43">
        <v>1695</v>
      </c>
      <c r="B1714" s="44">
        <v>12</v>
      </c>
      <c r="C1714" s="45" t="s">
        <v>2502</v>
      </c>
      <c r="D1714" s="46">
        <v>11100132259</v>
      </c>
      <c r="E1714" s="47">
        <v>111001032255</v>
      </c>
      <c r="F1714" s="48" t="s">
        <v>4718</v>
      </c>
      <c r="G1714" s="49">
        <v>8605325566</v>
      </c>
      <c r="H1714" s="46">
        <v>11100132259</v>
      </c>
      <c r="I1714" s="47">
        <v>111001032255</v>
      </c>
      <c r="J1714" s="45" t="s">
        <v>2542</v>
      </c>
      <c r="K1714" s="50">
        <v>1</v>
      </c>
      <c r="L1714" s="44" t="s">
        <v>21</v>
      </c>
      <c r="M1714" s="48" t="s">
        <v>22</v>
      </c>
      <c r="N1714" s="48" t="s">
        <v>23</v>
      </c>
      <c r="O1714" s="51" t="s">
        <v>22</v>
      </c>
      <c r="P1714" s="48" t="s">
        <v>24</v>
      </c>
      <c r="Q1714" s="48" t="s">
        <v>25</v>
      </c>
      <c r="R1714" s="53" t="s">
        <v>11480</v>
      </c>
      <c r="S1714" s="48" t="s">
        <v>1790</v>
      </c>
      <c r="T1714" s="55" t="s">
        <v>5984</v>
      </c>
      <c r="U1714" s="53" t="s">
        <v>10295</v>
      </c>
      <c r="V1714" s="48"/>
      <c r="W1714" s="54">
        <v>111211</v>
      </c>
      <c r="X1714" s="50" t="s">
        <v>21</v>
      </c>
      <c r="Y1714" s="48" t="s">
        <v>26</v>
      </c>
      <c r="Z1714" s="51"/>
      <c r="AA1714" s="51"/>
      <c r="AB1714" s="55"/>
      <c r="AC1714" s="55"/>
      <c r="AD1714" s="55" t="s">
        <v>7248</v>
      </c>
      <c r="AE1714" s="55" t="s">
        <v>4271</v>
      </c>
      <c r="AF1714" s="55" t="s">
        <v>7249</v>
      </c>
      <c r="AG1714" s="55" t="s">
        <v>4271</v>
      </c>
      <c r="AH1714" s="55"/>
      <c r="AI1714" s="55"/>
      <c r="AJ1714" s="55"/>
      <c r="AK1714" s="55"/>
      <c r="AL1714" s="55"/>
      <c r="AM1714" s="55"/>
      <c r="AN1714" s="55"/>
      <c r="AO1714" s="55"/>
      <c r="AP1714" s="55"/>
      <c r="AQ1714" s="55"/>
      <c r="AR1714" s="55"/>
      <c r="AS1714" s="55"/>
      <c r="AT1714" s="55"/>
      <c r="AU1714" s="55"/>
      <c r="AV1714" s="55"/>
      <c r="AW1714" s="55"/>
      <c r="AX1714" s="55"/>
      <c r="AY1714" s="55"/>
      <c r="AZ1714" s="55"/>
      <c r="BA1714" s="55"/>
      <c r="BB1714" s="55"/>
      <c r="BC1714" s="55"/>
      <c r="BD1714" s="55"/>
      <c r="BE1714" s="55"/>
      <c r="BF1714" s="55"/>
      <c r="BG1714" s="55"/>
      <c r="BH1714" s="55"/>
      <c r="BI1714" s="55"/>
      <c r="BJ1714" s="55"/>
      <c r="BK1714" s="55"/>
      <c r="BL1714" s="55"/>
      <c r="BM1714" s="55"/>
      <c r="BN1714" s="55"/>
      <c r="BO1714" s="55"/>
      <c r="BP1714" s="55"/>
      <c r="BQ1714" s="55"/>
      <c r="BR1714" s="48" t="s">
        <v>6442</v>
      </c>
      <c r="BS1714" s="55" t="s">
        <v>6399</v>
      </c>
      <c r="BT1714" s="51"/>
      <c r="BU1714" s="53" t="s">
        <v>6392</v>
      </c>
      <c r="BV1714" s="48"/>
      <c r="BW1714" s="53" t="s">
        <v>8251</v>
      </c>
      <c r="BX1714" s="47"/>
      <c r="BY1714" s="48"/>
      <c r="BZ1714" s="53" t="s">
        <v>6999</v>
      </c>
      <c r="CA1714" s="57"/>
      <c r="CB1714" s="58" t="s">
        <v>6415</v>
      </c>
      <c r="CC1714" s="46">
        <v>22</v>
      </c>
      <c r="CD1714" s="59" t="s">
        <v>2505</v>
      </c>
      <c r="CE1714" s="47" t="s">
        <v>8716</v>
      </c>
      <c r="CF1714" s="60">
        <v>-74.080548471</v>
      </c>
      <c r="CG1714" s="61">
        <v>4.6759583489999796</v>
      </c>
    </row>
    <row r="1715" spans="1:85" ht="12.75" customHeight="1" x14ac:dyDescent="0.2">
      <c r="A1715" s="43">
        <v>1696</v>
      </c>
      <c r="B1715" s="44">
        <v>12</v>
      </c>
      <c r="C1715" s="45" t="s">
        <v>2502</v>
      </c>
      <c r="D1715" s="46">
        <v>11100132259</v>
      </c>
      <c r="E1715" s="47">
        <v>111001032255</v>
      </c>
      <c r="F1715" s="48" t="s">
        <v>4718</v>
      </c>
      <c r="G1715" s="49">
        <v>8605325566</v>
      </c>
      <c r="H1715" s="46">
        <v>11100145717</v>
      </c>
      <c r="I1715" s="47">
        <v>111001045713</v>
      </c>
      <c r="J1715" s="45" t="s">
        <v>2543</v>
      </c>
      <c r="K1715" s="50">
        <v>2</v>
      </c>
      <c r="L1715" s="44" t="s">
        <v>35</v>
      </c>
      <c r="M1715" s="48" t="s">
        <v>22</v>
      </c>
      <c r="N1715" s="48" t="s">
        <v>23</v>
      </c>
      <c r="O1715" s="51" t="s">
        <v>22</v>
      </c>
      <c r="P1715" s="48" t="s">
        <v>24</v>
      </c>
      <c r="Q1715" s="48" t="s">
        <v>25</v>
      </c>
      <c r="R1715" s="52" t="s">
        <v>2544</v>
      </c>
      <c r="S1715" s="48" t="s">
        <v>1790</v>
      </c>
      <c r="T1715" s="53" t="s">
        <v>7883</v>
      </c>
      <c r="U1715" s="53" t="s">
        <v>10295</v>
      </c>
      <c r="V1715" s="48"/>
      <c r="W1715" s="54">
        <v>111211</v>
      </c>
      <c r="X1715" s="50" t="s">
        <v>21</v>
      </c>
      <c r="Y1715" s="48" t="s">
        <v>26</v>
      </c>
      <c r="Z1715" s="55" t="s">
        <v>7246</v>
      </c>
      <c r="AA1715" s="55" t="s">
        <v>4270</v>
      </c>
      <c r="AB1715" s="55" t="s">
        <v>7247</v>
      </c>
      <c r="AC1715" s="55" t="s">
        <v>4271</v>
      </c>
      <c r="AD1715" s="48"/>
      <c r="AE1715" s="48"/>
      <c r="AF1715" s="48"/>
      <c r="AG1715" s="48"/>
      <c r="AH1715" s="55"/>
      <c r="AI1715" s="55"/>
      <c r="AJ1715" s="55"/>
      <c r="AK1715" s="55"/>
      <c r="AL1715" s="55"/>
      <c r="AM1715" s="55"/>
      <c r="AN1715" s="55"/>
      <c r="AO1715" s="55"/>
      <c r="AP1715" s="51"/>
      <c r="AQ1715" s="51"/>
      <c r="AR1715" s="55"/>
      <c r="AS1715" s="55"/>
      <c r="AT1715" s="55"/>
      <c r="AU1715" s="55"/>
      <c r="AV1715" s="55"/>
      <c r="AW1715" s="55"/>
      <c r="AX1715" s="55"/>
      <c r="AY1715" s="55"/>
      <c r="AZ1715" s="55"/>
      <c r="BA1715" s="55"/>
      <c r="BB1715" s="55"/>
      <c r="BC1715" s="55"/>
      <c r="BD1715" s="55"/>
      <c r="BE1715" s="55"/>
      <c r="BF1715" s="55"/>
      <c r="BG1715" s="55"/>
      <c r="BH1715" s="55"/>
      <c r="BI1715" s="55"/>
      <c r="BJ1715" s="55"/>
      <c r="BK1715" s="55"/>
      <c r="BL1715" s="55"/>
      <c r="BM1715" s="55"/>
      <c r="BN1715" s="55"/>
      <c r="BO1715" s="55"/>
      <c r="BP1715" s="55"/>
      <c r="BQ1715" s="55"/>
      <c r="BR1715" s="48"/>
      <c r="BS1715" s="48"/>
      <c r="BT1715" s="48"/>
      <c r="BU1715" s="53" t="s">
        <v>6458</v>
      </c>
      <c r="BV1715" s="53" t="s">
        <v>8242</v>
      </c>
      <c r="BW1715" s="53" t="s">
        <v>7366</v>
      </c>
      <c r="BX1715" s="47"/>
      <c r="BY1715" s="48"/>
      <c r="BZ1715" s="55" t="s">
        <v>6999</v>
      </c>
      <c r="CA1715" s="57">
        <v>1205</v>
      </c>
      <c r="CB1715" s="46">
        <v>3</v>
      </c>
      <c r="CC1715" s="46">
        <v>22</v>
      </c>
      <c r="CD1715" s="59" t="s">
        <v>2505</v>
      </c>
      <c r="CE1715" s="47" t="s">
        <v>8716</v>
      </c>
      <c r="CF1715" s="60">
        <v>-74.080364832999905</v>
      </c>
      <c r="CG1715" s="61">
        <v>4.6768903480000903</v>
      </c>
    </row>
    <row r="1716" spans="1:85" ht="12.75" customHeight="1" x14ac:dyDescent="0.2">
      <c r="A1716" s="43">
        <v>1697</v>
      </c>
      <c r="B1716" s="50">
        <v>12</v>
      </c>
      <c r="C1716" s="48" t="s">
        <v>2502</v>
      </c>
      <c r="D1716" s="46">
        <v>31100100226</v>
      </c>
      <c r="E1716" s="47">
        <v>311001000221</v>
      </c>
      <c r="F1716" s="48" t="s">
        <v>5295</v>
      </c>
      <c r="G1716" s="69">
        <v>200741539</v>
      </c>
      <c r="H1716" s="47">
        <v>31100100226</v>
      </c>
      <c r="I1716" s="47">
        <v>311001000221</v>
      </c>
      <c r="J1716" s="45" t="s">
        <v>5295</v>
      </c>
      <c r="K1716" s="68">
        <v>1</v>
      </c>
      <c r="L1716" s="44" t="s">
        <v>21</v>
      </c>
      <c r="M1716" s="48" t="s">
        <v>3427</v>
      </c>
      <c r="N1716" s="48" t="s">
        <v>85</v>
      </c>
      <c r="O1716" s="51" t="s">
        <v>3431</v>
      </c>
      <c r="P1716" s="48" t="s">
        <v>24</v>
      </c>
      <c r="Q1716" s="48" t="s">
        <v>25</v>
      </c>
      <c r="R1716" s="52" t="s">
        <v>2546</v>
      </c>
      <c r="S1716" s="48" t="s">
        <v>2593</v>
      </c>
      <c r="T1716" s="53" t="s">
        <v>11801</v>
      </c>
      <c r="U1716" s="48" t="s">
        <v>9680</v>
      </c>
      <c r="V1716" s="48"/>
      <c r="W1716" s="54">
        <v>111221</v>
      </c>
      <c r="X1716" s="50" t="s">
        <v>21</v>
      </c>
      <c r="Y1716" s="48" t="s">
        <v>26</v>
      </c>
      <c r="Z1716" s="48"/>
      <c r="AA1716" s="48"/>
      <c r="AB1716" s="48"/>
      <c r="AC1716" s="48"/>
      <c r="AD1716" s="48"/>
      <c r="AE1716" s="48"/>
      <c r="AF1716" s="48"/>
      <c r="AG1716" s="48"/>
      <c r="AH1716" s="55" t="s">
        <v>5748</v>
      </c>
      <c r="AI1716" s="55" t="s">
        <v>4270</v>
      </c>
      <c r="AJ1716" s="55" t="s">
        <v>7247</v>
      </c>
      <c r="AK1716" s="55" t="s">
        <v>4271</v>
      </c>
      <c r="AL1716" s="55" t="s">
        <v>7248</v>
      </c>
      <c r="AM1716" s="55" t="s">
        <v>4271</v>
      </c>
      <c r="AN1716" s="55" t="s">
        <v>7249</v>
      </c>
      <c r="AO1716" s="55" t="s">
        <v>4271</v>
      </c>
      <c r="AP1716" s="55"/>
      <c r="AQ1716" s="55"/>
      <c r="AR1716" s="55"/>
      <c r="AS1716" s="55"/>
      <c r="AT1716" s="55"/>
      <c r="AU1716" s="55"/>
      <c r="AV1716" s="55"/>
      <c r="AW1716" s="55"/>
      <c r="AX1716" s="55"/>
      <c r="AY1716" s="55"/>
      <c r="AZ1716" s="55"/>
      <c r="BA1716" s="55"/>
      <c r="BB1716" s="55"/>
      <c r="BC1716" s="55"/>
      <c r="BD1716" s="55"/>
      <c r="BE1716" s="55"/>
      <c r="BF1716" s="55"/>
      <c r="BG1716" s="55"/>
      <c r="BH1716" s="55"/>
      <c r="BI1716" s="55"/>
      <c r="BJ1716" s="55"/>
      <c r="BK1716" s="55"/>
      <c r="BL1716" s="55"/>
      <c r="BM1716" s="55"/>
      <c r="BN1716" s="55"/>
      <c r="BO1716" s="55"/>
      <c r="BP1716" s="55"/>
      <c r="BQ1716" s="55"/>
      <c r="BR1716" s="48" t="s">
        <v>32</v>
      </c>
      <c r="BS1716" s="48" t="s">
        <v>33</v>
      </c>
      <c r="BT1716" s="48"/>
      <c r="BU1716" s="53"/>
      <c r="BV1716" s="48"/>
      <c r="BW1716" s="48"/>
      <c r="BX1716" s="47"/>
      <c r="BY1716" s="55" t="s">
        <v>3454</v>
      </c>
      <c r="BZ1716" s="55"/>
      <c r="CA1716" s="57"/>
      <c r="CB1716" s="66">
        <v>3</v>
      </c>
      <c r="CC1716" s="66">
        <v>98</v>
      </c>
      <c r="CD1716" s="67" t="s">
        <v>1600</v>
      </c>
      <c r="CE1716" s="47" t="s">
        <v>8717</v>
      </c>
      <c r="CF1716" s="60">
        <v>-74.067162782999901</v>
      </c>
      <c r="CG1716" s="61">
        <v>4.6577222760000696</v>
      </c>
    </row>
    <row r="1717" spans="1:85" ht="12.75" customHeight="1" x14ac:dyDescent="0.2">
      <c r="A1717" s="43">
        <v>1698</v>
      </c>
      <c r="B1717" s="50">
        <v>12</v>
      </c>
      <c r="C1717" s="48" t="s">
        <v>2502</v>
      </c>
      <c r="D1717" s="46">
        <v>31100100986</v>
      </c>
      <c r="E1717" s="47">
        <v>311001000981</v>
      </c>
      <c r="F1717" s="48" t="s">
        <v>5296</v>
      </c>
      <c r="G1717" s="53">
        <v>417546835</v>
      </c>
      <c r="H1717" s="47">
        <v>31100100986</v>
      </c>
      <c r="I1717" s="47">
        <v>311001000981</v>
      </c>
      <c r="J1717" s="45" t="s">
        <v>5296</v>
      </c>
      <c r="K1717" s="68">
        <v>1</v>
      </c>
      <c r="L1717" s="44" t="s">
        <v>21</v>
      </c>
      <c r="M1717" s="48" t="s">
        <v>3427</v>
      </c>
      <c r="N1717" s="48" t="s">
        <v>85</v>
      </c>
      <c r="O1717" s="51" t="s">
        <v>3431</v>
      </c>
      <c r="P1717" s="48" t="s">
        <v>24</v>
      </c>
      <c r="Q1717" s="48" t="s">
        <v>25</v>
      </c>
      <c r="R1717" s="52" t="s">
        <v>3945</v>
      </c>
      <c r="S1717" s="48" t="s">
        <v>2512</v>
      </c>
      <c r="T1717" s="53" t="s">
        <v>12300</v>
      </c>
      <c r="U1717" s="48" t="s">
        <v>9681</v>
      </c>
      <c r="V1717" s="48" t="s">
        <v>2547</v>
      </c>
      <c r="W1717" s="54">
        <v>111211</v>
      </c>
      <c r="X1717" s="50" t="s">
        <v>21</v>
      </c>
      <c r="Y1717" s="48" t="s">
        <v>26</v>
      </c>
      <c r="Z1717" s="48"/>
      <c r="AA1717" s="48"/>
      <c r="AB1717" s="48"/>
      <c r="AC1717" s="48"/>
      <c r="AD1717" s="48"/>
      <c r="AE1717" s="48"/>
      <c r="AF1717" s="48"/>
      <c r="AG1717" s="48"/>
      <c r="AH1717" s="55" t="s">
        <v>7246</v>
      </c>
      <c r="AI1717" s="55" t="s">
        <v>4270</v>
      </c>
      <c r="AJ1717" s="55" t="s">
        <v>7247</v>
      </c>
      <c r="AK1717" s="55" t="s">
        <v>4271</v>
      </c>
      <c r="AL1717" s="55"/>
      <c r="AM1717" s="55"/>
      <c r="AN1717" s="55"/>
      <c r="AO1717" s="55"/>
      <c r="AP1717" s="55"/>
      <c r="AQ1717" s="55"/>
      <c r="AR1717" s="55"/>
      <c r="AS1717" s="55"/>
      <c r="AT1717" s="55"/>
      <c r="AU1717" s="55"/>
      <c r="AV1717" s="55"/>
      <c r="AW1717" s="55"/>
      <c r="AX1717" s="55"/>
      <c r="AY1717" s="55"/>
      <c r="AZ1717" s="55"/>
      <c r="BA1717" s="55"/>
      <c r="BB1717" s="55"/>
      <c r="BC1717" s="55"/>
      <c r="BD1717" s="55"/>
      <c r="BE1717" s="55"/>
      <c r="BF1717" s="55"/>
      <c r="BG1717" s="55"/>
      <c r="BH1717" s="55"/>
      <c r="BI1717" s="55"/>
      <c r="BJ1717" s="55"/>
      <c r="BK1717" s="55"/>
      <c r="BL1717" s="55"/>
      <c r="BM1717" s="55"/>
      <c r="BN1717" s="55"/>
      <c r="BO1717" s="55"/>
      <c r="BP1717" s="55"/>
      <c r="BQ1717" s="55"/>
      <c r="BR1717" s="48"/>
      <c r="BS1717" s="48"/>
      <c r="BT1717" s="48"/>
      <c r="BU1717" s="53" t="s">
        <v>6529</v>
      </c>
      <c r="BV1717" s="48"/>
      <c r="BW1717" s="48"/>
      <c r="BX1717" s="47"/>
      <c r="BY1717" s="55" t="s">
        <v>3454</v>
      </c>
      <c r="BZ1717" s="55"/>
      <c r="CA1717" s="57"/>
      <c r="CB1717" s="66">
        <v>3</v>
      </c>
      <c r="CC1717" s="66">
        <v>21</v>
      </c>
      <c r="CD1717" s="67" t="s">
        <v>761</v>
      </c>
      <c r="CE1717" s="47" t="s">
        <v>8704</v>
      </c>
      <c r="CF1717" s="60">
        <v>-74.066441612999895</v>
      </c>
      <c r="CG1717" s="61">
        <v>4.6806574530000402</v>
      </c>
    </row>
    <row r="1718" spans="1:85" ht="12.75" customHeight="1" x14ac:dyDescent="0.2">
      <c r="A1718" s="43">
        <v>1699</v>
      </c>
      <c r="B1718" s="50">
        <v>12</v>
      </c>
      <c r="C1718" s="48" t="s">
        <v>2502</v>
      </c>
      <c r="D1718" s="46">
        <v>31100101036</v>
      </c>
      <c r="E1718" s="47">
        <v>311001001031</v>
      </c>
      <c r="F1718" s="48" t="s">
        <v>5116</v>
      </c>
      <c r="G1718" s="53">
        <v>9006958881</v>
      </c>
      <c r="H1718" s="47">
        <v>31100101036</v>
      </c>
      <c r="I1718" s="47">
        <v>311001001031</v>
      </c>
      <c r="J1718" s="45" t="s">
        <v>5116</v>
      </c>
      <c r="K1718" s="68">
        <v>1</v>
      </c>
      <c r="L1718" s="44" t="s">
        <v>21</v>
      </c>
      <c r="M1718" s="48" t="s">
        <v>3427</v>
      </c>
      <c r="N1718" s="48" t="s">
        <v>85</v>
      </c>
      <c r="O1718" s="51" t="s">
        <v>3431</v>
      </c>
      <c r="P1718" s="48" t="s">
        <v>24</v>
      </c>
      <c r="Q1718" s="48" t="s">
        <v>25</v>
      </c>
      <c r="R1718" s="52" t="s">
        <v>3946</v>
      </c>
      <c r="S1718" s="48" t="s">
        <v>10870</v>
      </c>
      <c r="T1718" s="48" t="s">
        <v>12296</v>
      </c>
      <c r="U1718" s="12" t="s">
        <v>9682</v>
      </c>
      <c r="V1718" s="48" t="s">
        <v>2548</v>
      </c>
      <c r="W1718" s="54">
        <v>111211</v>
      </c>
      <c r="X1718" s="50" t="s">
        <v>21</v>
      </c>
      <c r="Y1718" s="48" t="s">
        <v>26</v>
      </c>
      <c r="Z1718" s="48"/>
      <c r="AA1718" s="48"/>
      <c r="AB1718" s="48"/>
      <c r="AC1718" s="48"/>
      <c r="AD1718" s="48"/>
      <c r="AE1718" s="48"/>
      <c r="AF1718" s="48"/>
      <c r="AG1718" s="48"/>
      <c r="AH1718" s="55" t="s">
        <v>5748</v>
      </c>
      <c r="AI1718" s="55" t="s">
        <v>4270</v>
      </c>
      <c r="AJ1718" s="55" t="s">
        <v>7247</v>
      </c>
      <c r="AK1718" s="55" t="s">
        <v>4271</v>
      </c>
      <c r="AL1718" s="55" t="s">
        <v>7248</v>
      </c>
      <c r="AM1718" s="55" t="s">
        <v>4271</v>
      </c>
      <c r="AN1718" s="55" t="s">
        <v>7249</v>
      </c>
      <c r="AO1718" s="55" t="s">
        <v>4271</v>
      </c>
      <c r="AP1718" s="55"/>
      <c r="AQ1718" s="55"/>
      <c r="AR1718" s="55"/>
      <c r="AS1718" s="55"/>
      <c r="AT1718" s="55"/>
      <c r="AU1718" s="55"/>
      <c r="AV1718" s="55"/>
      <c r="AW1718" s="55"/>
      <c r="AX1718" s="55"/>
      <c r="AY1718" s="55"/>
      <c r="AZ1718" s="55"/>
      <c r="BA1718" s="55"/>
      <c r="BB1718" s="55"/>
      <c r="BC1718" s="55"/>
      <c r="BD1718" s="55"/>
      <c r="BE1718" s="55"/>
      <c r="BF1718" s="55"/>
      <c r="BG1718" s="55"/>
      <c r="BH1718" s="55"/>
      <c r="BI1718" s="55"/>
      <c r="BJ1718" s="55"/>
      <c r="BK1718" s="55"/>
      <c r="BL1718" s="55"/>
      <c r="BM1718" s="55"/>
      <c r="BN1718" s="55"/>
      <c r="BO1718" s="55"/>
      <c r="BP1718" s="55"/>
      <c r="BQ1718" s="55"/>
      <c r="BR1718" s="48" t="s">
        <v>32</v>
      </c>
      <c r="BS1718" s="48" t="s">
        <v>33</v>
      </c>
      <c r="BT1718" s="48"/>
      <c r="BU1718" s="53"/>
      <c r="BV1718" s="48"/>
      <c r="BW1718" s="48"/>
      <c r="BX1718" s="47"/>
      <c r="BY1718" s="55" t="s">
        <v>6432</v>
      </c>
      <c r="BZ1718" s="55"/>
      <c r="CA1718" s="57"/>
      <c r="CB1718" s="66">
        <v>3</v>
      </c>
      <c r="CC1718" s="66">
        <v>22</v>
      </c>
      <c r="CD1718" s="67" t="s">
        <v>2505</v>
      </c>
      <c r="CE1718" s="65" t="s">
        <v>8709</v>
      </c>
      <c r="CF1718" s="60">
        <v>-74.077521755999996</v>
      </c>
      <c r="CG1718" s="61">
        <v>4.6725672310000697</v>
      </c>
    </row>
    <row r="1719" spans="1:85" ht="12.75" customHeight="1" x14ac:dyDescent="0.2">
      <c r="A1719" s="43">
        <v>1700</v>
      </c>
      <c r="B1719" s="50">
        <v>12</v>
      </c>
      <c r="C1719" s="48" t="s">
        <v>2502</v>
      </c>
      <c r="D1719" s="46">
        <v>31100101117</v>
      </c>
      <c r="E1719" s="47">
        <v>311001001111</v>
      </c>
      <c r="F1719" s="48" t="s">
        <v>4719</v>
      </c>
      <c r="G1719" s="69">
        <v>8600595962</v>
      </c>
      <c r="H1719" s="47">
        <v>31100101117</v>
      </c>
      <c r="I1719" s="47">
        <v>311001001111</v>
      </c>
      <c r="J1719" s="45" t="s">
        <v>4719</v>
      </c>
      <c r="K1719" s="68">
        <v>1</v>
      </c>
      <c r="L1719" s="44" t="s">
        <v>21</v>
      </c>
      <c r="M1719" s="48" t="s">
        <v>3427</v>
      </c>
      <c r="N1719" s="48" t="s">
        <v>85</v>
      </c>
      <c r="O1719" s="51" t="s">
        <v>3430</v>
      </c>
      <c r="P1719" s="48" t="s">
        <v>24</v>
      </c>
      <c r="Q1719" s="48" t="s">
        <v>25</v>
      </c>
      <c r="R1719" s="52" t="s">
        <v>3947</v>
      </c>
      <c r="S1719" s="51" t="s">
        <v>1600</v>
      </c>
      <c r="T1719" s="48">
        <v>2251144</v>
      </c>
      <c r="U1719" s="53" t="s">
        <v>9683</v>
      </c>
      <c r="V1719" s="48" t="s">
        <v>2549</v>
      </c>
      <c r="W1719" s="54">
        <v>111221</v>
      </c>
      <c r="X1719" s="50" t="s">
        <v>21</v>
      </c>
      <c r="Y1719" s="48" t="s">
        <v>26</v>
      </c>
      <c r="Z1719" s="48"/>
      <c r="AA1719" s="48"/>
      <c r="AB1719" s="48"/>
      <c r="AC1719" s="48"/>
      <c r="AD1719" s="48"/>
      <c r="AE1719" s="48"/>
      <c r="AF1719" s="48"/>
      <c r="AG1719" s="48"/>
      <c r="AH1719" s="55"/>
      <c r="AI1719" s="55"/>
      <c r="AJ1719" s="51" t="s">
        <v>7276</v>
      </c>
      <c r="AK1719" s="55" t="s">
        <v>4271</v>
      </c>
      <c r="AL1719" s="55" t="s">
        <v>7248</v>
      </c>
      <c r="AM1719" s="55" t="s">
        <v>4271</v>
      </c>
      <c r="AN1719" s="55" t="s">
        <v>7249</v>
      </c>
      <c r="AO1719" s="55" t="s">
        <v>4271</v>
      </c>
      <c r="AP1719" s="55"/>
      <c r="AQ1719" s="55"/>
      <c r="AR1719" s="55"/>
      <c r="AS1719" s="55"/>
      <c r="AT1719" s="55"/>
      <c r="AU1719" s="55"/>
      <c r="AV1719" s="55"/>
      <c r="AW1719" s="55"/>
      <c r="AX1719" s="55"/>
      <c r="AY1719" s="55"/>
      <c r="AZ1719" s="55"/>
      <c r="BA1719" s="55"/>
      <c r="BB1719" s="55"/>
      <c r="BC1719" s="55"/>
      <c r="BD1719" s="55"/>
      <c r="BE1719" s="55"/>
      <c r="BF1719" s="55"/>
      <c r="BG1719" s="55"/>
      <c r="BH1719" s="55"/>
      <c r="BI1719" s="55"/>
      <c r="BJ1719" s="55"/>
      <c r="BK1719" s="55"/>
      <c r="BL1719" s="55"/>
      <c r="BM1719" s="55"/>
      <c r="BN1719" s="55"/>
      <c r="BO1719" s="55"/>
      <c r="BP1719" s="55"/>
      <c r="BQ1719" s="55"/>
      <c r="BR1719" s="48" t="s">
        <v>32</v>
      </c>
      <c r="BS1719" s="48" t="s">
        <v>33</v>
      </c>
      <c r="BT1719" s="48"/>
      <c r="BU1719" s="53"/>
      <c r="BV1719" s="48"/>
      <c r="BW1719" s="48"/>
      <c r="BX1719" s="47"/>
      <c r="BY1719" s="55" t="s">
        <v>6432</v>
      </c>
      <c r="BZ1719" s="55"/>
      <c r="CA1719" s="57"/>
      <c r="CB1719" s="66">
        <v>3</v>
      </c>
      <c r="CC1719" s="66">
        <v>98</v>
      </c>
      <c r="CD1719" s="67" t="s">
        <v>1600</v>
      </c>
      <c r="CE1719" s="47" t="s">
        <v>8718</v>
      </c>
      <c r="CF1719" s="60">
        <v>-74.070477335999996</v>
      </c>
      <c r="CG1719" s="61">
        <v>4.6637732310000501</v>
      </c>
    </row>
    <row r="1720" spans="1:85" ht="12.75" customHeight="1" x14ac:dyDescent="0.2">
      <c r="A1720" s="43">
        <v>1701</v>
      </c>
      <c r="B1720" s="50">
        <v>12</v>
      </c>
      <c r="C1720" s="48" t="s">
        <v>2502</v>
      </c>
      <c r="D1720" s="46">
        <v>31100101834</v>
      </c>
      <c r="E1720" s="47">
        <v>311001001839</v>
      </c>
      <c r="F1720" s="48" t="s">
        <v>5297</v>
      </c>
      <c r="G1720" s="69">
        <v>8600099850</v>
      </c>
      <c r="H1720" s="47">
        <v>31100101834</v>
      </c>
      <c r="I1720" s="47">
        <v>311001001839</v>
      </c>
      <c r="J1720" s="45" t="s">
        <v>5297</v>
      </c>
      <c r="K1720" s="68">
        <v>1</v>
      </c>
      <c r="L1720" s="44" t="s">
        <v>21</v>
      </c>
      <c r="M1720" s="48" t="s">
        <v>3427</v>
      </c>
      <c r="N1720" s="48" t="s">
        <v>85</v>
      </c>
      <c r="O1720" s="51" t="s">
        <v>3430</v>
      </c>
      <c r="P1720" s="48" t="s">
        <v>24</v>
      </c>
      <c r="Q1720" s="48" t="s">
        <v>25</v>
      </c>
      <c r="R1720" s="52" t="s">
        <v>2550</v>
      </c>
      <c r="S1720" s="48" t="s">
        <v>983</v>
      </c>
      <c r="T1720" s="53" t="s">
        <v>6309</v>
      </c>
      <c r="U1720" s="53" t="s">
        <v>9684</v>
      </c>
      <c r="V1720" s="48" t="s">
        <v>2551</v>
      </c>
      <c r="W1720" s="54">
        <v>111221</v>
      </c>
      <c r="X1720" s="50" t="s">
        <v>21</v>
      </c>
      <c r="Y1720" s="48" t="s">
        <v>26</v>
      </c>
      <c r="Z1720" s="48"/>
      <c r="AA1720" s="48"/>
      <c r="AB1720" s="48"/>
      <c r="AC1720" s="48"/>
      <c r="AD1720" s="48"/>
      <c r="AE1720" s="48"/>
      <c r="AF1720" s="48"/>
      <c r="AG1720" s="48"/>
      <c r="AH1720" s="55" t="s">
        <v>5748</v>
      </c>
      <c r="AI1720" s="55" t="s">
        <v>4270</v>
      </c>
      <c r="AJ1720" s="55" t="s">
        <v>7247</v>
      </c>
      <c r="AK1720" s="55" t="s">
        <v>4271</v>
      </c>
      <c r="AL1720" s="55" t="s">
        <v>7248</v>
      </c>
      <c r="AM1720" s="55" t="s">
        <v>4271</v>
      </c>
      <c r="AN1720" s="55" t="s">
        <v>7249</v>
      </c>
      <c r="AO1720" s="55" t="s">
        <v>4271</v>
      </c>
      <c r="AP1720" s="55"/>
      <c r="AQ1720" s="55"/>
      <c r="AR1720" s="55"/>
      <c r="AS1720" s="55"/>
      <c r="AT1720" s="55"/>
      <c r="AU1720" s="55"/>
      <c r="AV1720" s="55"/>
      <c r="AW1720" s="55"/>
      <c r="AX1720" s="55"/>
      <c r="AY1720" s="55"/>
      <c r="AZ1720" s="55"/>
      <c r="BA1720" s="55"/>
      <c r="BB1720" s="55"/>
      <c r="BC1720" s="55"/>
      <c r="BD1720" s="55"/>
      <c r="BE1720" s="55"/>
      <c r="BF1720" s="55"/>
      <c r="BG1720" s="55"/>
      <c r="BH1720" s="55"/>
      <c r="BI1720" s="55"/>
      <c r="BJ1720" s="55"/>
      <c r="BK1720" s="55"/>
      <c r="BL1720" s="55"/>
      <c r="BM1720" s="55"/>
      <c r="BN1720" s="55"/>
      <c r="BO1720" s="55"/>
      <c r="BP1720" s="55"/>
      <c r="BQ1720" s="55"/>
      <c r="BR1720" s="48" t="s">
        <v>32</v>
      </c>
      <c r="BS1720" s="48" t="s">
        <v>33</v>
      </c>
      <c r="BT1720" s="48"/>
      <c r="BU1720" s="53"/>
      <c r="BV1720" s="48"/>
      <c r="BW1720" s="48"/>
      <c r="BX1720" s="47"/>
      <c r="BY1720" s="55" t="s">
        <v>6432</v>
      </c>
      <c r="BZ1720" s="55"/>
      <c r="CA1720" s="57"/>
      <c r="CB1720" s="66">
        <v>4</v>
      </c>
      <c r="CC1720" s="66">
        <v>22</v>
      </c>
      <c r="CD1720" s="67" t="s">
        <v>2505</v>
      </c>
      <c r="CE1720" s="47" t="s">
        <v>8719</v>
      </c>
      <c r="CF1720" s="60">
        <v>-74.080112715999903</v>
      </c>
      <c r="CG1720" s="61">
        <v>4.6625424000000599</v>
      </c>
    </row>
    <row r="1721" spans="1:85" ht="12.75" customHeight="1" x14ac:dyDescent="0.2">
      <c r="A1721" s="43">
        <v>1702</v>
      </c>
      <c r="B1721" s="50">
        <v>12</v>
      </c>
      <c r="C1721" s="48" t="s">
        <v>2502</v>
      </c>
      <c r="D1721" s="46">
        <v>31100102229</v>
      </c>
      <c r="E1721" s="47">
        <v>311001002223</v>
      </c>
      <c r="F1721" s="48" t="s">
        <v>5393</v>
      </c>
      <c r="G1721" s="69">
        <v>8300022189</v>
      </c>
      <c r="H1721" s="47">
        <v>31100102229</v>
      </c>
      <c r="I1721" s="47">
        <v>311001002223</v>
      </c>
      <c r="J1721" s="45" t="s">
        <v>5393</v>
      </c>
      <c r="K1721" s="68">
        <v>1</v>
      </c>
      <c r="L1721" s="44" t="s">
        <v>21</v>
      </c>
      <c r="M1721" s="48" t="s">
        <v>3427</v>
      </c>
      <c r="N1721" s="48" t="s">
        <v>85</v>
      </c>
      <c r="O1721" s="51" t="s">
        <v>3433</v>
      </c>
      <c r="P1721" s="48" t="s">
        <v>24</v>
      </c>
      <c r="Q1721" s="48" t="s">
        <v>25</v>
      </c>
      <c r="R1721" s="52" t="s">
        <v>2552</v>
      </c>
      <c r="S1721" s="48" t="s">
        <v>2553</v>
      </c>
      <c r="T1721" s="48" t="s">
        <v>2554</v>
      </c>
      <c r="U1721" s="48" t="s">
        <v>9685</v>
      </c>
      <c r="V1721" s="48" t="s">
        <v>2555</v>
      </c>
      <c r="W1721" s="54">
        <v>111211</v>
      </c>
      <c r="X1721" s="50" t="s">
        <v>21</v>
      </c>
      <c r="Y1721" s="48" t="s">
        <v>26</v>
      </c>
      <c r="Z1721" s="48"/>
      <c r="AA1721" s="48"/>
      <c r="AB1721" s="48"/>
      <c r="AC1721" s="48"/>
      <c r="AD1721" s="48"/>
      <c r="AE1721" s="48"/>
      <c r="AF1721" s="48"/>
      <c r="AG1721" s="48"/>
      <c r="AH1721" s="55" t="s">
        <v>5748</v>
      </c>
      <c r="AI1721" s="55" t="s">
        <v>4270</v>
      </c>
      <c r="AJ1721" s="55" t="s">
        <v>7247</v>
      </c>
      <c r="AK1721" s="55" t="s">
        <v>6434</v>
      </c>
      <c r="AL1721" s="55"/>
      <c r="AM1721" s="55"/>
      <c r="AN1721" s="55"/>
      <c r="AO1721" s="55"/>
      <c r="AP1721" s="55"/>
      <c r="AQ1721" s="55"/>
      <c r="AR1721" s="55"/>
      <c r="AS1721" s="55"/>
      <c r="AT1721" s="55"/>
      <c r="AU1721" s="55"/>
      <c r="AV1721" s="55"/>
      <c r="AW1721" s="55"/>
      <c r="AX1721" s="55"/>
      <c r="AY1721" s="55"/>
      <c r="AZ1721" s="55"/>
      <c r="BA1721" s="55"/>
      <c r="BB1721" s="55"/>
      <c r="BC1721" s="55"/>
      <c r="BD1721" s="55"/>
      <c r="BE1721" s="55"/>
      <c r="BF1721" s="55"/>
      <c r="BG1721" s="55"/>
      <c r="BH1721" s="55"/>
      <c r="BI1721" s="55"/>
      <c r="BJ1721" s="55"/>
      <c r="BK1721" s="55"/>
      <c r="BL1721" s="55"/>
      <c r="BM1721" s="55"/>
      <c r="BN1721" s="55"/>
      <c r="BO1721" s="55"/>
      <c r="BP1721" s="55"/>
      <c r="BQ1721" s="55"/>
      <c r="BR1721" s="48"/>
      <c r="BS1721" s="48"/>
      <c r="BT1721" s="48"/>
      <c r="BU1721" s="53" t="s">
        <v>8192</v>
      </c>
      <c r="BV1721" s="48"/>
      <c r="BW1721" s="48"/>
      <c r="BX1721" s="47"/>
      <c r="BY1721" s="55" t="s">
        <v>6432</v>
      </c>
      <c r="BZ1721" s="55"/>
      <c r="CA1721" s="57"/>
      <c r="CB1721" s="66">
        <v>4</v>
      </c>
      <c r="CC1721" s="66">
        <v>21</v>
      </c>
      <c r="CD1721" s="67" t="s">
        <v>761</v>
      </c>
      <c r="CE1721" s="47" t="s">
        <v>8720</v>
      </c>
      <c r="CF1721" s="60">
        <v>-74.063732675999901</v>
      </c>
      <c r="CG1721" s="61">
        <v>4.6801935270000898</v>
      </c>
    </row>
    <row r="1722" spans="1:85" ht="12.75" customHeight="1" x14ac:dyDescent="0.2">
      <c r="A1722" s="43">
        <v>1703</v>
      </c>
      <c r="B1722" s="50">
        <v>12</v>
      </c>
      <c r="C1722" s="48" t="s">
        <v>2502</v>
      </c>
      <c r="D1722" s="46">
        <v>31100102318</v>
      </c>
      <c r="E1722" s="47">
        <v>311001002312</v>
      </c>
      <c r="F1722" s="48" t="s">
        <v>4720</v>
      </c>
      <c r="G1722" s="53">
        <v>8600066963</v>
      </c>
      <c r="H1722" s="47">
        <v>31100102318</v>
      </c>
      <c r="I1722" s="47">
        <v>311001002312</v>
      </c>
      <c r="J1722" s="45" t="s">
        <v>4720</v>
      </c>
      <c r="K1722" s="68">
        <v>1</v>
      </c>
      <c r="L1722" s="44" t="s">
        <v>21</v>
      </c>
      <c r="M1722" s="48" t="s">
        <v>3427</v>
      </c>
      <c r="N1722" s="48" t="s">
        <v>85</v>
      </c>
      <c r="O1722" s="51" t="s">
        <v>3430</v>
      </c>
      <c r="P1722" s="48" t="s">
        <v>24</v>
      </c>
      <c r="Q1722" s="48" t="s">
        <v>25</v>
      </c>
      <c r="R1722" s="52" t="s">
        <v>3948</v>
      </c>
      <c r="S1722" s="48" t="s">
        <v>2530</v>
      </c>
      <c r="T1722" s="53" t="s">
        <v>6310</v>
      </c>
      <c r="U1722" s="55" t="s">
        <v>9686</v>
      </c>
      <c r="V1722" s="53" t="s">
        <v>7533</v>
      </c>
      <c r="W1722" s="54">
        <v>111221</v>
      </c>
      <c r="X1722" s="50" t="s">
        <v>21</v>
      </c>
      <c r="Y1722" s="48" t="s">
        <v>6433</v>
      </c>
      <c r="Z1722" s="48"/>
      <c r="AA1722" s="48"/>
      <c r="AB1722" s="48"/>
      <c r="AC1722" s="48"/>
      <c r="AD1722" s="48"/>
      <c r="AE1722" s="48"/>
      <c r="AF1722" s="48"/>
      <c r="AG1722" s="48"/>
      <c r="AH1722" s="55"/>
      <c r="AI1722" s="55"/>
      <c r="AJ1722" s="55"/>
      <c r="AK1722" s="55"/>
      <c r="AL1722" s="55"/>
      <c r="AM1722" s="55"/>
      <c r="AN1722" s="55"/>
      <c r="AO1722" s="55"/>
      <c r="AP1722" s="55" t="s">
        <v>5748</v>
      </c>
      <c r="AQ1722" s="55" t="s">
        <v>4270</v>
      </c>
      <c r="AR1722" s="55" t="s">
        <v>7247</v>
      </c>
      <c r="AS1722" s="55" t="s">
        <v>4271</v>
      </c>
      <c r="AT1722" s="55" t="s">
        <v>7248</v>
      </c>
      <c r="AU1722" s="55" t="s">
        <v>4271</v>
      </c>
      <c r="AV1722" s="55" t="s">
        <v>7249</v>
      </c>
      <c r="AW1722" s="55" t="s">
        <v>4271</v>
      </c>
      <c r="AX1722" s="55"/>
      <c r="AY1722" s="55"/>
      <c r="AZ1722" s="55"/>
      <c r="BA1722" s="55"/>
      <c r="BB1722" s="55"/>
      <c r="BC1722" s="55"/>
      <c r="BD1722" s="55"/>
      <c r="BE1722" s="55"/>
      <c r="BF1722" s="55"/>
      <c r="BG1722" s="55"/>
      <c r="BH1722" s="55"/>
      <c r="BI1722" s="55"/>
      <c r="BJ1722" s="55"/>
      <c r="BK1722" s="55"/>
      <c r="BL1722" s="55"/>
      <c r="BM1722" s="55"/>
      <c r="BN1722" s="55"/>
      <c r="BO1722" s="55"/>
      <c r="BP1722" s="55"/>
      <c r="BQ1722" s="55"/>
      <c r="BR1722" s="48" t="s">
        <v>32</v>
      </c>
      <c r="BS1722" s="48" t="s">
        <v>33</v>
      </c>
      <c r="BT1722" s="55"/>
      <c r="BU1722" s="53"/>
      <c r="BV1722" s="48"/>
      <c r="BW1722" s="48"/>
      <c r="BX1722" s="47"/>
      <c r="BY1722" s="55" t="s">
        <v>6432</v>
      </c>
      <c r="BZ1722" s="55"/>
      <c r="CA1722" s="57"/>
      <c r="CB1722" s="66">
        <v>3</v>
      </c>
      <c r="CC1722" s="66">
        <v>98</v>
      </c>
      <c r="CD1722" s="67" t="s">
        <v>1600</v>
      </c>
      <c r="CE1722" s="65" t="s">
        <v>8711</v>
      </c>
      <c r="CF1722" s="60">
        <v>-74.0726847829999</v>
      </c>
      <c r="CG1722" s="61">
        <v>4.6593175370000504</v>
      </c>
    </row>
    <row r="1723" spans="1:85" ht="12.75" customHeight="1" x14ac:dyDescent="0.2">
      <c r="A1723" s="43">
        <v>1704</v>
      </c>
      <c r="B1723" s="50">
        <v>12</v>
      </c>
      <c r="C1723" s="48" t="s">
        <v>2502</v>
      </c>
      <c r="D1723" s="46">
        <v>31100103829</v>
      </c>
      <c r="E1723" s="47">
        <v>311001003823</v>
      </c>
      <c r="F1723" s="48" t="s">
        <v>11250</v>
      </c>
      <c r="G1723" s="53">
        <v>202443614</v>
      </c>
      <c r="H1723" s="47">
        <v>31100103829</v>
      </c>
      <c r="I1723" s="47">
        <v>311001003823</v>
      </c>
      <c r="J1723" s="48" t="s">
        <v>11250</v>
      </c>
      <c r="K1723" s="68">
        <v>1</v>
      </c>
      <c r="L1723" s="44" t="s">
        <v>21</v>
      </c>
      <c r="M1723" s="48" t="s">
        <v>3427</v>
      </c>
      <c r="N1723" s="48" t="s">
        <v>85</v>
      </c>
      <c r="O1723" s="51" t="s">
        <v>3431</v>
      </c>
      <c r="P1723" s="48" t="s">
        <v>24</v>
      </c>
      <c r="Q1723" s="48" t="s">
        <v>25</v>
      </c>
      <c r="R1723" s="52" t="s">
        <v>3949</v>
      </c>
      <c r="S1723" s="48" t="s">
        <v>543</v>
      </c>
      <c r="T1723" s="48" t="s">
        <v>2556</v>
      </c>
      <c r="U1723" s="53" t="s">
        <v>9687</v>
      </c>
      <c r="V1723" s="48" t="s">
        <v>2557</v>
      </c>
      <c r="W1723" s="54">
        <v>111211</v>
      </c>
      <c r="X1723" s="50" t="s">
        <v>21</v>
      </c>
      <c r="Y1723" s="48" t="s">
        <v>26</v>
      </c>
      <c r="Z1723" s="48"/>
      <c r="AA1723" s="48"/>
      <c r="AB1723" s="48"/>
      <c r="AC1723" s="48"/>
      <c r="AD1723" s="48"/>
      <c r="AE1723" s="48"/>
      <c r="AF1723" s="48"/>
      <c r="AG1723" s="48"/>
      <c r="AH1723" s="55"/>
      <c r="AI1723" s="55"/>
      <c r="AJ1723" s="55" t="s">
        <v>7247</v>
      </c>
      <c r="AK1723" s="55" t="s">
        <v>4271</v>
      </c>
      <c r="AL1723" s="55" t="s">
        <v>7248</v>
      </c>
      <c r="AM1723" s="55" t="s">
        <v>4271</v>
      </c>
      <c r="AN1723" s="55" t="s">
        <v>7249</v>
      </c>
      <c r="AO1723" s="55" t="s">
        <v>4271</v>
      </c>
      <c r="AP1723" s="55"/>
      <c r="AQ1723" s="55"/>
      <c r="AR1723" s="55"/>
      <c r="AS1723" s="55"/>
      <c r="AT1723" s="55"/>
      <c r="AU1723" s="55"/>
      <c r="AV1723" s="55"/>
      <c r="AW1723" s="55"/>
      <c r="AX1723" s="55"/>
      <c r="AY1723" s="55"/>
      <c r="AZ1723" s="55"/>
      <c r="BA1723" s="55"/>
      <c r="BB1723" s="55"/>
      <c r="BC1723" s="55"/>
      <c r="BD1723" s="55"/>
      <c r="BE1723" s="55"/>
      <c r="BF1723" s="55"/>
      <c r="BG1723" s="55"/>
      <c r="BH1723" s="55"/>
      <c r="BI1723" s="55"/>
      <c r="BJ1723" s="55"/>
      <c r="BK1723" s="55"/>
      <c r="BL1723" s="55"/>
      <c r="BM1723" s="55"/>
      <c r="BN1723" s="55"/>
      <c r="BO1723" s="55"/>
      <c r="BP1723" s="55"/>
      <c r="BQ1723" s="55"/>
      <c r="BR1723" s="48" t="s">
        <v>32</v>
      </c>
      <c r="BS1723" s="48" t="s">
        <v>33</v>
      </c>
      <c r="BT1723" s="55" t="s">
        <v>7001</v>
      </c>
      <c r="BU1723" s="53"/>
      <c r="BV1723" s="48"/>
      <c r="BW1723" s="48"/>
      <c r="BX1723" s="47"/>
      <c r="BY1723" s="53" t="s">
        <v>6437</v>
      </c>
      <c r="BZ1723" s="55"/>
      <c r="CA1723" s="57"/>
      <c r="CB1723" s="66">
        <v>3</v>
      </c>
      <c r="CC1723" s="66">
        <v>98</v>
      </c>
      <c r="CD1723" s="67" t="s">
        <v>1600</v>
      </c>
      <c r="CE1723" s="47" t="s">
        <v>8714</v>
      </c>
      <c r="CF1723" s="60">
        <v>-74.064033688999899</v>
      </c>
      <c r="CG1723" s="61">
        <v>4.6665216340000502</v>
      </c>
    </row>
    <row r="1724" spans="1:85" ht="12.75" customHeight="1" x14ac:dyDescent="0.2">
      <c r="A1724" s="43">
        <v>1705</v>
      </c>
      <c r="B1724" s="50">
        <v>12</v>
      </c>
      <c r="C1724" s="48" t="s">
        <v>2502</v>
      </c>
      <c r="D1724" s="46">
        <v>31100103993</v>
      </c>
      <c r="E1724" s="47">
        <v>311001003998</v>
      </c>
      <c r="F1724" s="48" t="s">
        <v>5808</v>
      </c>
      <c r="G1724" s="53">
        <v>8600220171</v>
      </c>
      <c r="H1724" s="47">
        <v>31100103993</v>
      </c>
      <c r="I1724" s="47">
        <v>311001003998</v>
      </c>
      <c r="J1724" s="45" t="s">
        <v>5808</v>
      </c>
      <c r="K1724" s="68">
        <v>1</v>
      </c>
      <c r="L1724" s="44" t="s">
        <v>21</v>
      </c>
      <c r="M1724" s="48" t="s">
        <v>3427</v>
      </c>
      <c r="N1724" s="48" t="s">
        <v>85</v>
      </c>
      <c r="O1724" s="51" t="s">
        <v>3430</v>
      </c>
      <c r="P1724" s="48" t="s">
        <v>24</v>
      </c>
      <c r="Q1724" s="48" t="s">
        <v>25</v>
      </c>
      <c r="R1724" s="52" t="s">
        <v>3950</v>
      </c>
      <c r="S1724" s="48" t="s">
        <v>1790</v>
      </c>
      <c r="T1724" s="48">
        <v>2503997</v>
      </c>
      <c r="U1724" s="48" t="s">
        <v>9688</v>
      </c>
      <c r="V1724" s="48"/>
      <c r="W1724" s="54">
        <v>111211</v>
      </c>
      <c r="X1724" s="50" t="s">
        <v>21</v>
      </c>
      <c r="Y1724" s="48" t="s">
        <v>26</v>
      </c>
      <c r="Z1724" s="48"/>
      <c r="AA1724" s="48"/>
      <c r="AB1724" s="48"/>
      <c r="AC1724" s="48"/>
      <c r="AD1724" s="48"/>
      <c r="AE1724" s="48"/>
      <c r="AF1724" s="48"/>
      <c r="AG1724" s="48"/>
      <c r="AH1724" s="55" t="s">
        <v>7253</v>
      </c>
      <c r="AI1724" s="55" t="s">
        <v>4270</v>
      </c>
      <c r="AJ1724" s="55" t="s">
        <v>7247</v>
      </c>
      <c r="AK1724" s="55" t="s">
        <v>4271</v>
      </c>
      <c r="AL1724" s="55"/>
      <c r="AM1724" s="55"/>
      <c r="AN1724" s="55"/>
      <c r="AO1724" s="55"/>
      <c r="AP1724" s="55"/>
      <c r="AQ1724" s="55"/>
      <c r="AR1724" s="55"/>
      <c r="AS1724" s="55"/>
      <c r="AT1724" s="55"/>
      <c r="AU1724" s="55"/>
      <c r="AV1724" s="55"/>
      <c r="AW1724" s="55"/>
      <c r="AX1724" s="55"/>
      <c r="AY1724" s="55"/>
      <c r="AZ1724" s="55"/>
      <c r="BA1724" s="55"/>
      <c r="BB1724" s="55"/>
      <c r="BC1724" s="55"/>
      <c r="BD1724" s="55"/>
      <c r="BE1724" s="55"/>
      <c r="BF1724" s="55"/>
      <c r="BG1724" s="55"/>
      <c r="BH1724" s="55"/>
      <c r="BI1724" s="55"/>
      <c r="BJ1724" s="55"/>
      <c r="BK1724" s="55"/>
      <c r="BL1724" s="55"/>
      <c r="BM1724" s="55"/>
      <c r="BN1724" s="55"/>
      <c r="BO1724" s="55"/>
      <c r="BP1724" s="55"/>
      <c r="BQ1724" s="55"/>
      <c r="BR1724" s="48"/>
      <c r="BS1724" s="48"/>
      <c r="BT1724" s="48"/>
      <c r="BU1724" s="53" t="s">
        <v>6392</v>
      </c>
      <c r="BV1724" s="48"/>
      <c r="BW1724" s="48"/>
      <c r="BX1724" s="47"/>
      <c r="BY1724" s="55" t="s">
        <v>6432</v>
      </c>
      <c r="BZ1724" s="55"/>
      <c r="CA1724" s="57"/>
      <c r="CB1724" s="66">
        <v>3</v>
      </c>
      <c r="CC1724" s="66">
        <v>22</v>
      </c>
      <c r="CD1724" s="67" t="s">
        <v>2505</v>
      </c>
      <c r="CE1724" s="47" t="s">
        <v>8716</v>
      </c>
      <c r="CF1724" s="60">
        <v>-74.0785786389999</v>
      </c>
      <c r="CG1724" s="61">
        <v>4.6777967530000497</v>
      </c>
    </row>
    <row r="1725" spans="1:85" ht="12.75" customHeight="1" x14ac:dyDescent="0.2">
      <c r="A1725" s="43">
        <v>1706</v>
      </c>
      <c r="B1725" s="50">
        <v>12</v>
      </c>
      <c r="C1725" s="48" t="s">
        <v>2502</v>
      </c>
      <c r="D1725" s="46">
        <v>31100104078</v>
      </c>
      <c r="E1725" s="47">
        <v>311001004072</v>
      </c>
      <c r="F1725" s="48" t="s">
        <v>5298</v>
      </c>
      <c r="G1725" s="53">
        <v>522602096</v>
      </c>
      <c r="H1725" s="46">
        <v>31100104078</v>
      </c>
      <c r="I1725" s="47">
        <v>311001004072</v>
      </c>
      <c r="J1725" s="45" t="s">
        <v>5298</v>
      </c>
      <c r="K1725" s="68">
        <v>1</v>
      </c>
      <c r="L1725" s="44" t="s">
        <v>21</v>
      </c>
      <c r="M1725" s="48" t="s">
        <v>3427</v>
      </c>
      <c r="N1725" s="48" t="s">
        <v>85</v>
      </c>
      <c r="O1725" s="51" t="s">
        <v>3431</v>
      </c>
      <c r="P1725" s="48" t="s">
        <v>24</v>
      </c>
      <c r="Q1725" s="48" t="s">
        <v>25</v>
      </c>
      <c r="R1725" s="52" t="s">
        <v>3951</v>
      </c>
      <c r="S1725" s="48" t="s">
        <v>1600</v>
      </c>
      <c r="T1725" s="48" t="s">
        <v>2558</v>
      </c>
      <c r="U1725" s="12" t="s">
        <v>9689</v>
      </c>
      <c r="V1725" s="53" t="s">
        <v>7536</v>
      </c>
      <c r="W1725" s="54">
        <v>111221</v>
      </c>
      <c r="X1725" s="50" t="s">
        <v>21</v>
      </c>
      <c r="Y1725" s="48" t="s">
        <v>26</v>
      </c>
      <c r="Z1725" s="48"/>
      <c r="AA1725" s="48"/>
      <c r="AB1725" s="48"/>
      <c r="AC1725" s="48"/>
      <c r="AD1725" s="48"/>
      <c r="AE1725" s="48"/>
      <c r="AF1725" s="48"/>
      <c r="AG1725" s="48"/>
      <c r="AH1725" s="55" t="s">
        <v>7246</v>
      </c>
      <c r="AI1725" s="55" t="s">
        <v>4270</v>
      </c>
      <c r="AJ1725" s="55" t="s">
        <v>7247</v>
      </c>
      <c r="AK1725" s="55" t="s">
        <v>4271</v>
      </c>
      <c r="AL1725" s="55"/>
      <c r="AM1725" s="55"/>
      <c r="AN1725" s="55"/>
      <c r="AO1725" s="55"/>
      <c r="AP1725" s="55"/>
      <c r="AQ1725" s="55"/>
      <c r="AR1725" s="55"/>
      <c r="AS1725" s="55"/>
      <c r="AT1725" s="55"/>
      <c r="AU1725" s="55"/>
      <c r="AV1725" s="55"/>
      <c r="AW1725" s="55"/>
      <c r="AX1725" s="55"/>
      <c r="AY1725" s="55"/>
      <c r="AZ1725" s="55"/>
      <c r="BA1725" s="55"/>
      <c r="BB1725" s="55"/>
      <c r="BC1725" s="55"/>
      <c r="BD1725" s="55"/>
      <c r="BE1725" s="55"/>
      <c r="BF1725" s="55"/>
      <c r="BG1725" s="55"/>
      <c r="BH1725" s="55"/>
      <c r="BI1725" s="55"/>
      <c r="BJ1725" s="55"/>
      <c r="BK1725" s="55"/>
      <c r="BL1725" s="55"/>
      <c r="BM1725" s="55"/>
      <c r="BN1725" s="55"/>
      <c r="BO1725" s="55"/>
      <c r="BP1725" s="55"/>
      <c r="BQ1725" s="55"/>
      <c r="BR1725" s="48"/>
      <c r="BS1725" s="48"/>
      <c r="BT1725" s="48"/>
      <c r="BU1725" s="53"/>
      <c r="BV1725" s="48"/>
      <c r="BW1725" s="48"/>
      <c r="BX1725" s="47"/>
      <c r="BY1725" s="55" t="s">
        <v>3454</v>
      </c>
      <c r="BZ1725" s="55"/>
      <c r="CA1725" s="57"/>
      <c r="CB1725" s="66">
        <v>3</v>
      </c>
      <c r="CC1725" s="66">
        <v>98</v>
      </c>
      <c r="CD1725" s="67" t="s">
        <v>1600</v>
      </c>
      <c r="CE1725" s="47" t="s">
        <v>8718</v>
      </c>
      <c r="CF1725" s="60">
        <v>-74.069925437999899</v>
      </c>
      <c r="CG1725" s="61">
        <v>4.6609182270000797</v>
      </c>
    </row>
    <row r="1726" spans="1:85" ht="12.75" customHeight="1" x14ac:dyDescent="0.2">
      <c r="A1726" s="43">
        <v>1707</v>
      </c>
      <c r="B1726" s="50">
        <v>12</v>
      </c>
      <c r="C1726" s="48" t="s">
        <v>2502</v>
      </c>
      <c r="D1726" s="46">
        <v>31100106259</v>
      </c>
      <c r="E1726" s="47">
        <v>311001006253</v>
      </c>
      <c r="F1726" s="48" t="s">
        <v>4721</v>
      </c>
      <c r="G1726" s="53">
        <v>9006218401</v>
      </c>
      <c r="H1726" s="47">
        <v>31100106259</v>
      </c>
      <c r="I1726" s="47">
        <v>311001006253</v>
      </c>
      <c r="J1726" s="45" t="s">
        <v>4721</v>
      </c>
      <c r="K1726" s="68">
        <v>1</v>
      </c>
      <c r="L1726" s="44" t="s">
        <v>21</v>
      </c>
      <c r="M1726" s="48" t="s">
        <v>3427</v>
      </c>
      <c r="N1726" s="48" t="s">
        <v>85</v>
      </c>
      <c r="O1726" s="51" t="s">
        <v>3431</v>
      </c>
      <c r="P1726" s="48" t="s">
        <v>24</v>
      </c>
      <c r="Q1726" s="48" t="s">
        <v>25</v>
      </c>
      <c r="R1726" s="52" t="s">
        <v>3952</v>
      </c>
      <c r="S1726" s="48" t="s">
        <v>10871</v>
      </c>
      <c r="T1726" s="48" t="s">
        <v>2559</v>
      </c>
      <c r="U1726" s="48" t="s">
        <v>9690</v>
      </c>
      <c r="V1726" s="53" t="s">
        <v>7539</v>
      </c>
      <c r="W1726" s="54">
        <v>111221</v>
      </c>
      <c r="X1726" s="50" t="s">
        <v>21</v>
      </c>
      <c r="Y1726" s="48" t="s">
        <v>26</v>
      </c>
      <c r="Z1726" s="48"/>
      <c r="AA1726" s="48"/>
      <c r="AB1726" s="48"/>
      <c r="AC1726" s="48"/>
      <c r="AD1726" s="48"/>
      <c r="AE1726" s="48"/>
      <c r="AF1726" s="48"/>
      <c r="AG1726" s="48"/>
      <c r="AH1726" s="55" t="s">
        <v>5748</v>
      </c>
      <c r="AI1726" s="55" t="s">
        <v>4270</v>
      </c>
      <c r="AJ1726" s="55" t="s">
        <v>7247</v>
      </c>
      <c r="AK1726" s="55" t="s">
        <v>4271</v>
      </c>
      <c r="AL1726" s="55"/>
      <c r="AM1726" s="55"/>
      <c r="AN1726" s="55"/>
      <c r="AO1726" s="55"/>
      <c r="AP1726" s="55"/>
      <c r="AQ1726" s="55"/>
      <c r="AR1726" s="55"/>
      <c r="AS1726" s="55"/>
      <c r="AT1726" s="55"/>
      <c r="AU1726" s="55"/>
      <c r="AV1726" s="55"/>
      <c r="AW1726" s="55"/>
      <c r="AX1726" s="55"/>
      <c r="AY1726" s="55"/>
      <c r="AZ1726" s="55"/>
      <c r="BA1726" s="55"/>
      <c r="BB1726" s="55"/>
      <c r="BC1726" s="55"/>
      <c r="BD1726" s="55"/>
      <c r="BE1726" s="55"/>
      <c r="BF1726" s="55"/>
      <c r="BG1726" s="55"/>
      <c r="BH1726" s="55"/>
      <c r="BI1726" s="55"/>
      <c r="BJ1726" s="55"/>
      <c r="BK1726" s="55"/>
      <c r="BL1726" s="55"/>
      <c r="BM1726" s="55"/>
      <c r="BN1726" s="55"/>
      <c r="BO1726" s="55"/>
      <c r="BP1726" s="55"/>
      <c r="BQ1726" s="55"/>
      <c r="BR1726" s="48"/>
      <c r="BS1726" s="48"/>
      <c r="BT1726" s="48"/>
      <c r="BU1726" s="53"/>
      <c r="BV1726" s="48"/>
      <c r="BW1726" s="48"/>
      <c r="BX1726" s="47"/>
      <c r="BY1726" s="55" t="s">
        <v>3454</v>
      </c>
      <c r="BZ1726" s="55"/>
      <c r="CA1726" s="57"/>
      <c r="CB1726" s="66">
        <v>3</v>
      </c>
      <c r="CC1726" s="66">
        <v>98</v>
      </c>
      <c r="CD1726" s="67" t="s">
        <v>1600</v>
      </c>
      <c r="CE1726" s="47" t="s">
        <v>8722</v>
      </c>
      <c r="CF1726" s="60">
        <v>-74.074334197695606</v>
      </c>
      <c r="CG1726" s="61">
        <v>4.6551608667207303</v>
      </c>
    </row>
    <row r="1727" spans="1:85" ht="12.75" customHeight="1" x14ac:dyDescent="0.2">
      <c r="A1727" s="43">
        <v>1708</v>
      </c>
      <c r="B1727" s="50">
        <v>12</v>
      </c>
      <c r="C1727" s="48" t="s">
        <v>2502</v>
      </c>
      <c r="D1727" s="46">
        <v>31100109924</v>
      </c>
      <c r="E1727" s="47">
        <v>311001009929</v>
      </c>
      <c r="F1727" s="48" t="s">
        <v>5018</v>
      </c>
      <c r="G1727" s="69">
        <v>8600326569</v>
      </c>
      <c r="H1727" s="47">
        <v>31100109924</v>
      </c>
      <c r="I1727" s="47">
        <v>311001009929</v>
      </c>
      <c r="J1727" s="45" t="s">
        <v>5018</v>
      </c>
      <c r="K1727" s="68">
        <v>1</v>
      </c>
      <c r="L1727" s="44" t="s">
        <v>21</v>
      </c>
      <c r="M1727" s="48" t="s">
        <v>3427</v>
      </c>
      <c r="N1727" s="48" t="s">
        <v>85</v>
      </c>
      <c r="O1727" s="51" t="s">
        <v>3430</v>
      </c>
      <c r="P1727" s="48" t="s">
        <v>24</v>
      </c>
      <c r="Q1727" s="48" t="s">
        <v>25</v>
      </c>
      <c r="R1727" s="52" t="s">
        <v>2560</v>
      </c>
      <c r="S1727" s="48" t="s">
        <v>2532</v>
      </c>
      <c r="T1727" s="48">
        <v>2558813</v>
      </c>
      <c r="U1727" s="48" t="s">
        <v>9691</v>
      </c>
      <c r="V1727" s="53" t="s">
        <v>7540</v>
      </c>
      <c r="W1727" s="54">
        <v>111221</v>
      </c>
      <c r="X1727" s="50" t="s">
        <v>21</v>
      </c>
      <c r="Y1727" s="48" t="s">
        <v>26</v>
      </c>
      <c r="Z1727" s="48"/>
      <c r="AA1727" s="48"/>
      <c r="AB1727" s="48"/>
      <c r="AC1727" s="48"/>
      <c r="AD1727" s="48"/>
      <c r="AE1727" s="48"/>
      <c r="AF1727" s="48"/>
      <c r="AG1727" s="48"/>
      <c r="AH1727" s="55" t="s">
        <v>7246</v>
      </c>
      <c r="AI1727" s="55" t="s">
        <v>4270</v>
      </c>
      <c r="AJ1727" s="55"/>
      <c r="AK1727" s="55"/>
      <c r="AL1727" s="55"/>
      <c r="AM1727" s="55"/>
      <c r="AN1727" s="55"/>
      <c r="AO1727" s="55"/>
      <c r="AP1727" s="55"/>
      <c r="AQ1727" s="55"/>
      <c r="AR1727" s="55"/>
      <c r="AS1727" s="55"/>
      <c r="AT1727" s="55"/>
      <c r="AU1727" s="55"/>
      <c r="AV1727" s="55"/>
      <c r="AW1727" s="55"/>
      <c r="AX1727" s="55"/>
      <c r="AY1727" s="55"/>
      <c r="AZ1727" s="55"/>
      <c r="BA1727" s="55"/>
      <c r="BB1727" s="55"/>
      <c r="BC1727" s="55"/>
      <c r="BD1727" s="55"/>
      <c r="BE1727" s="55"/>
      <c r="BF1727" s="55"/>
      <c r="BG1727" s="55"/>
      <c r="BH1727" s="55"/>
      <c r="BI1727" s="55"/>
      <c r="BJ1727" s="55"/>
      <c r="BK1727" s="55"/>
      <c r="BL1727" s="55"/>
      <c r="BM1727" s="55"/>
      <c r="BN1727" s="55"/>
      <c r="BO1727" s="55"/>
      <c r="BP1727" s="55"/>
      <c r="BQ1727" s="55"/>
      <c r="BR1727" s="48"/>
      <c r="BS1727" s="48"/>
      <c r="BT1727" s="48"/>
      <c r="BU1727" s="53"/>
      <c r="BV1727" s="48"/>
      <c r="BW1727" s="48"/>
      <c r="BX1727" s="47"/>
      <c r="BY1727" s="55" t="s">
        <v>6432</v>
      </c>
      <c r="BZ1727" s="55"/>
      <c r="CA1727" s="57"/>
      <c r="CB1727" s="66">
        <v>3</v>
      </c>
      <c r="CC1727" s="66">
        <v>98</v>
      </c>
      <c r="CD1727" s="67" t="s">
        <v>1600</v>
      </c>
      <c r="CE1727" s="47" t="s">
        <v>8721</v>
      </c>
      <c r="CF1727" s="60">
        <v>-74.0770697009999</v>
      </c>
      <c r="CG1727" s="61">
        <v>4.65232705800008</v>
      </c>
    </row>
    <row r="1728" spans="1:85" ht="12.75" customHeight="1" x14ac:dyDescent="0.2">
      <c r="A1728" s="43">
        <v>1709</v>
      </c>
      <c r="B1728" s="50">
        <v>12</v>
      </c>
      <c r="C1728" s="48" t="s">
        <v>2502</v>
      </c>
      <c r="D1728" s="46">
        <v>31100111805</v>
      </c>
      <c r="E1728" s="47">
        <v>311001011800</v>
      </c>
      <c r="F1728" s="48" t="s">
        <v>4722</v>
      </c>
      <c r="G1728" s="69">
        <v>8600229808</v>
      </c>
      <c r="H1728" s="47">
        <v>31100111805</v>
      </c>
      <c r="I1728" s="47">
        <v>311001011800</v>
      </c>
      <c r="J1728" s="45" t="s">
        <v>4722</v>
      </c>
      <c r="K1728" s="68">
        <v>1</v>
      </c>
      <c r="L1728" s="44" t="s">
        <v>21</v>
      </c>
      <c r="M1728" s="48" t="s">
        <v>3427</v>
      </c>
      <c r="N1728" s="48" t="s">
        <v>85</v>
      </c>
      <c r="O1728" s="51" t="s">
        <v>3430</v>
      </c>
      <c r="P1728" s="48" t="s">
        <v>24</v>
      </c>
      <c r="Q1728" s="48" t="s">
        <v>25</v>
      </c>
      <c r="R1728" s="52" t="s">
        <v>11460</v>
      </c>
      <c r="S1728" s="48" t="s">
        <v>1600</v>
      </c>
      <c r="T1728" s="48" t="s">
        <v>2561</v>
      </c>
      <c r="U1728" s="48" t="s">
        <v>9692</v>
      </c>
      <c r="V1728" s="48" t="s">
        <v>2562</v>
      </c>
      <c r="W1728" s="54">
        <v>111221</v>
      </c>
      <c r="X1728" s="50" t="s">
        <v>21</v>
      </c>
      <c r="Y1728" s="48" t="s">
        <v>26</v>
      </c>
      <c r="Z1728" s="48"/>
      <c r="AA1728" s="48"/>
      <c r="AB1728" s="48"/>
      <c r="AC1728" s="48"/>
      <c r="AD1728" s="48"/>
      <c r="AE1728" s="48"/>
      <c r="AF1728" s="48"/>
      <c r="AG1728" s="48"/>
      <c r="AH1728" s="55" t="s">
        <v>7253</v>
      </c>
      <c r="AI1728" s="55" t="s">
        <v>4270</v>
      </c>
      <c r="AJ1728" s="55" t="s">
        <v>7247</v>
      </c>
      <c r="AK1728" s="55" t="s">
        <v>7279</v>
      </c>
      <c r="AL1728" s="55" t="s">
        <v>7248</v>
      </c>
      <c r="AM1728" s="55" t="s">
        <v>4271</v>
      </c>
      <c r="AN1728" s="55" t="s">
        <v>7249</v>
      </c>
      <c r="AO1728" s="55" t="s">
        <v>7279</v>
      </c>
      <c r="AP1728" s="55"/>
      <c r="AQ1728" s="55"/>
      <c r="AR1728" s="55"/>
      <c r="AS1728" s="55"/>
      <c r="AT1728" s="55"/>
      <c r="AU1728" s="55"/>
      <c r="AV1728" s="55"/>
      <c r="AW1728" s="55"/>
      <c r="AX1728" s="55"/>
      <c r="AY1728" s="55"/>
      <c r="AZ1728" s="55"/>
      <c r="BA1728" s="55"/>
      <c r="BB1728" s="55"/>
      <c r="BC1728" s="55"/>
      <c r="BD1728" s="55"/>
      <c r="BE1728" s="55"/>
      <c r="BF1728" s="55"/>
      <c r="BG1728" s="55"/>
      <c r="BH1728" s="55"/>
      <c r="BI1728" s="55"/>
      <c r="BJ1728" s="55"/>
      <c r="BK1728" s="55"/>
      <c r="BL1728" s="55"/>
      <c r="BM1728" s="55"/>
      <c r="BN1728" s="55"/>
      <c r="BO1728" s="55"/>
      <c r="BP1728" s="55"/>
      <c r="BQ1728" s="55"/>
      <c r="BR1728" s="48" t="s">
        <v>32</v>
      </c>
      <c r="BS1728" s="48" t="s">
        <v>33</v>
      </c>
      <c r="BT1728" s="48"/>
      <c r="BU1728" s="53"/>
      <c r="BV1728" s="48"/>
      <c r="BW1728" s="48"/>
      <c r="BX1728" s="47"/>
      <c r="BY1728" s="53" t="s">
        <v>6432</v>
      </c>
      <c r="BZ1728" s="55"/>
      <c r="CA1728" s="57"/>
      <c r="CB1728" s="66">
        <v>3</v>
      </c>
      <c r="CC1728" s="66">
        <v>98</v>
      </c>
      <c r="CD1728" s="67" t="s">
        <v>1600</v>
      </c>
      <c r="CE1728" s="47" t="s">
        <v>8718</v>
      </c>
      <c r="CF1728" s="60">
        <v>-74.072297427999899</v>
      </c>
      <c r="CG1728" s="61">
        <v>4.6642960020000697</v>
      </c>
    </row>
    <row r="1729" spans="1:85" ht="12.75" customHeight="1" x14ac:dyDescent="0.2">
      <c r="A1729" s="43">
        <v>1710</v>
      </c>
      <c r="B1729" s="50">
        <v>12</v>
      </c>
      <c r="C1729" s="48" t="s">
        <v>2502</v>
      </c>
      <c r="D1729" s="46">
        <v>31100116971</v>
      </c>
      <c r="E1729" s="47">
        <v>311001016976</v>
      </c>
      <c r="F1729" s="48" t="s">
        <v>4723</v>
      </c>
      <c r="G1729" s="69">
        <v>8600213083</v>
      </c>
      <c r="H1729" s="47">
        <v>31100116971</v>
      </c>
      <c r="I1729" s="47">
        <v>311001016976</v>
      </c>
      <c r="J1729" s="45" t="s">
        <v>4723</v>
      </c>
      <c r="K1729" s="68">
        <v>1</v>
      </c>
      <c r="L1729" s="44" t="s">
        <v>21</v>
      </c>
      <c r="M1729" s="48" t="s">
        <v>3427</v>
      </c>
      <c r="N1729" s="48" t="s">
        <v>85</v>
      </c>
      <c r="O1729" s="51" t="s">
        <v>3430</v>
      </c>
      <c r="P1729" s="48" t="s">
        <v>24</v>
      </c>
      <c r="Q1729" s="48" t="s">
        <v>25</v>
      </c>
      <c r="R1729" s="52" t="s">
        <v>12297</v>
      </c>
      <c r="S1729" s="48" t="s">
        <v>2593</v>
      </c>
      <c r="T1729" s="53" t="s">
        <v>12298</v>
      </c>
      <c r="U1729" s="12" t="s">
        <v>9693</v>
      </c>
      <c r="V1729" s="53" t="s">
        <v>12299</v>
      </c>
      <c r="W1729" s="54">
        <v>111221</v>
      </c>
      <c r="X1729" s="50" t="s">
        <v>21</v>
      </c>
      <c r="Y1729" s="48" t="s">
        <v>26</v>
      </c>
      <c r="Z1729" s="48"/>
      <c r="AA1729" s="48"/>
      <c r="AB1729" s="48"/>
      <c r="AC1729" s="48"/>
      <c r="AD1729" s="48"/>
      <c r="AE1729" s="48"/>
      <c r="AF1729" s="48"/>
      <c r="AG1729" s="48"/>
      <c r="AH1729" s="55" t="s">
        <v>7253</v>
      </c>
      <c r="AI1729" s="55" t="s">
        <v>4270</v>
      </c>
      <c r="AJ1729" s="55" t="s">
        <v>7247</v>
      </c>
      <c r="AK1729" s="55" t="s">
        <v>4271</v>
      </c>
      <c r="AL1729" s="55" t="s">
        <v>7248</v>
      </c>
      <c r="AM1729" s="55" t="s">
        <v>4271</v>
      </c>
      <c r="AN1729" s="55" t="s">
        <v>7249</v>
      </c>
      <c r="AO1729" s="55" t="s">
        <v>4271</v>
      </c>
      <c r="AP1729" s="55"/>
      <c r="AQ1729" s="55"/>
      <c r="AR1729" s="55"/>
      <c r="AS1729" s="55"/>
      <c r="AT1729" s="55"/>
      <c r="AU1729" s="55"/>
      <c r="AV1729" s="55"/>
      <c r="AW1729" s="55"/>
      <c r="AX1729" s="55"/>
      <c r="AY1729" s="55"/>
      <c r="AZ1729" s="55"/>
      <c r="BA1729" s="55"/>
      <c r="BB1729" s="55"/>
      <c r="BC1729" s="55"/>
      <c r="BD1729" s="55"/>
      <c r="BE1729" s="55"/>
      <c r="BF1729" s="55"/>
      <c r="BG1729" s="55"/>
      <c r="BH1729" s="55"/>
      <c r="BI1729" s="55"/>
      <c r="BJ1729" s="55"/>
      <c r="BK1729" s="55"/>
      <c r="BL1729" s="55"/>
      <c r="BM1729" s="55"/>
      <c r="BN1729" s="55"/>
      <c r="BO1729" s="55"/>
      <c r="BP1729" s="55"/>
      <c r="BQ1729" s="55"/>
      <c r="BR1729" s="48" t="s">
        <v>32</v>
      </c>
      <c r="BS1729" s="48" t="s">
        <v>33</v>
      </c>
      <c r="BT1729" s="48"/>
      <c r="BU1729" s="53"/>
      <c r="BV1729" s="48"/>
      <c r="BW1729" s="48"/>
      <c r="BX1729" s="47"/>
      <c r="BY1729" s="55" t="s">
        <v>6432</v>
      </c>
      <c r="BZ1729" s="55"/>
      <c r="CA1729" s="57"/>
      <c r="CB1729" s="66">
        <v>3</v>
      </c>
      <c r="CC1729" s="66">
        <v>98</v>
      </c>
      <c r="CD1729" s="67" t="s">
        <v>1600</v>
      </c>
      <c r="CE1729" s="47" t="s">
        <v>8717</v>
      </c>
      <c r="CF1729" s="60">
        <v>-74.065812697999903</v>
      </c>
      <c r="CG1729" s="61">
        <v>4.6565655100000596</v>
      </c>
    </row>
    <row r="1730" spans="1:85" ht="12.75" customHeight="1" x14ac:dyDescent="0.2">
      <c r="A1730" s="43">
        <v>1711</v>
      </c>
      <c r="B1730" s="50">
        <v>12</v>
      </c>
      <c r="C1730" s="48" t="s">
        <v>2502</v>
      </c>
      <c r="D1730" s="46">
        <v>31100117340</v>
      </c>
      <c r="E1730" s="47">
        <v>311001017344</v>
      </c>
      <c r="F1730" s="48" t="s">
        <v>5704</v>
      </c>
      <c r="G1730" s="53">
        <v>191439041</v>
      </c>
      <c r="H1730" s="46">
        <v>31100117340</v>
      </c>
      <c r="I1730" s="47">
        <v>311001017344</v>
      </c>
      <c r="J1730" s="45" t="s">
        <v>5704</v>
      </c>
      <c r="K1730" s="68">
        <v>1</v>
      </c>
      <c r="L1730" s="44" t="s">
        <v>21</v>
      </c>
      <c r="M1730" s="48" t="s">
        <v>3427</v>
      </c>
      <c r="N1730" s="48" t="s">
        <v>85</v>
      </c>
      <c r="O1730" s="51" t="s">
        <v>3431</v>
      </c>
      <c r="P1730" s="48" t="s">
        <v>24</v>
      </c>
      <c r="Q1730" s="48" t="s">
        <v>25</v>
      </c>
      <c r="R1730" s="52" t="s">
        <v>3953</v>
      </c>
      <c r="S1730" s="48" t="s">
        <v>543</v>
      </c>
      <c r="T1730" s="48" t="s">
        <v>4103</v>
      </c>
      <c r="U1730" s="48" t="s">
        <v>9694</v>
      </c>
      <c r="V1730" s="48" t="s">
        <v>2563</v>
      </c>
      <c r="W1730" s="54">
        <v>111211</v>
      </c>
      <c r="X1730" s="50" t="s">
        <v>21</v>
      </c>
      <c r="Y1730" s="48" t="s">
        <v>26</v>
      </c>
      <c r="Z1730" s="48"/>
      <c r="AA1730" s="48"/>
      <c r="AB1730" s="48"/>
      <c r="AC1730" s="48"/>
      <c r="AD1730" s="48"/>
      <c r="AE1730" s="48"/>
      <c r="AF1730" s="48"/>
      <c r="AG1730" s="48"/>
      <c r="AH1730" s="55"/>
      <c r="AI1730" s="55"/>
      <c r="AJ1730" s="55" t="s">
        <v>7247</v>
      </c>
      <c r="AK1730" s="55" t="s">
        <v>6434</v>
      </c>
      <c r="AL1730" s="55" t="s">
        <v>7248</v>
      </c>
      <c r="AM1730" s="55" t="s">
        <v>118</v>
      </c>
      <c r="AN1730" s="55" t="s">
        <v>7249</v>
      </c>
      <c r="AO1730" s="55" t="s">
        <v>118</v>
      </c>
      <c r="AP1730" s="55"/>
      <c r="AQ1730" s="55"/>
      <c r="AR1730" s="55"/>
      <c r="AS1730" s="55"/>
      <c r="AT1730" s="55"/>
      <c r="AU1730" s="55"/>
      <c r="AV1730" s="55"/>
      <c r="AW1730" s="55"/>
      <c r="AX1730" s="55"/>
      <c r="AY1730" s="55"/>
      <c r="AZ1730" s="55"/>
      <c r="BA1730" s="55"/>
      <c r="BB1730" s="55"/>
      <c r="BC1730" s="55"/>
      <c r="BD1730" s="55"/>
      <c r="BE1730" s="55"/>
      <c r="BF1730" s="55"/>
      <c r="BG1730" s="55"/>
      <c r="BH1730" s="55"/>
      <c r="BI1730" s="55"/>
      <c r="BJ1730" s="55"/>
      <c r="BK1730" s="55"/>
      <c r="BL1730" s="55"/>
      <c r="BM1730" s="55"/>
      <c r="BN1730" s="55"/>
      <c r="BO1730" s="55"/>
      <c r="BP1730" s="55"/>
      <c r="BQ1730" s="55"/>
      <c r="BR1730" s="48" t="s">
        <v>6442</v>
      </c>
      <c r="BS1730" s="48" t="s">
        <v>6447</v>
      </c>
      <c r="BT1730" s="48"/>
      <c r="BU1730" s="53"/>
      <c r="BV1730" s="48"/>
      <c r="BW1730" s="48"/>
      <c r="BX1730" s="47"/>
      <c r="BY1730" s="55" t="s">
        <v>6432</v>
      </c>
      <c r="BZ1730" s="55"/>
      <c r="CA1730" s="57"/>
      <c r="CB1730" s="66">
        <v>3</v>
      </c>
      <c r="CC1730" s="66">
        <v>98</v>
      </c>
      <c r="CD1730" s="67" t="s">
        <v>1600</v>
      </c>
      <c r="CE1730" s="47" t="s">
        <v>8714</v>
      </c>
      <c r="CF1730" s="60">
        <v>-74.062415210999902</v>
      </c>
      <c r="CG1730" s="61">
        <v>4.6670755450000501</v>
      </c>
    </row>
    <row r="1731" spans="1:85" ht="12.75" customHeight="1" x14ac:dyDescent="0.2">
      <c r="A1731" s="43">
        <v>1712</v>
      </c>
      <c r="B1731" s="50">
        <v>12</v>
      </c>
      <c r="C1731" s="48" t="s">
        <v>2502</v>
      </c>
      <c r="D1731" s="46">
        <v>31100118699</v>
      </c>
      <c r="E1731" s="47">
        <v>311001018693</v>
      </c>
      <c r="F1731" s="48" t="s">
        <v>4724</v>
      </c>
      <c r="G1731" s="53">
        <v>67658000</v>
      </c>
      <c r="H1731" s="47">
        <v>31100118699</v>
      </c>
      <c r="I1731" s="47">
        <v>311001018693</v>
      </c>
      <c r="J1731" s="45" t="s">
        <v>4724</v>
      </c>
      <c r="K1731" s="68">
        <v>1</v>
      </c>
      <c r="L1731" s="44" t="s">
        <v>21</v>
      </c>
      <c r="M1731" s="48" t="s">
        <v>3427</v>
      </c>
      <c r="N1731" s="48" t="s">
        <v>85</v>
      </c>
      <c r="O1731" s="51" t="s">
        <v>3431</v>
      </c>
      <c r="P1731" s="48" t="s">
        <v>24</v>
      </c>
      <c r="Q1731" s="48" t="s">
        <v>25</v>
      </c>
      <c r="R1731" s="52" t="s">
        <v>3954</v>
      </c>
      <c r="S1731" s="48" t="s">
        <v>2524</v>
      </c>
      <c r="T1731" s="48">
        <v>6017649863</v>
      </c>
      <c r="U1731" s="14" t="s">
        <v>9695</v>
      </c>
      <c r="V1731" s="48"/>
      <c r="W1731" s="54">
        <v>111221</v>
      </c>
      <c r="X1731" s="50" t="s">
        <v>21</v>
      </c>
      <c r="Y1731" s="48" t="s">
        <v>26</v>
      </c>
      <c r="Z1731" s="48"/>
      <c r="AA1731" s="48"/>
      <c r="AB1731" s="48"/>
      <c r="AC1731" s="48"/>
      <c r="AD1731" s="48"/>
      <c r="AE1731" s="48"/>
      <c r="AF1731" s="48"/>
      <c r="AG1731" s="48"/>
      <c r="AH1731" s="55" t="s">
        <v>7253</v>
      </c>
      <c r="AI1731" s="55" t="s">
        <v>4270</v>
      </c>
      <c r="AJ1731" s="55" t="s">
        <v>7247</v>
      </c>
      <c r="AK1731" s="55" t="s">
        <v>4271</v>
      </c>
      <c r="AL1731" s="55" t="s">
        <v>7248</v>
      </c>
      <c r="AM1731" s="55" t="s">
        <v>4271</v>
      </c>
      <c r="AN1731" s="55" t="s">
        <v>7249</v>
      </c>
      <c r="AO1731" s="55" t="s">
        <v>4271</v>
      </c>
      <c r="AP1731" s="55"/>
      <c r="AQ1731" s="55"/>
      <c r="AR1731" s="55"/>
      <c r="AS1731" s="55"/>
      <c r="AT1731" s="55"/>
      <c r="AU1731" s="55"/>
      <c r="AV1731" s="55"/>
      <c r="AW1731" s="55"/>
      <c r="AX1731" s="55"/>
      <c r="AY1731" s="55"/>
      <c r="AZ1731" s="55"/>
      <c r="BA1731" s="55"/>
      <c r="BB1731" s="55"/>
      <c r="BC1731" s="55"/>
      <c r="BD1731" s="55"/>
      <c r="BE1731" s="55"/>
      <c r="BF1731" s="55"/>
      <c r="BG1731" s="55"/>
      <c r="BH1731" s="55"/>
      <c r="BI1731" s="55"/>
      <c r="BJ1731" s="55"/>
      <c r="BK1731" s="55"/>
      <c r="BL1731" s="55"/>
      <c r="BM1731" s="55"/>
      <c r="BN1731" s="55"/>
      <c r="BO1731" s="55"/>
      <c r="BP1731" s="55"/>
      <c r="BQ1731" s="55"/>
      <c r="BR1731" s="48" t="s">
        <v>32</v>
      </c>
      <c r="BS1731" s="48" t="s">
        <v>33</v>
      </c>
      <c r="BT1731" s="48"/>
      <c r="BU1731" s="53"/>
      <c r="BV1731" s="48"/>
      <c r="BW1731" s="48"/>
      <c r="BX1731" s="47"/>
      <c r="BY1731" s="55" t="s">
        <v>6432</v>
      </c>
      <c r="BZ1731" s="55"/>
      <c r="CA1731" s="57"/>
      <c r="CB1731" s="66">
        <v>3</v>
      </c>
      <c r="CC1731" s="66">
        <v>22</v>
      </c>
      <c r="CD1731" s="67" t="s">
        <v>2505</v>
      </c>
      <c r="CE1731" s="47" t="s">
        <v>8709</v>
      </c>
      <c r="CF1731" s="60">
        <v>-74.078439407999994</v>
      </c>
      <c r="CG1731" s="61">
        <v>4.67097069200008</v>
      </c>
    </row>
    <row r="1732" spans="1:85" ht="12.75" customHeight="1" x14ac:dyDescent="0.2">
      <c r="A1732" s="43">
        <v>1713</v>
      </c>
      <c r="B1732" s="50">
        <v>12</v>
      </c>
      <c r="C1732" s="48" t="s">
        <v>2502</v>
      </c>
      <c r="D1732" s="46">
        <v>31100131903</v>
      </c>
      <c r="E1732" s="47">
        <v>311001031908</v>
      </c>
      <c r="F1732" s="48" t="s">
        <v>4963</v>
      </c>
      <c r="G1732" s="53">
        <v>415742467</v>
      </c>
      <c r="H1732" s="47">
        <v>31100131903</v>
      </c>
      <c r="I1732" s="47">
        <v>311001031908</v>
      </c>
      <c r="J1732" s="45" t="s">
        <v>4963</v>
      </c>
      <c r="K1732" s="68">
        <v>1</v>
      </c>
      <c r="L1732" s="44" t="s">
        <v>21</v>
      </c>
      <c r="M1732" s="48" t="s">
        <v>3427</v>
      </c>
      <c r="N1732" s="48" t="s">
        <v>85</v>
      </c>
      <c r="O1732" s="51" t="s">
        <v>3431</v>
      </c>
      <c r="P1732" s="48" t="s">
        <v>24</v>
      </c>
      <c r="Q1732" s="48" t="s">
        <v>25</v>
      </c>
      <c r="R1732" s="52" t="s">
        <v>3955</v>
      </c>
      <c r="S1732" s="48" t="s">
        <v>12128</v>
      </c>
      <c r="T1732" s="48">
        <v>2501840</v>
      </c>
      <c r="U1732" s="48" t="s">
        <v>9696</v>
      </c>
      <c r="V1732" s="48"/>
      <c r="W1732" s="54">
        <v>111221</v>
      </c>
      <c r="X1732" s="50" t="s">
        <v>21</v>
      </c>
      <c r="Y1732" s="48" t="s">
        <v>26</v>
      </c>
      <c r="Z1732" s="48"/>
      <c r="AA1732" s="48"/>
      <c r="AB1732" s="48"/>
      <c r="AC1732" s="48"/>
      <c r="AD1732" s="48"/>
      <c r="AE1732" s="48"/>
      <c r="AF1732" s="48"/>
      <c r="AG1732" s="48"/>
      <c r="AH1732" s="55"/>
      <c r="AI1732" s="55"/>
      <c r="AJ1732" s="55"/>
      <c r="AK1732" s="55"/>
      <c r="AL1732" s="55"/>
      <c r="AM1732" s="55"/>
      <c r="AN1732" s="55"/>
      <c r="AO1732" s="55"/>
      <c r="AP1732" s="55" t="s">
        <v>7253</v>
      </c>
      <c r="AQ1732" s="55" t="s">
        <v>4270</v>
      </c>
      <c r="AR1732" s="55"/>
      <c r="AS1732" s="55"/>
      <c r="AT1732" s="55"/>
      <c r="AU1732" s="55"/>
      <c r="AV1732" s="55"/>
      <c r="AW1732" s="55"/>
      <c r="AX1732" s="55"/>
      <c r="AY1732" s="55"/>
      <c r="AZ1732" s="55"/>
      <c r="BA1732" s="55"/>
      <c r="BB1732" s="55"/>
      <c r="BC1732" s="55"/>
      <c r="BD1732" s="55"/>
      <c r="BE1732" s="55"/>
      <c r="BF1732" s="55"/>
      <c r="BG1732" s="55"/>
      <c r="BH1732" s="55"/>
      <c r="BI1732" s="55"/>
      <c r="BJ1732" s="55"/>
      <c r="BK1732" s="55"/>
      <c r="BL1732" s="55"/>
      <c r="BM1732" s="55"/>
      <c r="BN1732" s="55"/>
      <c r="BO1732" s="55"/>
      <c r="BP1732" s="55"/>
      <c r="BQ1732" s="55"/>
      <c r="BR1732" s="48"/>
      <c r="BS1732" s="48"/>
      <c r="BT1732" s="48"/>
      <c r="BU1732" s="53"/>
      <c r="BV1732" s="48"/>
      <c r="BW1732" s="48"/>
      <c r="BX1732" s="47"/>
      <c r="BY1732" s="53" t="s">
        <v>6432</v>
      </c>
      <c r="BZ1732" s="55"/>
      <c r="CA1732" s="57"/>
      <c r="CB1732" s="66">
        <v>4</v>
      </c>
      <c r="CC1732" s="66">
        <v>22</v>
      </c>
      <c r="CD1732" s="67" t="s">
        <v>2505</v>
      </c>
      <c r="CE1732" s="47" t="s">
        <v>8719</v>
      </c>
      <c r="CF1732" s="60">
        <v>-74.084478510999901</v>
      </c>
      <c r="CG1732" s="61">
        <v>4.6697628070000397</v>
      </c>
    </row>
    <row r="1733" spans="1:85" ht="12.75" customHeight="1" x14ac:dyDescent="0.2">
      <c r="A1733" s="43">
        <v>1714</v>
      </c>
      <c r="B1733" s="50">
        <v>12</v>
      </c>
      <c r="C1733" s="48" t="s">
        <v>2502</v>
      </c>
      <c r="D1733" s="46">
        <v>31100131997</v>
      </c>
      <c r="E1733" s="47">
        <v>311001031991</v>
      </c>
      <c r="F1733" s="48" t="s">
        <v>4964</v>
      </c>
      <c r="G1733" s="53">
        <v>8000116736</v>
      </c>
      <c r="H1733" s="47">
        <v>31100131997</v>
      </c>
      <c r="I1733" s="47">
        <v>311001031991</v>
      </c>
      <c r="J1733" s="45" t="s">
        <v>4964</v>
      </c>
      <c r="K1733" s="68">
        <v>1</v>
      </c>
      <c r="L1733" s="44" t="s">
        <v>21</v>
      </c>
      <c r="M1733" s="48" t="s">
        <v>3427</v>
      </c>
      <c r="N1733" s="48" t="s">
        <v>85</v>
      </c>
      <c r="O1733" s="51" t="s">
        <v>3433</v>
      </c>
      <c r="P1733" s="48" t="s">
        <v>24</v>
      </c>
      <c r="Q1733" s="48" t="s">
        <v>25</v>
      </c>
      <c r="R1733" s="52" t="s">
        <v>3956</v>
      </c>
      <c r="S1733" s="48" t="s">
        <v>2565</v>
      </c>
      <c r="T1733" s="48" t="s">
        <v>2566</v>
      </c>
      <c r="U1733" s="48" t="s">
        <v>9697</v>
      </c>
      <c r="V1733" s="48" t="s">
        <v>2567</v>
      </c>
      <c r="W1733" s="54">
        <v>111211</v>
      </c>
      <c r="X1733" s="50" t="s">
        <v>21</v>
      </c>
      <c r="Y1733" s="48" t="s">
        <v>26</v>
      </c>
      <c r="Z1733" s="48"/>
      <c r="AA1733" s="48"/>
      <c r="AB1733" s="48"/>
      <c r="AC1733" s="48"/>
      <c r="AD1733" s="48"/>
      <c r="AE1733" s="48"/>
      <c r="AF1733" s="48"/>
      <c r="AG1733" s="48"/>
      <c r="AH1733" s="55"/>
      <c r="AI1733" s="55"/>
      <c r="AJ1733" s="55"/>
      <c r="AK1733" s="55"/>
      <c r="AL1733" s="55"/>
      <c r="AM1733" s="55"/>
      <c r="AN1733" s="55"/>
      <c r="AO1733" s="55"/>
      <c r="AP1733" s="55" t="s">
        <v>5748</v>
      </c>
      <c r="AQ1733" s="55" t="s">
        <v>4270</v>
      </c>
      <c r="AR1733" s="55"/>
      <c r="AS1733" s="55"/>
      <c r="AT1733" s="55"/>
      <c r="AU1733" s="55"/>
      <c r="AV1733" s="55"/>
      <c r="AW1733" s="55"/>
      <c r="AX1733" s="55"/>
      <c r="AY1733" s="55"/>
      <c r="AZ1733" s="55"/>
      <c r="BA1733" s="55"/>
      <c r="BB1733" s="55"/>
      <c r="BC1733" s="55"/>
      <c r="BD1733" s="55"/>
      <c r="BE1733" s="55"/>
      <c r="BF1733" s="55"/>
      <c r="BG1733" s="55"/>
      <c r="BH1733" s="55"/>
      <c r="BI1733" s="55"/>
      <c r="BJ1733" s="55"/>
      <c r="BK1733" s="55"/>
      <c r="BL1733" s="55"/>
      <c r="BM1733" s="55"/>
      <c r="BN1733" s="55"/>
      <c r="BO1733" s="55"/>
      <c r="BP1733" s="55"/>
      <c r="BQ1733" s="55"/>
      <c r="BR1733" s="48"/>
      <c r="BS1733" s="48"/>
      <c r="BT1733" s="48"/>
      <c r="BU1733" s="53" t="s">
        <v>6392</v>
      </c>
      <c r="BV1733" s="48"/>
      <c r="BW1733" s="48"/>
      <c r="BX1733" s="47"/>
      <c r="BY1733" s="55" t="s">
        <v>6432</v>
      </c>
      <c r="BZ1733" s="55"/>
      <c r="CA1733" s="57"/>
      <c r="CB1733" s="66">
        <v>4</v>
      </c>
      <c r="CC1733" s="66">
        <v>98</v>
      </c>
      <c r="CD1733" s="67" t="s">
        <v>1600</v>
      </c>
      <c r="CE1733" s="47" t="s">
        <v>8723</v>
      </c>
      <c r="CF1733" s="60">
        <v>-74.0611670629999</v>
      </c>
      <c r="CG1733" s="61">
        <v>4.6697901730000799</v>
      </c>
    </row>
    <row r="1734" spans="1:85" ht="12.75" customHeight="1" x14ac:dyDescent="0.2">
      <c r="A1734" s="43">
        <v>1715</v>
      </c>
      <c r="B1734" s="50">
        <v>12</v>
      </c>
      <c r="C1734" s="48" t="s">
        <v>2502</v>
      </c>
      <c r="D1734" s="46">
        <v>31100134503</v>
      </c>
      <c r="E1734" s="47">
        <v>311001034508</v>
      </c>
      <c r="F1734" s="48" t="s">
        <v>4725</v>
      </c>
      <c r="G1734" s="69">
        <v>8300396482</v>
      </c>
      <c r="H1734" s="47">
        <v>31100134503</v>
      </c>
      <c r="I1734" s="47">
        <v>311001034508</v>
      </c>
      <c r="J1734" s="45" t="s">
        <v>4725</v>
      </c>
      <c r="K1734" s="68">
        <v>1</v>
      </c>
      <c r="L1734" s="44" t="s">
        <v>21</v>
      </c>
      <c r="M1734" s="48" t="s">
        <v>3427</v>
      </c>
      <c r="N1734" s="48" t="s">
        <v>85</v>
      </c>
      <c r="O1734" s="51" t="s">
        <v>3437</v>
      </c>
      <c r="P1734" s="48" t="s">
        <v>24</v>
      </c>
      <c r="Q1734" s="48" t="s">
        <v>25</v>
      </c>
      <c r="R1734" s="52" t="s">
        <v>12217</v>
      </c>
      <c r="S1734" s="48" t="s">
        <v>2553</v>
      </c>
      <c r="T1734" s="48" t="s">
        <v>2568</v>
      </c>
      <c r="U1734" s="48" t="s">
        <v>9698</v>
      </c>
      <c r="V1734" s="53" t="s">
        <v>8158</v>
      </c>
      <c r="W1734" s="54">
        <v>111211</v>
      </c>
      <c r="X1734" s="50" t="s">
        <v>21</v>
      </c>
      <c r="Y1734" s="48" t="s">
        <v>26</v>
      </c>
      <c r="Z1734" s="48"/>
      <c r="AA1734" s="48"/>
      <c r="AB1734" s="48"/>
      <c r="AC1734" s="48"/>
      <c r="AD1734" s="48"/>
      <c r="AE1734" s="48"/>
      <c r="AF1734" s="48"/>
      <c r="AG1734" s="48"/>
      <c r="AH1734" s="55" t="s">
        <v>5748</v>
      </c>
      <c r="AI1734" s="55" t="s">
        <v>4270</v>
      </c>
      <c r="AJ1734" s="55" t="s">
        <v>7247</v>
      </c>
      <c r="AK1734" s="55" t="s">
        <v>4271</v>
      </c>
      <c r="AL1734" s="55" t="s">
        <v>7248</v>
      </c>
      <c r="AM1734" s="55" t="s">
        <v>4271</v>
      </c>
      <c r="AN1734" s="55" t="s">
        <v>7249</v>
      </c>
      <c r="AO1734" s="55" t="s">
        <v>4271</v>
      </c>
      <c r="AP1734" s="55"/>
      <c r="AQ1734" s="55"/>
      <c r="AR1734" s="55"/>
      <c r="AS1734" s="55"/>
      <c r="AT1734" s="55"/>
      <c r="AU1734" s="55"/>
      <c r="AV1734" s="55"/>
      <c r="AW1734" s="55"/>
      <c r="AX1734" s="55"/>
      <c r="AY1734" s="55"/>
      <c r="AZ1734" s="55"/>
      <c r="BA1734" s="55"/>
      <c r="BB1734" s="55"/>
      <c r="BC1734" s="55"/>
      <c r="BD1734" s="55"/>
      <c r="BE1734" s="55"/>
      <c r="BF1734" s="55"/>
      <c r="BG1734" s="55"/>
      <c r="BH1734" s="55"/>
      <c r="BI1734" s="55"/>
      <c r="BJ1734" s="55"/>
      <c r="BK1734" s="55"/>
      <c r="BL1734" s="55"/>
      <c r="BM1734" s="55"/>
      <c r="BN1734" s="55"/>
      <c r="BO1734" s="55"/>
      <c r="BP1734" s="55"/>
      <c r="BQ1734" s="55"/>
      <c r="BR1734" s="48" t="s">
        <v>32</v>
      </c>
      <c r="BS1734" s="48" t="s">
        <v>33</v>
      </c>
      <c r="BT1734" s="48"/>
      <c r="BU1734" s="53" t="s">
        <v>8183</v>
      </c>
      <c r="BV1734" s="48"/>
      <c r="BW1734" s="48"/>
      <c r="BX1734" s="47"/>
      <c r="BY1734" s="55" t="s">
        <v>6432</v>
      </c>
      <c r="BZ1734" s="55"/>
      <c r="CA1734" s="57"/>
      <c r="CB1734" s="66">
        <v>4</v>
      </c>
      <c r="CC1734" s="66">
        <v>21</v>
      </c>
      <c r="CD1734" s="67" t="s">
        <v>761</v>
      </c>
      <c r="CE1734" s="47" t="s">
        <v>8720</v>
      </c>
      <c r="CF1734" s="60">
        <v>-74.061627039000001</v>
      </c>
      <c r="CG1734" s="61">
        <v>4.6790229029999804</v>
      </c>
    </row>
    <row r="1735" spans="1:85" ht="12.75" customHeight="1" x14ac:dyDescent="0.2">
      <c r="A1735" s="43">
        <v>1716</v>
      </c>
      <c r="B1735" s="50">
        <v>12</v>
      </c>
      <c r="C1735" s="48" t="s">
        <v>2502</v>
      </c>
      <c r="D1735" s="46">
        <v>31100138606</v>
      </c>
      <c r="E1735" s="47">
        <v>311001038601</v>
      </c>
      <c r="F1735" s="48" t="s">
        <v>4965</v>
      </c>
      <c r="G1735" s="69">
        <v>354637373</v>
      </c>
      <c r="H1735" s="47">
        <v>31100138606</v>
      </c>
      <c r="I1735" s="47">
        <v>311001038601</v>
      </c>
      <c r="J1735" s="45" t="s">
        <v>4965</v>
      </c>
      <c r="K1735" s="68">
        <v>1</v>
      </c>
      <c r="L1735" s="44" t="s">
        <v>21</v>
      </c>
      <c r="M1735" s="48" t="s">
        <v>3427</v>
      </c>
      <c r="N1735" s="48" t="s">
        <v>85</v>
      </c>
      <c r="O1735" s="51" t="s">
        <v>3431</v>
      </c>
      <c r="P1735" s="48" t="s">
        <v>24</v>
      </c>
      <c r="Q1735" s="48" t="s">
        <v>25</v>
      </c>
      <c r="R1735" s="52" t="s">
        <v>3957</v>
      </c>
      <c r="S1735" s="51" t="s">
        <v>2596</v>
      </c>
      <c r="T1735" s="48" t="s">
        <v>2569</v>
      </c>
      <c r="U1735" s="55" t="s">
        <v>12148</v>
      </c>
      <c r="V1735" s="53" t="s">
        <v>8159</v>
      </c>
      <c r="W1735" s="54">
        <v>111211</v>
      </c>
      <c r="X1735" s="50" t="s">
        <v>21</v>
      </c>
      <c r="Y1735" s="48" t="s">
        <v>26</v>
      </c>
      <c r="Z1735" s="48"/>
      <c r="AA1735" s="48"/>
      <c r="AB1735" s="48"/>
      <c r="AC1735" s="48"/>
      <c r="AD1735" s="48"/>
      <c r="AE1735" s="48"/>
      <c r="AF1735" s="48"/>
      <c r="AG1735" s="48"/>
      <c r="AH1735" s="55"/>
      <c r="AI1735" s="55"/>
      <c r="AJ1735" s="55"/>
      <c r="AK1735" s="55"/>
      <c r="AL1735" s="55"/>
      <c r="AM1735" s="55"/>
      <c r="AN1735" s="55"/>
      <c r="AO1735" s="55"/>
      <c r="AP1735" s="55" t="s">
        <v>7246</v>
      </c>
      <c r="AQ1735" s="55" t="s">
        <v>4270</v>
      </c>
      <c r="AR1735" s="55"/>
      <c r="AS1735" s="55"/>
      <c r="AT1735" s="55"/>
      <c r="AU1735" s="55"/>
      <c r="AV1735" s="55"/>
      <c r="AW1735" s="55"/>
      <c r="AX1735" s="55"/>
      <c r="AY1735" s="55"/>
      <c r="AZ1735" s="55"/>
      <c r="BA1735" s="55"/>
      <c r="BB1735" s="55"/>
      <c r="BC1735" s="55"/>
      <c r="BD1735" s="55"/>
      <c r="BE1735" s="55"/>
      <c r="BF1735" s="55"/>
      <c r="BG1735" s="55"/>
      <c r="BH1735" s="55"/>
      <c r="BI1735" s="55"/>
      <c r="BJ1735" s="55"/>
      <c r="BK1735" s="55"/>
      <c r="BL1735" s="55"/>
      <c r="BM1735" s="55"/>
      <c r="BN1735" s="55"/>
      <c r="BO1735" s="55"/>
      <c r="BP1735" s="55"/>
      <c r="BQ1735" s="55"/>
      <c r="BR1735" s="48"/>
      <c r="BS1735" s="48"/>
      <c r="BT1735" s="48"/>
      <c r="BU1735" s="53"/>
      <c r="BV1735" s="48"/>
      <c r="BW1735" s="48"/>
      <c r="BX1735" s="47"/>
      <c r="BY1735" s="53" t="s">
        <v>6432</v>
      </c>
      <c r="BZ1735" s="55"/>
      <c r="CA1735" s="57"/>
      <c r="CB1735" s="66">
        <v>3</v>
      </c>
      <c r="CC1735" s="66">
        <v>98</v>
      </c>
      <c r="CD1735" s="67" t="s">
        <v>1600</v>
      </c>
      <c r="CE1735" s="47" t="s">
        <v>8724</v>
      </c>
      <c r="CF1735" s="60">
        <v>-74.064686210999895</v>
      </c>
      <c r="CG1735" s="61">
        <v>4.6622305690000898</v>
      </c>
    </row>
    <row r="1736" spans="1:85" ht="12.75" customHeight="1" x14ac:dyDescent="0.2">
      <c r="A1736" s="43">
        <v>1717</v>
      </c>
      <c r="B1736" s="50">
        <v>12</v>
      </c>
      <c r="C1736" s="48" t="s">
        <v>2502</v>
      </c>
      <c r="D1736" s="46">
        <v>31100140198</v>
      </c>
      <c r="E1736" s="47">
        <v>311001040192</v>
      </c>
      <c r="F1736" s="48" t="s">
        <v>4966</v>
      </c>
      <c r="G1736" s="53">
        <v>9008524880</v>
      </c>
      <c r="H1736" s="46">
        <v>31100140198</v>
      </c>
      <c r="I1736" s="47">
        <v>311001040192</v>
      </c>
      <c r="J1736" s="45" t="s">
        <v>4966</v>
      </c>
      <c r="K1736" s="68">
        <v>1</v>
      </c>
      <c r="L1736" s="44" t="s">
        <v>21</v>
      </c>
      <c r="M1736" s="48" t="s">
        <v>3427</v>
      </c>
      <c r="N1736" s="48" t="s">
        <v>85</v>
      </c>
      <c r="O1736" s="51" t="s">
        <v>3431</v>
      </c>
      <c r="P1736" s="48" t="s">
        <v>24</v>
      </c>
      <c r="Q1736" s="48" t="s">
        <v>25</v>
      </c>
      <c r="R1736" s="52" t="s">
        <v>3958</v>
      </c>
      <c r="S1736" s="48" t="s">
        <v>761</v>
      </c>
      <c r="T1736" s="48" t="s">
        <v>2570</v>
      </c>
      <c r="U1736" s="48" t="s">
        <v>9699</v>
      </c>
      <c r="V1736" s="48"/>
      <c r="W1736" s="54">
        <v>111211</v>
      </c>
      <c r="X1736" s="50" t="s">
        <v>21</v>
      </c>
      <c r="Y1736" s="48" t="s">
        <v>26</v>
      </c>
      <c r="Z1736" s="48"/>
      <c r="AA1736" s="48"/>
      <c r="AB1736" s="48"/>
      <c r="AC1736" s="48"/>
      <c r="AD1736" s="48"/>
      <c r="AE1736" s="48"/>
      <c r="AF1736" s="48"/>
      <c r="AG1736" s="48"/>
      <c r="AH1736" s="55" t="s">
        <v>7253</v>
      </c>
      <c r="AI1736" s="55" t="s">
        <v>4270</v>
      </c>
      <c r="AJ1736" s="55"/>
      <c r="AK1736" s="55"/>
      <c r="AL1736" s="55"/>
      <c r="AM1736" s="55"/>
      <c r="AN1736" s="55"/>
      <c r="AO1736" s="55"/>
      <c r="AP1736" s="55"/>
      <c r="AQ1736" s="55"/>
      <c r="AR1736" s="55"/>
      <c r="AS1736" s="55"/>
      <c r="AT1736" s="55"/>
      <c r="AU1736" s="55"/>
      <c r="AV1736" s="55"/>
      <c r="AW1736" s="55"/>
      <c r="AX1736" s="55"/>
      <c r="AY1736" s="55"/>
      <c r="AZ1736" s="55"/>
      <c r="BA1736" s="55"/>
      <c r="BB1736" s="55"/>
      <c r="BC1736" s="55"/>
      <c r="BD1736" s="55"/>
      <c r="BE1736" s="55"/>
      <c r="BF1736" s="55"/>
      <c r="BG1736" s="55"/>
      <c r="BH1736" s="55"/>
      <c r="BI1736" s="55"/>
      <c r="BJ1736" s="55"/>
      <c r="BK1736" s="55"/>
      <c r="BL1736" s="55"/>
      <c r="BM1736" s="55"/>
      <c r="BN1736" s="55"/>
      <c r="BO1736" s="55"/>
      <c r="BP1736" s="55"/>
      <c r="BQ1736" s="55"/>
      <c r="BR1736" s="48"/>
      <c r="BS1736" s="48"/>
      <c r="BT1736" s="48"/>
      <c r="BU1736" s="53"/>
      <c r="BV1736" s="48"/>
      <c r="BW1736" s="48"/>
      <c r="BX1736" s="47"/>
      <c r="BY1736" s="55" t="s">
        <v>6432</v>
      </c>
      <c r="BZ1736" s="55"/>
      <c r="CA1736" s="57"/>
      <c r="CB1736" s="66">
        <v>4</v>
      </c>
      <c r="CC1736" s="66">
        <v>21</v>
      </c>
      <c r="CD1736" s="67" t="s">
        <v>761</v>
      </c>
      <c r="CE1736" s="47" t="s">
        <v>8686</v>
      </c>
      <c r="CF1736" s="60">
        <v>-74.069268933999894</v>
      </c>
      <c r="CG1736" s="61">
        <v>4.68688081200008</v>
      </c>
    </row>
    <row r="1737" spans="1:85" ht="12.75" customHeight="1" x14ac:dyDescent="0.2">
      <c r="A1737" s="43">
        <v>1718</v>
      </c>
      <c r="B1737" s="50">
        <v>12</v>
      </c>
      <c r="C1737" s="48" t="s">
        <v>2502</v>
      </c>
      <c r="D1737" s="46">
        <v>31100142247</v>
      </c>
      <c r="E1737" s="47">
        <v>311001042241</v>
      </c>
      <c r="F1737" s="48" t="s">
        <v>4967</v>
      </c>
      <c r="G1737" s="53">
        <v>191453157</v>
      </c>
      <c r="H1737" s="47">
        <v>31100142247</v>
      </c>
      <c r="I1737" s="47">
        <v>311001042241</v>
      </c>
      <c r="J1737" s="45" t="s">
        <v>4967</v>
      </c>
      <c r="K1737" s="68">
        <v>1</v>
      </c>
      <c r="L1737" s="44" t="s">
        <v>21</v>
      </c>
      <c r="M1737" s="48" t="s">
        <v>3427</v>
      </c>
      <c r="N1737" s="48" t="s">
        <v>85</v>
      </c>
      <c r="O1737" s="51" t="s">
        <v>3431</v>
      </c>
      <c r="P1737" s="48" t="s">
        <v>24</v>
      </c>
      <c r="Q1737" s="48" t="s">
        <v>25</v>
      </c>
      <c r="R1737" s="52" t="s">
        <v>2571</v>
      </c>
      <c r="S1737" s="48" t="s">
        <v>5867</v>
      </c>
      <c r="T1737" s="48">
        <v>2492740</v>
      </c>
      <c r="U1737" s="12" t="s">
        <v>9700</v>
      </c>
      <c r="V1737" s="48"/>
      <c r="W1737" s="54">
        <v>111221</v>
      </c>
      <c r="X1737" s="50" t="s">
        <v>21</v>
      </c>
      <c r="Y1737" s="48" t="s">
        <v>26</v>
      </c>
      <c r="Z1737" s="48"/>
      <c r="AA1737" s="48"/>
      <c r="AB1737" s="48"/>
      <c r="AC1737" s="48"/>
      <c r="AD1737" s="48"/>
      <c r="AE1737" s="48"/>
      <c r="AF1737" s="48"/>
      <c r="AG1737" s="48"/>
      <c r="AH1737" s="55" t="s">
        <v>7246</v>
      </c>
      <c r="AI1737" s="55" t="s">
        <v>4270</v>
      </c>
      <c r="AJ1737" s="55"/>
      <c r="AK1737" s="55"/>
      <c r="AL1737" s="55"/>
      <c r="AM1737" s="55"/>
      <c r="AN1737" s="55"/>
      <c r="AO1737" s="55"/>
      <c r="AP1737" s="55"/>
      <c r="AQ1737" s="55"/>
      <c r="AR1737" s="55"/>
      <c r="AS1737" s="55"/>
      <c r="AT1737" s="55"/>
      <c r="AU1737" s="55"/>
      <c r="AV1737" s="55"/>
      <c r="AW1737" s="55"/>
      <c r="AX1737" s="55"/>
      <c r="AY1737" s="55"/>
      <c r="AZ1737" s="55"/>
      <c r="BA1737" s="55"/>
      <c r="BB1737" s="55"/>
      <c r="BC1737" s="55"/>
      <c r="BD1737" s="55"/>
      <c r="BE1737" s="55"/>
      <c r="BF1737" s="55"/>
      <c r="BG1737" s="55"/>
      <c r="BH1737" s="55"/>
      <c r="BI1737" s="55"/>
      <c r="BJ1737" s="55"/>
      <c r="BK1737" s="55"/>
      <c r="BL1737" s="55"/>
      <c r="BM1737" s="55"/>
      <c r="BN1737" s="55"/>
      <c r="BO1737" s="55"/>
      <c r="BP1737" s="55"/>
      <c r="BQ1737" s="55"/>
      <c r="BR1737" s="48"/>
      <c r="BS1737" s="48"/>
      <c r="BT1737" s="48"/>
      <c r="BU1737" s="53"/>
      <c r="BV1737" s="48"/>
      <c r="BW1737" s="48"/>
      <c r="BX1737" s="47"/>
      <c r="BY1737" s="55" t="s">
        <v>6432</v>
      </c>
      <c r="BZ1737" s="55"/>
      <c r="CA1737" s="57"/>
      <c r="CB1737" s="66">
        <v>3</v>
      </c>
      <c r="CC1737" s="66">
        <v>98</v>
      </c>
      <c r="CD1737" s="67" t="s">
        <v>1600</v>
      </c>
      <c r="CE1737" s="47" t="s">
        <v>8706</v>
      </c>
      <c r="CF1737" s="60">
        <v>-74.069332818999996</v>
      </c>
      <c r="CG1737" s="61">
        <v>4.6511575940000398</v>
      </c>
    </row>
    <row r="1738" spans="1:85" ht="12.75" customHeight="1" x14ac:dyDescent="0.2">
      <c r="A1738" s="43">
        <v>1719</v>
      </c>
      <c r="B1738" s="50">
        <v>12</v>
      </c>
      <c r="C1738" s="48" t="s">
        <v>2502</v>
      </c>
      <c r="D1738" s="46">
        <v>31100147729</v>
      </c>
      <c r="E1738" s="47">
        <v>311001047723</v>
      </c>
      <c r="F1738" s="48" t="s">
        <v>11738</v>
      </c>
      <c r="G1738" s="69">
        <v>8600325087</v>
      </c>
      <c r="H1738" s="47">
        <v>31100147729</v>
      </c>
      <c r="I1738" s="47">
        <v>311001047723</v>
      </c>
      <c r="J1738" s="48" t="s">
        <v>11738</v>
      </c>
      <c r="K1738" s="68">
        <v>1</v>
      </c>
      <c r="L1738" s="44" t="s">
        <v>21</v>
      </c>
      <c r="M1738" s="48" t="s">
        <v>3427</v>
      </c>
      <c r="N1738" s="48" t="s">
        <v>85</v>
      </c>
      <c r="O1738" s="51" t="s">
        <v>3429</v>
      </c>
      <c r="P1738" s="48" t="s">
        <v>24</v>
      </c>
      <c r="Q1738" s="48" t="s">
        <v>25</v>
      </c>
      <c r="R1738" s="52" t="s">
        <v>2572</v>
      </c>
      <c r="S1738" s="48" t="s">
        <v>2593</v>
      </c>
      <c r="T1738" s="48">
        <v>6060001</v>
      </c>
      <c r="U1738" s="48" t="s">
        <v>9701</v>
      </c>
      <c r="V1738" s="48"/>
      <c r="W1738" s="54">
        <v>111221</v>
      </c>
      <c r="X1738" s="50" t="s">
        <v>21</v>
      </c>
      <c r="Y1738" s="48" t="s">
        <v>26</v>
      </c>
      <c r="Z1738" s="48"/>
      <c r="AA1738" s="48"/>
      <c r="AB1738" s="48"/>
      <c r="AC1738" s="48"/>
      <c r="AD1738" s="48"/>
      <c r="AE1738" s="48"/>
      <c r="AF1738" s="48"/>
      <c r="AG1738" s="48"/>
      <c r="AH1738" s="55"/>
      <c r="AI1738" s="55"/>
      <c r="AJ1738" s="55"/>
      <c r="AK1738" s="55"/>
      <c r="AL1738" s="55"/>
      <c r="AM1738" s="55"/>
      <c r="AN1738" s="55"/>
      <c r="AO1738" s="55"/>
      <c r="AP1738" s="55"/>
      <c r="AQ1738" s="55"/>
      <c r="AR1738" s="55"/>
      <c r="AS1738" s="55"/>
      <c r="AT1738" s="55"/>
      <c r="AU1738" s="55"/>
      <c r="AV1738" s="55"/>
      <c r="AW1738" s="55"/>
      <c r="AX1738" s="55"/>
      <c r="AY1738" s="55"/>
      <c r="AZ1738" s="55"/>
      <c r="BA1738" s="55"/>
      <c r="BB1738" s="55"/>
      <c r="BC1738" s="55"/>
      <c r="BD1738" s="55"/>
      <c r="BE1738" s="55"/>
      <c r="BF1738" s="55"/>
      <c r="BG1738" s="55"/>
      <c r="BH1738" s="55"/>
      <c r="BI1738" s="55"/>
      <c r="BJ1738" s="55"/>
      <c r="BK1738" s="55"/>
      <c r="BL1738" s="55"/>
      <c r="BM1738" s="55"/>
      <c r="BN1738" s="55" t="s">
        <v>3426</v>
      </c>
      <c r="BO1738" s="55" t="s">
        <v>5770</v>
      </c>
      <c r="BP1738" s="55" t="s">
        <v>6473</v>
      </c>
      <c r="BQ1738" s="55" t="s">
        <v>5770</v>
      </c>
      <c r="BR1738" s="48" t="s">
        <v>32</v>
      </c>
      <c r="BS1738" s="48" t="s">
        <v>33</v>
      </c>
      <c r="BT1738" s="48"/>
      <c r="BU1738" s="53"/>
      <c r="BV1738" s="48"/>
      <c r="BW1738" s="48"/>
      <c r="BX1738" s="47"/>
      <c r="BY1738" s="55" t="s">
        <v>6437</v>
      </c>
      <c r="BZ1738" s="55"/>
      <c r="CA1738" s="57"/>
      <c r="CB1738" s="66">
        <v>3</v>
      </c>
      <c r="CC1738" s="66">
        <v>98</v>
      </c>
      <c r="CD1738" s="67" t="s">
        <v>1600</v>
      </c>
      <c r="CE1738" s="47" t="s">
        <v>8717</v>
      </c>
      <c r="CF1738" s="60">
        <v>-74.063479540999893</v>
      </c>
      <c r="CG1738" s="61">
        <v>4.6600456610000798</v>
      </c>
    </row>
    <row r="1739" spans="1:85" ht="12.75" customHeight="1" x14ac:dyDescent="0.2">
      <c r="A1739" s="43">
        <v>1720</v>
      </c>
      <c r="B1739" s="50">
        <v>12</v>
      </c>
      <c r="C1739" s="48" t="s">
        <v>2502</v>
      </c>
      <c r="D1739" s="46">
        <v>31100176753</v>
      </c>
      <c r="E1739" s="47">
        <v>311001076758</v>
      </c>
      <c r="F1739" s="48" t="s">
        <v>5299</v>
      </c>
      <c r="G1739" s="69">
        <v>8300181435</v>
      </c>
      <c r="H1739" s="47">
        <v>31100176753</v>
      </c>
      <c r="I1739" s="47">
        <v>311001076758</v>
      </c>
      <c r="J1739" s="45" t="s">
        <v>5299</v>
      </c>
      <c r="K1739" s="68">
        <v>1</v>
      </c>
      <c r="L1739" s="44" t="s">
        <v>21</v>
      </c>
      <c r="M1739" s="48" t="s">
        <v>3427</v>
      </c>
      <c r="N1739" s="48" t="s">
        <v>85</v>
      </c>
      <c r="O1739" s="51" t="s">
        <v>3433</v>
      </c>
      <c r="P1739" s="48" t="s">
        <v>24</v>
      </c>
      <c r="Q1739" s="48" t="s">
        <v>25</v>
      </c>
      <c r="R1739" s="52" t="s">
        <v>2573</v>
      </c>
      <c r="S1739" s="48" t="s">
        <v>2595</v>
      </c>
      <c r="T1739" s="48" t="s">
        <v>2574</v>
      </c>
      <c r="U1739" s="53" t="s">
        <v>9702</v>
      </c>
      <c r="V1739" s="48" t="s">
        <v>2575</v>
      </c>
      <c r="W1739" s="54">
        <v>111221</v>
      </c>
      <c r="X1739" s="50" t="s">
        <v>21</v>
      </c>
      <c r="Y1739" s="48" t="s">
        <v>26</v>
      </c>
      <c r="Z1739" s="48"/>
      <c r="AA1739" s="48"/>
      <c r="AB1739" s="48"/>
      <c r="AC1739" s="48"/>
      <c r="AD1739" s="48"/>
      <c r="AE1739" s="48"/>
      <c r="AF1739" s="48"/>
      <c r="AG1739" s="48"/>
      <c r="AH1739" s="55" t="s">
        <v>7246</v>
      </c>
      <c r="AI1739" s="55" t="s">
        <v>4270</v>
      </c>
      <c r="AJ1739" s="55" t="s">
        <v>7247</v>
      </c>
      <c r="AK1739" s="55" t="s">
        <v>6434</v>
      </c>
      <c r="AL1739" s="55" t="s">
        <v>7248</v>
      </c>
      <c r="AM1739" s="55" t="s">
        <v>118</v>
      </c>
      <c r="AN1739" s="55" t="s">
        <v>7249</v>
      </c>
      <c r="AO1739" s="55" t="s">
        <v>118</v>
      </c>
      <c r="AP1739" s="55"/>
      <c r="AQ1739" s="55"/>
      <c r="AR1739" s="55"/>
      <c r="AS1739" s="55"/>
      <c r="AT1739" s="55"/>
      <c r="AU1739" s="55"/>
      <c r="AV1739" s="55"/>
      <c r="AW1739" s="55"/>
      <c r="AX1739" s="55"/>
      <c r="AY1739" s="55"/>
      <c r="AZ1739" s="55"/>
      <c r="BA1739" s="55"/>
      <c r="BB1739" s="55"/>
      <c r="BC1739" s="55"/>
      <c r="BD1739" s="55"/>
      <c r="BE1739" s="55"/>
      <c r="BF1739" s="55"/>
      <c r="BG1739" s="55"/>
      <c r="BH1739" s="55"/>
      <c r="BI1739" s="55"/>
      <c r="BJ1739" s="55"/>
      <c r="BK1739" s="55"/>
      <c r="BL1739" s="55"/>
      <c r="BM1739" s="55"/>
      <c r="BN1739" s="55"/>
      <c r="BO1739" s="55"/>
      <c r="BP1739" s="55"/>
      <c r="BQ1739" s="55"/>
      <c r="BR1739" s="48" t="s">
        <v>32</v>
      </c>
      <c r="BS1739" s="48" t="s">
        <v>33</v>
      </c>
      <c r="BT1739" s="48"/>
      <c r="BU1739" s="53" t="s">
        <v>8185</v>
      </c>
      <c r="BV1739" s="53" t="s">
        <v>8213</v>
      </c>
      <c r="BW1739" s="48"/>
      <c r="BX1739" s="47"/>
      <c r="BY1739" s="53" t="s">
        <v>6432</v>
      </c>
      <c r="BZ1739" s="55"/>
      <c r="CA1739" s="57"/>
      <c r="CB1739" s="46" t="s">
        <v>6415</v>
      </c>
      <c r="CC1739" s="66">
        <v>22</v>
      </c>
      <c r="CD1739" s="67" t="s">
        <v>2505</v>
      </c>
      <c r="CE1739" s="65" t="s">
        <v>8713</v>
      </c>
      <c r="CF1739" s="60">
        <v>-74.075252198999905</v>
      </c>
      <c r="CG1739" s="61">
        <v>4.6680487160000403</v>
      </c>
    </row>
    <row r="1740" spans="1:85" ht="12.75" customHeight="1" x14ac:dyDescent="0.2">
      <c r="A1740" s="43">
        <v>1721</v>
      </c>
      <c r="B1740" s="50">
        <v>12</v>
      </c>
      <c r="C1740" s="48" t="s">
        <v>2502</v>
      </c>
      <c r="D1740" s="46">
        <v>31100187542</v>
      </c>
      <c r="E1740" s="47">
        <v>311001087547</v>
      </c>
      <c r="F1740" s="48" t="s">
        <v>4726</v>
      </c>
      <c r="G1740" s="69">
        <v>8001416441</v>
      </c>
      <c r="H1740" s="47">
        <v>31100187542</v>
      </c>
      <c r="I1740" s="47">
        <v>311001087547</v>
      </c>
      <c r="J1740" s="45" t="s">
        <v>4726</v>
      </c>
      <c r="K1740" s="68">
        <v>1</v>
      </c>
      <c r="L1740" s="44" t="s">
        <v>21</v>
      </c>
      <c r="M1740" s="48" t="s">
        <v>22</v>
      </c>
      <c r="N1740" s="48" t="s">
        <v>82</v>
      </c>
      <c r="O1740" s="48" t="s">
        <v>82</v>
      </c>
      <c r="P1740" s="48" t="s">
        <v>24</v>
      </c>
      <c r="Q1740" s="48" t="s">
        <v>25</v>
      </c>
      <c r="R1740" s="52" t="s">
        <v>3959</v>
      </c>
      <c r="S1740" s="48" t="s">
        <v>2508</v>
      </c>
      <c r="T1740" s="48" t="s">
        <v>6363</v>
      </c>
      <c r="U1740" s="48" t="s">
        <v>9703</v>
      </c>
      <c r="V1740" s="48"/>
      <c r="W1740" s="54">
        <v>111221</v>
      </c>
      <c r="X1740" s="50" t="s">
        <v>21</v>
      </c>
      <c r="Y1740" s="48" t="s">
        <v>26</v>
      </c>
      <c r="Z1740" s="48"/>
      <c r="AA1740" s="48"/>
      <c r="AB1740" s="48"/>
      <c r="AC1740" s="48"/>
      <c r="AD1740" s="48"/>
      <c r="AE1740" s="48"/>
      <c r="AF1740" s="48"/>
      <c r="AG1740" s="48"/>
      <c r="AH1740" s="55" t="s">
        <v>5748</v>
      </c>
      <c r="AI1740" s="55" t="s">
        <v>4270</v>
      </c>
      <c r="AJ1740" s="55" t="s">
        <v>7247</v>
      </c>
      <c r="AK1740" s="55" t="s">
        <v>4271</v>
      </c>
      <c r="AL1740" s="55" t="s">
        <v>7248</v>
      </c>
      <c r="AM1740" s="55" t="s">
        <v>4271</v>
      </c>
      <c r="AN1740" s="55" t="s">
        <v>7249</v>
      </c>
      <c r="AO1740" s="55" t="s">
        <v>4271</v>
      </c>
      <c r="AP1740" s="55"/>
      <c r="AQ1740" s="55"/>
      <c r="AR1740" s="55"/>
      <c r="AS1740" s="55"/>
      <c r="AT1740" s="55"/>
      <c r="AU1740" s="55"/>
      <c r="AV1740" s="55"/>
      <c r="AW1740" s="55"/>
      <c r="AX1740" s="55"/>
      <c r="AY1740" s="55"/>
      <c r="AZ1740" s="55"/>
      <c r="BA1740" s="55"/>
      <c r="BB1740" s="55"/>
      <c r="BC1740" s="55"/>
      <c r="BD1740" s="55"/>
      <c r="BE1740" s="55"/>
      <c r="BF1740" s="55"/>
      <c r="BG1740" s="55"/>
      <c r="BH1740" s="55"/>
      <c r="BI1740" s="55"/>
      <c r="BJ1740" s="55"/>
      <c r="BK1740" s="55"/>
      <c r="BL1740" s="55"/>
      <c r="BM1740" s="55"/>
      <c r="BN1740" s="55"/>
      <c r="BO1740" s="55"/>
      <c r="BP1740" s="55"/>
      <c r="BQ1740" s="55"/>
      <c r="BR1740" s="48" t="s">
        <v>32</v>
      </c>
      <c r="BS1740" s="48" t="s">
        <v>33</v>
      </c>
      <c r="BT1740" s="48"/>
      <c r="BU1740" s="53" t="s">
        <v>6392</v>
      </c>
      <c r="BV1740" s="48"/>
      <c r="BW1740" s="48"/>
      <c r="BX1740" s="47"/>
      <c r="BY1740" s="48"/>
      <c r="BZ1740" s="55"/>
      <c r="CA1740" s="57"/>
      <c r="CB1740" s="66">
        <v>4</v>
      </c>
      <c r="CC1740" s="66">
        <v>22</v>
      </c>
      <c r="CD1740" s="67" t="s">
        <v>2505</v>
      </c>
      <c r="CE1740" s="47" t="s">
        <v>8725</v>
      </c>
      <c r="CF1740" s="60">
        <v>-74.088209634999899</v>
      </c>
      <c r="CG1740" s="61">
        <v>4.67167972400006</v>
      </c>
    </row>
    <row r="1741" spans="1:85" ht="12.75" customHeight="1" x14ac:dyDescent="0.2">
      <c r="A1741" s="43">
        <v>1722</v>
      </c>
      <c r="B1741" s="50">
        <v>12</v>
      </c>
      <c r="C1741" s="48" t="s">
        <v>2502</v>
      </c>
      <c r="D1741" s="46">
        <v>31100189791</v>
      </c>
      <c r="E1741" s="47">
        <v>311001089795</v>
      </c>
      <c r="F1741" s="48" t="s">
        <v>5300</v>
      </c>
      <c r="G1741" s="69">
        <v>8300509395</v>
      </c>
      <c r="H1741" s="46">
        <v>31100189791</v>
      </c>
      <c r="I1741" s="47">
        <v>311001089795</v>
      </c>
      <c r="J1741" s="45" t="s">
        <v>5300</v>
      </c>
      <c r="K1741" s="68">
        <v>1</v>
      </c>
      <c r="L1741" s="44" t="s">
        <v>21</v>
      </c>
      <c r="M1741" s="48" t="s">
        <v>3427</v>
      </c>
      <c r="N1741" s="48" t="s">
        <v>85</v>
      </c>
      <c r="O1741" s="51" t="s">
        <v>3430</v>
      </c>
      <c r="P1741" s="48" t="s">
        <v>24</v>
      </c>
      <c r="Q1741" s="48" t="s">
        <v>25</v>
      </c>
      <c r="R1741" s="52" t="s">
        <v>11411</v>
      </c>
      <c r="S1741" s="48" t="s">
        <v>10872</v>
      </c>
      <c r="T1741" s="48" t="s">
        <v>6161</v>
      </c>
      <c r="U1741" s="48" t="s">
        <v>9704</v>
      </c>
      <c r="V1741" s="48" t="s">
        <v>2576</v>
      </c>
      <c r="W1741" s="54">
        <v>111211</v>
      </c>
      <c r="X1741" s="50" t="s">
        <v>21</v>
      </c>
      <c r="Y1741" s="48" t="s">
        <v>26</v>
      </c>
      <c r="Z1741" s="48"/>
      <c r="AA1741" s="48"/>
      <c r="AB1741" s="48"/>
      <c r="AC1741" s="48"/>
      <c r="AD1741" s="48"/>
      <c r="AE1741" s="48"/>
      <c r="AF1741" s="48"/>
      <c r="AG1741" s="48"/>
      <c r="AH1741" s="55" t="s">
        <v>7246</v>
      </c>
      <c r="AI1741" s="55" t="s">
        <v>4270</v>
      </c>
      <c r="AJ1741" s="55" t="s">
        <v>7247</v>
      </c>
      <c r="AK1741" s="55" t="s">
        <v>4271</v>
      </c>
      <c r="AL1741" s="55" t="s">
        <v>7248</v>
      </c>
      <c r="AM1741" s="55" t="s">
        <v>4271</v>
      </c>
      <c r="AN1741" s="55" t="s">
        <v>7249</v>
      </c>
      <c r="AO1741" s="55" t="s">
        <v>4271</v>
      </c>
      <c r="AP1741" s="55"/>
      <c r="AQ1741" s="55"/>
      <c r="AR1741" s="55"/>
      <c r="AS1741" s="55"/>
      <c r="AT1741" s="55"/>
      <c r="AU1741" s="55"/>
      <c r="AV1741" s="55"/>
      <c r="AW1741" s="55"/>
      <c r="AX1741" s="55"/>
      <c r="AY1741" s="55"/>
      <c r="AZ1741" s="55"/>
      <c r="BA1741" s="55"/>
      <c r="BB1741" s="55"/>
      <c r="BC1741" s="55"/>
      <c r="BD1741" s="55"/>
      <c r="BE1741" s="55"/>
      <c r="BF1741" s="55"/>
      <c r="BG1741" s="55"/>
      <c r="BH1741" s="55"/>
      <c r="BI1741" s="55"/>
      <c r="BJ1741" s="55"/>
      <c r="BK1741" s="55"/>
      <c r="BL1741" s="55"/>
      <c r="BM1741" s="55"/>
      <c r="BN1741" s="55"/>
      <c r="BO1741" s="55"/>
      <c r="BP1741" s="55"/>
      <c r="BQ1741" s="55"/>
      <c r="BR1741" s="48" t="s">
        <v>32</v>
      </c>
      <c r="BS1741" s="48" t="s">
        <v>33</v>
      </c>
      <c r="BT1741" s="48"/>
      <c r="BU1741" s="53"/>
      <c r="BV1741" s="48"/>
      <c r="BW1741" s="48"/>
      <c r="BX1741" s="47"/>
      <c r="BY1741" s="55" t="s">
        <v>6432</v>
      </c>
      <c r="BZ1741" s="55"/>
      <c r="CA1741" s="57"/>
      <c r="CB1741" s="66">
        <v>5</v>
      </c>
      <c r="CC1741" s="66">
        <v>97</v>
      </c>
      <c r="CD1741" s="67" t="s">
        <v>6455</v>
      </c>
      <c r="CE1741" s="65" t="s">
        <v>10873</v>
      </c>
      <c r="CF1741" s="60">
        <v>-74.060677559999903</v>
      </c>
      <c r="CG1741" s="61">
        <v>4.6689556600000497</v>
      </c>
    </row>
    <row r="1742" spans="1:85" ht="12.75" customHeight="1" x14ac:dyDescent="0.2">
      <c r="A1742" s="43">
        <v>1723</v>
      </c>
      <c r="B1742" s="50">
        <v>12</v>
      </c>
      <c r="C1742" s="48" t="s">
        <v>2502</v>
      </c>
      <c r="D1742" s="46">
        <v>31100190501</v>
      </c>
      <c r="E1742" s="47">
        <v>311001090505</v>
      </c>
      <c r="F1742" s="48" t="s">
        <v>12227</v>
      </c>
      <c r="G1742" s="53">
        <v>8001319918</v>
      </c>
      <c r="H1742" s="47">
        <v>31100190501</v>
      </c>
      <c r="I1742" s="47">
        <v>311001090505</v>
      </c>
      <c r="J1742" s="48" t="s">
        <v>12227</v>
      </c>
      <c r="K1742" s="68">
        <v>1</v>
      </c>
      <c r="L1742" s="44" t="s">
        <v>21</v>
      </c>
      <c r="M1742" s="48" t="s">
        <v>3427</v>
      </c>
      <c r="N1742" s="48" t="s">
        <v>85</v>
      </c>
      <c r="O1742" s="51" t="s">
        <v>3433</v>
      </c>
      <c r="P1742" s="48" t="s">
        <v>24</v>
      </c>
      <c r="Q1742" s="48" t="s">
        <v>25</v>
      </c>
      <c r="R1742" s="52" t="s">
        <v>12228</v>
      </c>
      <c r="S1742" s="51" t="s">
        <v>2553</v>
      </c>
      <c r="T1742" s="48" t="s">
        <v>12226</v>
      </c>
      <c r="U1742" s="48" t="s">
        <v>9705</v>
      </c>
      <c r="V1742" s="48" t="s">
        <v>2577</v>
      </c>
      <c r="W1742" s="54">
        <v>111211</v>
      </c>
      <c r="X1742" s="50" t="s">
        <v>21</v>
      </c>
      <c r="Y1742" s="48" t="s">
        <v>26</v>
      </c>
      <c r="Z1742" s="48"/>
      <c r="AA1742" s="48"/>
      <c r="AB1742" s="48"/>
      <c r="AC1742" s="48"/>
      <c r="AD1742" s="48"/>
      <c r="AE1742" s="48"/>
      <c r="AF1742" s="48"/>
      <c r="AG1742" s="48"/>
      <c r="AH1742" s="55"/>
      <c r="AI1742" s="55"/>
      <c r="AJ1742" s="55"/>
      <c r="AK1742" s="55"/>
      <c r="AL1742" s="55" t="s">
        <v>7248</v>
      </c>
      <c r="AM1742" s="55" t="s">
        <v>4271</v>
      </c>
      <c r="AN1742" s="55" t="s">
        <v>7249</v>
      </c>
      <c r="AO1742" s="55" t="s">
        <v>4271</v>
      </c>
      <c r="AP1742" s="55"/>
      <c r="AQ1742" s="55"/>
      <c r="AR1742" s="55"/>
      <c r="AS1742" s="55"/>
      <c r="AT1742" s="55"/>
      <c r="AU1742" s="55"/>
      <c r="AV1742" s="55"/>
      <c r="AW1742" s="55"/>
      <c r="AX1742" s="55"/>
      <c r="AY1742" s="55"/>
      <c r="AZ1742" s="55"/>
      <c r="BA1742" s="55"/>
      <c r="BB1742" s="55"/>
      <c r="BC1742" s="55"/>
      <c r="BD1742" s="55"/>
      <c r="BE1742" s="55"/>
      <c r="BF1742" s="55"/>
      <c r="BG1742" s="55"/>
      <c r="BH1742" s="55"/>
      <c r="BI1742" s="55"/>
      <c r="BJ1742" s="55"/>
      <c r="BK1742" s="55"/>
      <c r="BL1742" s="55"/>
      <c r="BM1742" s="55"/>
      <c r="BN1742" s="55"/>
      <c r="BO1742" s="55"/>
      <c r="BP1742" s="55"/>
      <c r="BQ1742" s="55"/>
      <c r="BR1742" s="48" t="s">
        <v>32</v>
      </c>
      <c r="BS1742" s="48" t="s">
        <v>33</v>
      </c>
      <c r="BT1742" s="48"/>
      <c r="BU1742" s="53" t="s">
        <v>8200</v>
      </c>
      <c r="BV1742" s="48"/>
      <c r="BW1742" s="48"/>
      <c r="BX1742" s="47"/>
      <c r="BY1742" s="55" t="s">
        <v>6432</v>
      </c>
      <c r="BZ1742" s="55"/>
      <c r="CA1742" s="57"/>
      <c r="CB1742" s="66">
        <v>4</v>
      </c>
      <c r="CC1742" s="66">
        <v>21</v>
      </c>
      <c r="CD1742" s="67" t="s">
        <v>761</v>
      </c>
      <c r="CE1742" s="47" t="s">
        <v>8720</v>
      </c>
      <c r="CF1742" s="60">
        <v>-74.0621059919999</v>
      </c>
      <c r="CG1742" s="61">
        <v>4.6801976570000603</v>
      </c>
    </row>
    <row r="1743" spans="1:85" ht="12.75" customHeight="1" x14ac:dyDescent="0.2">
      <c r="A1743" s="43">
        <v>1724</v>
      </c>
      <c r="B1743" s="50">
        <v>12</v>
      </c>
      <c r="C1743" s="48" t="s">
        <v>2502</v>
      </c>
      <c r="D1743" s="46">
        <v>31100191400</v>
      </c>
      <c r="E1743" s="47">
        <v>311001091404</v>
      </c>
      <c r="F1743" s="48" t="s">
        <v>5809</v>
      </c>
      <c r="G1743" s="53">
        <v>517329333</v>
      </c>
      <c r="H1743" s="46">
        <v>31100191400</v>
      </c>
      <c r="I1743" s="47">
        <v>311001091404</v>
      </c>
      <c r="J1743" s="45" t="s">
        <v>5809</v>
      </c>
      <c r="K1743" s="68">
        <v>1</v>
      </c>
      <c r="L1743" s="44" t="s">
        <v>21</v>
      </c>
      <c r="M1743" s="48" t="s">
        <v>3427</v>
      </c>
      <c r="N1743" s="48" t="s">
        <v>85</v>
      </c>
      <c r="O1743" s="51" t="s">
        <v>3431</v>
      </c>
      <c r="P1743" s="48" t="s">
        <v>24</v>
      </c>
      <c r="Q1743" s="48" t="s">
        <v>25</v>
      </c>
      <c r="R1743" s="52" t="s">
        <v>3960</v>
      </c>
      <c r="S1743" s="48" t="s">
        <v>2578</v>
      </c>
      <c r="T1743" s="48" t="s">
        <v>2579</v>
      </c>
      <c r="U1743" s="48" t="s">
        <v>9706</v>
      </c>
      <c r="V1743" s="48" t="s">
        <v>2580</v>
      </c>
      <c r="W1743" s="54">
        <v>111221</v>
      </c>
      <c r="X1743" s="50" t="s">
        <v>21</v>
      </c>
      <c r="Y1743" s="48" t="s">
        <v>26</v>
      </c>
      <c r="Z1743" s="48"/>
      <c r="AA1743" s="48"/>
      <c r="AB1743" s="48"/>
      <c r="AC1743" s="48"/>
      <c r="AD1743" s="48"/>
      <c r="AE1743" s="48"/>
      <c r="AF1743" s="48"/>
      <c r="AG1743" s="48"/>
      <c r="AH1743" s="55" t="s">
        <v>7253</v>
      </c>
      <c r="AI1743" s="55" t="s">
        <v>4270</v>
      </c>
      <c r="AJ1743" s="55"/>
      <c r="AK1743" s="55"/>
      <c r="AL1743" s="55"/>
      <c r="AM1743" s="55"/>
      <c r="AN1743" s="55"/>
      <c r="AO1743" s="55"/>
      <c r="AP1743" s="55"/>
      <c r="AQ1743" s="55"/>
      <c r="AR1743" s="55"/>
      <c r="AS1743" s="55"/>
      <c r="AT1743" s="55"/>
      <c r="AU1743" s="55"/>
      <c r="AV1743" s="55"/>
      <c r="AW1743" s="55"/>
      <c r="AX1743" s="55"/>
      <c r="AY1743" s="55"/>
      <c r="AZ1743" s="55"/>
      <c r="BA1743" s="55"/>
      <c r="BB1743" s="55"/>
      <c r="BC1743" s="55"/>
      <c r="BD1743" s="55"/>
      <c r="BE1743" s="55"/>
      <c r="BF1743" s="55"/>
      <c r="BG1743" s="55"/>
      <c r="BH1743" s="55"/>
      <c r="BI1743" s="55"/>
      <c r="BJ1743" s="55"/>
      <c r="BK1743" s="55"/>
      <c r="BL1743" s="55"/>
      <c r="BM1743" s="55"/>
      <c r="BN1743" s="55"/>
      <c r="BO1743" s="55"/>
      <c r="BP1743" s="55"/>
      <c r="BQ1743" s="55"/>
      <c r="BR1743" s="48"/>
      <c r="BS1743" s="48"/>
      <c r="BT1743" s="48"/>
      <c r="BU1743" s="53"/>
      <c r="BV1743" s="48"/>
      <c r="BW1743" s="48"/>
      <c r="BX1743" s="47"/>
      <c r="BY1743" s="55" t="s">
        <v>6432</v>
      </c>
      <c r="BZ1743" s="55"/>
      <c r="CA1743" s="57"/>
      <c r="CB1743" s="66">
        <v>3</v>
      </c>
      <c r="CC1743" s="66">
        <v>98</v>
      </c>
      <c r="CD1743" s="67" t="s">
        <v>1600</v>
      </c>
      <c r="CE1743" s="47" t="s">
        <v>8718</v>
      </c>
      <c r="CF1743" s="60">
        <v>-74.071105887999906</v>
      </c>
      <c r="CG1743" s="61">
        <v>4.6637089280000597</v>
      </c>
    </row>
    <row r="1744" spans="1:85" ht="12.75" customHeight="1" x14ac:dyDescent="0.2">
      <c r="A1744" s="43">
        <v>1725</v>
      </c>
      <c r="B1744" s="50">
        <v>12</v>
      </c>
      <c r="C1744" s="48" t="s">
        <v>2502</v>
      </c>
      <c r="D1744" s="46">
        <v>31100191604</v>
      </c>
      <c r="E1744" s="47">
        <v>311001091609</v>
      </c>
      <c r="F1744" s="48" t="s">
        <v>4727</v>
      </c>
      <c r="G1744" s="69">
        <v>8000026951</v>
      </c>
      <c r="H1744" s="47">
        <v>31100191604</v>
      </c>
      <c r="I1744" s="47">
        <v>311001091609</v>
      </c>
      <c r="J1744" s="45" t="s">
        <v>4727</v>
      </c>
      <c r="K1744" s="68">
        <v>1</v>
      </c>
      <c r="L1744" s="44" t="s">
        <v>21</v>
      </c>
      <c r="M1744" s="48" t="s">
        <v>3427</v>
      </c>
      <c r="N1744" s="48" t="s">
        <v>85</v>
      </c>
      <c r="O1744" s="51" t="s">
        <v>3431</v>
      </c>
      <c r="P1744" s="48" t="s">
        <v>24</v>
      </c>
      <c r="Q1744" s="48" t="s">
        <v>25</v>
      </c>
      <c r="R1744" s="52" t="s">
        <v>11410</v>
      </c>
      <c r="S1744" s="48" t="s">
        <v>295</v>
      </c>
      <c r="T1744" s="48">
        <v>2101111</v>
      </c>
      <c r="U1744" s="53" t="s">
        <v>9707</v>
      </c>
      <c r="V1744" s="48" t="s">
        <v>1448</v>
      </c>
      <c r="W1744" s="54">
        <v>111221</v>
      </c>
      <c r="X1744" s="50" t="s">
        <v>21</v>
      </c>
      <c r="Y1744" s="48" t="s">
        <v>26</v>
      </c>
      <c r="Z1744" s="48"/>
      <c r="AA1744" s="48"/>
      <c r="AB1744" s="48"/>
      <c r="AC1744" s="48"/>
      <c r="AD1744" s="48"/>
      <c r="AE1744" s="48"/>
      <c r="AF1744" s="48"/>
      <c r="AG1744" s="48"/>
      <c r="AH1744" s="55"/>
      <c r="AI1744" s="55"/>
      <c r="AJ1744" s="55"/>
      <c r="AK1744" s="55"/>
      <c r="AL1744" s="55"/>
      <c r="AM1744" s="55"/>
      <c r="AN1744" s="55"/>
      <c r="AO1744" s="55"/>
      <c r="AP1744" s="55"/>
      <c r="AQ1744" s="55"/>
      <c r="AR1744" s="55"/>
      <c r="AS1744" s="55"/>
      <c r="AT1744" s="55" t="s">
        <v>7250</v>
      </c>
      <c r="AU1744" s="55" t="s">
        <v>5770</v>
      </c>
      <c r="AV1744" s="55" t="s">
        <v>7251</v>
      </c>
      <c r="AW1744" s="55" t="s">
        <v>5770</v>
      </c>
      <c r="AX1744" s="55"/>
      <c r="AY1744" s="55"/>
      <c r="AZ1744" s="55"/>
      <c r="BA1744" s="55"/>
      <c r="BB1744" s="55"/>
      <c r="BC1744" s="55"/>
      <c r="BD1744" s="55"/>
      <c r="BE1744" s="55"/>
      <c r="BF1744" s="55"/>
      <c r="BG1744" s="55"/>
      <c r="BH1744" s="55" t="s">
        <v>7250</v>
      </c>
      <c r="BI1744" s="55" t="s">
        <v>5770</v>
      </c>
      <c r="BJ1744" s="55" t="s">
        <v>7251</v>
      </c>
      <c r="BK1744" s="55" t="s">
        <v>5770</v>
      </c>
      <c r="BL1744" s="55" t="s">
        <v>6390</v>
      </c>
      <c r="BM1744" s="55" t="s">
        <v>5770</v>
      </c>
      <c r="BN1744" s="55" t="s">
        <v>7250</v>
      </c>
      <c r="BO1744" s="55" t="s">
        <v>5770</v>
      </c>
      <c r="BP1744" s="55" t="s">
        <v>7251</v>
      </c>
      <c r="BQ1744" s="55" t="s">
        <v>5770</v>
      </c>
      <c r="BR1744" s="48" t="s">
        <v>32</v>
      </c>
      <c r="BS1744" s="48" t="s">
        <v>33</v>
      </c>
      <c r="BT1744" s="48"/>
      <c r="BU1744" s="53"/>
      <c r="BV1744" s="48"/>
      <c r="BW1744" s="48"/>
      <c r="BX1744" s="47"/>
      <c r="BY1744" s="55" t="s">
        <v>6432</v>
      </c>
      <c r="BZ1744" s="55"/>
      <c r="CA1744" s="57"/>
      <c r="CB1744" s="66">
        <v>4</v>
      </c>
      <c r="CC1744" s="66">
        <v>98</v>
      </c>
      <c r="CD1744" s="67" t="s">
        <v>1600</v>
      </c>
      <c r="CE1744" s="47" t="s">
        <v>8726</v>
      </c>
      <c r="CF1744" s="60">
        <v>-74.0634428729999</v>
      </c>
      <c r="CG1744" s="61">
        <v>4.6545419790000402</v>
      </c>
    </row>
    <row r="1745" spans="1:85" ht="12.75" customHeight="1" x14ac:dyDescent="0.2">
      <c r="A1745" s="43">
        <v>1726</v>
      </c>
      <c r="B1745" s="50">
        <v>12</v>
      </c>
      <c r="C1745" s="48" t="s">
        <v>2502</v>
      </c>
      <c r="D1745" s="46">
        <v>31100193968</v>
      </c>
      <c r="E1745" s="47">
        <v>311001093962</v>
      </c>
      <c r="F1745" s="48" t="s">
        <v>2581</v>
      </c>
      <c r="G1745" s="53">
        <v>9002498129</v>
      </c>
      <c r="H1745" s="47">
        <v>31100193968</v>
      </c>
      <c r="I1745" s="47">
        <v>311001093962</v>
      </c>
      <c r="J1745" s="45" t="s">
        <v>2581</v>
      </c>
      <c r="K1745" s="68">
        <v>1</v>
      </c>
      <c r="L1745" s="44" t="s">
        <v>21</v>
      </c>
      <c r="M1745" s="48" t="s">
        <v>3427</v>
      </c>
      <c r="N1745" s="48" t="s">
        <v>85</v>
      </c>
      <c r="O1745" s="51" t="s">
        <v>3431</v>
      </c>
      <c r="P1745" s="48" t="s">
        <v>24</v>
      </c>
      <c r="Q1745" s="48" t="s">
        <v>25</v>
      </c>
      <c r="R1745" s="52" t="s">
        <v>3961</v>
      </c>
      <c r="S1745" s="48" t="s">
        <v>295</v>
      </c>
      <c r="T1745" s="48" t="s">
        <v>2582</v>
      </c>
      <c r="U1745" s="48" t="s">
        <v>9708</v>
      </c>
      <c r="V1745" s="53" t="s">
        <v>8160</v>
      </c>
      <c r="W1745" s="54">
        <v>111221</v>
      </c>
      <c r="X1745" s="50" t="s">
        <v>21</v>
      </c>
      <c r="Y1745" s="48" t="s">
        <v>26</v>
      </c>
      <c r="Z1745" s="48"/>
      <c r="AA1745" s="48"/>
      <c r="AB1745" s="48"/>
      <c r="AC1745" s="48"/>
      <c r="AD1745" s="48"/>
      <c r="AE1745" s="48"/>
      <c r="AF1745" s="48"/>
      <c r="AG1745" s="48"/>
      <c r="AH1745" s="55"/>
      <c r="AI1745" s="55"/>
      <c r="AJ1745" s="55"/>
      <c r="AK1745" s="55"/>
      <c r="AL1745" s="55"/>
      <c r="AM1745" s="55"/>
      <c r="AN1745" s="55"/>
      <c r="AO1745" s="55"/>
      <c r="AP1745" s="55"/>
      <c r="AQ1745" s="55"/>
      <c r="AR1745" s="55"/>
      <c r="AS1745" s="55"/>
      <c r="AT1745" s="55"/>
      <c r="AU1745" s="55"/>
      <c r="AV1745" s="55"/>
      <c r="AW1745" s="55"/>
      <c r="AX1745" s="55"/>
      <c r="AY1745" s="55"/>
      <c r="AZ1745" s="55"/>
      <c r="BA1745" s="55"/>
      <c r="BB1745" s="55"/>
      <c r="BC1745" s="55"/>
      <c r="BD1745" s="55"/>
      <c r="BE1745" s="55"/>
      <c r="BF1745" s="55"/>
      <c r="BG1745" s="55"/>
      <c r="BH1745" s="55" t="s">
        <v>7250</v>
      </c>
      <c r="BI1745" s="55" t="s">
        <v>5770</v>
      </c>
      <c r="BJ1745" s="55" t="s">
        <v>7251</v>
      </c>
      <c r="BK1745" s="55" t="s">
        <v>5770</v>
      </c>
      <c r="BL1745" s="55"/>
      <c r="BM1745" s="55"/>
      <c r="BN1745" s="55" t="s">
        <v>7250</v>
      </c>
      <c r="BO1745" s="55" t="s">
        <v>5770</v>
      </c>
      <c r="BP1745" s="55" t="s">
        <v>7251</v>
      </c>
      <c r="BQ1745" s="55" t="s">
        <v>5770</v>
      </c>
      <c r="BR1745" s="48" t="s">
        <v>32</v>
      </c>
      <c r="BS1745" s="48" t="s">
        <v>33</v>
      </c>
      <c r="BT1745" s="48"/>
      <c r="BU1745" s="53"/>
      <c r="BV1745" s="48"/>
      <c r="BW1745" s="53" t="s">
        <v>8248</v>
      </c>
      <c r="BX1745" s="47"/>
      <c r="BY1745" s="53" t="s">
        <v>6437</v>
      </c>
      <c r="BZ1745" s="55"/>
      <c r="CA1745" s="57"/>
      <c r="CB1745" s="66">
        <v>4</v>
      </c>
      <c r="CC1745" s="66">
        <v>98</v>
      </c>
      <c r="CD1745" s="67" t="s">
        <v>1600</v>
      </c>
      <c r="CE1745" s="47" t="s">
        <v>8726</v>
      </c>
      <c r="CF1745" s="60">
        <v>-74.063049274999898</v>
      </c>
      <c r="CG1745" s="61">
        <v>4.6552664760000697</v>
      </c>
    </row>
    <row r="1746" spans="1:85" ht="12.75" customHeight="1" x14ac:dyDescent="0.2">
      <c r="A1746" s="43">
        <v>1727</v>
      </c>
      <c r="B1746" s="50">
        <v>12</v>
      </c>
      <c r="C1746" s="48" t="s">
        <v>2502</v>
      </c>
      <c r="D1746" s="46">
        <v>31100194689</v>
      </c>
      <c r="E1746" s="47">
        <v>311001094683</v>
      </c>
      <c r="F1746" s="48" t="s">
        <v>5117</v>
      </c>
      <c r="G1746" s="69">
        <v>9000280995</v>
      </c>
      <c r="H1746" s="46">
        <v>31100194689</v>
      </c>
      <c r="I1746" s="47">
        <v>311001094683</v>
      </c>
      <c r="J1746" s="45" t="s">
        <v>5117</v>
      </c>
      <c r="K1746" s="68">
        <v>1</v>
      </c>
      <c r="L1746" s="44" t="s">
        <v>21</v>
      </c>
      <c r="M1746" s="48" t="s">
        <v>3427</v>
      </c>
      <c r="N1746" s="48" t="s">
        <v>85</v>
      </c>
      <c r="O1746" s="51" t="s">
        <v>3431</v>
      </c>
      <c r="P1746" s="48" t="s">
        <v>24</v>
      </c>
      <c r="Q1746" s="48" t="s">
        <v>25</v>
      </c>
      <c r="R1746" s="52" t="s">
        <v>3962</v>
      </c>
      <c r="S1746" s="48" t="s">
        <v>2583</v>
      </c>
      <c r="T1746" s="48" t="s">
        <v>2584</v>
      </c>
      <c r="U1746" s="48" t="s">
        <v>9709</v>
      </c>
      <c r="V1746" s="48" t="s">
        <v>2585</v>
      </c>
      <c r="W1746" s="54">
        <v>111221</v>
      </c>
      <c r="X1746" s="50" t="s">
        <v>21</v>
      </c>
      <c r="Y1746" s="48" t="s">
        <v>26</v>
      </c>
      <c r="Z1746" s="48"/>
      <c r="AA1746" s="48"/>
      <c r="AB1746" s="48"/>
      <c r="AC1746" s="48"/>
      <c r="AD1746" s="48"/>
      <c r="AE1746" s="48"/>
      <c r="AF1746" s="48"/>
      <c r="AG1746" s="48"/>
      <c r="AH1746" s="55" t="s">
        <v>7246</v>
      </c>
      <c r="AI1746" s="55" t="s">
        <v>4270</v>
      </c>
      <c r="AJ1746" s="55" t="s">
        <v>7247</v>
      </c>
      <c r="AK1746" s="55" t="s">
        <v>4271</v>
      </c>
      <c r="AL1746" s="55" t="s">
        <v>7248</v>
      </c>
      <c r="AM1746" s="55" t="s">
        <v>4271</v>
      </c>
      <c r="AN1746" s="55" t="s">
        <v>7249</v>
      </c>
      <c r="AO1746" s="51" t="s">
        <v>4271</v>
      </c>
      <c r="AP1746" s="55"/>
      <c r="AQ1746" s="55"/>
      <c r="AR1746" s="55"/>
      <c r="AS1746" s="55"/>
      <c r="AT1746" s="55"/>
      <c r="AU1746" s="55"/>
      <c r="AV1746" s="55"/>
      <c r="AW1746" s="55"/>
      <c r="AX1746" s="55"/>
      <c r="AY1746" s="55"/>
      <c r="AZ1746" s="55"/>
      <c r="BA1746" s="55"/>
      <c r="BB1746" s="55"/>
      <c r="BC1746" s="55"/>
      <c r="BD1746" s="55"/>
      <c r="BE1746" s="55"/>
      <c r="BF1746" s="55"/>
      <c r="BG1746" s="55"/>
      <c r="BH1746" s="55"/>
      <c r="BI1746" s="55"/>
      <c r="BJ1746" s="55"/>
      <c r="BK1746" s="55"/>
      <c r="BL1746" s="55"/>
      <c r="BM1746" s="55"/>
      <c r="BN1746" s="55"/>
      <c r="BO1746" s="55"/>
      <c r="BP1746" s="55"/>
      <c r="BQ1746" s="55"/>
      <c r="BR1746" s="48" t="s">
        <v>32</v>
      </c>
      <c r="BS1746" s="48" t="s">
        <v>33</v>
      </c>
      <c r="BT1746" s="55" t="s">
        <v>7002</v>
      </c>
      <c r="BU1746" s="53"/>
      <c r="BV1746" s="48"/>
      <c r="BW1746" s="48"/>
      <c r="BX1746" s="47"/>
      <c r="BY1746" s="53" t="s">
        <v>6432</v>
      </c>
      <c r="BZ1746" s="55"/>
      <c r="CA1746" s="57"/>
      <c r="CB1746" s="66">
        <v>3</v>
      </c>
      <c r="CC1746" s="66">
        <v>98</v>
      </c>
      <c r="CD1746" s="67" t="s">
        <v>1600</v>
      </c>
      <c r="CE1746" s="47" t="s">
        <v>8726</v>
      </c>
      <c r="CF1746" s="60">
        <v>-74.063009753999907</v>
      </c>
      <c r="CG1746" s="61">
        <v>4.6570002350000497</v>
      </c>
    </row>
    <row r="1747" spans="1:85" ht="12.75" customHeight="1" x14ac:dyDescent="0.2">
      <c r="A1747" s="43">
        <v>1728</v>
      </c>
      <c r="B1747" s="50">
        <v>12</v>
      </c>
      <c r="C1747" s="48" t="s">
        <v>2502</v>
      </c>
      <c r="D1747" s="46">
        <v>31100197602</v>
      </c>
      <c r="E1747" s="47">
        <v>311001097607</v>
      </c>
      <c r="F1747" s="48" t="s">
        <v>5301</v>
      </c>
      <c r="G1747" s="53">
        <v>519389124</v>
      </c>
      <c r="H1747" s="46">
        <v>31100197602</v>
      </c>
      <c r="I1747" s="47">
        <v>311001097607</v>
      </c>
      <c r="J1747" s="45" t="s">
        <v>5301</v>
      </c>
      <c r="K1747" s="68">
        <v>1</v>
      </c>
      <c r="L1747" s="44" t="s">
        <v>21</v>
      </c>
      <c r="M1747" s="48" t="s">
        <v>3427</v>
      </c>
      <c r="N1747" s="48" t="s">
        <v>85</v>
      </c>
      <c r="O1747" s="51" t="s">
        <v>3431</v>
      </c>
      <c r="P1747" s="48" t="s">
        <v>24</v>
      </c>
      <c r="Q1747" s="48" t="s">
        <v>25</v>
      </c>
      <c r="R1747" s="52" t="s">
        <v>2586</v>
      </c>
      <c r="S1747" s="48" t="s">
        <v>983</v>
      </c>
      <c r="T1747" s="48" t="s">
        <v>2587</v>
      </c>
      <c r="U1747" s="48" t="s">
        <v>9710</v>
      </c>
      <c r="V1747" s="48"/>
      <c r="W1747" s="54">
        <v>111221</v>
      </c>
      <c r="X1747" s="50" t="s">
        <v>21</v>
      </c>
      <c r="Y1747" s="48" t="s">
        <v>26</v>
      </c>
      <c r="Z1747" s="48"/>
      <c r="AA1747" s="48"/>
      <c r="AB1747" s="48"/>
      <c r="AC1747" s="48"/>
      <c r="AD1747" s="48"/>
      <c r="AE1747" s="48"/>
      <c r="AF1747" s="48"/>
      <c r="AG1747" s="48"/>
      <c r="AH1747" s="55" t="s">
        <v>7253</v>
      </c>
      <c r="AI1747" s="55" t="s">
        <v>4270</v>
      </c>
      <c r="AJ1747" s="55"/>
      <c r="AK1747" s="55"/>
      <c r="AL1747" s="55"/>
      <c r="AM1747" s="55"/>
      <c r="AN1747" s="55"/>
      <c r="AO1747" s="55"/>
      <c r="AP1747" s="55"/>
      <c r="AQ1747" s="55"/>
      <c r="AR1747" s="55"/>
      <c r="AS1747" s="55"/>
      <c r="AT1747" s="55"/>
      <c r="AU1747" s="55"/>
      <c r="AV1747" s="55"/>
      <c r="AW1747" s="55"/>
      <c r="AX1747" s="55"/>
      <c r="AY1747" s="55"/>
      <c r="AZ1747" s="55"/>
      <c r="BA1747" s="55"/>
      <c r="BB1747" s="55"/>
      <c r="BC1747" s="55"/>
      <c r="BD1747" s="55"/>
      <c r="BE1747" s="55"/>
      <c r="BF1747" s="55"/>
      <c r="BG1747" s="55"/>
      <c r="BH1747" s="55"/>
      <c r="BI1747" s="55"/>
      <c r="BJ1747" s="55"/>
      <c r="BK1747" s="55"/>
      <c r="BL1747" s="55"/>
      <c r="BM1747" s="55"/>
      <c r="BN1747" s="55"/>
      <c r="BO1747" s="55"/>
      <c r="BP1747" s="55"/>
      <c r="BQ1747" s="55"/>
      <c r="BR1747" s="48"/>
      <c r="BS1747" s="48"/>
      <c r="BT1747" s="48"/>
      <c r="BU1747" s="53"/>
      <c r="BV1747" s="48"/>
      <c r="BW1747" s="48"/>
      <c r="BX1747" s="47"/>
      <c r="BY1747" s="53" t="s">
        <v>6432</v>
      </c>
      <c r="BZ1747" s="55"/>
      <c r="CA1747" s="57"/>
      <c r="CB1747" s="66">
        <v>4</v>
      </c>
      <c r="CC1747" s="66">
        <v>22</v>
      </c>
      <c r="CD1747" s="67" t="s">
        <v>2505</v>
      </c>
      <c r="CE1747" s="47" t="s">
        <v>8719</v>
      </c>
      <c r="CF1747" s="60">
        <v>-74.078661350999894</v>
      </c>
      <c r="CG1747" s="61">
        <v>4.6634392310000399</v>
      </c>
    </row>
    <row r="1748" spans="1:85" ht="12.75" customHeight="1" x14ac:dyDescent="0.2">
      <c r="A1748" s="43">
        <v>1729</v>
      </c>
      <c r="B1748" s="50">
        <v>12</v>
      </c>
      <c r="C1748" s="48" t="s">
        <v>2502</v>
      </c>
      <c r="D1748" s="46">
        <v>31100198234</v>
      </c>
      <c r="E1748" s="47">
        <v>311001098239</v>
      </c>
      <c r="F1748" s="48" t="s">
        <v>4968</v>
      </c>
      <c r="G1748" s="53">
        <v>8301326616</v>
      </c>
      <c r="H1748" s="47">
        <v>31100198234</v>
      </c>
      <c r="I1748" s="47">
        <v>311001098239</v>
      </c>
      <c r="J1748" s="45" t="s">
        <v>4968</v>
      </c>
      <c r="K1748" s="68">
        <v>1</v>
      </c>
      <c r="L1748" s="44" t="s">
        <v>21</v>
      </c>
      <c r="M1748" s="48" t="s">
        <v>3427</v>
      </c>
      <c r="N1748" s="48" t="s">
        <v>85</v>
      </c>
      <c r="O1748" s="51" t="s">
        <v>3433</v>
      </c>
      <c r="P1748" s="48" t="s">
        <v>24</v>
      </c>
      <c r="Q1748" s="48" t="s">
        <v>25</v>
      </c>
      <c r="R1748" s="52" t="s">
        <v>3963</v>
      </c>
      <c r="S1748" s="51" t="s">
        <v>2564</v>
      </c>
      <c r="T1748" s="48" t="s">
        <v>2588</v>
      </c>
      <c r="U1748" s="48" t="s">
        <v>9711</v>
      </c>
      <c r="V1748" s="48" t="s">
        <v>2589</v>
      </c>
      <c r="W1748" s="54">
        <v>111221</v>
      </c>
      <c r="X1748" s="50" t="s">
        <v>21</v>
      </c>
      <c r="Y1748" s="48" t="s">
        <v>26</v>
      </c>
      <c r="Z1748" s="48"/>
      <c r="AA1748" s="48"/>
      <c r="AB1748" s="48"/>
      <c r="AC1748" s="48"/>
      <c r="AD1748" s="48"/>
      <c r="AE1748" s="48"/>
      <c r="AF1748" s="48"/>
      <c r="AG1748" s="48"/>
      <c r="AH1748" s="55" t="s">
        <v>7246</v>
      </c>
      <c r="AI1748" s="55" t="s">
        <v>4270</v>
      </c>
      <c r="AJ1748" s="55"/>
      <c r="AK1748" s="55"/>
      <c r="AL1748" s="55"/>
      <c r="AM1748" s="55"/>
      <c r="AN1748" s="55"/>
      <c r="AO1748" s="55"/>
      <c r="AP1748" s="55"/>
      <c r="AQ1748" s="55"/>
      <c r="AR1748" s="55"/>
      <c r="AS1748" s="55"/>
      <c r="AT1748" s="55"/>
      <c r="AU1748" s="55"/>
      <c r="AV1748" s="55"/>
      <c r="AW1748" s="55"/>
      <c r="AX1748" s="55"/>
      <c r="AY1748" s="55"/>
      <c r="AZ1748" s="55"/>
      <c r="BA1748" s="55"/>
      <c r="BB1748" s="55"/>
      <c r="BC1748" s="55"/>
      <c r="BD1748" s="55"/>
      <c r="BE1748" s="55"/>
      <c r="BF1748" s="55"/>
      <c r="BG1748" s="55"/>
      <c r="BH1748" s="55"/>
      <c r="BI1748" s="55"/>
      <c r="BJ1748" s="55"/>
      <c r="BK1748" s="55"/>
      <c r="BL1748" s="55"/>
      <c r="BM1748" s="55"/>
      <c r="BN1748" s="55"/>
      <c r="BO1748" s="55"/>
      <c r="BP1748" s="55"/>
      <c r="BQ1748" s="55"/>
      <c r="BR1748" s="48"/>
      <c r="BS1748" s="48"/>
      <c r="BT1748" s="48"/>
      <c r="BU1748" s="53" t="s">
        <v>6449</v>
      </c>
      <c r="BV1748" s="48"/>
      <c r="BW1748" s="48"/>
      <c r="BX1748" s="47"/>
      <c r="BY1748" s="55" t="s">
        <v>6432</v>
      </c>
      <c r="BZ1748" s="55"/>
      <c r="CA1748" s="57"/>
      <c r="CB1748" s="66">
        <v>4</v>
      </c>
      <c r="CC1748" s="66">
        <v>22</v>
      </c>
      <c r="CD1748" s="67" t="s">
        <v>2505</v>
      </c>
      <c r="CE1748" s="47" t="s">
        <v>8719</v>
      </c>
      <c r="CF1748" s="60">
        <v>-74.084684522999893</v>
      </c>
      <c r="CG1748" s="61">
        <v>4.6706284270000502</v>
      </c>
    </row>
    <row r="1749" spans="1:85" ht="12.75" customHeight="1" x14ac:dyDescent="0.2">
      <c r="A1749" s="43">
        <v>1730</v>
      </c>
      <c r="B1749" s="50">
        <v>12</v>
      </c>
      <c r="C1749" s="48" t="s">
        <v>2502</v>
      </c>
      <c r="D1749" s="46">
        <v>51100180590</v>
      </c>
      <c r="E1749" s="47">
        <v>311001101108</v>
      </c>
      <c r="F1749" s="48" t="s">
        <v>4969</v>
      </c>
      <c r="G1749" s="53">
        <v>463623868</v>
      </c>
      <c r="H1749" s="46">
        <v>51100180590</v>
      </c>
      <c r="I1749" s="47">
        <v>311001101108</v>
      </c>
      <c r="J1749" s="45" t="s">
        <v>4969</v>
      </c>
      <c r="K1749" s="68">
        <v>1</v>
      </c>
      <c r="L1749" s="44" t="s">
        <v>21</v>
      </c>
      <c r="M1749" s="48" t="s">
        <v>3427</v>
      </c>
      <c r="N1749" s="48" t="s">
        <v>85</v>
      </c>
      <c r="O1749" s="51" t="s">
        <v>3431</v>
      </c>
      <c r="P1749" s="48" t="s">
        <v>24</v>
      </c>
      <c r="Q1749" s="48" t="s">
        <v>25</v>
      </c>
      <c r="R1749" s="52" t="s">
        <v>2590</v>
      </c>
      <c r="S1749" s="48" t="s">
        <v>761</v>
      </c>
      <c r="T1749" s="53" t="s">
        <v>7884</v>
      </c>
      <c r="U1749" s="48" t="s">
        <v>9712</v>
      </c>
      <c r="V1749" s="48" t="s">
        <v>2591</v>
      </c>
      <c r="W1749" s="54">
        <v>111121</v>
      </c>
      <c r="X1749" s="50" t="s">
        <v>21</v>
      </c>
      <c r="Y1749" s="48" t="s">
        <v>26</v>
      </c>
      <c r="Z1749" s="48"/>
      <c r="AA1749" s="48"/>
      <c r="AB1749" s="48"/>
      <c r="AC1749" s="48"/>
      <c r="AD1749" s="48"/>
      <c r="AE1749" s="48"/>
      <c r="AF1749" s="48"/>
      <c r="AG1749" s="48"/>
      <c r="AH1749" s="55" t="s">
        <v>7253</v>
      </c>
      <c r="AI1749" s="55" t="s">
        <v>4270</v>
      </c>
      <c r="AJ1749" s="55"/>
      <c r="AK1749" s="55"/>
      <c r="AL1749" s="55"/>
      <c r="AM1749" s="55"/>
      <c r="AN1749" s="55"/>
      <c r="AO1749" s="55"/>
      <c r="AP1749" s="55"/>
      <c r="AQ1749" s="55"/>
      <c r="AR1749" s="55"/>
      <c r="AS1749" s="55"/>
      <c r="AT1749" s="55"/>
      <c r="AU1749" s="55"/>
      <c r="AV1749" s="55"/>
      <c r="AW1749" s="55"/>
      <c r="AX1749" s="55"/>
      <c r="AY1749" s="55"/>
      <c r="AZ1749" s="55"/>
      <c r="BA1749" s="55"/>
      <c r="BB1749" s="55"/>
      <c r="BC1749" s="55"/>
      <c r="BD1749" s="55"/>
      <c r="BE1749" s="55"/>
      <c r="BF1749" s="55"/>
      <c r="BG1749" s="55"/>
      <c r="BH1749" s="55"/>
      <c r="BI1749" s="55"/>
      <c r="BJ1749" s="55"/>
      <c r="BK1749" s="55"/>
      <c r="BL1749" s="55"/>
      <c r="BM1749" s="55"/>
      <c r="BN1749" s="55"/>
      <c r="BO1749" s="55"/>
      <c r="BP1749" s="55"/>
      <c r="BQ1749" s="55"/>
      <c r="BR1749" s="48"/>
      <c r="BS1749" s="48"/>
      <c r="BT1749" s="48"/>
      <c r="BU1749" s="53"/>
      <c r="BV1749" s="48"/>
      <c r="BW1749" s="48"/>
      <c r="BX1749" s="47"/>
      <c r="BY1749" s="53" t="s">
        <v>6432</v>
      </c>
      <c r="BZ1749" s="55"/>
      <c r="CA1749" s="57"/>
      <c r="CB1749" s="66">
        <v>4</v>
      </c>
      <c r="CC1749" s="66">
        <v>21</v>
      </c>
      <c r="CD1749" s="67" t="s">
        <v>761</v>
      </c>
      <c r="CE1749" s="47" t="s">
        <v>8686</v>
      </c>
      <c r="CF1749" s="60">
        <v>-74.072277632999899</v>
      </c>
      <c r="CG1749" s="61">
        <v>4.6869239050000697</v>
      </c>
    </row>
    <row r="1750" spans="1:85" ht="12.75" customHeight="1" x14ac:dyDescent="0.2">
      <c r="A1750" s="43">
        <v>1731</v>
      </c>
      <c r="B1750" s="50">
        <v>12</v>
      </c>
      <c r="C1750" s="48" t="s">
        <v>2502</v>
      </c>
      <c r="D1750" s="46">
        <v>51100201290</v>
      </c>
      <c r="E1750" s="47">
        <v>311001106908</v>
      </c>
      <c r="F1750" s="48" t="s">
        <v>5118</v>
      </c>
      <c r="G1750" s="69">
        <v>9001064985</v>
      </c>
      <c r="H1750" s="46">
        <v>51100201290</v>
      </c>
      <c r="I1750" s="47">
        <v>311001106908</v>
      </c>
      <c r="J1750" s="45" t="s">
        <v>5118</v>
      </c>
      <c r="K1750" s="68">
        <v>1</v>
      </c>
      <c r="L1750" s="44" t="s">
        <v>21</v>
      </c>
      <c r="M1750" s="48" t="s">
        <v>3427</v>
      </c>
      <c r="N1750" s="48" t="s">
        <v>85</v>
      </c>
      <c r="O1750" s="51" t="s">
        <v>3432</v>
      </c>
      <c r="P1750" s="48" t="s">
        <v>24</v>
      </c>
      <c r="Q1750" s="48" t="s">
        <v>25</v>
      </c>
      <c r="R1750" s="52" t="s">
        <v>2592</v>
      </c>
      <c r="S1750" s="48" t="s">
        <v>2593</v>
      </c>
      <c r="T1750" s="48">
        <v>5415064</v>
      </c>
      <c r="U1750" s="48" t="s">
        <v>9713</v>
      </c>
      <c r="V1750" s="48" t="s">
        <v>2594</v>
      </c>
      <c r="W1750" s="54">
        <v>111221</v>
      </c>
      <c r="X1750" s="50" t="s">
        <v>21</v>
      </c>
      <c r="Y1750" s="48" t="s">
        <v>26</v>
      </c>
      <c r="Z1750" s="48"/>
      <c r="AA1750" s="48"/>
      <c r="AB1750" s="48"/>
      <c r="AC1750" s="48"/>
      <c r="AD1750" s="48"/>
      <c r="AE1750" s="48"/>
      <c r="AF1750" s="48"/>
      <c r="AG1750" s="48"/>
      <c r="AH1750" s="55"/>
      <c r="AI1750" s="55"/>
      <c r="AJ1750" s="55"/>
      <c r="AK1750" s="55"/>
      <c r="AL1750" s="55"/>
      <c r="AM1750" s="55"/>
      <c r="AN1750" s="55"/>
      <c r="AO1750" s="55"/>
      <c r="AP1750" s="55"/>
      <c r="AQ1750" s="55"/>
      <c r="AR1750" s="55"/>
      <c r="AS1750" s="55"/>
      <c r="AT1750" s="55"/>
      <c r="AU1750" s="55"/>
      <c r="AV1750" s="55"/>
      <c r="AW1750" s="55"/>
      <c r="AX1750" s="55"/>
      <c r="AY1750" s="55"/>
      <c r="AZ1750" s="55"/>
      <c r="BA1750" s="55"/>
      <c r="BB1750" s="55"/>
      <c r="BC1750" s="55"/>
      <c r="BD1750" s="55"/>
      <c r="BE1750" s="55"/>
      <c r="BF1750" s="55"/>
      <c r="BG1750" s="55"/>
      <c r="BH1750" s="55"/>
      <c r="BI1750" s="55"/>
      <c r="BJ1750" s="55"/>
      <c r="BK1750" s="55"/>
      <c r="BL1750" s="55" t="s">
        <v>7252</v>
      </c>
      <c r="BM1750" s="55" t="s">
        <v>5770</v>
      </c>
      <c r="BN1750" s="55" t="s">
        <v>7250</v>
      </c>
      <c r="BO1750" s="55" t="s">
        <v>5770</v>
      </c>
      <c r="BP1750" s="55" t="s">
        <v>7251</v>
      </c>
      <c r="BQ1750" s="55" t="s">
        <v>5770</v>
      </c>
      <c r="BR1750" s="48" t="s">
        <v>32</v>
      </c>
      <c r="BS1750" s="48" t="s">
        <v>33</v>
      </c>
      <c r="BT1750" s="48"/>
      <c r="BU1750" s="53" t="s">
        <v>8187</v>
      </c>
      <c r="BV1750" s="48"/>
      <c r="BW1750" s="53" t="s">
        <v>6441</v>
      </c>
      <c r="BX1750" s="47"/>
      <c r="BY1750" s="53" t="s">
        <v>6432</v>
      </c>
      <c r="BZ1750" s="55"/>
      <c r="CA1750" s="57"/>
      <c r="CB1750" s="66">
        <v>3</v>
      </c>
      <c r="CC1750" s="66">
        <v>98</v>
      </c>
      <c r="CD1750" s="67" t="s">
        <v>1600</v>
      </c>
      <c r="CE1750" s="47" t="s">
        <v>8726</v>
      </c>
      <c r="CF1750" s="60">
        <v>-74.062485031999898</v>
      </c>
      <c r="CG1750" s="61">
        <v>4.6585002130000799</v>
      </c>
    </row>
    <row r="1751" spans="1:85" ht="12.75" customHeight="1" x14ac:dyDescent="0.2">
      <c r="A1751" s="43">
        <v>1732</v>
      </c>
      <c r="B1751" s="50">
        <v>12</v>
      </c>
      <c r="C1751" s="48" t="s">
        <v>2502</v>
      </c>
      <c r="D1751" s="46">
        <v>51100201297</v>
      </c>
      <c r="E1751" s="47">
        <v>311001106916</v>
      </c>
      <c r="F1751" s="48" t="s">
        <v>4970</v>
      </c>
      <c r="G1751" s="69">
        <v>518427654</v>
      </c>
      <c r="H1751" s="46">
        <v>51100201297</v>
      </c>
      <c r="I1751" s="47">
        <v>311001106916</v>
      </c>
      <c r="J1751" s="45" t="s">
        <v>4970</v>
      </c>
      <c r="K1751" s="68">
        <v>1</v>
      </c>
      <c r="L1751" s="44" t="s">
        <v>21</v>
      </c>
      <c r="M1751" s="48" t="s">
        <v>3427</v>
      </c>
      <c r="N1751" s="48" t="s">
        <v>85</v>
      </c>
      <c r="O1751" s="51" t="s">
        <v>3431</v>
      </c>
      <c r="P1751" s="48" t="s">
        <v>24</v>
      </c>
      <c r="Q1751" s="48" t="s">
        <v>25</v>
      </c>
      <c r="R1751" s="52" t="s">
        <v>3964</v>
      </c>
      <c r="S1751" s="48" t="s">
        <v>1790</v>
      </c>
      <c r="T1751" s="48" t="s">
        <v>4173</v>
      </c>
      <c r="U1751" s="48" t="s">
        <v>9714</v>
      </c>
      <c r="V1751" s="48"/>
      <c r="W1751" s="54">
        <v>111211</v>
      </c>
      <c r="X1751" s="50" t="s">
        <v>21</v>
      </c>
      <c r="Y1751" s="48" t="s">
        <v>26</v>
      </c>
      <c r="Z1751" s="48"/>
      <c r="AA1751" s="48"/>
      <c r="AB1751" s="48"/>
      <c r="AC1751" s="48"/>
      <c r="AD1751" s="48"/>
      <c r="AE1751" s="48"/>
      <c r="AF1751" s="48"/>
      <c r="AG1751" s="48"/>
      <c r="AH1751" s="55"/>
      <c r="AI1751" s="55"/>
      <c r="AJ1751" s="55"/>
      <c r="AK1751" s="55"/>
      <c r="AL1751" s="55"/>
      <c r="AM1751" s="55"/>
      <c r="AN1751" s="55"/>
      <c r="AO1751" s="55"/>
      <c r="AP1751" s="55" t="s">
        <v>7246</v>
      </c>
      <c r="AQ1751" s="55" t="s">
        <v>4270</v>
      </c>
      <c r="AR1751" s="55"/>
      <c r="AS1751" s="55"/>
      <c r="AT1751" s="55"/>
      <c r="AU1751" s="55"/>
      <c r="AV1751" s="55"/>
      <c r="AW1751" s="55"/>
      <c r="AX1751" s="55"/>
      <c r="AY1751" s="55"/>
      <c r="AZ1751" s="55"/>
      <c r="BA1751" s="55"/>
      <c r="BB1751" s="55"/>
      <c r="BC1751" s="55"/>
      <c r="BD1751" s="55"/>
      <c r="BE1751" s="55"/>
      <c r="BF1751" s="55"/>
      <c r="BG1751" s="55"/>
      <c r="BH1751" s="55"/>
      <c r="BI1751" s="55"/>
      <c r="BJ1751" s="55"/>
      <c r="BK1751" s="55"/>
      <c r="BL1751" s="55"/>
      <c r="BM1751" s="55"/>
      <c r="BN1751" s="55"/>
      <c r="BO1751" s="55"/>
      <c r="BP1751" s="55"/>
      <c r="BQ1751" s="55"/>
      <c r="BR1751" s="48"/>
      <c r="BS1751" s="48"/>
      <c r="BT1751" s="48"/>
      <c r="BU1751" s="53"/>
      <c r="BV1751" s="48"/>
      <c r="BW1751" s="48"/>
      <c r="BX1751" s="47"/>
      <c r="BY1751" s="53" t="s">
        <v>6432</v>
      </c>
      <c r="BZ1751" s="55"/>
      <c r="CA1751" s="57"/>
      <c r="CB1751" s="66">
        <v>3</v>
      </c>
      <c r="CC1751" s="66">
        <v>22</v>
      </c>
      <c r="CD1751" s="67" t="s">
        <v>2505</v>
      </c>
      <c r="CE1751" s="47" t="s">
        <v>8710</v>
      </c>
      <c r="CF1751" s="60">
        <v>-74.079172852999903</v>
      </c>
      <c r="CG1751" s="61">
        <v>4.6759117420000402</v>
      </c>
    </row>
    <row r="1752" spans="1:85" ht="12.75" customHeight="1" x14ac:dyDescent="0.2">
      <c r="A1752" s="43">
        <v>1733</v>
      </c>
      <c r="B1752" s="50">
        <v>12</v>
      </c>
      <c r="C1752" s="48" t="s">
        <v>2502</v>
      </c>
      <c r="D1752" s="46">
        <v>51100202144</v>
      </c>
      <c r="E1752" s="47">
        <v>311001107408</v>
      </c>
      <c r="F1752" s="48" t="s">
        <v>4971</v>
      </c>
      <c r="G1752" s="69">
        <v>516995687</v>
      </c>
      <c r="H1752" s="46">
        <v>51100202144</v>
      </c>
      <c r="I1752" s="47">
        <v>311001107408</v>
      </c>
      <c r="J1752" s="45" t="s">
        <v>4971</v>
      </c>
      <c r="K1752" s="68">
        <v>1</v>
      </c>
      <c r="L1752" s="44" t="s">
        <v>21</v>
      </c>
      <c r="M1752" s="48" t="s">
        <v>3427</v>
      </c>
      <c r="N1752" s="48" t="s">
        <v>85</v>
      </c>
      <c r="O1752" s="51" t="s">
        <v>3431</v>
      </c>
      <c r="P1752" s="48" t="s">
        <v>24</v>
      </c>
      <c r="Q1752" s="48" t="s">
        <v>25</v>
      </c>
      <c r="R1752" s="52" t="s">
        <v>3965</v>
      </c>
      <c r="S1752" s="48" t="s">
        <v>2564</v>
      </c>
      <c r="T1752" s="48">
        <v>6302574</v>
      </c>
      <c r="U1752" s="48" t="s">
        <v>9715</v>
      </c>
      <c r="V1752" s="53" t="s">
        <v>7633</v>
      </c>
      <c r="W1752" s="54">
        <v>111221</v>
      </c>
      <c r="X1752" s="50" t="s">
        <v>21</v>
      </c>
      <c r="Y1752" s="48" t="s">
        <v>26</v>
      </c>
      <c r="Z1752" s="48"/>
      <c r="AA1752" s="48"/>
      <c r="AB1752" s="48"/>
      <c r="AC1752" s="48"/>
      <c r="AD1752" s="48"/>
      <c r="AE1752" s="48"/>
      <c r="AF1752" s="48"/>
      <c r="AG1752" s="48"/>
      <c r="AH1752" s="55" t="s">
        <v>7246</v>
      </c>
      <c r="AI1752" s="55" t="s">
        <v>4270</v>
      </c>
      <c r="AJ1752" s="55"/>
      <c r="AK1752" s="55"/>
      <c r="AL1752" s="55"/>
      <c r="AM1752" s="55"/>
      <c r="AN1752" s="55"/>
      <c r="AO1752" s="55"/>
      <c r="AP1752" s="55"/>
      <c r="AQ1752" s="55"/>
      <c r="AR1752" s="55"/>
      <c r="AS1752" s="55"/>
      <c r="AT1752" s="55"/>
      <c r="AU1752" s="55"/>
      <c r="AV1752" s="55"/>
      <c r="AW1752" s="55"/>
      <c r="AX1752" s="55"/>
      <c r="AY1752" s="55"/>
      <c r="AZ1752" s="55"/>
      <c r="BA1752" s="55"/>
      <c r="BB1752" s="55"/>
      <c r="BC1752" s="55"/>
      <c r="BD1752" s="55"/>
      <c r="BE1752" s="55"/>
      <c r="BF1752" s="55"/>
      <c r="BG1752" s="55"/>
      <c r="BH1752" s="55"/>
      <c r="BI1752" s="55"/>
      <c r="BJ1752" s="55"/>
      <c r="BK1752" s="55"/>
      <c r="BL1752" s="55"/>
      <c r="BM1752" s="55"/>
      <c r="BN1752" s="55"/>
      <c r="BO1752" s="55"/>
      <c r="BP1752" s="55"/>
      <c r="BQ1752" s="55"/>
      <c r="BR1752" s="48"/>
      <c r="BS1752" s="48"/>
      <c r="BT1752" s="48"/>
      <c r="BU1752" s="53"/>
      <c r="BV1752" s="48"/>
      <c r="BW1752" s="48"/>
      <c r="BX1752" s="47"/>
      <c r="BY1752" s="55" t="s">
        <v>6432</v>
      </c>
      <c r="BZ1752" s="55"/>
      <c r="CA1752" s="57"/>
      <c r="CB1752" s="66">
        <v>4</v>
      </c>
      <c r="CC1752" s="66">
        <v>22</v>
      </c>
      <c r="CD1752" s="67" t="s">
        <v>2505</v>
      </c>
      <c r="CE1752" s="47" t="s">
        <v>8719</v>
      </c>
      <c r="CF1752" s="60">
        <v>-74.084319443999902</v>
      </c>
      <c r="CG1752" s="61">
        <v>4.6737109760000504</v>
      </c>
    </row>
    <row r="1753" spans="1:85" ht="12.75" customHeight="1" x14ac:dyDescent="0.2">
      <c r="A1753" s="43">
        <v>1734</v>
      </c>
      <c r="B1753" s="50">
        <v>12</v>
      </c>
      <c r="C1753" s="48" t="s">
        <v>2502</v>
      </c>
      <c r="D1753" s="47">
        <v>51100202921</v>
      </c>
      <c r="E1753" s="47">
        <v>311001108579</v>
      </c>
      <c r="F1753" s="48" t="s">
        <v>5950</v>
      </c>
      <c r="G1753" s="69">
        <v>52183892</v>
      </c>
      <c r="H1753" s="47">
        <v>51100202921</v>
      </c>
      <c r="I1753" s="47">
        <v>311001108579</v>
      </c>
      <c r="J1753" s="45" t="s">
        <v>5950</v>
      </c>
      <c r="K1753" s="68">
        <v>1</v>
      </c>
      <c r="L1753" s="44" t="s">
        <v>21</v>
      </c>
      <c r="M1753" s="48" t="s">
        <v>3427</v>
      </c>
      <c r="N1753" s="48" t="s">
        <v>85</v>
      </c>
      <c r="O1753" s="51" t="s">
        <v>3431</v>
      </c>
      <c r="P1753" s="48" t="s">
        <v>24</v>
      </c>
      <c r="Q1753" s="48" t="s">
        <v>25</v>
      </c>
      <c r="R1753" s="52" t="s">
        <v>3966</v>
      </c>
      <c r="S1753" s="48" t="s">
        <v>2596</v>
      </c>
      <c r="T1753" s="48" t="s">
        <v>2597</v>
      </c>
      <c r="U1753" s="48" t="s">
        <v>9716</v>
      </c>
      <c r="V1753" s="48"/>
      <c r="W1753" s="54">
        <v>110221</v>
      </c>
      <c r="X1753" s="50" t="s">
        <v>21</v>
      </c>
      <c r="Y1753" s="48" t="s">
        <v>26</v>
      </c>
      <c r="Z1753" s="48"/>
      <c r="AA1753" s="48"/>
      <c r="AB1753" s="48"/>
      <c r="AC1753" s="48"/>
      <c r="AD1753" s="48"/>
      <c r="AE1753" s="48"/>
      <c r="AF1753" s="48"/>
      <c r="AG1753" s="48"/>
      <c r="AH1753" s="55" t="s">
        <v>5748</v>
      </c>
      <c r="AI1753" s="55" t="s">
        <v>4270</v>
      </c>
      <c r="AJ1753" s="55"/>
      <c r="AK1753" s="55"/>
      <c r="AL1753" s="55"/>
      <c r="AM1753" s="55"/>
      <c r="AN1753" s="55"/>
      <c r="AO1753" s="55"/>
      <c r="AP1753" s="55"/>
      <c r="AQ1753" s="55"/>
      <c r="AR1753" s="55"/>
      <c r="AS1753" s="55"/>
      <c r="AT1753" s="55"/>
      <c r="AU1753" s="55"/>
      <c r="AV1753" s="55"/>
      <c r="AW1753" s="55"/>
      <c r="AX1753" s="55"/>
      <c r="AY1753" s="55"/>
      <c r="AZ1753" s="55"/>
      <c r="BA1753" s="55"/>
      <c r="BB1753" s="55"/>
      <c r="BC1753" s="55"/>
      <c r="BD1753" s="55"/>
      <c r="BE1753" s="55"/>
      <c r="BF1753" s="55"/>
      <c r="BG1753" s="55"/>
      <c r="BH1753" s="55"/>
      <c r="BI1753" s="55"/>
      <c r="BJ1753" s="55"/>
      <c r="BK1753" s="55"/>
      <c r="BL1753" s="55"/>
      <c r="BM1753" s="55"/>
      <c r="BN1753" s="55"/>
      <c r="BO1753" s="55"/>
      <c r="BP1753" s="55"/>
      <c r="BQ1753" s="55"/>
      <c r="BR1753" s="48"/>
      <c r="BS1753" s="48"/>
      <c r="BT1753" s="48"/>
      <c r="BU1753" s="51"/>
      <c r="BV1753" s="48"/>
      <c r="BW1753" s="48"/>
      <c r="BX1753" s="47"/>
      <c r="BY1753" s="55" t="s">
        <v>6437</v>
      </c>
      <c r="BZ1753" s="55"/>
      <c r="CA1753" s="57"/>
      <c r="CB1753" s="66">
        <v>3</v>
      </c>
      <c r="CC1753" s="66">
        <v>98</v>
      </c>
      <c r="CD1753" s="67" t="s">
        <v>1600</v>
      </c>
      <c r="CE1753" s="47" t="s">
        <v>8724</v>
      </c>
      <c r="CF1753" s="60">
        <v>-74.061671062999906</v>
      </c>
      <c r="CG1753" s="61">
        <v>4.6597459320000798</v>
      </c>
    </row>
    <row r="1754" spans="1:85" ht="12.75" customHeight="1" x14ac:dyDescent="0.2">
      <c r="A1754" s="43">
        <v>1735</v>
      </c>
      <c r="B1754" s="44">
        <v>12</v>
      </c>
      <c r="C1754" s="45" t="s">
        <v>2502</v>
      </c>
      <c r="D1754" s="46"/>
      <c r="E1754" s="57">
        <v>311001110654</v>
      </c>
      <c r="F1754" s="48" t="s">
        <v>11652</v>
      </c>
      <c r="G1754" s="53">
        <v>516018279</v>
      </c>
      <c r="H1754" s="46"/>
      <c r="I1754" s="57">
        <v>311001110654</v>
      </c>
      <c r="J1754" s="45" t="s">
        <v>11652</v>
      </c>
      <c r="K1754" s="50">
        <v>1</v>
      </c>
      <c r="L1754" s="44" t="s">
        <v>21</v>
      </c>
      <c r="M1754" s="48" t="s">
        <v>3427</v>
      </c>
      <c r="N1754" s="48" t="s">
        <v>85</v>
      </c>
      <c r="O1754" s="48" t="s">
        <v>3431</v>
      </c>
      <c r="P1754" s="48" t="s">
        <v>24</v>
      </c>
      <c r="Q1754" s="48" t="s">
        <v>25</v>
      </c>
      <c r="R1754" s="52" t="s">
        <v>6253</v>
      </c>
      <c r="S1754" s="48" t="s">
        <v>983</v>
      </c>
      <c r="T1754" s="48">
        <v>6602095</v>
      </c>
      <c r="U1754" s="48" t="s">
        <v>9717</v>
      </c>
      <c r="V1754" s="48"/>
      <c r="W1754" s="54">
        <v>111221</v>
      </c>
      <c r="X1754" s="50" t="s">
        <v>21</v>
      </c>
      <c r="Y1754" s="48" t="s">
        <v>26</v>
      </c>
      <c r="Z1754" s="55" t="s">
        <v>7246</v>
      </c>
      <c r="AA1754" s="55" t="s">
        <v>4270</v>
      </c>
      <c r="AB1754" s="48"/>
      <c r="AC1754" s="48"/>
      <c r="AD1754" s="48"/>
      <c r="AE1754" s="48"/>
      <c r="AF1754" s="48"/>
      <c r="AG1754" s="48"/>
      <c r="AH1754" s="55"/>
      <c r="AI1754" s="55"/>
      <c r="AJ1754" s="55"/>
      <c r="AK1754" s="55"/>
      <c r="AL1754" s="55"/>
      <c r="AM1754" s="55"/>
      <c r="AN1754" s="55"/>
      <c r="AO1754" s="55"/>
      <c r="AP1754" s="55"/>
      <c r="AQ1754" s="55"/>
      <c r="AR1754" s="55"/>
      <c r="AS1754" s="55"/>
      <c r="AT1754" s="55"/>
      <c r="AU1754" s="55"/>
      <c r="AV1754" s="55"/>
      <c r="AW1754" s="55"/>
      <c r="AX1754" s="55"/>
      <c r="AY1754" s="55"/>
      <c r="AZ1754" s="55"/>
      <c r="BA1754" s="55"/>
      <c r="BB1754" s="55"/>
      <c r="BC1754" s="55"/>
      <c r="BD1754" s="55"/>
      <c r="BE1754" s="55"/>
      <c r="BF1754" s="55"/>
      <c r="BG1754" s="55"/>
      <c r="BH1754" s="55"/>
      <c r="BI1754" s="55"/>
      <c r="BJ1754" s="55"/>
      <c r="BK1754" s="55"/>
      <c r="BL1754" s="55"/>
      <c r="BM1754" s="55"/>
      <c r="BN1754" s="55"/>
      <c r="BO1754" s="55"/>
      <c r="BP1754" s="55"/>
      <c r="BQ1754" s="55"/>
      <c r="BR1754" s="48"/>
      <c r="BS1754" s="48"/>
      <c r="BT1754" s="48"/>
      <c r="BU1754" s="51"/>
      <c r="BV1754" s="48"/>
      <c r="BW1754" s="48"/>
      <c r="BX1754" s="47"/>
      <c r="BY1754" s="53" t="s">
        <v>6432</v>
      </c>
      <c r="BZ1754" s="55"/>
      <c r="CA1754" s="57"/>
      <c r="CB1754" s="46">
        <v>4</v>
      </c>
      <c r="CC1754" s="46">
        <v>22</v>
      </c>
      <c r="CD1754" s="59" t="s">
        <v>2505</v>
      </c>
      <c r="CE1754" s="47" t="s">
        <v>8727</v>
      </c>
      <c r="CF1754" s="60">
        <v>-74.078980652999903</v>
      </c>
      <c r="CG1754" s="61">
        <v>4.66096097800005</v>
      </c>
    </row>
    <row r="1755" spans="1:85" ht="12.75" customHeight="1" x14ac:dyDescent="0.2">
      <c r="A1755" s="43">
        <v>1736</v>
      </c>
      <c r="B1755" s="44">
        <v>12</v>
      </c>
      <c r="C1755" s="45" t="s">
        <v>2502</v>
      </c>
      <c r="D1755" s="46"/>
      <c r="E1755" s="74">
        <v>311001800821</v>
      </c>
      <c r="F1755" s="48" t="s">
        <v>10990</v>
      </c>
      <c r="G1755" s="53">
        <v>9008721226</v>
      </c>
      <c r="H1755" s="46"/>
      <c r="I1755" s="74">
        <v>311001800821</v>
      </c>
      <c r="J1755" s="48" t="s">
        <v>10990</v>
      </c>
      <c r="K1755" s="50">
        <v>1</v>
      </c>
      <c r="L1755" s="44" t="s">
        <v>21</v>
      </c>
      <c r="M1755" s="48" t="s">
        <v>3427</v>
      </c>
      <c r="N1755" s="48" t="s">
        <v>85</v>
      </c>
      <c r="O1755" s="51" t="s">
        <v>3433</v>
      </c>
      <c r="P1755" s="51" t="s">
        <v>5749</v>
      </c>
      <c r="Q1755" s="48" t="s">
        <v>25</v>
      </c>
      <c r="R1755" s="52" t="s">
        <v>11009</v>
      </c>
      <c r="S1755" s="48" t="s">
        <v>11305</v>
      </c>
      <c r="T1755" s="48" t="s">
        <v>11010</v>
      </c>
      <c r="U1755" s="53" t="s">
        <v>11011</v>
      </c>
      <c r="V1755" s="53"/>
      <c r="W1755" s="54">
        <v>111221</v>
      </c>
      <c r="X1755" s="50" t="s">
        <v>21</v>
      </c>
      <c r="Y1755" s="48" t="s">
        <v>26</v>
      </c>
      <c r="Z1755" s="55" t="s">
        <v>7246</v>
      </c>
      <c r="AA1755" s="55" t="s">
        <v>4270</v>
      </c>
      <c r="AB1755" s="55" t="s">
        <v>7247</v>
      </c>
      <c r="AC1755" s="55" t="s">
        <v>4271</v>
      </c>
      <c r="AD1755" s="48" t="s">
        <v>7248</v>
      </c>
      <c r="AE1755" s="48" t="s">
        <v>4271</v>
      </c>
      <c r="AF1755" s="48" t="s">
        <v>7249</v>
      </c>
      <c r="AG1755" s="48" t="s">
        <v>4271</v>
      </c>
      <c r="AH1755" s="55"/>
      <c r="AI1755" s="55"/>
      <c r="AJ1755" s="55"/>
      <c r="AK1755" s="55"/>
      <c r="AL1755" s="55"/>
      <c r="AM1755" s="55"/>
      <c r="AN1755" s="55"/>
      <c r="AO1755" s="55"/>
      <c r="AP1755" s="55"/>
      <c r="AQ1755" s="55"/>
      <c r="AR1755" s="55"/>
      <c r="AS1755" s="55"/>
      <c r="AT1755" s="55"/>
      <c r="AU1755" s="55"/>
      <c r="AV1755" s="55"/>
      <c r="AW1755" s="55"/>
      <c r="AX1755" s="55"/>
      <c r="AY1755" s="55"/>
      <c r="AZ1755" s="55"/>
      <c r="BA1755" s="55"/>
      <c r="BB1755" s="55"/>
      <c r="BC1755" s="55"/>
      <c r="BD1755" s="55"/>
      <c r="BE1755" s="55"/>
      <c r="BF1755" s="55"/>
      <c r="BG1755" s="55"/>
      <c r="BH1755" s="55"/>
      <c r="BI1755" s="55"/>
      <c r="BJ1755" s="55"/>
      <c r="BK1755" s="55"/>
      <c r="BL1755" s="55"/>
      <c r="BM1755" s="55"/>
      <c r="BN1755" s="55"/>
      <c r="BO1755" s="55"/>
      <c r="BP1755" s="55"/>
      <c r="BQ1755" s="55"/>
      <c r="BR1755" s="48" t="s">
        <v>32</v>
      </c>
      <c r="BS1755" s="48" t="s">
        <v>33</v>
      </c>
      <c r="BT1755" s="48"/>
      <c r="BU1755" s="51"/>
      <c r="BV1755" s="48"/>
      <c r="BW1755" s="48"/>
      <c r="BX1755" s="53" t="s">
        <v>14</v>
      </c>
      <c r="BY1755" s="55" t="s">
        <v>6432</v>
      </c>
      <c r="BZ1755" s="53"/>
      <c r="CA1755" s="57"/>
      <c r="CB1755" s="46">
        <v>3</v>
      </c>
      <c r="CC1755" s="4">
        <v>98</v>
      </c>
      <c r="CD1755" s="103" t="s">
        <v>1600</v>
      </c>
      <c r="CE1755" s="65" t="s">
        <v>11306</v>
      </c>
      <c r="CF1755" s="60">
        <v>-74.067926404999994</v>
      </c>
      <c r="CG1755" s="61">
        <v>4.6536679349999899</v>
      </c>
    </row>
    <row r="1756" spans="1:85" ht="12.75" customHeight="1" x14ac:dyDescent="0.2">
      <c r="A1756" s="43">
        <v>1737</v>
      </c>
      <c r="B1756" s="44">
        <v>12</v>
      </c>
      <c r="C1756" s="45" t="s">
        <v>2502</v>
      </c>
      <c r="D1756" s="46"/>
      <c r="E1756" s="74">
        <v>311001800863</v>
      </c>
      <c r="F1756" s="48" t="s">
        <v>11012</v>
      </c>
      <c r="G1756" s="53">
        <v>9008721226</v>
      </c>
      <c r="H1756" s="46"/>
      <c r="I1756" s="74">
        <v>311001800863</v>
      </c>
      <c r="J1756" s="48" t="s">
        <v>11012</v>
      </c>
      <c r="K1756" s="50">
        <v>1</v>
      </c>
      <c r="L1756" s="44" t="s">
        <v>21</v>
      </c>
      <c r="M1756" s="48" t="s">
        <v>3427</v>
      </c>
      <c r="N1756" s="48" t="s">
        <v>85</v>
      </c>
      <c r="O1756" s="51" t="s">
        <v>3433</v>
      </c>
      <c r="P1756" s="51" t="s">
        <v>5749</v>
      </c>
      <c r="Q1756" s="48" t="s">
        <v>25</v>
      </c>
      <c r="R1756" s="52" t="s">
        <v>11009</v>
      </c>
      <c r="S1756" s="48" t="s">
        <v>2578</v>
      </c>
      <c r="T1756" s="48" t="s">
        <v>11010</v>
      </c>
      <c r="U1756" s="53" t="s">
        <v>11011</v>
      </c>
      <c r="V1756" s="53" t="s">
        <v>7648</v>
      </c>
      <c r="W1756" s="54">
        <v>111221</v>
      </c>
      <c r="X1756" s="50" t="s">
        <v>21</v>
      </c>
      <c r="Y1756" s="48" t="s">
        <v>26</v>
      </c>
      <c r="Z1756" s="48"/>
      <c r="AA1756" s="48"/>
      <c r="AB1756" s="55"/>
      <c r="AC1756" s="55"/>
      <c r="AD1756" s="55"/>
      <c r="AE1756" s="55"/>
      <c r="AF1756" s="55"/>
      <c r="AG1756" s="55"/>
      <c r="AH1756" s="55"/>
      <c r="AI1756" s="55"/>
      <c r="AJ1756" s="55"/>
      <c r="AK1756" s="55"/>
      <c r="AL1756" s="55"/>
      <c r="AM1756" s="55"/>
      <c r="AN1756" s="55"/>
      <c r="AO1756" s="55"/>
      <c r="AP1756" s="55"/>
      <c r="AQ1756" s="55"/>
      <c r="AR1756" s="55"/>
      <c r="AS1756" s="55"/>
      <c r="AT1756" s="55"/>
      <c r="AU1756" s="55"/>
      <c r="AV1756" s="55"/>
      <c r="AW1756" s="55"/>
      <c r="AX1756" s="55"/>
      <c r="AY1756" s="55"/>
      <c r="AZ1756" s="55"/>
      <c r="BA1756" s="55"/>
      <c r="BB1756" s="55"/>
      <c r="BC1756" s="55"/>
      <c r="BD1756" s="55"/>
      <c r="BE1756" s="55"/>
      <c r="BF1756" s="55" t="s">
        <v>7498</v>
      </c>
      <c r="BG1756" s="55" t="s">
        <v>5770</v>
      </c>
      <c r="BH1756" s="55" t="s">
        <v>7250</v>
      </c>
      <c r="BI1756" s="55" t="s">
        <v>5770</v>
      </c>
      <c r="BJ1756" s="55" t="s">
        <v>7251</v>
      </c>
      <c r="BK1756" s="55" t="s">
        <v>5770</v>
      </c>
      <c r="BL1756" s="55" t="s">
        <v>7498</v>
      </c>
      <c r="BM1756" s="55" t="s">
        <v>5770</v>
      </c>
      <c r="BN1756" s="55" t="s">
        <v>7250</v>
      </c>
      <c r="BO1756" s="55" t="s">
        <v>5770</v>
      </c>
      <c r="BP1756" s="55" t="s">
        <v>7251</v>
      </c>
      <c r="BQ1756" s="55" t="s">
        <v>5770</v>
      </c>
      <c r="BR1756" s="48" t="s">
        <v>32</v>
      </c>
      <c r="BS1756" s="48" t="s">
        <v>33</v>
      </c>
      <c r="BT1756" s="48"/>
      <c r="BU1756" s="51"/>
      <c r="BV1756" s="48"/>
      <c r="BW1756" s="48"/>
      <c r="BX1756" s="47"/>
      <c r="BY1756" s="55" t="s">
        <v>6432</v>
      </c>
      <c r="BZ1756" s="53"/>
      <c r="CA1756" s="57"/>
      <c r="CB1756" s="46">
        <v>3</v>
      </c>
      <c r="CC1756" s="4">
        <v>98</v>
      </c>
      <c r="CD1756" s="103" t="s">
        <v>1600</v>
      </c>
      <c r="CE1756" s="65" t="s">
        <v>11306</v>
      </c>
      <c r="CF1756" s="60">
        <v>-74.067926404999994</v>
      </c>
      <c r="CG1756" s="61">
        <v>4.6536679349999899</v>
      </c>
    </row>
    <row r="1757" spans="1:85" ht="12.75" customHeight="1" x14ac:dyDescent="0.2">
      <c r="A1757" s="43">
        <v>1738</v>
      </c>
      <c r="B1757" s="50">
        <v>12</v>
      </c>
      <c r="C1757" s="45" t="s">
        <v>2502</v>
      </c>
      <c r="D1757" s="46"/>
      <c r="E1757" s="47">
        <v>311001801038</v>
      </c>
      <c r="F1757" s="48" t="s">
        <v>12285</v>
      </c>
      <c r="G1757" s="69">
        <v>525321293</v>
      </c>
      <c r="H1757" s="47"/>
      <c r="I1757" s="47">
        <v>311001801038</v>
      </c>
      <c r="J1757" s="48" t="s">
        <v>12285</v>
      </c>
      <c r="K1757" s="68">
        <v>1</v>
      </c>
      <c r="L1757" s="44" t="s">
        <v>21</v>
      </c>
      <c r="M1757" s="48" t="s">
        <v>3427</v>
      </c>
      <c r="N1757" s="48" t="s">
        <v>85</v>
      </c>
      <c r="O1757" s="51" t="s">
        <v>3431</v>
      </c>
      <c r="P1757" s="51" t="s">
        <v>5749</v>
      </c>
      <c r="Q1757" s="48" t="s">
        <v>25</v>
      </c>
      <c r="R1757" s="52" t="s">
        <v>12284</v>
      </c>
      <c r="S1757" s="48" t="s">
        <v>983</v>
      </c>
      <c r="T1757" s="48">
        <v>6018168945</v>
      </c>
      <c r="U1757" s="55" t="s">
        <v>12286</v>
      </c>
      <c r="V1757" s="53"/>
      <c r="W1757" s="54">
        <v>111221</v>
      </c>
      <c r="X1757" s="50" t="s">
        <v>21</v>
      </c>
      <c r="Y1757" s="48" t="s">
        <v>26</v>
      </c>
      <c r="Z1757" s="48" t="s">
        <v>7246</v>
      </c>
      <c r="AA1757" s="48" t="s">
        <v>4270</v>
      </c>
      <c r="AB1757" s="48" t="s">
        <v>7247</v>
      </c>
      <c r="AC1757" s="48" t="s">
        <v>4271</v>
      </c>
      <c r="AD1757" s="48"/>
      <c r="AE1757" s="48"/>
      <c r="AF1757" s="48"/>
      <c r="AG1757" s="48"/>
      <c r="AH1757" s="55"/>
      <c r="AI1757" s="55"/>
      <c r="AJ1757" s="55"/>
      <c r="AK1757" s="55"/>
      <c r="AL1757" s="55"/>
      <c r="AM1757" s="55"/>
      <c r="AN1757" s="55"/>
      <c r="AO1757" s="55"/>
      <c r="AP1757" s="55"/>
      <c r="AQ1757" s="55"/>
      <c r="AR1757" s="55"/>
      <c r="AS1757" s="55"/>
      <c r="AT1757" s="55"/>
      <c r="AU1757" s="55"/>
      <c r="AV1757" s="55"/>
      <c r="AW1757" s="55"/>
      <c r="AX1757" s="55"/>
      <c r="AY1757" s="55"/>
      <c r="AZ1757" s="55"/>
      <c r="BA1757" s="55"/>
      <c r="BB1757" s="55"/>
      <c r="BC1757" s="55"/>
      <c r="BD1757" s="55"/>
      <c r="BE1757" s="55"/>
      <c r="BF1757" s="55"/>
      <c r="BG1757" s="55"/>
      <c r="BH1757" s="55"/>
      <c r="BI1757" s="55"/>
      <c r="BJ1757" s="55"/>
      <c r="BK1757" s="55"/>
      <c r="BL1757" s="55"/>
      <c r="BM1757" s="55"/>
      <c r="BN1757" s="55"/>
      <c r="BO1757" s="55"/>
      <c r="BP1757" s="55"/>
      <c r="BQ1757" s="55"/>
      <c r="BR1757" s="48"/>
      <c r="BS1757" s="48"/>
      <c r="BT1757" s="48"/>
      <c r="BU1757" s="53"/>
      <c r="BV1757" s="48"/>
      <c r="BW1757" s="53"/>
      <c r="BX1757" s="48"/>
      <c r="BY1757" s="55"/>
      <c r="BZ1757" s="55"/>
      <c r="CA1757" s="57"/>
      <c r="CB1757" s="46"/>
      <c r="CC1757" s="66">
        <v>22</v>
      </c>
      <c r="CD1757" s="72" t="s">
        <v>2505</v>
      </c>
      <c r="CE1757" s="65" t="s">
        <v>8727</v>
      </c>
      <c r="CF1757" s="60">
        <v>-74.077610000000007</v>
      </c>
      <c r="CG1757" s="61">
        <v>4.66594</v>
      </c>
    </row>
    <row r="1758" spans="1:85" ht="12.75" customHeight="1" x14ac:dyDescent="0.2">
      <c r="A1758" s="43">
        <v>1739</v>
      </c>
      <c r="B1758" s="50">
        <v>12</v>
      </c>
      <c r="C1758" s="48" t="s">
        <v>2502</v>
      </c>
      <c r="D1758" s="46">
        <v>31176904278</v>
      </c>
      <c r="E1758" s="47">
        <v>311769004276</v>
      </c>
      <c r="F1758" s="48" t="s">
        <v>4972</v>
      </c>
      <c r="G1758" s="69">
        <v>657294776</v>
      </c>
      <c r="H1758" s="46">
        <v>31176904278</v>
      </c>
      <c r="I1758" s="47">
        <v>311769004276</v>
      </c>
      <c r="J1758" s="45" t="s">
        <v>4972</v>
      </c>
      <c r="K1758" s="68">
        <v>1</v>
      </c>
      <c r="L1758" s="44" t="s">
        <v>21</v>
      </c>
      <c r="M1758" s="48" t="s">
        <v>3427</v>
      </c>
      <c r="N1758" s="48" t="s">
        <v>85</v>
      </c>
      <c r="O1758" s="51" t="s">
        <v>3431</v>
      </c>
      <c r="P1758" s="48" t="s">
        <v>24</v>
      </c>
      <c r="Q1758" s="48" t="s">
        <v>25</v>
      </c>
      <c r="R1758" s="52" t="s">
        <v>3967</v>
      </c>
      <c r="S1758" s="48" t="s">
        <v>2565</v>
      </c>
      <c r="T1758" s="48" t="s">
        <v>2598</v>
      </c>
      <c r="U1758" s="48" t="s">
        <v>9718</v>
      </c>
      <c r="V1758" s="48" t="s">
        <v>2599</v>
      </c>
      <c r="W1758" s="54">
        <v>111211</v>
      </c>
      <c r="X1758" s="50" t="s">
        <v>21</v>
      </c>
      <c r="Y1758" s="48" t="s">
        <v>26</v>
      </c>
      <c r="Z1758" s="48"/>
      <c r="AA1758" s="48"/>
      <c r="AB1758" s="48"/>
      <c r="AC1758" s="48"/>
      <c r="AD1758" s="48"/>
      <c r="AE1758" s="48"/>
      <c r="AF1758" s="48"/>
      <c r="AG1758" s="48"/>
      <c r="AH1758" s="55"/>
      <c r="AI1758" s="55"/>
      <c r="AJ1758" s="55"/>
      <c r="AK1758" s="55"/>
      <c r="AL1758" s="55"/>
      <c r="AM1758" s="55"/>
      <c r="AN1758" s="55"/>
      <c r="AO1758" s="55"/>
      <c r="AP1758" s="55" t="s">
        <v>7246</v>
      </c>
      <c r="AQ1758" s="55" t="s">
        <v>4270</v>
      </c>
      <c r="AR1758" s="55"/>
      <c r="AS1758" s="55"/>
      <c r="AT1758" s="55"/>
      <c r="AU1758" s="55"/>
      <c r="AV1758" s="55"/>
      <c r="AW1758" s="55"/>
      <c r="AX1758" s="55"/>
      <c r="AY1758" s="55"/>
      <c r="AZ1758" s="55"/>
      <c r="BA1758" s="55"/>
      <c r="BB1758" s="55"/>
      <c r="BC1758" s="55"/>
      <c r="BD1758" s="55"/>
      <c r="BE1758" s="55"/>
      <c r="BF1758" s="55"/>
      <c r="BG1758" s="55"/>
      <c r="BH1758" s="55"/>
      <c r="BI1758" s="55"/>
      <c r="BJ1758" s="55"/>
      <c r="BK1758" s="55"/>
      <c r="BL1758" s="55"/>
      <c r="BM1758" s="55"/>
      <c r="BN1758" s="55"/>
      <c r="BO1758" s="55"/>
      <c r="BP1758" s="55"/>
      <c r="BQ1758" s="55"/>
      <c r="BR1758" s="48"/>
      <c r="BS1758" s="48"/>
      <c r="BT1758" s="48"/>
      <c r="BU1758" s="53"/>
      <c r="BV1758" s="48"/>
      <c r="BW1758" s="48"/>
      <c r="BX1758" s="47"/>
      <c r="BY1758" s="53" t="s">
        <v>3454</v>
      </c>
      <c r="BZ1758" s="55"/>
      <c r="CA1758" s="57"/>
      <c r="CB1758" s="66">
        <v>4</v>
      </c>
      <c r="CC1758" s="66">
        <v>98</v>
      </c>
      <c r="CD1758" s="67" t="s">
        <v>1600</v>
      </c>
      <c r="CE1758" s="47" t="s">
        <v>8723</v>
      </c>
      <c r="CF1758" s="60">
        <v>-74.061861349999901</v>
      </c>
      <c r="CG1758" s="61">
        <v>4.6717083580000498</v>
      </c>
    </row>
    <row r="1759" spans="1:85" ht="12.75" customHeight="1" x14ac:dyDescent="0.2">
      <c r="A1759" s="43">
        <v>1740</v>
      </c>
      <c r="B1759" s="50">
        <v>13</v>
      </c>
      <c r="C1759" s="48" t="s">
        <v>2600</v>
      </c>
      <c r="D1759" s="46">
        <v>11100102899</v>
      </c>
      <c r="E1759" s="47">
        <v>111001002895</v>
      </c>
      <c r="F1759" s="48" t="s">
        <v>5650</v>
      </c>
      <c r="G1759" s="69">
        <v>8999990633</v>
      </c>
      <c r="H1759" s="47">
        <v>11100102899</v>
      </c>
      <c r="I1759" s="47">
        <v>111001002895</v>
      </c>
      <c r="J1759" s="45" t="s">
        <v>5650</v>
      </c>
      <c r="K1759" s="68">
        <v>1</v>
      </c>
      <c r="L1759" s="44" t="s">
        <v>21</v>
      </c>
      <c r="M1759" s="48" t="s">
        <v>3427</v>
      </c>
      <c r="N1759" s="48" t="s">
        <v>404</v>
      </c>
      <c r="O1759" s="48" t="s">
        <v>404</v>
      </c>
      <c r="P1759" s="48" t="s">
        <v>24</v>
      </c>
      <c r="Q1759" s="48" t="s">
        <v>25</v>
      </c>
      <c r="R1759" s="52" t="s">
        <v>2601</v>
      </c>
      <c r="S1759" s="48" t="s">
        <v>2602</v>
      </c>
      <c r="T1759" s="48" t="s">
        <v>6215</v>
      </c>
      <c r="U1759" s="48" t="s">
        <v>9719</v>
      </c>
      <c r="V1759" s="48" t="s">
        <v>2603</v>
      </c>
      <c r="W1759" s="54">
        <v>111321</v>
      </c>
      <c r="X1759" s="50" t="s">
        <v>21</v>
      </c>
      <c r="Y1759" s="48" t="s">
        <v>26</v>
      </c>
      <c r="Z1759" s="48"/>
      <c r="AA1759" s="48"/>
      <c r="AB1759" s="48"/>
      <c r="AC1759" s="48"/>
      <c r="AD1759" s="48"/>
      <c r="AE1759" s="48"/>
      <c r="AF1759" s="48"/>
      <c r="AG1759" s="48"/>
      <c r="AH1759" s="55" t="s">
        <v>7253</v>
      </c>
      <c r="AI1759" s="55" t="s">
        <v>4270</v>
      </c>
      <c r="AJ1759" s="55" t="s">
        <v>7247</v>
      </c>
      <c r="AK1759" s="55" t="s">
        <v>4271</v>
      </c>
      <c r="AL1759" s="55" t="s">
        <v>7248</v>
      </c>
      <c r="AM1759" s="55" t="s">
        <v>4271</v>
      </c>
      <c r="AN1759" s="55" t="s">
        <v>7249</v>
      </c>
      <c r="AO1759" s="55" t="s">
        <v>4271</v>
      </c>
      <c r="AP1759" s="55"/>
      <c r="AQ1759" s="55"/>
      <c r="AR1759" s="55"/>
      <c r="AS1759" s="55"/>
      <c r="AT1759" s="55"/>
      <c r="AU1759" s="55"/>
      <c r="AV1759" s="55"/>
      <c r="AW1759" s="55"/>
      <c r="AX1759" s="55"/>
      <c r="AY1759" s="55"/>
      <c r="AZ1759" s="55"/>
      <c r="BA1759" s="55"/>
      <c r="BB1759" s="55"/>
      <c r="BC1759" s="55"/>
      <c r="BD1759" s="55"/>
      <c r="BE1759" s="55"/>
      <c r="BF1759" s="55"/>
      <c r="BG1759" s="55"/>
      <c r="BH1759" s="55"/>
      <c r="BI1759" s="55"/>
      <c r="BJ1759" s="55"/>
      <c r="BK1759" s="55"/>
      <c r="BL1759" s="55"/>
      <c r="BM1759" s="55"/>
      <c r="BN1759" s="55"/>
      <c r="BO1759" s="55"/>
      <c r="BP1759" s="55"/>
      <c r="BQ1759" s="55"/>
      <c r="BR1759" s="48" t="s">
        <v>32</v>
      </c>
      <c r="BS1759" s="48" t="s">
        <v>33</v>
      </c>
      <c r="BT1759" s="48"/>
      <c r="BU1759" s="53" t="s">
        <v>6392</v>
      </c>
      <c r="BV1759" s="48"/>
      <c r="BW1759" s="48"/>
      <c r="BX1759" s="47"/>
      <c r="BY1759" s="48"/>
      <c r="BZ1759" s="55"/>
      <c r="CA1759" s="57"/>
      <c r="CB1759" s="46" t="s">
        <v>6415</v>
      </c>
      <c r="CC1759" s="66">
        <v>104</v>
      </c>
      <c r="CD1759" s="67" t="s">
        <v>7003</v>
      </c>
      <c r="CE1759" s="47" t="s">
        <v>8728</v>
      </c>
      <c r="CF1759" s="60">
        <v>-74.079759358999894</v>
      </c>
      <c r="CG1759" s="61">
        <v>4.6347618350000603</v>
      </c>
    </row>
    <row r="1760" spans="1:85" ht="12.75" customHeight="1" x14ac:dyDescent="0.2">
      <c r="A1760" s="43">
        <v>1741</v>
      </c>
      <c r="B1760" s="44">
        <v>13</v>
      </c>
      <c r="C1760" s="45" t="s">
        <v>2600</v>
      </c>
      <c r="D1760" s="46">
        <v>11100110735</v>
      </c>
      <c r="E1760" s="47">
        <v>111001010731</v>
      </c>
      <c r="F1760" s="48" t="s">
        <v>4728</v>
      </c>
      <c r="G1760" s="49">
        <v>8605324077</v>
      </c>
      <c r="H1760" s="46">
        <v>11100110735</v>
      </c>
      <c r="I1760" s="47">
        <v>111001010731</v>
      </c>
      <c r="J1760" s="45" t="s">
        <v>3196</v>
      </c>
      <c r="K1760" s="50">
        <v>1</v>
      </c>
      <c r="L1760" s="44" t="s">
        <v>21</v>
      </c>
      <c r="M1760" s="48" t="s">
        <v>22</v>
      </c>
      <c r="N1760" s="48" t="s">
        <v>23</v>
      </c>
      <c r="O1760" s="51" t="s">
        <v>22</v>
      </c>
      <c r="P1760" s="48" t="s">
        <v>24</v>
      </c>
      <c r="Q1760" s="48" t="s">
        <v>25</v>
      </c>
      <c r="R1760" s="52" t="s">
        <v>2604</v>
      </c>
      <c r="S1760" s="48" t="s">
        <v>2605</v>
      </c>
      <c r="T1760" s="48" t="s">
        <v>4114</v>
      </c>
      <c r="U1760" s="53" t="s">
        <v>10213</v>
      </c>
      <c r="V1760" s="48" t="s">
        <v>2606</v>
      </c>
      <c r="W1760" s="54">
        <v>111311</v>
      </c>
      <c r="X1760" s="50" t="s">
        <v>21</v>
      </c>
      <c r="Y1760" s="48" t="s">
        <v>26</v>
      </c>
      <c r="Z1760" s="48"/>
      <c r="AA1760" s="48"/>
      <c r="AB1760" s="55" t="s">
        <v>6423</v>
      </c>
      <c r="AC1760" s="55" t="s">
        <v>4271</v>
      </c>
      <c r="AD1760" s="55" t="s">
        <v>7248</v>
      </c>
      <c r="AE1760" s="55" t="s">
        <v>4271</v>
      </c>
      <c r="AF1760" s="55" t="s">
        <v>7249</v>
      </c>
      <c r="AG1760" s="55" t="s">
        <v>4271</v>
      </c>
      <c r="AH1760" s="55"/>
      <c r="AI1760" s="55"/>
      <c r="AJ1760" s="55"/>
      <c r="AK1760" s="55"/>
      <c r="AL1760" s="55"/>
      <c r="AM1760" s="55"/>
      <c r="AN1760" s="55"/>
      <c r="AO1760" s="55"/>
      <c r="AP1760" s="55"/>
      <c r="AQ1760" s="55"/>
      <c r="AR1760" s="55"/>
      <c r="AS1760" s="55"/>
      <c r="AT1760" s="55"/>
      <c r="AU1760" s="55"/>
      <c r="AV1760" s="55"/>
      <c r="AW1760" s="55"/>
      <c r="AX1760" s="55"/>
      <c r="AY1760" s="55"/>
      <c r="AZ1760" s="55"/>
      <c r="BA1760" s="55"/>
      <c r="BB1760" s="55"/>
      <c r="BC1760" s="55"/>
      <c r="BD1760" s="55"/>
      <c r="BE1760" s="55"/>
      <c r="BF1760" s="55" t="s">
        <v>7252</v>
      </c>
      <c r="BG1760" s="55" t="s">
        <v>5770</v>
      </c>
      <c r="BH1760" s="55" t="s">
        <v>7250</v>
      </c>
      <c r="BI1760" s="55" t="s">
        <v>5770</v>
      </c>
      <c r="BJ1760" s="55" t="s">
        <v>7251</v>
      </c>
      <c r="BK1760" s="55" t="s">
        <v>5770</v>
      </c>
      <c r="BL1760" s="55"/>
      <c r="BM1760" s="55"/>
      <c r="BN1760" s="55"/>
      <c r="BO1760" s="55"/>
      <c r="BP1760" s="55"/>
      <c r="BQ1760" s="55"/>
      <c r="BR1760" s="53" t="s">
        <v>6532</v>
      </c>
      <c r="BS1760" s="53" t="s">
        <v>12170</v>
      </c>
      <c r="BT1760" s="48"/>
      <c r="BU1760" s="53" t="s">
        <v>6425</v>
      </c>
      <c r="BV1760" s="53" t="s">
        <v>8214</v>
      </c>
      <c r="BW1760" s="53" t="s">
        <v>8249</v>
      </c>
      <c r="BX1760" s="47"/>
      <c r="BY1760" s="48"/>
      <c r="BZ1760" s="55" t="s">
        <v>7004</v>
      </c>
      <c r="CA1760" s="57">
        <v>1302</v>
      </c>
      <c r="CB1760" s="46">
        <v>3</v>
      </c>
      <c r="CC1760" s="46">
        <v>100</v>
      </c>
      <c r="CD1760" s="59" t="s">
        <v>355</v>
      </c>
      <c r="CE1760" s="47" t="s">
        <v>8729</v>
      </c>
      <c r="CF1760" s="60">
        <v>-74.066422752999898</v>
      </c>
      <c r="CG1760" s="61">
        <v>4.6444535080000797</v>
      </c>
    </row>
    <row r="1761" spans="1:85" ht="12.75" customHeight="1" x14ac:dyDescent="0.2">
      <c r="A1761" s="43">
        <v>1742</v>
      </c>
      <c r="B1761" s="44">
        <v>13</v>
      </c>
      <c r="C1761" s="45" t="s">
        <v>2600</v>
      </c>
      <c r="D1761" s="46">
        <v>11100110735</v>
      </c>
      <c r="E1761" s="47">
        <v>111001010731</v>
      </c>
      <c r="F1761" s="48" t="s">
        <v>4728</v>
      </c>
      <c r="G1761" s="49">
        <v>8605324077</v>
      </c>
      <c r="H1761" s="46">
        <v>11100112126</v>
      </c>
      <c r="I1761" s="47">
        <v>111001012122</v>
      </c>
      <c r="J1761" s="45" t="s">
        <v>1530</v>
      </c>
      <c r="K1761" s="50">
        <v>2</v>
      </c>
      <c r="L1761" s="44" t="s">
        <v>35</v>
      </c>
      <c r="M1761" s="48" t="s">
        <v>22</v>
      </c>
      <c r="N1761" s="48" t="s">
        <v>23</v>
      </c>
      <c r="O1761" s="51" t="s">
        <v>22</v>
      </c>
      <c r="P1761" s="48" t="s">
        <v>24</v>
      </c>
      <c r="Q1761" s="48" t="s">
        <v>25</v>
      </c>
      <c r="R1761" s="52" t="s">
        <v>2607</v>
      </c>
      <c r="S1761" s="48" t="s">
        <v>2608</v>
      </c>
      <c r="T1761" s="48">
        <v>3407320</v>
      </c>
      <c r="U1761" s="53" t="s">
        <v>10213</v>
      </c>
      <c r="V1761" s="48" t="s">
        <v>2606</v>
      </c>
      <c r="W1761" s="54">
        <v>111321</v>
      </c>
      <c r="X1761" s="50" t="s">
        <v>21</v>
      </c>
      <c r="Y1761" s="48" t="s">
        <v>26</v>
      </c>
      <c r="Z1761" s="55" t="s">
        <v>7253</v>
      </c>
      <c r="AA1761" s="55" t="s">
        <v>4270</v>
      </c>
      <c r="AB1761" s="48"/>
      <c r="AC1761" s="48"/>
      <c r="AD1761" s="48"/>
      <c r="AE1761" s="48"/>
      <c r="AF1761" s="48"/>
      <c r="AG1761" s="48"/>
      <c r="AH1761" s="55"/>
      <c r="AI1761" s="55"/>
      <c r="AJ1761" s="55"/>
      <c r="AK1761" s="55"/>
      <c r="AL1761" s="55"/>
      <c r="AM1761" s="55"/>
      <c r="AN1761" s="55"/>
      <c r="AO1761" s="55"/>
      <c r="AP1761" s="55"/>
      <c r="AQ1761" s="55"/>
      <c r="AR1761" s="55" t="s">
        <v>7255</v>
      </c>
      <c r="AS1761" s="55" t="s">
        <v>4271</v>
      </c>
      <c r="AT1761" s="55"/>
      <c r="AU1761" s="55"/>
      <c r="AV1761" s="55"/>
      <c r="AW1761" s="55"/>
      <c r="AX1761" s="55"/>
      <c r="AY1761" s="55"/>
      <c r="AZ1761" s="55" t="s">
        <v>7255</v>
      </c>
      <c r="BA1761" s="55" t="s">
        <v>4271</v>
      </c>
      <c r="BB1761" s="55"/>
      <c r="BC1761" s="55"/>
      <c r="BD1761" s="55"/>
      <c r="BE1761" s="55"/>
      <c r="BF1761" s="55"/>
      <c r="BG1761" s="55"/>
      <c r="BH1761" s="55"/>
      <c r="BI1761" s="55"/>
      <c r="BJ1761" s="55"/>
      <c r="BK1761" s="55"/>
      <c r="BL1761" s="55"/>
      <c r="BM1761" s="55"/>
      <c r="BN1761" s="55"/>
      <c r="BO1761" s="55"/>
      <c r="BP1761" s="55"/>
      <c r="BQ1761" s="55"/>
      <c r="BR1761" s="48"/>
      <c r="BS1761" s="48"/>
      <c r="BT1761" s="48"/>
      <c r="BU1761" s="53" t="s">
        <v>8202</v>
      </c>
      <c r="BV1761" s="48"/>
      <c r="BW1761" s="53" t="s">
        <v>8258</v>
      </c>
      <c r="BX1761" s="47"/>
      <c r="BY1761" s="48"/>
      <c r="BZ1761" s="55" t="s">
        <v>7005</v>
      </c>
      <c r="CA1761" s="57">
        <v>1303</v>
      </c>
      <c r="CB1761" s="46">
        <v>4</v>
      </c>
      <c r="CC1761" s="46">
        <v>107</v>
      </c>
      <c r="CD1761" s="59" t="s">
        <v>2609</v>
      </c>
      <c r="CE1761" s="47" t="s">
        <v>8730</v>
      </c>
      <c r="CF1761" s="60">
        <v>-74.081688611999894</v>
      </c>
      <c r="CG1761" s="61">
        <v>4.62971502100004</v>
      </c>
    </row>
    <row r="1762" spans="1:85" ht="12.75" customHeight="1" x14ac:dyDescent="0.2">
      <c r="A1762" s="43">
        <v>1743</v>
      </c>
      <c r="B1762" s="50">
        <v>13</v>
      </c>
      <c r="C1762" s="48" t="s">
        <v>2600</v>
      </c>
      <c r="D1762" s="46">
        <v>11100127638</v>
      </c>
      <c r="E1762" s="47">
        <v>111001027634</v>
      </c>
      <c r="F1762" s="48" t="s">
        <v>5575</v>
      </c>
      <c r="G1762" s="53">
        <v>8002526833</v>
      </c>
      <c r="H1762" s="47">
        <v>11100127638</v>
      </c>
      <c r="I1762" s="47">
        <v>111001027634</v>
      </c>
      <c r="J1762" s="45" t="s">
        <v>5575</v>
      </c>
      <c r="K1762" s="68">
        <v>1</v>
      </c>
      <c r="L1762" s="44" t="s">
        <v>21</v>
      </c>
      <c r="M1762" s="48" t="s">
        <v>3427</v>
      </c>
      <c r="N1762" s="48" t="s">
        <v>404</v>
      </c>
      <c r="O1762" s="48" t="s">
        <v>404</v>
      </c>
      <c r="P1762" s="48" t="s">
        <v>24</v>
      </c>
      <c r="Q1762" s="48" t="s">
        <v>25</v>
      </c>
      <c r="R1762" s="52" t="s">
        <v>3968</v>
      </c>
      <c r="S1762" s="48" t="s">
        <v>2610</v>
      </c>
      <c r="T1762" s="48" t="s">
        <v>2611</v>
      </c>
      <c r="U1762" s="48" t="s">
        <v>9720</v>
      </c>
      <c r="V1762" s="48" t="s">
        <v>2612</v>
      </c>
      <c r="W1762" s="54">
        <v>111321</v>
      </c>
      <c r="X1762" s="50" t="s">
        <v>21</v>
      </c>
      <c r="Y1762" s="48" t="s">
        <v>26</v>
      </c>
      <c r="Z1762" s="48"/>
      <c r="AA1762" s="48"/>
      <c r="AB1762" s="48"/>
      <c r="AC1762" s="48"/>
      <c r="AD1762" s="48"/>
      <c r="AE1762" s="48"/>
      <c r="AF1762" s="48"/>
      <c r="AG1762" s="48"/>
      <c r="AH1762" s="55" t="s">
        <v>7246</v>
      </c>
      <c r="AI1762" s="55" t="s">
        <v>4270</v>
      </c>
      <c r="AJ1762" s="55" t="s">
        <v>7247</v>
      </c>
      <c r="AK1762" s="55" t="s">
        <v>4271</v>
      </c>
      <c r="AL1762" s="55" t="s">
        <v>7248</v>
      </c>
      <c r="AM1762" s="55" t="s">
        <v>4271</v>
      </c>
      <c r="AN1762" s="55" t="s">
        <v>7249</v>
      </c>
      <c r="AO1762" s="55" t="s">
        <v>4271</v>
      </c>
      <c r="AP1762" s="55"/>
      <c r="AQ1762" s="55"/>
      <c r="AR1762" s="55"/>
      <c r="AS1762" s="55"/>
      <c r="AT1762" s="55"/>
      <c r="AU1762" s="55"/>
      <c r="AV1762" s="55"/>
      <c r="AW1762" s="55"/>
      <c r="AX1762" s="55"/>
      <c r="AY1762" s="55"/>
      <c r="AZ1762" s="55"/>
      <c r="BA1762" s="55"/>
      <c r="BB1762" s="55"/>
      <c r="BC1762" s="55"/>
      <c r="BD1762" s="55"/>
      <c r="BE1762" s="55"/>
      <c r="BF1762" s="55"/>
      <c r="BG1762" s="55"/>
      <c r="BH1762" s="55"/>
      <c r="BI1762" s="55"/>
      <c r="BJ1762" s="55"/>
      <c r="BK1762" s="55"/>
      <c r="BL1762" s="55"/>
      <c r="BM1762" s="55"/>
      <c r="BN1762" s="55"/>
      <c r="BO1762" s="55"/>
      <c r="BP1762" s="55"/>
      <c r="BQ1762" s="55"/>
      <c r="BR1762" s="48" t="s">
        <v>32</v>
      </c>
      <c r="BS1762" s="48" t="s">
        <v>33</v>
      </c>
      <c r="BT1762" s="48"/>
      <c r="BU1762" s="53"/>
      <c r="BV1762" s="48"/>
      <c r="BW1762" s="48"/>
      <c r="BX1762" s="47"/>
      <c r="BY1762" s="55" t="s">
        <v>3454</v>
      </c>
      <c r="BZ1762" s="55"/>
      <c r="CA1762" s="57"/>
      <c r="CB1762" s="50" t="s">
        <v>6415</v>
      </c>
      <c r="CC1762" s="66">
        <v>106</v>
      </c>
      <c r="CD1762" s="67" t="s">
        <v>2618</v>
      </c>
      <c r="CE1762" s="47" t="s">
        <v>8731</v>
      </c>
      <c r="CF1762" s="60">
        <v>-74.082172598999904</v>
      </c>
      <c r="CG1762" s="61">
        <v>4.6467883470000402</v>
      </c>
    </row>
    <row r="1763" spans="1:85" ht="12.75" customHeight="1" x14ac:dyDescent="0.2">
      <c r="A1763" s="43">
        <v>1744</v>
      </c>
      <c r="B1763" s="44">
        <v>13</v>
      </c>
      <c r="C1763" s="45" t="s">
        <v>2600</v>
      </c>
      <c r="D1763" s="46">
        <v>11100112118</v>
      </c>
      <c r="E1763" s="47">
        <v>111001094897</v>
      </c>
      <c r="F1763" s="48" t="s">
        <v>7449</v>
      </c>
      <c r="G1763" s="49">
        <v>8300367344</v>
      </c>
      <c r="H1763" s="46">
        <v>11100112118</v>
      </c>
      <c r="I1763" s="47">
        <v>111001094897</v>
      </c>
      <c r="J1763" s="45" t="s">
        <v>2624</v>
      </c>
      <c r="K1763" s="50">
        <v>1</v>
      </c>
      <c r="L1763" s="44" t="s">
        <v>21</v>
      </c>
      <c r="M1763" s="48" t="s">
        <v>22</v>
      </c>
      <c r="N1763" s="48" t="s">
        <v>23</v>
      </c>
      <c r="O1763" s="51" t="s">
        <v>22</v>
      </c>
      <c r="P1763" s="48" t="s">
        <v>24</v>
      </c>
      <c r="Q1763" s="48" t="s">
        <v>25</v>
      </c>
      <c r="R1763" s="52" t="s">
        <v>2613</v>
      </c>
      <c r="S1763" s="48" t="s">
        <v>661</v>
      </c>
      <c r="T1763" s="55" t="s">
        <v>6105</v>
      </c>
      <c r="U1763" s="53" t="s">
        <v>10330</v>
      </c>
      <c r="V1763" s="48"/>
      <c r="W1763" s="54">
        <v>111311</v>
      </c>
      <c r="X1763" s="50" t="s">
        <v>21</v>
      </c>
      <c r="Y1763" s="48" t="s">
        <v>26</v>
      </c>
      <c r="Z1763" s="55" t="s">
        <v>7253</v>
      </c>
      <c r="AA1763" s="55" t="s">
        <v>4270</v>
      </c>
      <c r="AB1763" s="48"/>
      <c r="AC1763" s="48"/>
      <c r="AD1763" s="48"/>
      <c r="AE1763" s="48"/>
      <c r="AF1763" s="48"/>
      <c r="AG1763" s="48"/>
      <c r="AH1763" s="55"/>
      <c r="AI1763" s="55"/>
      <c r="AJ1763" s="55"/>
      <c r="AK1763" s="55"/>
      <c r="AL1763" s="55"/>
      <c r="AM1763" s="55"/>
      <c r="AN1763" s="55"/>
      <c r="AO1763" s="55"/>
      <c r="AP1763" s="55"/>
      <c r="AQ1763" s="55"/>
      <c r="AR1763" s="55" t="s">
        <v>7247</v>
      </c>
      <c r="AS1763" s="55" t="s">
        <v>4271</v>
      </c>
      <c r="AT1763" s="55" t="s">
        <v>7248</v>
      </c>
      <c r="AU1763" s="55" t="s">
        <v>4271</v>
      </c>
      <c r="AV1763" s="55" t="s">
        <v>7249</v>
      </c>
      <c r="AW1763" s="55" t="s">
        <v>4271</v>
      </c>
      <c r="AX1763" s="55"/>
      <c r="AY1763" s="55"/>
      <c r="AZ1763" s="55" t="s">
        <v>7247</v>
      </c>
      <c r="BA1763" s="55" t="s">
        <v>4271</v>
      </c>
      <c r="BB1763" s="55" t="s">
        <v>7248</v>
      </c>
      <c r="BC1763" s="55" t="s">
        <v>4271</v>
      </c>
      <c r="BD1763" s="55" t="s">
        <v>7249</v>
      </c>
      <c r="BE1763" s="55" t="s">
        <v>4271</v>
      </c>
      <c r="BF1763" s="55"/>
      <c r="BG1763" s="55"/>
      <c r="BH1763" s="55"/>
      <c r="BI1763" s="55"/>
      <c r="BJ1763" s="55"/>
      <c r="BK1763" s="55"/>
      <c r="BL1763" s="55"/>
      <c r="BM1763" s="55"/>
      <c r="BN1763" s="55"/>
      <c r="BO1763" s="55"/>
      <c r="BP1763" s="55"/>
      <c r="BQ1763" s="55"/>
      <c r="BR1763" s="48" t="s">
        <v>6442</v>
      </c>
      <c r="BS1763" s="53" t="s">
        <v>12173</v>
      </c>
      <c r="BT1763" s="55"/>
      <c r="BU1763" s="53" t="s">
        <v>8183</v>
      </c>
      <c r="BV1763" s="53" t="s">
        <v>8222</v>
      </c>
      <c r="BW1763" s="53" t="s">
        <v>8249</v>
      </c>
      <c r="BX1763" s="47"/>
      <c r="BY1763" s="48"/>
      <c r="BZ1763" s="55" t="s">
        <v>7006</v>
      </c>
      <c r="CA1763" s="57">
        <v>1301</v>
      </c>
      <c r="CB1763" s="46">
        <v>3</v>
      </c>
      <c r="CC1763" s="46">
        <v>100</v>
      </c>
      <c r="CD1763" s="59" t="s">
        <v>355</v>
      </c>
      <c r="CE1763" s="47" t="s">
        <v>8732</v>
      </c>
      <c r="CF1763" s="60">
        <v>-74.0742305549999</v>
      </c>
      <c r="CG1763" s="61">
        <v>4.6381080590000501</v>
      </c>
    </row>
    <row r="1764" spans="1:85" ht="12.75" customHeight="1" x14ac:dyDescent="0.2">
      <c r="A1764" s="43">
        <v>1745</v>
      </c>
      <c r="B1764" s="50">
        <v>13</v>
      </c>
      <c r="C1764" s="48" t="s">
        <v>2600</v>
      </c>
      <c r="D1764" s="46">
        <v>31100100013</v>
      </c>
      <c r="E1764" s="47">
        <v>311001000018</v>
      </c>
      <c r="F1764" s="48" t="s">
        <v>4729</v>
      </c>
      <c r="G1764" s="69">
        <v>8600188621</v>
      </c>
      <c r="H1764" s="47">
        <v>31100100013</v>
      </c>
      <c r="I1764" s="47">
        <v>311001000018</v>
      </c>
      <c r="J1764" s="45" t="s">
        <v>4729</v>
      </c>
      <c r="K1764" s="68">
        <v>1</v>
      </c>
      <c r="L1764" s="44" t="s">
        <v>21</v>
      </c>
      <c r="M1764" s="48" t="s">
        <v>3427</v>
      </c>
      <c r="N1764" s="48" t="s">
        <v>85</v>
      </c>
      <c r="O1764" s="51" t="s">
        <v>3434</v>
      </c>
      <c r="P1764" s="48" t="s">
        <v>24</v>
      </c>
      <c r="Q1764" s="48" t="s">
        <v>25</v>
      </c>
      <c r="R1764" s="52" t="s">
        <v>3969</v>
      </c>
      <c r="S1764" s="48" t="s">
        <v>2614</v>
      </c>
      <c r="T1764" s="48" t="s">
        <v>2615</v>
      </c>
      <c r="U1764" s="53" t="s">
        <v>9721</v>
      </c>
      <c r="V1764" s="53" t="s">
        <v>8029</v>
      </c>
      <c r="W1764" s="54">
        <v>111311</v>
      </c>
      <c r="X1764" s="50" t="s">
        <v>21</v>
      </c>
      <c r="Y1764" s="48" t="s">
        <v>26</v>
      </c>
      <c r="Z1764" s="48"/>
      <c r="AA1764" s="48"/>
      <c r="AB1764" s="48"/>
      <c r="AC1764" s="48"/>
      <c r="AD1764" s="48"/>
      <c r="AE1764" s="48"/>
      <c r="AF1764" s="48"/>
      <c r="AG1764" s="48"/>
      <c r="AH1764" s="55" t="s">
        <v>5748</v>
      </c>
      <c r="AI1764" s="55" t="s">
        <v>4270</v>
      </c>
      <c r="AJ1764" s="55" t="s">
        <v>7247</v>
      </c>
      <c r="AK1764" s="55" t="s">
        <v>4271</v>
      </c>
      <c r="AL1764" s="55" t="s">
        <v>7248</v>
      </c>
      <c r="AM1764" s="55" t="s">
        <v>4271</v>
      </c>
      <c r="AN1764" s="55" t="s">
        <v>7249</v>
      </c>
      <c r="AO1764" s="55" t="s">
        <v>4271</v>
      </c>
      <c r="AP1764" s="55"/>
      <c r="AQ1764" s="55"/>
      <c r="AR1764" s="55"/>
      <c r="AS1764" s="55"/>
      <c r="AT1764" s="55"/>
      <c r="AU1764" s="55"/>
      <c r="AV1764" s="55"/>
      <c r="AW1764" s="55"/>
      <c r="AX1764" s="55"/>
      <c r="AY1764" s="55"/>
      <c r="AZ1764" s="55"/>
      <c r="BA1764" s="55"/>
      <c r="BB1764" s="55"/>
      <c r="BC1764" s="55"/>
      <c r="BD1764" s="55"/>
      <c r="BE1764" s="55"/>
      <c r="BF1764" s="55"/>
      <c r="BG1764" s="55"/>
      <c r="BH1764" s="55"/>
      <c r="BI1764" s="55"/>
      <c r="BJ1764" s="55"/>
      <c r="BK1764" s="55"/>
      <c r="BL1764" s="55"/>
      <c r="BM1764" s="55"/>
      <c r="BN1764" s="55"/>
      <c r="BO1764" s="55"/>
      <c r="BP1764" s="55"/>
      <c r="BQ1764" s="55"/>
      <c r="BR1764" s="48" t="s">
        <v>32</v>
      </c>
      <c r="BS1764" s="48" t="s">
        <v>33</v>
      </c>
      <c r="BT1764" s="48"/>
      <c r="BU1764" s="53"/>
      <c r="BV1764" s="48"/>
      <c r="BW1764" s="48"/>
      <c r="BX1764" s="47"/>
      <c r="BY1764" s="55" t="s">
        <v>6432</v>
      </c>
      <c r="BZ1764" s="55"/>
      <c r="CA1764" s="57"/>
      <c r="CB1764" s="66">
        <v>3</v>
      </c>
      <c r="CC1764" s="66">
        <v>101</v>
      </c>
      <c r="CD1764" s="67" t="s">
        <v>2600</v>
      </c>
      <c r="CE1764" s="47" t="s">
        <v>8733</v>
      </c>
      <c r="CF1764" s="60">
        <v>-74.0739691469999</v>
      </c>
      <c r="CG1764" s="61">
        <v>4.6184877430000597</v>
      </c>
    </row>
    <row r="1765" spans="1:85" ht="12.75" customHeight="1" x14ac:dyDescent="0.2">
      <c r="A1765" s="43">
        <v>1746</v>
      </c>
      <c r="B1765" s="50">
        <v>13</v>
      </c>
      <c r="C1765" s="48" t="s">
        <v>2600</v>
      </c>
      <c r="D1765" s="46">
        <v>31100100315</v>
      </c>
      <c r="E1765" s="47">
        <v>311001000310</v>
      </c>
      <c r="F1765" s="48" t="s">
        <v>5951</v>
      </c>
      <c r="G1765" s="53">
        <v>8300417803</v>
      </c>
      <c r="H1765" s="47">
        <v>31100100315</v>
      </c>
      <c r="I1765" s="47">
        <v>311001000310</v>
      </c>
      <c r="J1765" s="45" t="s">
        <v>5951</v>
      </c>
      <c r="K1765" s="68">
        <v>1</v>
      </c>
      <c r="L1765" s="44" t="s">
        <v>21</v>
      </c>
      <c r="M1765" s="48" t="s">
        <v>3427</v>
      </c>
      <c r="N1765" s="48" t="s">
        <v>85</v>
      </c>
      <c r="O1765" s="51" t="s">
        <v>3431</v>
      </c>
      <c r="P1765" s="48" t="s">
        <v>24</v>
      </c>
      <c r="Q1765" s="48" t="s">
        <v>25</v>
      </c>
      <c r="R1765" s="52" t="s">
        <v>3970</v>
      </c>
      <c r="S1765" s="48" t="s">
        <v>356</v>
      </c>
      <c r="T1765" s="53" t="s">
        <v>7885</v>
      </c>
      <c r="U1765" s="53" t="s">
        <v>9722</v>
      </c>
      <c r="V1765" s="48" t="s">
        <v>2616</v>
      </c>
      <c r="W1765" s="54">
        <v>111321</v>
      </c>
      <c r="X1765" s="50" t="s">
        <v>21</v>
      </c>
      <c r="Y1765" s="48" t="s">
        <v>26</v>
      </c>
      <c r="Z1765" s="48"/>
      <c r="AA1765" s="48"/>
      <c r="AB1765" s="48"/>
      <c r="AC1765" s="48"/>
      <c r="AD1765" s="48"/>
      <c r="AE1765" s="48"/>
      <c r="AF1765" s="48"/>
      <c r="AG1765" s="48"/>
      <c r="AH1765" s="55" t="s">
        <v>7246</v>
      </c>
      <c r="AI1765" s="55" t="s">
        <v>4270</v>
      </c>
      <c r="AJ1765" s="55" t="s">
        <v>7247</v>
      </c>
      <c r="AK1765" s="55" t="s">
        <v>4271</v>
      </c>
      <c r="AL1765" s="55" t="s">
        <v>7248</v>
      </c>
      <c r="AM1765" s="55" t="s">
        <v>4271</v>
      </c>
      <c r="AN1765" s="55" t="s">
        <v>7249</v>
      </c>
      <c r="AO1765" s="55" t="s">
        <v>4271</v>
      </c>
      <c r="AP1765" s="55"/>
      <c r="AQ1765" s="55"/>
      <c r="AR1765" s="55"/>
      <c r="AS1765" s="55"/>
      <c r="AT1765" s="55"/>
      <c r="AU1765" s="55"/>
      <c r="AV1765" s="55"/>
      <c r="AW1765" s="55"/>
      <c r="AX1765" s="55"/>
      <c r="AY1765" s="55"/>
      <c r="AZ1765" s="55"/>
      <c r="BA1765" s="55"/>
      <c r="BB1765" s="55"/>
      <c r="BC1765" s="55"/>
      <c r="BD1765" s="55"/>
      <c r="BE1765" s="55"/>
      <c r="BF1765" s="55"/>
      <c r="BG1765" s="55"/>
      <c r="BH1765" s="55"/>
      <c r="BI1765" s="55"/>
      <c r="BJ1765" s="55"/>
      <c r="BK1765" s="55"/>
      <c r="BL1765" s="55"/>
      <c r="BM1765" s="55"/>
      <c r="BN1765" s="55"/>
      <c r="BO1765" s="55"/>
      <c r="BP1765" s="55"/>
      <c r="BQ1765" s="55"/>
      <c r="BR1765" s="48" t="s">
        <v>32</v>
      </c>
      <c r="BS1765" s="48" t="s">
        <v>33</v>
      </c>
      <c r="BT1765" s="48"/>
      <c r="BU1765" s="53" t="s">
        <v>6392</v>
      </c>
      <c r="BV1765" s="48"/>
      <c r="BW1765" s="48"/>
      <c r="BX1765" s="47"/>
      <c r="BY1765" s="53" t="s">
        <v>6432</v>
      </c>
      <c r="BZ1765" s="55"/>
      <c r="CA1765" s="57"/>
      <c r="CB1765" s="66">
        <v>4</v>
      </c>
      <c r="CC1765" s="66">
        <v>101</v>
      </c>
      <c r="CD1765" s="67" t="s">
        <v>2600</v>
      </c>
      <c r="CE1765" s="47" t="s">
        <v>8734</v>
      </c>
      <c r="CF1765" s="60">
        <v>-74.078949398180796</v>
      </c>
      <c r="CG1765" s="61">
        <v>4.6297037957959004</v>
      </c>
    </row>
    <row r="1766" spans="1:85" ht="12.75" customHeight="1" x14ac:dyDescent="0.2">
      <c r="A1766" s="43">
        <v>1747</v>
      </c>
      <c r="B1766" s="50">
        <v>13</v>
      </c>
      <c r="C1766" s="48" t="s">
        <v>2600</v>
      </c>
      <c r="D1766" s="46">
        <v>31100100501</v>
      </c>
      <c r="E1766" s="47">
        <v>311001000506</v>
      </c>
      <c r="F1766" s="48" t="s">
        <v>10400</v>
      </c>
      <c r="G1766" s="69">
        <v>8600148268</v>
      </c>
      <c r="H1766" s="47">
        <v>31100100501</v>
      </c>
      <c r="I1766" s="47">
        <v>311001000506</v>
      </c>
      <c r="J1766" s="48" t="s">
        <v>10400</v>
      </c>
      <c r="K1766" s="68">
        <v>1</v>
      </c>
      <c r="L1766" s="44" t="s">
        <v>21</v>
      </c>
      <c r="M1766" s="48" t="s">
        <v>3427</v>
      </c>
      <c r="N1766" s="48" t="s">
        <v>85</v>
      </c>
      <c r="O1766" s="51" t="s">
        <v>3430</v>
      </c>
      <c r="P1766" s="48" t="s">
        <v>24</v>
      </c>
      <c r="Q1766" s="48" t="s">
        <v>25</v>
      </c>
      <c r="R1766" s="52" t="s">
        <v>2617</v>
      </c>
      <c r="S1766" s="48" t="s">
        <v>2618</v>
      </c>
      <c r="T1766" s="48" t="s">
        <v>11452</v>
      </c>
      <c r="U1766" s="48" t="s">
        <v>11453</v>
      </c>
      <c r="V1766" s="53" t="s">
        <v>8161</v>
      </c>
      <c r="W1766" s="54">
        <v>111321</v>
      </c>
      <c r="X1766" s="50" t="s">
        <v>21</v>
      </c>
      <c r="Y1766" s="48" t="s">
        <v>26</v>
      </c>
      <c r="Z1766" s="48"/>
      <c r="AA1766" s="48"/>
      <c r="AB1766" s="48"/>
      <c r="AC1766" s="48"/>
      <c r="AD1766" s="48"/>
      <c r="AE1766" s="48"/>
      <c r="AF1766" s="48"/>
      <c r="AG1766" s="48"/>
      <c r="AH1766" s="55" t="s">
        <v>7246</v>
      </c>
      <c r="AI1766" s="55" t="s">
        <v>4270</v>
      </c>
      <c r="AJ1766" s="55" t="s">
        <v>7247</v>
      </c>
      <c r="AK1766" s="55" t="s">
        <v>4271</v>
      </c>
      <c r="AL1766" s="55" t="s">
        <v>7248</v>
      </c>
      <c r="AM1766" s="55" t="s">
        <v>4271</v>
      </c>
      <c r="AN1766" s="55" t="s">
        <v>7249</v>
      </c>
      <c r="AO1766" s="55" t="s">
        <v>4271</v>
      </c>
      <c r="AP1766" s="55"/>
      <c r="AQ1766" s="55"/>
      <c r="AR1766" s="55"/>
      <c r="AS1766" s="55"/>
      <c r="AT1766" s="55"/>
      <c r="AU1766" s="55"/>
      <c r="AV1766" s="55"/>
      <c r="AW1766" s="55"/>
      <c r="AX1766" s="55"/>
      <c r="AY1766" s="55"/>
      <c r="AZ1766" s="55"/>
      <c r="BA1766" s="55"/>
      <c r="BB1766" s="55"/>
      <c r="BC1766" s="55"/>
      <c r="BD1766" s="55"/>
      <c r="BE1766" s="55"/>
      <c r="BF1766" s="55"/>
      <c r="BG1766" s="55"/>
      <c r="BH1766" s="55"/>
      <c r="BI1766" s="55"/>
      <c r="BJ1766" s="55"/>
      <c r="BK1766" s="55"/>
      <c r="BL1766" s="55"/>
      <c r="BM1766" s="55"/>
      <c r="BN1766" s="55"/>
      <c r="BO1766" s="55"/>
      <c r="BP1766" s="55"/>
      <c r="BQ1766" s="55"/>
      <c r="BR1766" s="48" t="s">
        <v>32</v>
      </c>
      <c r="BS1766" s="48" t="s">
        <v>33</v>
      </c>
      <c r="BT1766" s="48"/>
      <c r="BU1766" s="53"/>
      <c r="BV1766" s="48"/>
      <c r="BW1766" s="48"/>
      <c r="BX1766" s="47"/>
      <c r="BY1766" s="55" t="s">
        <v>6432</v>
      </c>
      <c r="BZ1766" s="55"/>
      <c r="CA1766" s="57"/>
      <c r="CB1766" s="66">
        <v>4</v>
      </c>
      <c r="CC1766" s="66">
        <v>106</v>
      </c>
      <c r="CD1766" s="67" t="s">
        <v>2618</v>
      </c>
      <c r="CE1766" s="47" t="s">
        <v>8735</v>
      </c>
      <c r="CF1766" s="60">
        <v>-74.090552305999907</v>
      </c>
      <c r="CG1766" s="61">
        <v>4.6476446960000404</v>
      </c>
    </row>
    <row r="1767" spans="1:85" ht="12.75" customHeight="1" x14ac:dyDescent="0.2">
      <c r="A1767" s="43">
        <v>1748</v>
      </c>
      <c r="B1767" s="50">
        <v>13</v>
      </c>
      <c r="C1767" s="48" t="s">
        <v>2600</v>
      </c>
      <c r="D1767" s="46">
        <v>31100100692</v>
      </c>
      <c r="E1767" s="47">
        <v>311001000697</v>
      </c>
      <c r="F1767" s="48" t="s">
        <v>5302</v>
      </c>
      <c r="G1767" s="53">
        <v>413244540</v>
      </c>
      <c r="H1767" s="47">
        <v>31100100692</v>
      </c>
      <c r="I1767" s="47">
        <v>311001000697</v>
      </c>
      <c r="J1767" s="45" t="s">
        <v>5302</v>
      </c>
      <c r="K1767" s="68">
        <v>1</v>
      </c>
      <c r="L1767" s="44" t="s">
        <v>21</v>
      </c>
      <c r="M1767" s="48" t="s">
        <v>3427</v>
      </c>
      <c r="N1767" s="48" t="s">
        <v>85</v>
      </c>
      <c r="O1767" s="51" t="s">
        <v>3431</v>
      </c>
      <c r="P1767" s="48" t="s">
        <v>24</v>
      </c>
      <c r="Q1767" s="48" t="s">
        <v>25</v>
      </c>
      <c r="R1767" s="52" t="s">
        <v>3971</v>
      </c>
      <c r="S1767" s="48" t="s">
        <v>2614</v>
      </c>
      <c r="T1767" s="48" t="s">
        <v>2619</v>
      </c>
      <c r="U1767" s="55" t="s">
        <v>11036</v>
      </c>
      <c r="V1767" s="48" t="s">
        <v>7984</v>
      </c>
      <c r="W1767" s="54">
        <v>111311</v>
      </c>
      <c r="X1767" s="50" t="s">
        <v>21</v>
      </c>
      <c r="Y1767" s="48" t="s">
        <v>26</v>
      </c>
      <c r="Z1767" s="48"/>
      <c r="AA1767" s="48"/>
      <c r="AB1767" s="48"/>
      <c r="AC1767" s="48"/>
      <c r="AD1767" s="48"/>
      <c r="AE1767" s="48"/>
      <c r="AF1767" s="48"/>
      <c r="AG1767" s="48"/>
      <c r="AH1767" s="55" t="s">
        <v>7246</v>
      </c>
      <c r="AI1767" s="55" t="s">
        <v>4270</v>
      </c>
      <c r="AJ1767" s="55" t="s">
        <v>7247</v>
      </c>
      <c r="AK1767" s="55" t="s">
        <v>4271</v>
      </c>
      <c r="AL1767" s="55" t="s">
        <v>7248</v>
      </c>
      <c r="AM1767" s="55" t="s">
        <v>4271</v>
      </c>
      <c r="AN1767" s="55" t="s">
        <v>7249</v>
      </c>
      <c r="AO1767" s="55" t="s">
        <v>4271</v>
      </c>
      <c r="AP1767" s="55"/>
      <c r="AQ1767" s="55"/>
      <c r="AR1767" s="55"/>
      <c r="AS1767" s="55"/>
      <c r="AT1767" s="55"/>
      <c r="AU1767" s="55"/>
      <c r="AV1767" s="55"/>
      <c r="AW1767" s="55"/>
      <c r="AX1767" s="55"/>
      <c r="AY1767" s="55"/>
      <c r="AZ1767" s="55"/>
      <c r="BA1767" s="55"/>
      <c r="BB1767" s="55"/>
      <c r="BC1767" s="55"/>
      <c r="BD1767" s="55"/>
      <c r="BE1767" s="55"/>
      <c r="BF1767" s="55"/>
      <c r="BG1767" s="55"/>
      <c r="BH1767" s="55"/>
      <c r="BI1767" s="55"/>
      <c r="BJ1767" s="55"/>
      <c r="BK1767" s="55"/>
      <c r="BL1767" s="55"/>
      <c r="BM1767" s="55"/>
      <c r="BN1767" s="55"/>
      <c r="BO1767" s="55"/>
      <c r="BP1767" s="55"/>
      <c r="BQ1767" s="55"/>
      <c r="BR1767" s="48" t="s">
        <v>32</v>
      </c>
      <c r="BS1767" s="48" t="s">
        <v>33</v>
      </c>
      <c r="BT1767" s="55" t="s">
        <v>6453</v>
      </c>
      <c r="BU1767" s="53"/>
      <c r="BV1767" s="48"/>
      <c r="BW1767" s="48"/>
      <c r="BX1767" s="47"/>
      <c r="BY1767" s="55" t="s">
        <v>6432</v>
      </c>
      <c r="BZ1767" s="55"/>
      <c r="CA1767" s="57"/>
      <c r="CB1767" s="66">
        <v>4</v>
      </c>
      <c r="CC1767" s="66">
        <v>101</v>
      </c>
      <c r="CD1767" s="67" t="s">
        <v>2600</v>
      </c>
      <c r="CE1767" s="47" t="s">
        <v>8733</v>
      </c>
      <c r="CF1767" s="60">
        <v>-74.072813080999893</v>
      </c>
      <c r="CG1767" s="61">
        <v>4.6174311320000898</v>
      </c>
    </row>
    <row r="1768" spans="1:85" ht="12.75" customHeight="1" x14ac:dyDescent="0.2">
      <c r="A1768" s="43">
        <v>1749</v>
      </c>
      <c r="B1768" s="50">
        <v>13</v>
      </c>
      <c r="C1768" s="48" t="s">
        <v>2600</v>
      </c>
      <c r="D1768" s="46">
        <v>31100100897</v>
      </c>
      <c r="E1768" s="47">
        <v>311001000891</v>
      </c>
      <c r="F1768" s="48" t="s">
        <v>5576</v>
      </c>
      <c r="G1768" s="69">
        <v>171319735</v>
      </c>
      <c r="H1768" s="47">
        <v>31100100897</v>
      </c>
      <c r="I1768" s="47">
        <v>311001000891</v>
      </c>
      <c r="J1768" s="45" t="s">
        <v>5576</v>
      </c>
      <c r="K1768" s="68">
        <v>1</v>
      </c>
      <c r="L1768" s="44" t="s">
        <v>21</v>
      </c>
      <c r="M1768" s="48" t="s">
        <v>3427</v>
      </c>
      <c r="N1768" s="48" t="s">
        <v>85</v>
      </c>
      <c r="O1768" s="51" t="s">
        <v>3431</v>
      </c>
      <c r="P1768" s="48" t="s">
        <v>24</v>
      </c>
      <c r="Q1768" s="48" t="s">
        <v>25</v>
      </c>
      <c r="R1768" s="52" t="s">
        <v>2620</v>
      </c>
      <c r="S1768" s="48" t="s">
        <v>2605</v>
      </c>
      <c r="T1768" s="55" t="s">
        <v>6106</v>
      </c>
      <c r="U1768" s="48" t="s">
        <v>9723</v>
      </c>
      <c r="V1768" s="48" t="s">
        <v>2621</v>
      </c>
      <c r="W1768" s="54">
        <v>111311</v>
      </c>
      <c r="X1768" s="50" t="s">
        <v>21</v>
      </c>
      <c r="Y1768" s="48" t="s">
        <v>26</v>
      </c>
      <c r="Z1768" s="48"/>
      <c r="AA1768" s="48"/>
      <c r="AB1768" s="48"/>
      <c r="AC1768" s="48"/>
      <c r="AD1768" s="48"/>
      <c r="AE1768" s="48"/>
      <c r="AF1768" s="48"/>
      <c r="AG1768" s="48"/>
      <c r="AH1768" s="55" t="s">
        <v>7280</v>
      </c>
      <c r="AI1768" s="55" t="s">
        <v>4270</v>
      </c>
      <c r="AJ1768" s="55" t="s">
        <v>7247</v>
      </c>
      <c r="AK1768" s="55" t="s">
        <v>4271</v>
      </c>
      <c r="AL1768" s="55" t="s">
        <v>7248</v>
      </c>
      <c r="AM1768" s="55" t="s">
        <v>4271</v>
      </c>
      <c r="AN1768" s="55" t="s">
        <v>7249</v>
      </c>
      <c r="AO1768" s="55" t="s">
        <v>4271</v>
      </c>
      <c r="AP1768" s="55"/>
      <c r="AQ1768" s="55"/>
      <c r="AR1768" s="55"/>
      <c r="AS1768" s="55"/>
      <c r="AT1768" s="55"/>
      <c r="AU1768" s="55"/>
      <c r="AV1768" s="55"/>
      <c r="AW1768" s="55"/>
      <c r="AX1768" s="55"/>
      <c r="AY1768" s="55"/>
      <c r="AZ1768" s="55"/>
      <c r="BA1768" s="55"/>
      <c r="BB1768" s="55"/>
      <c r="BC1768" s="55"/>
      <c r="BD1768" s="55"/>
      <c r="BE1768" s="55"/>
      <c r="BF1768" s="55"/>
      <c r="BG1768" s="55"/>
      <c r="BH1768" s="55"/>
      <c r="BI1768" s="55"/>
      <c r="BJ1768" s="55"/>
      <c r="BK1768" s="55"/>
      <c r="BL1768" s="55"/>
      <c r="BM1768" s="55"/>
      <c r="BN1768" s="55"/>
      <c r="BO1768" s="55"/>
      <c r="BP1768" s="55"/>
      <c r="BQ1768" s="55"/>
      <c r="BR1768" s="48" t="s">
        <v>32</v>
      </c>
      <c r="BS1768" s="48" t="s">
        <v>33</v>
      </c>
      <c r="BT1768" s="48"/>
      <c r="BU1768" s="53"/>
      <c r="BV1768" s="48"/>
      <c r="BW1768" s="48"/>
      <c r="BX1768" s="47"/>
      <c r="BY1768" s="53" t="s">
        <v>3454</v>
      </c>
      <c r="BZ1768" s="55"/>
      <c r="CA1768" s="57"/>
      <c r="CB1768" s="66">
        <v>4</v>
      </c>
      <c r="CC1768" s="66">
        <v>100</v>
      </c>
      <c r="CD1768" s="67" t="s">
        <v>355</v>
      </c>
      <c r="CE1768" s="47" t="s">
        <v>8729</v>
      </c>
      <c r="CF1768" s="60">
        <v>-74.067129930999897</v>
      </c>
      <c r="CG1768" s="61">
        <v>4.6426129390000597</v>
      </c>
    </row>
    <row r="1769" spans="1:85" ht="12.75" customHeight="1" x14ac:dyDescent="0.2">
      <c r="A1769" s="43">
        <v>1750</v>
      </c>
      <c r="B1769" s="50">
        <v>13</v>
      </c>
      <c r="C1769" s="48" t="s">
        <v>2600</v>
      </c>
      <c r="D1769" s="46">
        <v>31100101877</v>
      </c>
      <c r="E1769" s="47">
        <v>311001001871</v>
      </c>
      <c r="F1769" s="48" t="s">
        <v>4730</v>
      </c>
      <c r="G1769" s="53">
        <v>8600079385</v>
      </c>
      <c r="H1769" s="47">
        <v>31100101877</v>
      </c>
      <c r="I1769" s="47">
        <v>311001001871</v>
      </c>
      <c r="J1769" s="45" t="s">
        <v>4730</v>
      </c>
      <c r="K1769" s="68">
        <v>1</v>
      </c>
      <c r="L1769" s="44" t="s">
        <v>21</v>
      </c>
      <c r="M1769" s="48" t="s">
        <v>3427</v>
      </c>
      <c r="N1769" s="48" t="s">
        <v>85</v>
      </c>
      <c r="O1769" s="51" t="s">
        <v>3430</v>
      </c>
      <c r="P1769" s="48" t="s">
        <v>24</v>
      </c>
      <c r="Q1769" s="48" t="s">
        <v>25</v>
      </c>
      <c r="R1769" s="52" t="s">
        <v>3972</v>
      </c>
      <c r="S1769" s="48" t="s">
        <v>356</v>
      </c>
      <c r="T1769" s="48" t="s">
        <v>2622</v>
      </c>
      <c r="U1769" s="55" t="s">
        <v>10423</v>
      </c>
      <c r="V1769" s="48" t="s">
        <v>2623</v>
      </c>
      <c r="W1769" s="54">
        <v>111311</v>
      </c>
      <c r="X1769" s="50" t="s">
        <v>21</v>
      </c>
      <c r="Y1769" s="55" t="s">
        <v>26</v>
      </c>
      <c r="Z1769" s="48"/>
      <c r="AA1769" s="48"/>
      <c r="AB1769" s="48"/>
      <c r="AC1769" s="48"/>
      <c r="AD1769" s="48"/>
      <c r="AE1769" s="48"/>
      <c r="AF1769" s="48"/>
      <c r="AG1769" s="48"/>
      <c r="AH1769" s="55" t="s">
        <v>7246</v>
      </c>
      <c r="AI1769" s="55" t="s">
        <v>4270</v>
      </c>
      <c r="AJ1769" s="55" t="s">
        <v>7247</v>
      </c>
      <c r="AK1769" s="55" t="s">
        <v>4271</v>
      </c>
      <c r="AL1769" s="55" t="s">
        <v>7248</v>
      </c>
      <c r="AM1769" s="55" t="s">
        <v>4271</v>
      </c>
      <c r="AN1769" s="55" t="s">
        <v>7249</v>
      </c>
      <c r="AO1769" s="55" t="s">
        <v>4271</v>
      </c>
      <c r="AP1769" s="55"/>
      <c r="AQ1769" s="55"/>
      <c r="AR1769" s="55"/>
      <c r="AS1769" s="55"/>
      <c r="AT1769" s="55"/>
      <c r="AU1769" s="55"/>
      <c r="AV1769" s="55"/>
      <c r="AW1769" s="55"/>
      <c r="AX1769" s="55"/>
      <c r="AY1769" s="55"/>
      <c r="AZ1769" s="55"/>
      <c r="BA1769" s="55"/>
      <c r="BB1769" s="55"/>
      <c r="BC1769" s="55"/>
      <c r="BD1769" s="55"/>
      <c r="BE1769" s="55"/>
      <c r="BF1769" s="55"/>
      <c r="BG1769" s="55"/>
      <c r="BH1769" s="55"/>
      <c r="BI1769" s="55"/>
      <c r="BJ1769" s="55"/>
      <c r="BK1769" s="55"/>
      <c r="BL1769" s="55"/>
      <c r="BM1769" s="55"/>
      <c r="BN1769" s="55"/>
      <c r="BO1769" s="55"/>
      <c r="BP1769" s="55"/>
      <c r="BQ1769" s="55"/>
      <c r="BR1769" s="48" t="s">
        <v>32</v>
      </c>
      <c r="BS1769" s="48" t="s">
        <v>33</v>
      </c>
      <c r="BT1769" s="48"/>
      <c r="BU1769" s="53"/>
      <c r="BV1769" s="48"/>
      <c r="BW1769" s="48"/>
      <c r="BX1769" s="47"/>
      <c r="BY1769" s="53" t="s">
        <v>6432</v>
      </c>
      <c r="BZ1769" s="55"/>
      <c r="CA1769" s="57"/>
      <c r="CB1769" s="66">
        <v>4</v>
      </c>
      <c r="CC1769" s="66">
        <v>100</v>
      </c>
      <c r="CD1769" s="67" t="s">
        <v>355</v>
      </c>
      <c r="CE1769" s="47" t="s">
        <v>8737</v>
      </c>
      <c r="CF1769" s="60">
        <v>-74.076520599999895</v>
      </c>
      <c r="CG1769" s="61">
        <v>4.6338652530000699</v>
      </c>
    </row>
    <row r="1770" spans="1:85" ht="12.75" customHeight="1" x14ac:dyDescent="0.2">
      <c r="A1770" s="43">
        <v>1751</v>
      </c>
      <c r="B1770" s="50">
        <v>13</v>
      </c>
      <c r="C1770" s="48" t="s">
        <v>2600</v>
      </c>
      <c r="D1770" s="46">
        <v>31100101907</v>
      </c>
      <c r="E1770" s="47">
        <v>311001001901</v>
      </c>
      <c r="F1770" s="48" t="s">
        <v>4731</v>
      </c>
      <c r="G1770" s="69">
        <v>8001567633</v>
      </c>
      <c r="H1770" s="47">
        <v>31100101907</v>
      </c>
      <c r="I1770" s="47">
        <v>311001001901</v>
      </c>
      <c r="J1770" s="45" t="s">
        <v>4731</v>
      </c>
      <c r="K1770" s="68">
        <v>1</v>
      </c>
      <c r="L1770" s="44" t="s">
        <v>21</v>
      </c>
      <c r="M1770" s="48" t="s">
        <v>3427</v>
      </c>
      <c r="N1770" s="48" t="s">
        <v>85</v>
      </c>
      <c r="O1770" s="51" t="s">
        <v>3432</v>
      </c>
      <c r="P1770" s="48" t="s">
        <v>24</v>
      </c>
      <c r="Q1770" s="48" t="s">
        <v>25</v>
      </c>
      <c r="R1770" s="52" t="s">
        <v>3973</v>
      </c>
      <c r="S1770" s="48" t="s">
        <v>2624</v>
      </c>
      <c r="T1770" s="48" t="s">
        <v>2625</v>
      </c>
      <c r="U1770" s="48" t="s">
        <v>9724</v>
      </c>
      <c r="V1770" s="53" t="s">
        <v>8086</v>
      </c>
      <c r="W1770" s="54">
        <v>111311</v>
      </c>
      <c r="X1770" s="50" t="s">
        <v>21</v>
      </c>
      <c r="Y1770" s="48" t="s">
        <v>26</v>
      </c>
      <c r="Z1770" s="48"/>
      <c r="AA1770" s="48"/>
      <c r="AB1770" s="48"/>
      <c r="AC1770" s="48"/>
      <c r="AD1770" s="48"/>
      <c r="AE1770" s="48"/>
      <c r="AF1770" s="48"/>
      <c r="AG1770" s="48"/>
      <c r="AH1770" s="55" t="s">
        <v>7246</v>
      </c>
      <c r="AI1770" s="55" t="s">
        <v>4270</v>
      </c>
      <c r="AJ1770" s="55" t="s">
        <v>7247</v>
      </c>
      <c r="AK1770" s="55" t="s">
        <v>4271</v>
      </c>
      <c r="AL1770" s="55" t="s">
        <v>7248</v>
      </c>
      <c r="AM1770" s="55" t="s">
        <v>4271</v>
      </c>
      <c r="AN1770" s="55" t="s">
        <v>7249</v>
      </c>
      <c r="AO1770" s="55" t="s">
        <v>4271</v>
      </c>
      <c r="AP1770" s="55"/>
      <c r="AQ1770" s="55"/>
      <c r="AR1770" s="55"/>
      <c r="AS1770" s="55"/>
      <c r="AT1770" s="55"/>
      <c r="AU1770" s="55"/>
      <c r="AV1770" s="55"/>
      <c r="AW1770" s="55"/>
      <c r="AX1770" s="55"/>
      <c r="AY1770" s="55"/>
      <c r="AZ1770" s="55"/>
      <c r="BA1770" s="55"/>
      <c r="BB1770" s="55"/>
      <c r="BC1770" s="55"/>
      <c r="BD1770" s="55"/>
      <c r="BE1770" s="55"/>
      <c r="BF1770" s="55"/>
      <c r="BG1770" s="55"/>
      <c r="BH1770" s="55"/>
      <c r="BI1770" s="55"/>
      <c r="BJ1770" s="55"/>
      <c r="BK1770" s="55"/>
      <c r="BL1770" s="55"/>
      <c r="BM1770" s="55"/>
      <c r="BN1770" s="55"/>
      <c r="BO1770" s="55"/>
      <c r="BP1770" s="55"/>
      <c r="BQ1770" s="55"/>
      <c r="BR1770" s="48" t="s">
        <v>32</v>
      </c>
      <c r="BS1770" s="48" t="s">
        <v>33</v>
      </c>
      <c r="BT1770" s="48"/>
      <c r="BU1770" s="53" t="s">
        <v>8192</v>
      </c>
      <c r="BV1770" s="48"/>
      <c r="BW1770" s="53" t="s">
        <v>8261</v>
      </c>
      <c r="BX1770" s="47"/>
      <c r="BY1770" s="55" t="s">
        <v>6432</v>
      </c>
      <c r="BZ1770" s="55"/>
      <c r="CA1770" s="57"/>
      <c r="CB1770" s="66">
        <v>4</v>
      </c>
      <c r="CC1770" s="66">
        <v>101</v>
      </c>
      <c r="CD1770" s="67" t="s">
        <v>2600</v>
      </c>
      <c r="CE1770" s="47" t="s">
        <v>8738</v>
      </c>
      <c r="CF1770" s="60">
        <v>-74.0738787639999</v>
      </c>
      <c r="CG1770" s="61">
        <v>4.6343179100000498</v>
      </c>
    </row>
    <row r="1771" spans="1:85" ht="12.75" customHeight="1" x14ac:dyDescent="0.2">
      <c r="A1771" s="43">
        <v>1752</v>
      </c>
      <c r="B1771" s="50">
        <v>13</v>
      </c>
      <c r="C1771" s="48" t="s">
        <v>2600</v>
      </c>
      <c r="D1771" s="46">
        <v>31100102750</v>
      </c>
      <c r="E1771" s="47">
        <v>311001002754</v>
      </c>
      <c r="F1771" s="48" t="s">
        <v>5119</v>
      </c>
      <c r="G1771" s="69">
        <v>520074226</v>
      </c>
      <c r="H1771" s="47">
        <v>31100102750</v>
      </c>
      <c r="I1771" s="47">
        <v>311001002754</v>
      </c>
      <c r="J1771" s="45" t="s">
        <v>5119</v>
      </c>
      <c r="K1771" s="68">
        <v>1</v>
      </c>
      <c r="L1771" s="44" t="s">
        <v>21</v>
      </c>
      <c r="M1771" s="48" t="s">
        <v>3427</v>
      </c>
      <c r="N1771" s="48" t="s">
        <v>85</v>
      </c>
      <c r="O1771" s="51" t="s">
        <v>3431</v>
      </c>
      <c r="P1771" s="48" t="s">
        <v>24</v>
      </c>
      <c r="Q1771" s="48" t="s">
        <v>25</v>
      </c>
      <c r="R1771" s="52" t="s">
        <v>2626</v>
      </c>
      <c r="S1771" s="48" t="s">
        <v>1207</v>
      </c>
      <c r="T1771" s="48" t="s">
        <v>2627</v>
      </c>
      <c r="U1771" s="48" t="s">
        <v>9725</v>
      </c>
      <c r="V1771" s="48" t="s">
        <v>2628</v>
      </c>
      <c r="W1771" s="54">
        <v>111311</v>
      </c>
      <c r="X1771" s="50" t="s">
        <v>21</v>
      </c>
      <c r="Y1771" s="48" t="s">
        <v>26</v>
      </c>
      <c r="Z1771" s="48"/>
      <c r="AA1771" s="48"/>
      <c r="AB1771" s="48"/>
      <c r="AC1771" s="48"/>
      <c r="AD1771" s="48"/>
      <c r="AE1771" s="48"/>
      <c r="AF1771" s="48"/>
      <c r="AG1771" s="48"/>
      <c r="AH1771" s="55" t="s">
        <v>7253</v>
      </c>
      <c r="AI1771" s="55" t="s">
        <v>4270</v>
      </c>
      <c r="AJ1771" s="55" t="s">
        <v>7247</v>
      </c>
      <c r="AK1771" s="55" t="s">
        <v>4271</v>
      </c>
      <c r="AL1771" s="55" t="s">
        <v>7248</v>
      </c>
      <c r="AM1771" s="55" t="s">
        <v>4271</v>
      </c>
      <c r="AN1771" s="55" t="s">
        <v>7249</v>
      </c>
      <c r="AO1771" s="55" t="s">
        <v>4271</v>
      </c>
      <c r="AP1771" s="55"/>
      <c r="AQ1771" s="55"/>
      <c r="AR1771" s="55"/>
      <c r="AS1771" s="55"/>
      <c r="AT1771" s="55"/>
      <c r="AU1771" s="55"/>
      <c r="AV1771" s="55"/>
      <c r="AW1771" s="55"/>
      <c r="AX1771" s="55"/>
      <c r="AY1771" s="55"/>
      <c r="AZ1771" s="55"/>
      <c r="BA1771" s="55"/>
      <c r="BB1771" s="55"/>
      <c r="BC1771" s="55"/>
      <c r="BD1771" s="55"/>
      <c r="BE1771" s="55"/>
      <c r="BF1771" s="55"/>
      <c r="BG1771" s="55"/>
      <c r="BH1771" s="55"/>
      <c r="BI1771" s="55"/>
      <c r="BJ1771" s="55"/>
      <c r="BK1771" s="55"/>
      <c r="BL1771" s="55"/>
      <c r="BM1771" s="55"/>
      <c r="BN1771" s="55"/>
      <c r="BO1771" s="55"/>
      <c r="BP1771" s="55"/>
      <c r="BQ1771" s="55"/>
      <c r="BR1771" s="48" t="s">
        <v>32</v>
      </c>
      <c r="BS1771" s="48" t="s">
        <v>33</v>
      </c>
      <c r="BT1771" s="55" t="s">
        <v>142</v>
      </c>
      <c r="BU1771" s="53"/>
      <c r="BV1771" s="48"/>
      <c r="BW1771" s="48"/>
      <c r="BX1771" s="47"/>
      <c r="BY1771" s="55" t="s">
        <v>6432</v>
      </c>
      <c r="BZ1771" s="55"/>
      <c r="CA1771" s="57"/>
      <c r="CB1771" s="66">
        <v>4</v>
      </c>
      <c r="CC1771" s="66">
        <v>101</v>
      </c>
      <c r="CD1771" s="67" t="s">
        <v>2600</v>
      </c>
      <c r="CE1771" s="65" t="s">
        <v>8734</v>
      </c>
      <c r="CF1771" s="60">
        <v>-74.077764032999895</v>
      </c>
      <c r="CG1771" s="61">
        <v>4.6260628430000601</v>
      </c>
    </row>
    <row r="1772" spans="1:85" ht="12.75" customHeight="1" x14ac:dyDescent="0.2">
      <c r="A1772" s="43">
        <v>1753</v>
      </c>
      <c r="B1772" s="50">
        <v>13</v>
      </c>
      <c r="C1772" s="48" t="s">
        <v>2600</v>
      </c>
      <c r="D1772" s="46">
        <v>31100102873</v>
      </c>
      <c r="E1772" s="47">
        <v>311001002878</v>
      </c>
      <c r="F1772" s="48" t="s">
        <v>4732</v>
      </c>
      <c r="G1772" s="53">
        <v>8600104575</v>
      </c>
      <c r="H1772" s="47">
        <v>31100102873</v>
      </c>
      <c r="I1772" s="47">
        <v>311001002878</v>
      </c>
      <c r="J1772" s="45" t="s">
        <v>4732</v>
      </c>
      <c r="K1772" s="68">
        <v>1</v>
      </c>
      <c r="L1772" s="44" t="s">
        <v>21</v>
      </c>
      <c r="M1772" s="48" t="s">
        <v>3427</v>
      </c>
      <c r="N1772" s="48" t="s">
        <v>85</v>
      </c>
      <c r="O1772" s="51" t="s">
        <v>3430</v>
      </c>
      <c r="P1772" s="48" t="s">
        <v>24</v>
      </c>
      <c r="Q1772" s="48" t="s">
        <v>25</v>
      </c>
      <c r="R1772" s="52" t="s">
        <v>2629</v>
      </c>
      <c r="S1772" s="48" t="s">
        <v>356</v>
      </c>
      <c r="T1772" s="48">
        <v>3680755</v>
      </c>
      <c r="U1772" s="48" t="s">
        <v>9726</v>
      </c>
      <c r="V1772" s="48" t="s">
        <v>2630</v>
      </c>
      <c r="W1772" s="54">
        <v>111311</v>
      </c>
      <c r="X1772" s="50" t="s">
        <v>21</v>
      </c>
      <c r="Y1772" s="48" t="s">
        <v>6433</v>
      </c>
      <c r="Z1772" s="48"/>
      <c r="AA1772" s="48"/>
      <c r="AB1772" s="48"/>
      <c r="AC1772" s="48"/>
      <c r="AD1772" s="48"/>
      <c r="AE1772" s="48"/>
      <c r="AF1772" s="48"/>
      <c r="AG1772" s="48"/>
      <c r="AH1772" s="55" t="s">
        <v>5748</v>
      </c>
      <c r="AI1772" s="55" t="s">
        <v>4270</v>
      </c>
      <c r="AJ1772" s="55" t="s">
        <v>7247</v>
      </c>
      <c r="AK1772" s="55" t="s">
        <v>4271</v>
      </c>
      <c r="AL1772" s="55" t="s">
        <v>7248</v>
      </c>
      <c r="AM1772" s="55" t="s">
        <v>4271</v>
      </c>
      <c r="AN1772" s="55" t="s">
        <v>7249</v>
      </c>
      <c r="AO1772" s="55" t="s">
        <v>4271</v>
      </c>
      <c r="AP1772" s="55"/>
      <c r="AQ1772" s="55"/>
      <c r="AR1772" s="55"/>
      <c r="AS1772" s="55"/>
      <c r="AT1772" s="55"/>
      <c r="AU1772" s="55"/>
      <c r="AV1772" s="55"/>
      <c r="AW1772" s="55"/>
      <c r="AX1772" s="55"/>
      <c r="AY1772" s="55"/>
      <c r="AZ1772" s="55"/>
      <c r="BA1772" s="55"/>
      <c r="BB1772" s="55"/>
      <c r="BC1772" s="55"/>
      <c r="BD1772" s="55"/>
      <c r="BE1772" s="55"/>
      <c r="BF1772" s="55"/>
      <c r="BG1772" s="55"/>
      <c r="BH1772" s="55"/>
      <c r="BI1772" s="55"/>
      <c r="BJ1772" s="55"/>
      <c r="BK1772" s="55"/>
      <c r="BL1772" s="55"/>
      <c r="BM1772" s="55"/>
      <c r="BN1772" s="55"/>
      <c r="BO1772" s="55"/>
      <c r="BP1772" s="55"/>
      <c r="BQ1772" s="55"/>
      <c r="BR1772" s="48" t="s">
        <v>32</v>
      </c>
      <c r="BS1772" s="48" t="s">
        <v>33</v>
      </c>
      <c r="BT1772" s="48"/>
      <c r="BU1772" s="53" t="s">
        <v>6392</v>
      </c>
      <c r="BV1772" s="48"/>
      <c r="BW1772" s="48"/>
      <c r="BX1772" s="47"/>
      <c r="BY1772" s="55" t="s">
        <v>6432</v>
      </c>
      <c r="BZ1772" s="55"/>
      <c r="CA1772" s="57"/>
      <c r="CB1772" s="66">
        <v>4</v>
      </c>
      <c r="CC1772" s="66">
        <v>101</v>
      </c>
      <c r="CD1772" s="67" t="s">
        <v>2600</v>
      </c>
      <c r="CE1772" s="47" t="s">
        <v>8734</v>
      </c>
      <c r="CF1772" s="60">
        <v>-74.076712057999899</v>
      </c>
      <c r="CG1772" s="61">
        <v>4.6249558380000604</v>
      </c>
    </row>
    <row r="1773" spans="1:85" ht="12.75" customHeight="1" x14ac:dyDescent="0.2">
      <c r="A1773" s="43">
        <v>1754</v>
      </c>
      <c r="B1773" s="50">
        <v>13</v>
      </c>
      <c r="C1773" s="48" t="s">
        <v>2600</v>
      </c>
      <c r="D1773" s="46">
        <v>31100103233</v>
      </c>
      <c r="E1773" s="47">
        <v>311001003238</v>
      </c>
      <c r="F1773" s="48" t="s">
        <v>5120</v>
      </c>
      <c r="G1773" s="53">
        <v>9000095386</v>
      </c>
      <c r="H1773" s="47">
        <v>31100103233</v>
      </c>
      <c r="I1773" s="47">
        <v>311001003238</v>
      </c>
      <c r="J1773" s="45" t="s">
        <v>5120</v>
      </c>
      <c r="K1773" s="68">
        <v>1</v>
      </c>
      <c r="L1773" s="44" t="s">
        <v>21</v>
      </c>
      <c r="M1773" s="48" t="s">
        <v>3427</v>
      </c>
      <c r="N1773" s="48" t="s">
        <v>85</v>
      </c>
      <c r="O1773" s="51" t="s">
        <v>3431</v>
      </c>
      <c r="P1773" s="48" t="s">
        <v>24</v>
      </c>
      <c r="Q1773" s="48" t="s">
        <v>25</v>
      </c>
      <c r="R1773" s="52" t="s">
        <v>2631</v>
      </c>
      <c r="S1773" s="48" t="s">
        <v>2644</v>
      </c>
      <c r="T1773" s="48" t="s">
        <v>2632</v>
      </c>
      <c r="U1773" s="48" t="s">
        <v>9727</v>
      </c>
      <c r="V1773" s="53" t="s">
        <v>7534</v>
      </c>
      <c r="W1773" s="54">
        <v>111311</v>
      </c>
      <c r="X1773" s="50" t="s">
        <v>21</v>
      </c>
      <c r="Y1773" s="48" t="s">
        <v>26</v>
      </c>
      <c r="Z1773" s="48"/>
      <c r="AA1773" s="48"/>
      <c r="AB1773" s="48"/>
      <c r="AC1773" s="48"/>
      <c r="AD1773" s="48"/>
      <c r="AE1773" s="48"/>
      <c r="AF1773" s="48"/>
      <c r="AG1773" s="48"/>
      <c r="AH1773" s="55"/>
      <c r="AI1773" s="55"/>
      <c r="AJ1773" s="55" t="s">
        <v>7247</v>
      </c>
      <c r="AK1773" s="55" t="s">
        <v>4271</v>
      </c>
      <c r="AL1773" s="55" t="s">
        <v>7248</v>
      </c>
      <c r="AM1773" s="55" t="s">
        <v>4271</v>
      </c>
      <c r="AN1773" s="55" t="s">
        <v>7249</v>
      </c>
      <c r="AO1773" s="55" t="s">
        <v>4271</v>
      </c>
      <c r="AP1773" s="55"/>
      <c r="AQ1773" s="55"/>
      <c r="AR1773" s="55"/>
      <c r="AS1773" s="55"/>
      <c r="AT1773" s="55"/>
      <c r="AU1773" s="55"/>
      <c r="AV1773" s="55"/>
      <c r="AW1773" s="55"/>
      <c r="AX1773" s="55"/>
      <c r="AY1773" s="55"/>
      <c r="AZ1773" s="55"/>
      <c r="BA1773" s="55"/>
      <c r="BB1773" s="55"/>
      <c r="BC1773" s="55"/>
      <c r="BD1773" s="55"/>
      <c r="BE1773" s="55"/>
      <c r="BF1773" s="55"/>
      <c r="BG1773" s="55"/>
      <c r="BH1773" s="55"/>
      <c r="BI1773" s="55"/>
      <c r="BJ1773" s="55"/>
      <c r="BK1773" s="55"/>
      <c r="BL1773" s="55"/>
      <c r="BM1773" s="55"/>
      <c r="BN1773" s="55"/>
      <c r="BO1773" s="55"/>
      <c r="BP1773" s="55"/>
      <c r="BQ1773" s="55"/>
      <c r="BR1773" s="48" t="s">
        <v>32</v>
      </c>
      <c r="BS1773" s="48" t="s">
        <v>33</v>
      </c>
      <c r="BT1773" s="48"/>
      <c r="BU1773" s="53"/>
      <c r="BV1773" s="48"/>
      <c r="BW1773" s="48"/>
      <c r="BX1773" s="47"/>
      <c r="BY1773" s="55" t="s">
        <v>6432</v>
      </c>
      <c r="BZ1773" s="55"/>
      <c r="CA1773" s="57"/>
      <c r="CB1773" s="66">
        <v>4</v>
      </c>
      <c r="CC1773" s="66">
        <v>101</v>
      </c>
      <c r="CD1773" s="67" t="s">
        <v>2600</v>
      </c>
      <c r="CE1773" s="47" t="s">
        <v>8739</v>
      </c>
      <c r="CF1773" s="60">
        <v>-74.070582715999905</v>
      </c>
      <c r="CG1773" s="61">
        <v>4.6267757680000701</v>
      </c>
    </row>
    <row r="1774" spans="1:85" ht="12.75" customHeight="1" x14ac:dyDescent="0.2">
      <c r="A1774" s="43">
        <v>1755</v>
      </c>
      <c r="B1774" s="50">
        <v>13</v>
      </c>
      <c r="C1774" s="48" t="s">
        <v>2600</v>
      </c>
      <c r="D1774" s="46">
        <v>31100103764</v>
      </c>
      <c r="E1774" s="47">
        <v>311001003769</v>
      </c>
      <c r="F1774" s="48" t="s">
        <v>5121</v>
      </c>
      <c r="G1774" s="69">
        <v>8301356555</v>
      </c>
      <c r="H1774" s="47">
        <v>31100103764</v>
      </c>
      <c r="I1774" s="47">
        <v>311001003769</v>
      </c>
      <c r="J1774" s="45" t="s">
        <v>5121</v>
      </c>
      <c r="K1774" s="68">
        <v>1</v>
      </c>
      <c r="L1774" s="44" t="s">
        <v>21</v>
      </c>
      <c r="M1774" s="48" t="s">
        <v>3427</v>
      </c>
      <c r="N1774" s="48" t="s">
        <v>85</v>
      </c>
      <c r="O1774" s="51" t="s">
        <v>3431</v>
      </c>
      <c r="P1774" s="48" t="s">
        <v>24</v>
      </c>
      <c r="Q1774" s="48" t="s">
        <v>25</v>
      </c>
      <c r="R1774" s="52" t="s">
        <v>11739</v>
      </c>
      <c r="S1774" s="48" t="s">
        <v>2600</v>
      </c>
      <c r="T1774" s="53" t="s">
        <v>7886</v>
      </c>
      <c r="U1774" s="55" t="s">
        <v>9728</v>
      </c>
      <c r="V1774" s="48" t="s">
        <v>2633</v>
      </c>
      <c r="W1774" s="54">
        <v>111311</v>
      </c>
      <c r="X1774" s="50" t="s">
        <v>21</v>
      </c>
      <c r="Y1774" s="48" t="s">
        <v>26</v>
      </c>
      <c r="Z1774" s="48"/>
      <c r="AA1774" s="48"/>
      <c r="AB1774" s="48"/>
      <c r="AC1774" s="48"/>
      <c r="AD1774" s="48"/>
      <c r="AE1774" s="48"/>
      <c r="AF1774" s="48"/>
      <c r="AG1774" s="48"/>
      <c r="AH1774" s="55" t="s">
        <v>7253</v>
      </c>
      <c r="AI1774" s="55" t="s">
        <v>4270</v>
      </c>
      <c r="AJ1774" s="55" t="s">
        <v>7247</v>
      </c>
      <c r="AK1774" s="55" t="s">
        <v>4271</v>
      </c>
      <c r="AL1774" s="51" t="s">
        <v>7248</v>
      </c>
      <c r="AM1774" s="55" t="s">
        <v>4271</v>
      </c>
      <c r="AN1774" s="55" t="s">
        <v>7249</v>
      </c>
      <c r="AO1774" s="55" t="s">
        <v>4271</v>
      </c>
      <c r="AP1774" s="55"/>
      <c r="AQ1774" s="55"/>
      <c r="AR1774" s="55"/>
      <c r="AS1774" s="55"/>
      <c r="AT1774" s="55"/>
      <c r="AU1774" s="55"/>
      <c r="AV1774" s="55"/>
      <c r="AW1774" s="55"/>
      <c r="AX1774" s="55"/>
      <c r="AY1774" s="55"/>
      <c r="AZ1774" s="55"/>
      <c r="BA1774" s="55"/>
      <c r="BB1774" s="55"/>
      <c r="BC1774" s="55"/>
      <c r="BD1774" s="55"/>
      <c r="BE1774" s="55"/>
      <c r="BF1774" s="55"/>
      <c r="BG1774" s="55"/>
      <c r="BH1774" s="55"/>
      <c r="BI1774" s="55"/>
      <c r="BJ1774" s="55"/>
      <c r="BK1774" s="55"/>
      <c r="BL1774" s="55"/>
      <c r="BM1774" s="55"/>
      <c r="BN1774" s="55"/>
      <c r="BO1774" s="55"/>
      <c r="BP1774" s="55"/>
      <c r="BQ1774" s="55"/>
      <c r="BR1774" s="48" t="s">
        <v>32</v>
      </c>
      <c r="BS1774" s="48" t="s">
        <v>33</v>
      </c>
      <c r="BT1774" s="48"/>
      <c r="BU1774" s="53"/>
      <c r="BV1774" s="48"/>
      <c r="BW1774" s="48"/>
      <c r="BX1774" s="47"/>
      <c r="BY1774" s="55" t="s">
        <v>6432</v>
      </c>
      <c r="BZ1774" s="55"/>
      <c r="CA1774" s="57"/>
      <c r="CB1774" s="66">
        <v>4</v>
      </c>
      <c r="CC1774" s="66">
        <v>101</v>
      </c>
      <c r="CD1774" s="67" t="s">
        <v>2600</v>
      </c>
      <c r="CE1774" s="47" t="s">
        <v>8736</v>
      </c>
      <c r="CF1774" s="60">
        <v>-74.072511587999898</v>
      </c>
      <c r="CG1774" s="61">
        <v>4.6222453930000702</v>
      </c>
    </row>
    <row r="1775" spans="1:85" ht="12.75" customHeight="1" x14ac:dyDescent="0.2">
      <c r="A1775" s="43">
        <v>1756</v>
      </c>
      <c r="B1775" s="50">
        <v>13</v>
      </c>
      <c r="C1775" s="48" t="s">
        <v>2600</v>
      </c>
      <c r="D1775" s="46">
        <v>31100104477</v>
      </c>
      <c r="E1775" s="47">
        <v>311001004471</v>
      </c>
      <c r="F1775" s="48" t="s">
        <v>7432</v>
      </c>
      <c r="G1775" s="69">
        <v>8600206581</v>
      </c>
      <c r="H1775" s="47">
        <v>31100104477</v>
      </c>
      <c r="I1775" s="47">
        <v>311001004471</v>
      </c>
      <c r="J1775" s="45" t="s">
        <v>7432</v>
      </c>
      <c r="K1775" s="68">
        <v>1</v>
      </c>
      <c r="L1775" s="44" t="s">
        <v>21</v>
      </c>
      <c r="M1775" s="48" t="s">
        <v>3427</v>
      </c>
      <c r="N1775" s="48" t="s">
        <v>85</v>
      </c>
      <c r="O1775" s="51" t="s">
        <v>3430</v>
      </c>
      <c r="P1775" s="48" t="s">
        <v>24</v>
      </c>
      <c r="Q1775" s="48" t="s">
        <v>25</v>
      </c>
      <c r="R1775" s="52" t="s">
        <v>2634</v>
      </c>
      <c r="S1775" s="48" t="s">
        <v>10874</v>
      </c>
      <c r="T1775" s="48" t="s">
        <v>2635</v>
      </c>
      <c r="U1775" s="48" t="s">
        <v>9729</v>
      </c>
      <c r="V1775" s="53" t="s">
        <v>8162</v>
      </c>
      <c r="W1775" s="54">
        <v>111311</v>
      </c>
      <c r="X1775" s="50" t="s">
        <v>21</v>
      </c>
      <c r="Y1775" s="48" t="s">
        <v>26</v>
      </c>
      <c r="Z1775" s="48"/>
      <c r="AA1775" s="48"/>
      <c r="AB1775" s="48"/>
      <c r="AC1775" s="48"/>
      <c r="AD1775" s="48"/>
      <c r="AE1775" s="48"/>
      <c r="AF1775" s="48"/>
      <c r="AG1775" s="48"/>
      <c r="AH1775" s="55" t="s">
        <v>5748</v>
      </c>
      <c r="AI1775" s="55" t="s">
        <v>4270</v>
      </c>
      <c r="AJ1775" s="55" t="s">
        <v>7247</v>
      </c>
      <c r="AK1775" s="55" t="s">
        <v>4271</v>
      </c>
      <c r="AL1775" s="55" t="s">
        <v>7248</v>
      </c>
      <c r="AM1775" s="55" t="s">
        <v>4271</v>
      </c>
      <c r="AN1775" s="55" t="s">
        <v>7249</v>
      </c>
      <c r="AO1775" s="55" t="s">
        <v>4271</v>
      </c>
      <c r="AP1775" s="55"/>
      <c r="AQ1775" s="55"/>
      <c r="AR1775" s="55"/>
      <c r="AS1775" s="55"/>
      <c r="AT1775" s="55"/>
      <c r="AU1775" s="55"/>
      <c r="AV1775" s="55"/>
      <c r="AW1775" s="55"/>
      <c r="AX1775" s="55"/>
      <c r="AY1775" s="55"/>
      <c r="AZ1775" s="55"/>
      <c r="BA1775" s="55"/>
      <c r="BB1775" s="55"/>
      <c r="BC1775" s="55"/>
      <c r="BD1775" s="55"/>
      <c r="BE1775" s="55"/>
      <c r="BF1775" s="55"/>
      <c r="BG1775" s="55"/>
      <c r="BH1775" s="55"/>
      <c r="BI1775" s="55"/>
      <c r="BJ1775" s="55"/>
      <c r="BK1775" s="55"/>
      <c r="BL1775" s="55"/>
      <c r="BM1775" s="55"/>
      <c r="BN1775" s="55"/>
      <c r="BO1775" s="55"/>
      <c r="BP1775" s="55"/>
      <c r="BQ1775" s="55"/>
      <c r="BR1775" s="48" t="s">
        <v>32</v>
      </c>
      <c r="BS1775" s="48" t="s">
        <v>33</v>
      </c>
      <c r="BT1775" s="48"/>
      <c r="BU1775" s="53"/>
      <c r="BV1775" s="48"/>
      <c r="BW1775" s="48"/>
      <c r="BX1775" s="47"/>
      <c r="BY1775" s="55" t="s">
        <v>6432</v>
      </c>
      <c r="BZ1775" s="55"/>
      <c r="CA1775" s="57"/>
      <c r="CB1775" s="66">
        <v>4</v>
      </c>
      <c r="CC1775" s="66">
        <v>100</v>
      </c>
      <c r="CD1775" s="67" t="s">
        <v>355</v>
      </c>
      <c r="CE1775" s="47" t="s">
        <v>8740</v>
      </c>
      <c r="CF1775" s="60">
        <v>-74.075272694999896</v>
      </c>
      <c r="CG1775" s="61">
        <v>4.6507353440000498</v>
      </c>
    </row>
    <row r="1776" spans="1:85" ht="12.75" customHeight="1" x14ac:dyDescent="0.2">
      <c r="A1776" s="43">
        <v>1757</v>
      </c>
      <c r="B1776" s="50">
        <v>13</v>
      </c>
      <c r="C1776" s="48" t="s">
        <v>2600</v>
      </c>
      <c r="D1776" s="46">
        <v>31100105996</v>
      </c>
      <c r="E1776" s="47">
        <v>311001005991</v>
      </c>
      <c r="F1776" s="48" t="s">
        <v>5303</v>
      </c>
      <c r="G1776" s="53">
        <v>8600401332</v>
      </c>
      <c r="H1776" s="47">
        <v>31100105996</v>
      </c>
      <c r="I1776" s="47">
        <v>311001005991</v>
      </c>
      <c r="J1776" s="45" t="s">
        <v>5303</v>
      </c>
      <c r="K1776" s="68">
        <v>1</v>
      </c>
      <c r="L1776" s="44" t="s">
        <v>21</v>
      </c>
      <c r="M1776" s="48" t="s">
        <v>3427</v>
      </c>
      <c r="N1776" s="48" t="s">
        <v>85</v>
      </c>
      <c r="O1776" s="51" t="s">
        <v>3430</v>
      </c>
      <c r="P1776" s="48" t="s">
        <v>24</v>
      </c>
      <c r="Q1776" s="48" t="s">
        <v>25</v>
      </c>
      <c r="R1776" s="52" t="s">
        <v>2636</v>
      </c>
      <c r="S1776" s="48" t="s">
        <v>661</v>
      </c>
      <c r="T1776" s="53" t="s">
        <v>7887</v>
      </c>
      <c r="U1776" s="12" t="s">
        <v>9730</v>
      </c>
      <c r="V1776" s="48"/>
      <c r="W1776" s="54">
        <v>111311</v>
      </c>
      <c r="X1776" s="50" t="s">
        <v>21</v>
      </c>
      <c r="Y1776" s="48" t="s">
        <v>26</v>
      </c>
      <c r="Z1776" s="48"/>
      <c r="AA1776" s="48"/>
      <c r="AB1776" s="48"/>
      <c r="AC1776" s="48"/>
      <c r="AD1776" s="48"/>
      <c r="AE1776" s="48"/>
      <c r="AF1776" s="48"/>
      <c r="AG1776" s="48"/>
      <c r="AH1776" s="55" t="s">
        <v>7253</v>
      </c>
      <c r="AI1776" s="55" t="s">
        <v>4270</v>
      </c>
      <c r="AJ1776" s="55" t="s">
        <v>7247</v>
      </c>
      <c r="AK1776" s="55" t="s">
        <v>4271</v>
      </c>
      <c r="AL1776" s="55"/>
      <c r="AM1776" s="55"/>
      <c r="AN1776" s="55"/>
      <c r="AO1776" s="55"/>
      <c r="AP1776" s="55"/>
      <c r="AQ1776" s="55"/>
      <c r="AR1776" s="55"/>
      <c r="AS1776" s="55"/>
      <c r="AT1776" s="55"/>
      <c r="AU1776" s="55"/>
      <c r="AV1776" s="55"/>
      <c r="AW1776" s="55"/>
      <c r="AX1776" s="55"/>
      <c r="AY1776" s="55"/>
      <c r="AZ1776" s="55"/>
      <c r="BA1776" s="55"/>
      <c r="BB1776" s="55"/>
      <c r="BC1776" s="55"/>
      <c r="BD1776" s="55"/>
      <c r="BE1776" s="55"/>
      <c r="BF1776" s="55"/>
      <c r="BG1776" s="55"/>
      <c r="BH1776" s="55"/>
      <c r="BI1776" s="55"/>
      <c r="BJ1776" s="55"/>
      <c r="BK1776" s="55"/>
      <c r="BL1776" s="55"/>
      <c r="BM1776" s="55"/>
      <c r="BN1776" s="55"/>
      <c r="BO1776" s="55"/>
      <c r="BP1776" s="55"/>
      <c r="BQ1776" s="55"/>
      <c r="BR1776" s="48"/>
      <c r="BS1776" s="48"/>
      <c r="BT1776" s="48"/>
      <c r="BU1776" s="51"/>
      <c r="BV1776" s="48"/>
      <c r="BW1776" s="48"/>
      <c r="BX1776" s="47"/>
      <c r="BY1776" s="55" t="s">
        <v>6432</v>
      </c>
      <c r="BZ1776" s="55"/>
      <c r="CA1776" s="57"/>
      <c r="CB1776" s="66">
        <v>3</v>
      </c>
      <c r="CC1776" s="66">
        <v>100</v>
      </c>
      <c r="CD1776" s="67" t="s">
        <v>355</v>
      </c>
      <c r="CE1776" s="47" t="s">
        <v>8732</v>
      </c>
      <c r="CF1776" s="60">
        <v>-74.072333877999895</v>
      </c>
      <c r="CG1776" s="61">
        <v>4.63987957400008</v>
      </c>
    </row>
    <row r="1777" spans="1:85" ht="12.75" customHeight="1" x14ac:dyDescent="0.2">
      <c r="A1777" s="43">
        <v>1758</v>
      </c>
      <c r="B1777" s="50">
        <v>13</v>
      </c>
      <c r="C1777" s="48" t="s">
        <v>2600</v>
      </c>
      <c r="D1777" s="46">
        <v>31100106402</v>
      </c>
      <c r="E1777" s="47">
        <v>311001006407</v>
      </c>
      <c r="F1777" s="48" t="s">
        <v>5122</v>
      </c>
      <c r="G1777" s="53">
        <v>8600210143</v>
      </c>
      <c r="H1777" s="47">
        <v>31100106402</v>
      </c>
      <c r="I1777" s="47">
        <v>311001006407</v>
      </c>
      <c r="J1777" s="45" t="s">
        <v>5122</v>
      </c>
      <c r="K1777" s="68">
        <v>1</v>
      </c>
      <c r="L1777" s="44" t="s">
        <v>21</v>
      </c>
      <c r="M1777" s="48" t="s">
        <v>3427</v>
      </c>
      <c r="N1777" s="48" t="s">
        <v>85</v>
      </c>
      <c r="O1777" s="51" t="s">
        <v>8324</v>
      </c>
      <c r="P1777" s="48" t="s">
        <v>24</v>
      </c>
      <c r="Q1777" s="48" t="s">
        <v>25</v>
      </c>
      <c r="R1777" s="52" t="s">
        <v>2637</v>
      </c>
      <c r="S1777" s="48" t="s">
        <v>10875</v>
      </c>
      <c r="T1777" s="48" t="s">
        <v>6163</v>
      </c>
      <c r="U1777" s="48" t="s">
        <v>9731</v>
      </c>
      <c r="V1777" s="48" t="s">
        <v>2638</v>
      </c>
      <c r="W1777" s="54">
        <v>111611</v>
      </c>
      <c r="X1777" s="50" t="s">
        <v>21</v>
      </c>
      <c r="Y1777" s="48" t="s">
        <v>26</v>
      </c>
      <c r="Z1777" s="48"/>
      <c r="AA1777" s="48"/>
      <c r="AB1777" s="48"/>
      <c r="AC1777" s="48"/>
      <c r="AD1777" s="48"/>
      <c r="AE1777" s="48"/>
      <c r="AF1777" s="48"/>
      <c r="AG1777" s="48"/>
      <c r="AH1777" s="55" t="s">
        <v>7246</v>
      </c>
      <c r="AI1777" s="55" t="s">
        <v>4270</v>
      </c>
      <c r="AJ1777" s="55" t="s">
        <v>7247</v>
      </c>
      <c r="AK1777" s="55" t="s">
        <v>4271</v>
      </c>
      <c r="AL1777" s="55" t="s">
        <v>7248</v>
      </c>
      <c r="AM1777" s="55" t="s">
        <v>4271</v>
      </c>
      <c r="AN1777" s="55" t="s">
        <v>7249</v>
      </c>
      <c r="AO1777" s="55" t="s">
        <v>4271</v>
      </c>
      <c r="AP1777" s="55"/>
      <c r="AQ1777" s="55"/>
      <c r="AR1777" s="55"/>
      <c r="AS1777" s="55"/>
      <c r="AT1777" s="55"/>
      <c r="AU1777" s="55"/>
      <c r="AV1777" s="55"/>
      <c r="AW1777" s="55"/>
      <c r="AX1777" s="55"/>
      <c r="AY1777" s="55"/>
      <c r="AZ1777" s="55"/>
      <c r="BA1777" s="55"/>
      <c r="BB1777" s="55"/>
      <c r="BC1777" s="55"/>
      <c r="BD1777" s="55"/>
      <c r="BE1777" s="55"/>
      <c r="BF1777" s="55"/>
      <c r="BG1777" s="55"/>
      <c r="BH1777" s="55"/>
      <c r="BI1777" s="55"/>
      <c r="BJ1777" s="55"/>
      <c r="BK1777" s="55"/>
      <c r="BL1777" s="55"/>
      <c r="BM1777" s="55"/>
      <c r="BN1777" s="55"/>
      <c r="BO1777" s="55"/>
      <c r="BP1777" s="55"/>
      <c r="BQ1777" s="55"/>
      <c r="BR1777" s="48" t="s">
        <v>32</v>
      </c>
      <c r="BS1777" s="48" t="s">
        <v>33</v>
      </c>
      <c r="BT1777" s="48"/>
      <c r="BU1777" s="53" t="s">
        <v>8183</v>
      </c>
      <c r="BV1777" s="48"/>
      <c r="BW1777" s="48"/>
      <c r="BX1777" s="47"/>
      <c r="BY1777" s="55" t="s">
        <v>6432</v>
      </c>
      <c r="BZ1777" s="55"/>
      <c r="CA1777" s="57"/>
      <c r="CB1777" s="66">
        <v>3</v>
      </c>
      <c r="CC1777" s="66">
        <v>107</v>
      </c>
      <c r="CD1777" s="67" t="s">
        <v>2609</v>
      </c>
      <c r="CE1777" s="65" t="s">
        <v>10876</v>
      </c>
      <c r="CF1777" s="60">
        <v>-74.088599147999901</v>
      </c>
      <c r="CG1777" s="61">
        <v>4.6264597310000699</v>
      </c>
    </row>
    <row r="1778" spans="1:85" ht="12.75" customHeight="1" x14ac:dyDescent="0.2">
      <c r="A1778" s="43">
        <v>1759</v>
      </c>
      <c r="B1778" s="50">
        <v>13</v>
      </c>
      <c r="C1778" s="48" t="s">
        <v>2600</v>
      </c>
      <c r="D1778" s="46">
        <v>31100107085</v>
      </c>
      <c r="E1778" s="47">
        <v>311001007080</v>
      </c>
      <c r="F1778" s="48" t="s">
        <v>6183</v>
      </c>
      <c r="G1778" s="53">
        <v>8600077665</v>
      </c>
      <c r="H1778" s="47">
        <v>31100107085</v>
      </c>
      <c r="I1778" s="47">
        <v>311001007080</v>
      </c>
      <c r="J1778" s="45" t="s">
        <v>6183</v>
      </c>
      <c r="K1778" s="68">
        <v>1</v>
      </c>
      <c r="L1778" s="44" t="s">
        <v>21</v>
      </c>
      <c r="M1778" s="48" t="s">
        <v>3427</v>
      </c>
      <c r="N1778" s="48" t="s">
        <v>85</v>
      </c>
      <c r="O1778" s="51" t="s">
        <v>3430</v>
      </c>
      <c r="P1778" s="48" t="s">
        <v>24</v>
      </c>
      <c r="Q1778" s="48" t="s">
        <v>25</v>
      </c>
      <c r="R1778" s="52" t="s">
        <v>7472</v>
      </c>
      <c r="S1778" s="48" t="s">
        <v>2605</v>
      </c>
      <c r="T1778" s="53" t="s">
        <v>7473</v>
      </c>
      <c r="U1778" s="51" t="s">
        <v>9732</v>
      </c>
      <c r="V1778" s="48" t="s">
        <v>2640</v>
      </c>
      <c r="W1778" s="54">
        <v>111311</v>
      </c>
      <c r="X1778" s="50" t="s">
        <v>21</v>
      </c>
      <c r="Y1778" s="48" t="s">
        <v>26</v>
      </c>
      <c r="Z1778" s="48"/>
      <c r="AA1778" s="48"/>
      <c r="AB1778" s="48"/>
      <c r="AC1778" s="48"/>
      <c r="AD1778" s="48"/>
      <c r="AE1778" s="48"/>
      <c r="AF1778" s="48"/>
      <c r="AG1778" s="48"/>
      <c r="AH1778" s="55" t="s">
        <v>5748</v>
      </c>
      <c r="AI1778" s="55" t="s">
        <v>4270</v>
      </c>
      <c r="AJ1778" s="55" t="s">
        <v>7247</v>
      </c>
      <c r="AK1778" s="55" t="s">
        <v>4271</v>
      </c>
      <c r="AL1778" s="55" t="s">
        <v>7248</v>
      </c>
      <c r="AM1778" s="55" t="s">
        <v>4271</v>
      </c>
      <c r="AN1778" s="55" t="s">
        <v>7249</v>
      </c>
      <c r="AO1778" s="55" t="s">
        <v>4271</v>
      </c>
      <c r="AP1778" s="55"/>
      <c r="AQ1778" s="55"/>
      <c r="AR1778" s="55"/>
      <c r="AS1778" s="55"/>
      <c r="AT1778" s="55"/>
      <c r="AU1778" s="55"/>
      <c r="AV1778" s="55"/>
      <c r="AW1778" s="55"/>
      <c r="AX1778" s="55"/>
      <c r="AY1778" s="55"/>
      <c r="AZ1778" s="55"/>
      <c r="BA1778" s="55"/>
      <c r="BB1778" s="55"/>
      <c r="BC1778" s="55"/>
      <c r="BD1778" s="55"/>
      <c r="BE1778" s="55"/>
      <c r="BF1778" s="55"/>
      <c r="BG1778" s="55"/>
      <c r="BH1778" s="55"/>
      <c r="BI1778" s="55"/>
      <c r="BJ1778" s="55"/>
      <c r="BK1778" s="55"/>
      <c r="BL1778" s="55"/>
      <c r="BM1778" s="55"/>
      <c r="BN1778" s="55"/>
      <c r="BO1778" s="55"/>
      <c r="BP1778" s="55"/>
      <c r="BQ1778" s="55"/>
      <c r="BR1778" s="48" t="s">
        <v>32</v>
      </c>
      <c r="BS1778" s="48" t="s">
        <v>33</v>
      </c>
      <c r="BT1778" s="48"/>
      <c r="BU1778" s="53"/>
      <c r="BV1778" s="48"/>
      <c r="BW1778" s="48"/>
      <c r="BX1778" s="47"/>
      <c r="BY1778" s="55" t="s">
        <v>6432</v>
      </c>
      <c r="BZ1778" s="55"/>
      <c r="CA1778" s="57"/>
      <c r="CB1778" s="66">
        <v>4</v>
      </c>
      <c r="CC1778" s="66">
        <v>100</v>
      </c>
      <c r="CD1778" s="67" t="s">
        <v>355</v>
      </c>
      <c r="CE1778" s="47" t="s">
        <v>8729</v>
      </c>
      <c r="CF1778" s="60">
        <v>-74.067159492999906</v>
      </c>
      <c r="CG1778" s="61">
        <v>4.6479839890000703</v>
      </c>
    </row>
    <row r="1779" spans="1:85" ht="12.75" customHeight="1" x14ac:dyDescent="0.2">
      <c r="A1779" s="43">
        <v>1760</v>
      </c>
      <c r="B1779" s="50">
        <v>13</v>
      </c>
      <c r="C1779" s="48" t="s">
        <v>2600</v>
      </c>
      <c r="D1779" s="46">
        <v>31100109029</v>
      </c>
      <c r="E1779" s="47">
        <v>311001009023</v>
      </c>
      <c r="F1779" s="48" t="s">
        <v>4733</v>
      </c>
      <c r="G1779" s="53">
        <v>8600067449</v>
      </c>
      <c r="H1779" s="47">
        <v>31100109029</v>
      </c>
      <c r="I1779" s="47">
        <v>311001009023</v>
      </c>
      <c r="J1779" s="45" t="s">
        <v>4733</v>
      </c>
      <c r="K1779" s="68">
        <v>1</v>
      </c>
      <c r="L1779" s="44" t="s">
        <v>21</v>
      </c>
      <c r="M1779" s="48" t="s">
        <v>3427</v>
      </c>
      <c r="N1779" s="48" t="s">
        <v>85</v>
      </c>
      <c r="O1779" s="51" t="s">
        <v>3430</v>
      </c>
      <c r="P1779" s="48" t="s">
        <v>24</v>
      </c>
      <c r="Q1779" s="48" t="s">
        <v>25</v>
      </c>
      <c r="R1779" s="52" t="s">
        <v>2641</v>
      </c>
      <c r="S1779" s="48" t="s">
        <v>2644</v>
      </c>
      <c r="T1779" s="48">
        <v>3403340</v>
      </c>
      <c r="U1779" s="53" t="s">
        <v>9733</v>
      </c>
      <c r="V1779" s="48" t="s">
        <v>2642</v>
      </c>
      <c r="W1779" s="54">
        <v>111311</v>
      </c>
      <c r="X1779" s="50" t="s">
        <v>21</v>
      </c>
      <c r="Y1779" s="48" t="s">
        <v>26</v>
      </c>
      <c r="Z1779" s="48"/>
      <c r="AA1779" s="48"/>
      <c r="AB1779" s="48"/>
      <c r="AC1779" s="48"/>
      <c r="AD1779" s="48"/>
      <c r="AE1779" s="48"/>
      <c r="AF1779" s="48"/>
      <c r="AG1779" s="48"/>
      <c r="AH1779" s="55" t="s">
        <v>5748</v>
      </c>
      <c r="AI1779" s="55" t="s">
        <v>4270</v>
      </c>
      <c r="AJ1779" s="55" t="s">
        <v>7247</v>
      </c>
      <c r="AK1779" s="55" t="s">
        <v>4271</v>
      </c>
      <c r="AL1779" s="55" t="s">
        <v>7248</v>
      </c>
      <c r="AM1779" s="55" t="s">
        <v>4271</v>
      </c>
      <c r="AN1779" s="55" t="s">
        <v>7249</v>
      </c>
      <c r="AO1779" s="55" t="s">
        <v>4271</v>
      </c>
      <c r="AP1779" s="55"/>
      <c r="AQ1779" s="55"/>
      <c r="AR1779" s="55"/>
      <c r="AS1779" s="55"/>
      <c r="AT1779" s="55"/>
      <c r="AU1779" s="55"/>
      <c r="AV1779" s="55"/>
      <c r="AW1779" s="55"/>
      <c r="AX1779" s="55"/>
      <c r="AY1779" s="55"/>
      <c r="AZ1779" s="55"/>
      <c r="BA1779" s="55"/>
      <c r="BB1779" s="55"/>
      <c r="BC1779" s="55"/>
      <c r="BD1779" s="55"/>
      <c r="BE1779" s="55"/>
      <c r="BF1779" s="55"/>
      <c r="BG1779" s="55"/>
      <c r="BH1779" s="55"/>
      <c r="BI1779" s="55"/>
      <c r="BJ1779" s="55"/>
      <c r="BK1779" s="55"/>
      <c r="BL1779" s="55"/>
      <c r="BM1779" s="55"/>
      <c r="BN1779" s="55"/>
      <c r="BO1779" s="55"/>
      <c r="BP1779" s="55"/>
      <c r="BQ1779" s="55"/>
      <c r="BR1779" s="48" t="s">
        <v>32</v>
      </c>
      <c r="BS1779" s="48" t="s">
        <v>33</v>
      </c>
      <c r="BT1779" s="48"/>
      <c r="BU1779" s="53"/>
      <c r="BV1779" s="48"/>
      <c r="BW1779" s="48"/>
      <c r="BX1779" s="47"/>
      <c r="BY1779" s="55" t="s">
        <v>6432</v>
      </c>
      <c r="BZ1779" s="55"/>
      <c r="CA1779" s="57"/>
      <c r="CB1779" s="46" t="s">
        <v>6415</v>
      </c>
      <c r="CC1779" s="66">
        <v>101</v>
      </c>
      <c r="CD1779" s="67" t="s">
        <v>2600</v>
      </c>
      <c r="CE1779" s="47" t="s">
        <v>8739</v>
      </c>
      <c r="CF1779" s="60">
        <v>-74.070991849999899</v>
      </c>
      <c r="CG1779" s="61">
        <v>4.6297858920000898</v>
      </c>
    </row>
    <row r="1780" spans="1:85" ht="12.75" customHeight="1" x14ac:dyDescent="0.2">
      <c r="A1780" s="43">
        <v>1761</v>
      </c>
      <c r="B1780" s="50">
        <v>13</v>
      </c>
      <c r="C1780" s="48" t="s">
        <v>2600</v>
      </c>
      <c r="D1780" s="46">
        <v>31100119130</v>
      </c>
      <c r="E1780" s="47">
        <v>311001019134</v>
      </c>
      <c r="F1780" s="48" t="s">
        <v>4973</v>
      </c>
      <c r="G1780" s="53">
        <v>8600067449</v>
      </c>
      <c r="H1780" s="47">
        <v>31100119130</v>
      </c>
      <c r="I1780" s="47">
        <v>311001019134</v>
      </c>
      <c r="J1780" s="45" t="s">
        <v>4973</v>
      </c>
      <c r="K1780" s="68">
        <v>1</v>
      </c>
      <c r="L1780" s="44" t="s">
        <v>21</v>
      </c>
      <c r="M1780" s="48" t="s">
        <v>3427</v>
      </c>
      <c r="N1780" s="48" t="s">
        <v>85</v>
      </c>
      <c r="O1780" s="51" t="s">
        <v>3431</v>
      </c>
      <c r="P1780" s="48" t="s">
        <v>24</v>
      </c>
      <c r="Q1780" s="48" t="s">
        <v>25</v>
      </c>
      <c r="R1780" s="52" t="s">
        <v>2643</v>
      </c>
      <c r="S1780" s="48" t="s">
        <v>2644</v>
      </c>
      <c r="T1780" s="53" t="s">
        <v>7888</v>
      </c>
      <c r="U1780" s="53" t="s">
        <v>9734</v>
      </c>
      <c r="V1780" s="53" t="s">
        <v>2642</v>
      </c>
      <c r="W1780" s="54">
        <v>111311</v>
      </c>
      <c r="X1780" s="50" t="s">
        <v>21</v>
      </c>
      <c r="Y1780" s="48" t="s">
        <v>26</v>
      </c>
      <c r="Z1780" s="48"/>
      <c r="AA1780" s="48"/>
      <c r="AB1780" s="48"/>
      <c r="AC1780" s="48"/>
      <c r="AD1780" s="48"/>
      <c r="AE1780" s="48"/>
      <c r="AF1780" s="48"/>
      <c r="AG1780" s="48"/>
      <c r="AH1780" s="55" t="s">
        <v>7246</v>
      </c>
      <c r="AI1780" s="55" t="s">
        <v>4270</v>
      </c>
      <c r="AJ1780" s="55"/>
      <c r="AK1780" s="55"/>
      <c r="AL1780" s="55"/>
      <c r="AM1780" s="55"/>
      <c r="AN1780" s="55"/>
      <c r="AO1780" s="55"/>
      <c r="AP1780" s="55"/>
      <c r="AQ1780" s="55"/>
      <c r="AR1780" s="55"/>
      <c r="AS1780" s="55"/>
      <c r="AT1780" s="55"/>
      <c r="AU1780" s="55"/>
      <c r="AV1780" s="55"/>
      <c r="AW1780" s="55"/>
      <c r="AX1780" s="55"/>
      <c r="AY1780" s="55"/>
      <c r="AZ1780" s="55"/>
      <c r="BA1780" s="55"/>
      <c r="BB1780" s="55"/>
      <c r="BC1780" s="55"/>
      <c r="BD1780" s="55"/>
      <c r="BE1780" s="55"/>
      <c r="BF1780" s="55"/>
      <c r="BG1780" s="55"/>
      <c r="BH1780" s="55"/>
      <c r="BI1780" s="55"/>
      <c r="BJ1780" s="55"/>
      <c r="BK1780" s="55"/>
      <c r="BL1780" s="55"/>
      <c r="BM1780" s="55"/>
      <c r="BN1780" s="55"/>
      <c r="BO1780" s="55"/>
      <c r="BP1780" s="55"/>
      <c r="BQ1780" s="55"/>
      <c r="BR1780" s="48"/>
      <c r="BS1780" s="48"/>
      <c r="BT1780" s="48"/>
      <c r="BU1780" s="53"/>
      <c r="BV1780" s="48"/>
      <c r="BW1780" s="48"/>
      <c r="BX1780" s="47"/>
      <c r="BY1780" s="55" t="s">
        <v>6432</v>
      </c>
      <c r="BZ1780" s="55"/>
      <c r="CA1780" s="57"/>
      <c r="CB1780" s="66">
        <v>4</v>
      </c>
      <c r="CC1780" s="66">
        <v>101</v>
      </c>
      <c r="CD1780" s="67" t="s">
        <v>2600</v>
      </c>
      <c r="CE1780" s="47" t="s">
        <v>8739</v>
      </c>
      <c r="CF1780" s="60">
        <v>-74.072793184999895</v>
      </c>
      <c r="CG1780" s="61">
        <v>4.6279573910000504</v>
      </c>
    </row>
    <row r="1781" spans="1:85" ht="12.75" customHeight="1" x14ac:dyDescent="0.2">
      <c r="A1781" s="43">
        <v>1762</v>
      </c>
      <c r="B1781" s="50">
        <v>13</v>
      </c>
      <c r="C1781" s="48" t="s">
        <v>2600</v>
      </c>
      <c r="D1781" s="46">
        <v>31100127078</v>
      </c>
      <c r="E1781" s="47">
        <v>311001027072</v>
      </c>
      <c r="F1781" s="48" t="s">
        <v>4734</v>
      </c>
      <c r="G1781" s="53">
        <v>171319737</v>
      </c>
      <c r="H1781" s="47">
        <v>31100127078</v>
      </c>
      <c r="I1781" s="47">
        <v>311001027072</v>
      </c>
      <c r="J1781" s="45" t="s">
        <v>4734</v>
      </c>
      <c r="K1781" s="68">
        <v>1</v>
      </c>
      <c r="L1781" s="44" t="s">
        <v>21</v>
      </c>
      <c r="M1781" s="48" t="s">
        <v>3427</v>
      </c>
      <c r="N1781" s="48" t="s">
        <v>85</v>
      </c>
      <c r="O1781" s="51" t="s">
        <v>3431</v>
      </c>
      <c r="P1781" s="48" t="s">
        <v>24</v>
      </c>
      <c r="Q1781" s="48" t="s">
        <v>25</v>
      </c>
      <c r="R1781" s="52" t="s">
        <v>2620</v>
      </c>
      <c r="S1781" s="48" t="s">
        <v>2645</v>
      </c>
      <c r="T1781" s="55" t="s">
        <v>6107</v>
      </c>
      <c r="U1781" s="48" t="s">
        <v>9735</v>
      </c>
      <c r="V1781" s="48" t="s">
        <v>2621</v>
      </c>
      <c r="W1781" s="54">
        <v>111311</v>
      </c>
      <c r="X1781" s="50" t="s">
        <v>21</v>
      </c>
      <c r="Y1781" s="48" t="s">
        <v>26</v>
      </c>
      <c r="Z1781" s="48"/>
      <c r="AA1781" s="48"/>
      <c r="AB1781" s="48"/>
      <c r="AC1781" s="48"/>
      <c r="AD1781" s="48"/>
      <c r="AE1781" s="48"/>
      <c r="AF1781" s="48"/>
      <c r="AG1781" s="48"/>
      <c r="AH1781" s="55"/>
      <c r="AI1781" s="55"/>
      <c r="AJ1781" s="55"/>
      <c r="AK1781" s="55"/>
      <c r="AL1781" s="55"/>
      <c r="AM1781" s="55"/>
      <c r="AN1781" s="55"/>
      <c r="AO1781" s="55"/>
      <c r="AP1781" s="55"/>
      <c r="AQ1781" s="55"/>
      <c r="AR1781" s="55"/>
      <c r="AS1781" s="55"/>
      <c r="AT1781" s="55"/>
      <c r="AU1781" s="55"/>
      <c r="AV1781" s="55"/>
      <c r="AW1781" s="55"/>
      <c r="AX1781" s="55"/>
      <c r="AY1781" s="55"/>
      <c r="AZ1781" s="55"/>
      <c r="BA1781" s="55"/>
      <c r="BB1781" s="55" t="s">
        <v>7250</v>
      </c>
      <c r="BC1781" s="55" t="s">
        <v>5770</v>
      </c>
      <c r="BD1781" s="55" t="s">
        <v>7251</v>
      </c>
      <c r="BE1781" s="55" t="s">
        <v>5770</v>
      </c>
      <c r="BF1781" s="55"/>
      <c r="BG1781" s="55"/>
      <c r="BH1781" s="55"/>
      <c r="BI1781" s="55"/>
      <c r="BJ1781" s="55"/>
      <c r="BK1781" s="55"/>
      <c r="BL1781" s="55"/>
      <c r="BM1781" s="55"/>
      <c r="BN1781" s="55"/>
      <c r="BO1781" s="55"/>
      <c r="BP1781" s="55"/>
      <c r="BQ1781" s="55"/>
      <c r="BR1781" s="48" t="s">
        <v>32</v>
      </c>
      <c r="BS1781" s="48" t="s">
        <v>33</v>
      </c>
      <c r="BT1781" s="48"/>
      <c r="BU1781" s="53"/>
      <c r="BV1781" s="48"/>
      <c r="BW1781" s="48"/>
      <c r="BX1781" s="47"/>
      <c r="BY1781" s="55" t="s">
        <v>3454</v>
      </c>
      <c r="BZ1781" s="55"/>
      <c r="CA1781" s="57"/>
      <c r="CB1781" s="66">
        <v>3</v>
      </c>
      <c r="CC1781" s="66">
        <v>100</v>
      </c>
      <c r="CD1781" s="67" t="s">
        <v>355</v>
      </c>
      <c r="CE1781" s="47" t="s">
        <v>8729</v>
      </c>
      <c r="CF1781" s="60">
        <v>-74.067129930999897</v>
      </c>
      <c r="CG1781" s="61">
        <v>4.6426129390000597</v>
      </c>
    </row>
    <row r="1782" spans="1:85" ht="12.75" customHeight="1" x14ac:dyDescent="0.2">
      <c r="A1782" s="43">
        <v>1763</v>
      </c>
      <c r="B1782" s="50">
        <v>13</v>
      </c>
      <c r="C1782" s="48" t="s">
        <v>2600</v>
      </c>
      <c r="D1782" s="46">
        <v>31100127841</v>
      </c>
      <c r="E1782" s="47">
        <v>311001027846</v>
      </c>
      <c r="F1782" s="48" t="s">
        <v>5625</v>
      </c>
      <c r="G1782" s="53">
        <v>8300375682</v>
      </c>
      <c r="H1782" s="47">
        <v>31100127841</v>
      </c>
      <c r="I1782" s="47">
        <v>311001027846</v>
      </c>
      <c r="J1782" s="45" t="s">
        <v>5625</v>
      </c>
      <c r="K1782" s="68">
        <v>1</v>
      </c>
      <c r="L1782" s="44" t="s">
        <v>21</v>
      </c>
      <c r="M1782" s="48" t="s">
        <v>3427</v>
      </c>
      <c r="N1782" s="48" t="s">
        <v>85</v>
      </c>
      <c r="O1782" s="51" t="s">
        <v>3433</v>
      </c>
      <c r="P1782" s="48" t="s">
        <v>24</v>
      </c>
      <c r="Q1782" s="48" t="s">
        <v>25</v>
      </c>
      <c r="R1782" s="52" t="s">
        <v>11280</v>
      </c>
      <c r="S1782" s="48" t="s">
        <v>2610</v>
      </c>
      <c r="T1782" s="48" t="s">
        <v>7669</v>
      </c>
      <c r="U1782" s="55" t="s">
        <v>9736</v>
      </c>
      <c r="V1782" s="48" t="s">
        <v>2646</v>
      </c>
      <c r="W1782" s="54">
        <v>111321</v>
      </c>
      <c r="X1782" s="50" t="s">
        <v>21</v>
      </c>
      <c r="Y1782" s="48" t="s">
        <v>26</v>
      </c>
      <c r="Z1782" s="48"/>
      <c r="AA1782" s="48"/>
      <c r="AB1782" s="48"/>
      <c r="AC1782" s="48"/>
      <c r="AD1782" s="48"/>
      <c r="AE1782" s="48"/>
      <c r="AF1782" s="48"/>
      <c r="AG1782" s="48"/>
      <c r="AH1782" s="55"/>
      <c r="AI1782" s="55"/>
      <c r="AJ1782" s="55" t="s">
        <v>7291</v>
      </c>
      <c r="AK1782" s="55" t="s">
        <v>6434</v>
      </c>
      <c r="AL1782" s="55" t="s">
        <v>7248</v>
      </c>
      <c r="AM1782" s="55" t="s">
        <v>118</v>
      </c>
      <c r="AN1782" s="55" t="s">
        <v>7249</v>
      </c>
      <c r="AO1782" s="55" t="s">
        <v>118</v>
      </c>
      <c r="AP1782" s="55"/>
      <c r="AQ1782" s="55"/>
      <c r="AR1782" s="55"/>
      <c r="AS1782" s="55"/>
      <c r="AT1782" s="55"/>
      <c r="AU1782" s="55"/>
      <c r="AV1782" s="55"/>
      <c r="AW1782" s="55"/>
      <c r="AX1782" s="55"/>
      <c r="AY1782" s="55"/>
      <c r="AZ1782" s="55"/>
      <c r="BA1782" s="55"/>
      <c r="BB1782" s="55"/>
      <c r="BC1782" s="55"/>
      <c r="BD1782" s="55"/>
      <c r="BE1782" s="55"/>
      <c r="BF1782" s="55"/>
      <c r="BG1782" s="55"/>
      <c r="BH1782" s="55"/>
      <c r="BI1782" s="55"/>
      <c r="BJ1782" s="55"/>
      <c r="BK1782" s="55"/>
      <c r="BL1782" s="55"/>
      <c r="BM1782" s="55"/>
      <c r="BN1782" s="55"/>
      <c r="BO1782" s="55"/>
      <c r="BP1782" s="55"/>
      <c r="BQ1782" s="55"/>
      <c r="BR1782" s="48" t="s">
        <v>32</v>
      </c>
      <c r="BS1782" s="48" t="s">
        <v>33</v>
      </c>
      <c r="BT1782" s="48"/>
      <c r="BU1782" s="53"/>
      <c r="BV1782" s="48"/>
      <c r="BW1782" s="48"/>
      <c r="BX1782" s="47"/>
      <c r="BY1782" s="55" t="s">
        <v>6432</v>
      </c>
      <c r="BZ1782" s="55"/>
      <c r="CA1782" s="57"/>
      <c r="CB1782" s="66">
        <v>5</v>
      </c>
      <c r="CC1782" s="66">
        <v>106</v>
      </c>
      <c r="CD1782" s="67" t="s">
        <v>2618</v>
      </c>
      <c r="CE1782" s="47" t="s">
        <v>8731</v>
      </c>
      <c r="CF1782" s="60">
        <v>-74.081330291999905</v>
      </c>
      <c r="CG1782" s="61">
        <v>4.6512773280000497</v>
      </c>
    </row>
    <row r="1783" spans="1:85" ht="12.75" customHeight="1" x14ac:dyDescent="0.2">
      <c r="A1783" s="43">
        <v>1764</v>
      </c>
      <c r="B1783" s="50">
        <v>13</v>
      </c>
      <c r="C1783" s="48" t="s">
        <v>2600</v>
      </c>
      <c r="D1783" s="46">
        <v>31100127973</v>
      </c>
      <c r="E1783" s="47">
        <v>311001027978</v>
      </c>
      <c r="F1783" s="48" t="s">
        <v>4974</v>
      </c>
      <c r="G1783" s="69">
        <v>9001186937</v>
      </c>
      <c r="H1783" s="47">
        <v>31100127973</v>
      </c>
      <c r="I1783" s="47">
        <v>311001027978</v>
      </c>
      <c r="J1783" s="45" t="s">
        <v>4974</v>
      </c>
      <c r="K1783" s="68">
        <v>1</v>
      </c>
      <c r="L1783" s="44" t="s">
        <v>21</v>
      </c>
      <c r="M1783" s="48" t="s">
        <v>3427</v>
      </c>
      <c r="N1783" s="48" t="s">
        <v>85</v>
      </c>
      <c r="O1783" s="51" t="s">
        <v>3430</v>
      </c>
      <c r="P1783" s="48" t="s">
        <v>24</v>
      </c>
      <c r="Q1783" s="48" t="s">
        <v>25</v>
      </c>
      <c r="R1783" s="52" t="s">
        <v>2647</v>
      </c>
      <c r="S1783" s="48" t="s">
        <v>2659</v>
      </c>
      <c r="T1783" s="48">
        <v>2442559</v>
      </c>
      <c r="U1783" s="12" t="s">
        <v>9737</v>
      </c>
      <c r="V1783" s="48"/>
      <c r="W1783" s="54">
        <v>111311</v>
      </c>
      <c r="X1783" s="50" t="s">
        <v>21</v>
      </c>
      <c r="Y1783" s="48" t="s">
        <v>26</v>
      </c>
      <c r="Z1783" s="48"/>
      <c r="AA1783" s="48"/>
      <c r="AB1783" s="48"/>
      <c r="AC1783" s="48"/>
      <c r="AD1783" s="48"/>
      <c r="AE1783" s="48"/>
      <c r="AF1783" s="48"/>
      <c r="AG1783" s="48"/>
      <c r="AH1783" s="55" t="s">
        <v>7246</v>
      </c>
      <c r="AI1783" s="55" t="s">
        <v>4270</v>
      </c>
      <c r="AJ1783" s="55"/>
      <c r="AK1783" s="55"/>
      <c r="AL1783" s="55"/>
      <c r="AM1783" s="55"/>
      <c r="AN1783" s="55"/>
      <c r="AO1783" s="55"/>
      <c r="AP1783" s="55"/>
      <c r="AQ1783" s="55"/>
      <c r="AR1783" s="55"/>
      <c r="AS1783" s="55"/>
      <c r="AT1783" s="55"/>
      <c r="AU1783" s="55"/>
      <c r="AV1783" s="55"/>
      <c r="AW1783" s="55"/>
      <c r="AX1783" s="55"/>
      <c r="AY1783" s="55"/>
      <c r="AZ1783" s="55"/>
      <c r="BA1783" s="55"/>
      <c r="BB1783" s="55"/>
      <c r="BC1783" s="55"/>
      <c r="BD1783" s="55"/>
      <c r="BE1783" s="55"/>
      <c r="BF1783" s="55"/>
      <c r="BG1783" s="55"/>
      <c r="BH1783" s="55"/>
      <c r="BI1783" s="55"/>
      <c r="BJ1783" s="55"/>
      <c r="BK1783" s="55"/>
      <c r="BL1783" s="55"/>
      <c r="BM1783" s="55"/>
      <c r="BN1783" s="55"/>
      <c r="BO1783" s="55"/>
      <c r="BP1783" s="55"/>
      <c r="BQ1783" s="55"/>
      <c r="BR1783" s="48"/>
      <c r="BS1783" s="48"/>
      <c r="BT1783" s="48"/>
      <c r="BU1783" s="53" t="s">
        <v>6449</v>
      </c>
      <c r="BV1783" s="48"/>
      <c r="BW1783" s="48"/>
      <c r="BX1783" s="47"/>
      <c r="BY1783" s="53" t="s">
        <v>6432</v>
      </c>
      <c r="BZ1783" s="55"/>
      <c r="CA1783" s="57"/>
      <c r="CB1783" s="66">
        <v>4</v>
      </c>
      <c r="CC1783" s="66">
        <v>100</v>
      </c>
      <c r="CD1783" s="67" t="s">
        <v>355</v>
      </c>
      <c r="CE1783" s="47" t="s">
        <v>8741</v>
      </c>
      <c r="CF1783" s="60">
        <v>-74.078533354999905</v>
      </c>
      <c r="CG1783" s="61">
        <v>4.6355241410000803</v>
      </c>
    </row>
    <row r="1784" spans="1:85" ht="12.75" customHeight="1" x14ac:dyDescent="0.2">
      <c r="A1784" s="43">
        <v>1765</v>
      </c>
      <c r="B1784" s="50">
        <v>13</v>
      </c>
      <c r="C1784" s="48" t="s">
        <v>2600</v>
      </c>
      <c r="D1784" s="46">
        <v>31100128244</v>
      </c>
      <c r="E1784" s="47">
        <v>311001028249</v>
      </c>
      <c r="F1784" s="48" t="s">
        <v>5667</v>
      </c>
      <c r="G1784" s="69">
        <v>8300968245</v>
      </c>
      <c r="H1784" s="47">
        <v>31100128244</v>
      </c>
      <c r="I1784" s="47">
        <v>311001028249</v>
      </c>
      <c r="J1784" s="45" t="s">
        <v>5667</v>
      </c>
      <c r="K1784" s="68">
        <v>1</v>
      </c>
      <c r="L1784" s="44" t="s">
        <v>21</v>
      </c>
      <c r="M1784" s="48" t="s">
        <v>3427</v>
      </c>
      <c r="N1784" s="48" t="s">
        <v>85</v>
      </c>
      <c r="O1784" s="51" t="s">
        <v>3431</v>
      </c>
      <c r="P1784" s="48" t="s">
        <v>24</v>
      </c>
      <c r="Q1784" s="48" t="s">
        <v>25</v>
      </c>
      <c r="R1784" s="52" t="s">
        <v>2648</v>
      </c>
      <c r="S1784" s="48" t="s">
        <v>356</v>
      </c>
      <c r="T1784" s="53" t="s">
        <v>7889</v>
      </c>
      <c r="U1784" s="48" t="s">
        <v>11282</v>
      </c>
      <c r="V1784" s="48" t="s">
        <v>2649</v>
      </c>
      <c r="W1784" s="54">
        <v>111311</v>
      </c>
      <c r="X1784" s="50" t="s">
        <v>21</v>
      </c>
      <c r="Y1784" s="48" t="s">
        <v>26</v>
      </c>
      <c r="Z1784" s="48"/>
      <c r="AA1784" s="48"/>
      <c r="AB1784" s="48"/>
      <c r="AC1784" s="48"/>
      <c r="AD1784" s="48"/>
      <c r="AE1784" s="48"/>
      <c r="AF1784" s="48"/>
      <c r="AG1784" s="48"/>
      <c r="AH1784" s="55" t="s">
        <v>7246</v>
      </c>
      <c r="AI1784" s="55" t="s">
        <v>4270</v>
      </c>
      <c r="AJ1784" s="55"/>
      <c r="AK1784" s="55"/>
      <c r="AL1784" s="55"/>
      <c r="AM1784" s="55"/>
      <c r="AN1784" s="55"/>
      <c r="AO1784" s="55"/>
      <c r="AP1784" s="55"/>
      <c r="AQ1784" s="55"/>
      <c r="AR1784" s="55"/>
      <c r="AS1784" s="55"/>
      <c r="AT1784" s="55"/>
      <c r="AU1784" s="55"/>
      <c r="AV1784" s="55"/>
      <c r="AW1784" s="55"/>
      <c r="AX1784" s="55"/>
      <c r="AY1784" s="55"/>
      <c r="AZ1784" s="55"/>
      <c r="BA1784" s="55"/>
      <c r="BB1784" s="55"/>
      <c r="BC1784" s="55"/>
      <c r="BD1784" s="55"/>
      <c r="BE1784" s="55"/>
      <c r="BF1784" s="55"/>
      <c r="BG1784" s="55"/>
      <c r="BH1784" s="55"/>
      <c r="BI1784" s="55"/>
      <c r="BJ1784" s="55"/>
      <c r="BK1784" s="55"/>
      <c r="BL1784" s="55"/>
      <c r="BM1784" s="55"/>
      <c r="BN1784" s="55"/>
      <c r="BO1784" s="55"/>
      <c r="BP1784" s="55"/>
      <c r="BQ1784" s="55"/>
      <c r="BR1784" s="48"/>
      <c r="BS1784" s="48"/>
      <c r="BT1784" s="48"/>
      <c r="BU1784" s="53"/>
      <c r="BV1784" s="48"/>
      <c r="BW1784" s="48"/>
      <c r="BX1784" s="47"/>
      <c r="BY1784" s="55" t="s">
        <v>6432</v>
      </c>
      <c r="BZ1784" s="55"/>
      <c r="CA1784" s="57"/>
      <c r="CB1784" s="66">
        <v>4</v>
      </c>
      <c r="CC1784" s="66">
        <v>101</v>
      </c>
      <c r="CD1784" s="67" t="s">
        <v>2600</v>
      </c>
      <c r="CE1784" s="47" t="s">
        <v>8737</v>
      </c>
      <c r="CF1784" s="60">
        <v>-74.077435255999902</v>
      </c>
      <c r="CG1784" s="61">
        <v>4.6308419660000499</v>
      </c>
    </row>
    <row r="1785" spans="1:85" ht="12.75" customHeight="1" x14ac:dyDescent="0.2">
      <c r="A1785" s="43">
        <v>1766</v>
      </c>
      <c r="B1785" s="50">
        <v>13</v>
      </c>
      <c r="C1785" s="48" t="s">
        <v>2600</v>
      </c>
      <c r="D1785" s="46">
        <v>31100131164</v>
      </c>
      <c r="E1785" s="47">
        <v>311001031169</v>
      </c>
      <c r="F1785" s="48" t="s">
        <v>5848</v>
      </c>
      <c r="G1785" s="69">
        <v>8605324686</v>
      </c>
      <c r="H1785" s="47">
        <v>31100131164</v>
      </c>
      <c r="I1785" s="47">
        <v>311001031169</v>
      </c>
      <c r="J1785" s="45" t="s">
        <v>5848</v>
      </c>
      <c r="K1785" s="68">
        <v>1</v>
      </c>
      <c r="L1785" s="44" t="s">
        <v>21</v>
      </c>
      <c r="M1785" s="48" t="s">
        <v>3427</v>
      </c>
      <c r="N1785" s="48" t="s">
        <v>85</v>
      </c>
      <c r="O1785" s="51" t="s">
        <v>3431</v>
      </c>
      <c r="P1785" s="48" t="s">
        <v>24</v>
      </c>
      <c r="Q1785" s="48" t="s">
        <v>25</v>
      </c>
      <c r="R1785" s="52" t="s">
        <v>12265</v>
      </c>
      <c r="S1785" s="48" t="s">
        <v>10499</v>
      </c>
      <c r="T1785" s="48" t="s">
        <v>8368</v>
      </c>
      <c r="U1785" s="55" t="s">
        <v>12243</v>
      </c>
      <c r="V1785" s="48" t="s">
        <v>2650</v>
      </c>
      <c r="W1785" s="54">
        <v>111321</v>
      </c>
      <c r="X1785" s="50" t="s">
        <v>21</v>
      </c>
      <c r="Y1785" s="48" t="s">
        <v>26</v>
      </c>
      <c r="Z1785" s="48"/>
      <c r="AA1785" s="48"/>
      <c r="AB1785" s="48"/>
      <c r="AC1785" s="48"/>
      <c r="AD1785" s="48"/>
      <c r="AE1785" s="48"/>
      <c r="AF1785" s="48"/>
      <c r="AG1785" s="48"/>
      <c r="AH1785" s="55" t="s">
        <v>7253</v>
      </c>
      <c r="AI1785" s="55" t="s">
        <v>4270</v>
      </c>
      <c r="AJ1785" s="55"/>
      <c r="AK1785" s="55"/>
      <c r="AL1785" s="55"/>
      <c r="AM1785" s="55"/>
      <c r="AN1785" s="55"/>
      <c r="AO1785" s="55"/>
      <c r="AP1785" s="55" t="s">
        <v>7246</v>
      </c>
      <c r="AQ1785" s="55" t="s">
        <v>4270</v>
      </c>
      <c r="AR1785" s="55"/>
      <c r="AS1785" s="55"/>
      <c r="AT1785" s="55"/>
      <c r="AU1785" s="55"/>
      <c r="AV1785" s="55"/>
      <c r="AW1785" s="55"/>
      <c r="AX1785" s="55"/>
      <c r="AY1785" s="55"/>
      <c r="AZ1785" s="55"/>
      <c r="BA1785" s="55"/>
      <c r="BB1785" s="55"/>
      <c r="BC1785" s="55"/>
      <c r="BD1785" s="55"/>
      <c r="BE1785" s="55"/>
      <c r="BF1785" s="55"/>
      <c r="BG1785" s="55"/>
      <c r="BH1785" s="55"/>
      <c r="BI1785" s="55"/>
      <c r="BJ1785" s="55"/>
      <c r="BK1785" s="55"/>
      <c r="BL1785" s="55"/>
      <c r="BM1785" s="55"/>
      <c r="BN1785" s="55"/>
      <c r="BO1785" s="55"/>
      <c r="BP1785" s="55"/>
      <c r="BQ1785" s="55"/>
      <c r="BR1785" s="48"/>
      <c r="BS1785" s="48"/>
      <c r="BT1785" s="48"/>
      <c r="BU1785" s="53"/>
      <c r="BV1785" s="48"/>
      <c r="BW1785" s="48"/>
      <c r="BX1785" s="47"/>
      <c r="BY1785" s="55" t="s">
        <v>6432</v>
      </c>
      <c r="BZ1785" s="55"/>
      <c r="CA1785" s="57"/>
      <c r="CB1785" s="66">
        <v>4</v>
      </c>
      <c r="CC1785" s="66">
        <v>106</v>
      </c>
      <c r="CD1785" s="67" t="s">
        <v>2618</v>
      </c>
      <c r="CE1785" s="47" t="s">
        <v>10500</v>
      </c>
      <c r="CF1785" s="60">
        <v>-74.085163596999905</v>
      </c>
      <c r="CG1785" s="61">
        <v>4.6518106060000797</v>
      </c>
    </row>
    <row r="1786" spans="1:85" ht="12.75" customHeight="1" x14ac:dyDescent="0.2">
      <c r="A1786" s="43">
        <v>1767</v>
      </c>
      <c r="B1786" s="50">
        <v>13</v>
      </c>
      <c r="C1786" s="48" t="s">
        <v>2600</v>
      </c>
      <c r="D1786" s="46">
        <v>31100131857</v>
      </c>
      <c r="E1786" s="47">
        <v>311001031851</v>
      </c>
      <c r="F1786" s="48" t="s">
        <v>5123</v>
      </c>
      <c r="G1786" s="69">
        <v>8002107571</v>
      </c>
      <c r="H1786" s="47">
        <v>31100131857</v>
      </c>
      <c r="I1786" s="47">
        <v>311001031851</v>
      </c>
      <c r="J1786" s="45" t="s">
        <v>5123</v>
      </c>
      <c r="K1786" s="68">
        <v>1</v>
      </c>
      <c r="L1786" s="44" t="s">
        <v>21</v>
      </c>
      <c r="M1786" s="48" t="s">
        <v>3427</v>
      </c>
      <c r="N1786" s="48" t="s">
        <v>85</v>
      </c>
      <c r="O1786" s="51" t="s">
        <v>3431</v>
      </c>
      <c r="P1786" s="48" t="s">
        <v>24</v>
      </c>
      <c r="Q1786" s="48" t="s">
        <v>25</v>
      </c>
      <c r="R1786" s="52" t="s">
        <v>8268</v>
      </c>
      <c r="S1786" s="48" t="s">
        <v>2609</v>
      </c>
      <c r="T1786" s="48" t="s">
        <v>2651</v>
      </c>
      <c r="U1786" s="55" t="s">
        <v>9738</v>
      </c>
      <c r="V1786" s="48" t="s">
        <v>2652</v>
      </c>
      <c r="W1786" s="54">
        <v>111321</v>
      </c>
      <c r="X1786" s="50" t="s">
        <v>21</v>
      </c>
      <c r="Y1786" s="48" t="s">
        <v>26</v>
      </c>
      <c r="Z1786" s="48"/>
      <c r="AA1786" s="48"/>
      <c r="AB1786" s="48"/>
      <c r="AC1786" s="48"/>
      <c r="AD1786" s="48"/>
      <c r="AE1786" s="48"/>
      <c r="AF1786" s="48"/>
      <c r="AG1786" s="48"/>
      <c r="AH1786" s="55" t="s">
        <v>7253</v>
      </c>
      <c r="AI1786" s="55" t="s">
        <v>4270</v>
      </c>
      <c r="AJ1786" s="55" t="s">
        <v>7247</v>
      </c>
      <c r="AK1786" s="55" t="s">
        <v>4271</v>
      </c>
      <c r="AL1786" s="55" t="s">
        <v>7248</v>
      </c>
      <c r="AM1786" s="55" t="s">
        <v>4271</v>
      </c>
      <c r="AN1786" s="55" t="s">
        <v>7249</v>
      </c>
      <c r="AO1786" s="55" t="s">
        <v>4271</v>
      </c>
      <c r="AP1786" s="55"/>
      <c r="AQ1786" s="55"/>
      <c r="AR1786" s="55"/>
      <c r="AS1786" s="55"/>
      <c r="AT1786" s="55"/>
      <c r="AU1786" s="55"/>
      <c r="AV1786" s="55"/>
      <c r="AW1786" s="55"/>
      <c r="AX1786" s="55"/>
      <c r="AY1786" s="55"/>
      <c r="AZ1786" s="55"/>
      <c r="BA1786" s="55"/>
      <c r="BB1786" s="55"/>
      <c r="BC1786" s="55"/>
      <c r="BD1786" s="55"/>
      <c r="BE1786" s="55"/>
      <c r="BF1786" s="55"/>
      <c r="BG1786" s="55"/>
      <c r="BH1786" s="55"/>
      <c r="BI1786" s="55"/>
      <c r="BJ1786" s="55"/>
      <c r="BK1786" s="55"/>
      <c r="BL1786" s="55"/>
      <c r="BM1786" s="55"/>
      <c r="BN1786" s="55"/>
      <c r="BO1786" s="55"/>
      <c r="BP1786" s="55"/>
      <c r="BQ1786" s="55"/>
      <c r="BR1786" s="48" t="s">
        <v>32</v>
      </c>
      <c r="BS1786" s="48" t="s">
        <v>33</v>
      </c>
      <c r="BT1786" s="48"/>
      <c r="BU1786" s="53"/>
      <c r="BV1786" s="48"/>
      <c r="BW1786" s="48"/>
      <c r="BX1786" s="47"/>
      <c r="BY1786" s="53" t="s">
        <v>6432</v>
      </c>
      <c r="BZ1786" s="55"/>
      <c r="CA1786" s="57"/>
      <c r="CB1786" s="66">
        <v>4</v>
      </c>
      <c r="CC1786" s="66">
        <v>107</v>
      </c>
      <c r="CD1786" s="67" t="s">
        <v>2609</v>
      </c>
      <c r="CE1786" s="47" t="s">
        <v>8743</v>
      </c>
      <c r="CF1786" s="60">
        <v>-74.097134389999994</v>
      </c>
      <c r="CG1786" s="61">
        <v>4.6368230170000402</v>
      </c>
    </row>
    <row r="1787" spans="1:85" ht="12.75" customHeight="1" x14ac:dyDescent="0.2">
      <c r="A1787" s="43">
        <v>1768</v>
      </c>
      <c r="B1787" s="50">
        <v>13</v>
      </c>
      <c r="C1787" s="48" t="s">
        <v>2600</v>
      </c>
      <c r="D1787" s="46">
        <v>31100133531</v>
      </c>
      <c r="E1787" s="47">
        <v>311001033536</v>
      </c>
      <c r="F1787" s="48" t="s">
        <v>5668</v>
      </c>
      <c r="G1787" s="69">
        <v>8300324570</v>
      </c>
      <c r="H1787" s="47">
        <v>31100133531</v>
      </c>
      <c r="I1787" s="47">
        <v>311001033536</v>
      </c>
      <c r="J1787" s="45" t="s">
        <v>5668</v>
      </c>
      <c r="K1787" s="68">
        <v>1</v>
      </c>
      <c r="L1787" s="44" t="s">
        <v>21</v>
      </c>
      <c r="M1787" s="48" t="s">
        <v>3427</v>
      </c>
      <c r="N1787" s="48" t="s">
        <v>85</v>
      </c>
      <c r="O1787" s="51" t="s">
        <v>3433</v>
      </c>
      <c r="P1787" s="48" t="s">
        <v>24</v>
      </c>
      <c r="Q1787" s="48" t="s">
        <v>25</v>
      </c>
      <c r="R1787" s="52" t="s">
        <v>2653</v>
      </c>
      <c r="S1787" s="48" t="s">
        <v>356</v>
      </c>
      <c r="T1787" s="48">
        <v>2443210</v>
      </c>
      <c r="U1787" s="55" t="s">
        <v>9739</v>
      </c>
      <c r="V1787" s="48" t="s">
        <v>2654</v>
      </c>
      <c r="W1787" s="54">
        <v>111311</v>
      </c>
      <c r="X1787" s="50" t="s">
        <v>21</v>
      </c>
      <c r="Y1787" s="48" t="s">
        <v>26</v>
      </c>
      <c r="Z1787" s="48"/>
      <c r="AA1787" s="48"/>
      <c r="AB1787" s="48"/>
      <c r="AC1787" s="48"/>
      <c r="AD1787" s="48"/>
      <c r="AE1787" s="48"/>
      <c r="AF1787" s="48"/>
      <c r="AG1787" s="48"/>
      <c r="AH1787" s="55" t="s">
        <v>7246</v>
      </c>
      <c r="AI1787" s="55" t="s">
        <v>4270</v>
      </c>
      <c r="AJ1787" s="55"/>
      <c r="AK1787" s="55"/>
      <c r="AL1787" s="55"/>
      <c r="AM1787" s="55"/>
      <c r="AN1787" s="55"/>
      <c r="AO1787" s="55"/>
      <c r="AP1787" s="55"/>
      <c r="AQ1787" s="55"/>
      <c r="AR1787" s="55"/>
      <c r="AS1787" s="55"/>
      <c r="AT1787" s="55"/>
      <c r="AU1787" s="55"/>
      <c r="AV1787" s="55"/>
      <c r="AW1787" s="55"/>
      <c r="AX1787" s="55"/>
      <c r="AY1787" s="55"/>
      <c r="AZ1787" s="55"/>
      <c r="BA1787" s="55"/>
      <c r="BB1787" s="55"/>
      <c r="BC1787" s="55"/>
      <c r="BD1787" s="55"/>
      <c r="BE1787" s="55"/>
      <c r="BF1787" s="55"/>
      <c r="BG1787" s="55"/>
      <c r="BH1787" s="55"/>
      <c r="BI1787" s="55"/>
      <c r="BJ1787" s="55"/>
      <c r="BK1787" s="55"/>
      <c r="BL1787" s="55"/>
      <c r="BM1787" s="55"/>
      <c r="BN1787" s="55"/>
      <c r="BO1787" s="55"/>
      <c r="BP1787" s="55"/>
      <c r="BQ1787" s="55"/>
      <c r="BR1787" s="48"/>
      <c r="BS1787" s="48"/>
      <c r="BT1787" s="48"/>
      <c r="BU1787" s="53"/>
      <c r="BV1787" s="48"/>
      <c r="BW1787" s="48"/>
      <c r="BX1787" s="47"/>
      <c r="BY1787" s="55" t="s">
        <v>6432</v>
      </c>
      <c r="BZ1787" s="55"/>
      <c r="CA1787" s="57"/>
      <c r="CB1787" s="66">
        <v>4</v>
      </c>
      <c r="CC1787" s="66">
        <v>101</v>
      </c>
      <c r="CD1787" s="67" t="s">
        <v>2600</v>
      </c>
      <c r="CE1787" s="47" t="s">
        <v>8737</v>
      </c>
      <c r="CF1787" s="60">
        <v>-74.076341174999897</v>
      </c>
      <c r="CG1787" s="61">
        <v>4.6303350670000896</v>
      </c>
    </row>
    <row r="1788" spans="1:85" ht="12.75" customHeight="1" x14ac:dyDescent="0.2">
      <c r="A1788" s="43">
        <v>1769</v>
      </c>
      <c r="B1788" s="50">
        <v>13</v>
      </c>
      <c r="C1788" s="48" t="s">
        <v>2600</v>
      </c>
      <c r="D1788" s="46">
        <v>31100135712</v>
      </c>
      <c r="E1788" s="47">
        <v>311001035717</v>
      </c>
      <c r="F1788" s="48" t="s">
        <v>4828</v>
      </c>
      <c r="G1788" s="69">
        <v>9000725455</v>
      </c>
      <c r="H1788" s="47">
        <v>31100135712</v>
      </c>
      <c r="I1788" s="47">
        <v>311001035717</v>
      </c>
      <c r="J1788" s="48" t="s">
        <v>4828</v>
      </c>
      <c r="K1788" s="68">
        <v>1</v>
      </c>
      <c r="L1788" s="44" t="s">
        <v>21</v>
      </c>
      <c r="M1788" s="48" t="s">
        <v>3427</v>
      </c>
      <c r="N1788" s="48" t="s">
        <v>85</v>
      </c>
      <c r="O1788" s="51" t="s">
        <v>3431</v>
      </c>
      <c r="P1788" s="48" t="s">
        <v>24</v>
      </c>
      <c r="Q1788" s="48" t="s">
        <v>25</v>
      </c>
      <c r="R1788" s="55" t="s">
        <v>4084</v>
      </c>
      <c r="S1788" s="48" t="s">
        <v>2639</v>
      </c>
      <c r="T1788" s="48" t="s">
        <v>4181</v>
      </c>
      <c r="U1788" s="55" t="s">
        <v>9740</v>
      </c>
      <c r="V1788" s="48" t="s">
        <v>2656</v>
      </c>
      <c r="W1788" s="54">
        <v>111311</v>
      </c>
      <c r="X1788" s="50" t="s">
        <v>21</v>
      </c>
      <c r="Y1788" s="48" t="s">
        <v>26</v>
      </c>
      <c r="Z1788" s="48"/>
      <c r="AA1788" s="48"/>
      <c r="AB1788" s="48"/>
      <c r="AC1788" s="48"/>
      <c r="AD1788" s="48"/>
      <c r="AE1788" s="48"/>
      <c r="AF1788" s="48"/>
      <c r="AG1788" s="48"/>
      <c r="AH1788" s="55" t="s">
        <v>7246</v>
      </c>
      <c r="AI1788" s="55" t="s">
        <v>4270</v>
      </c>
      <c r="AJ1788" s="55" t="s">
        <v>7247</v>
      </c>
      <c r="AK1788" s="55" t="s">
        <v>4271</v>
      </c>
      <c r="AL1788" s="55"/>
      <c r="AM1788" s="55"/>
      <c r="AN1788" s="55"/>
      <c r="AO1788" s="55"/>
      <c r="AP1788" s="55"/>
      <c r="AQ1788" s="55"/>
      <c r="AR1788" s="55"/>
      <c r="AS1788" s="55"/>
      <c r="AT1788" s="55"/>
      <c r="AU1788" s="55"/>
      <c r="AV1788" s="55"/>
      <c r="AW1788" s="55"/>
      <c r="AX1788" s="55"/>
      <c r="AY1788" s="55"/>
      <c r="AZ1788" s="55"/>
      <c r="BA1788" s="55"/>
      <c r="BB1788" s="55"/>
      <c r="BC1788" s="55"/>
      <c r="BD1788" s="55"/>
      <c r="BE1788" s="55"/>
      <c r="BF1788" s="55"/>
      <c r="BG1788" s="55"/>
      <c r="BH1788" s="55"/>
      <c r="BI1788" s="55"/>
      <c r="BJ1788" s="55"/>
      <c r="BK1788" s="55"/>
      <c r="BL1788" s="55"/>
      <c r="BM1788" s="55"/>
      <c r="BN1788" s="55"/>
      <c r="BO1788" s="55"/>
      <c r="BP1788" s="55"/>
      <c r="BQ1788" s="55"/>
      <c r="BR1788" s="48"/>
      <c r="BS1788" s="48"/>
      <c r="BT1788" s="48"/>
      <c r="BU1788" s="53"/>
      <c r="BV1788" s="48"/>
      <c r="BW1788" s="48"/>
      <c r="BX1788" s="47"/>
      <c r="BY1788" s="55" t="s">
        <v>6432</v>
      </c>
      <c r="BZ1788" s="55"/>
      <c r="CA1788" s="57"/>
      <c r="CB1788" s="66">
        <v>4</v>
      </c>
      <c r="CC1788" s="66">
        <v>100</v>
      </c>
      <c r="CD1788" s="67" t="s">
        <v>355</v>
      </c>
      <c r="CE1788" s="47" t="s">
        <v>8744</v>
      </c>
      <c r="CF1788" s="60">
        <v>-74.072136084999897</v>
      </c>
      <c r="CG1788" s="61">
        <v>4.6459003750000498</v>
      </c>
    </row>
    <row r="1789" spans="1:85" ht="12.75" customHeight="1" x14ac:dyDescent="0.2">
      <c r="A1789" s="43">
        <v>1770</v>
      </c>
      <c r="B1789" s="50">
        <v>13</v>
      </c>
      <c r="C1789" s="48" t="s">
        <v>2600</v>
      </c>
      <c r="D1789" s="46">
        <v>31100138207</v>
      </c>
      <c r="E1789" s="47">
        <v>311001038201</v>
      </c>
      <c r="F1789" s="48" t="s">
        <v>5705</v>
      </c>
      <c r="G1789" s="69">
        <v>8600289719</v>
      </c>
      <c r="H1789" s="47">
        <v>31100138207</v>
      </c>
      <c r="I1789" s="47">
        <v>311001038201</v>
      </c>
      <c r="J1789" s="45" t="s">
        <v>5705</v>
      </c>
      <c r="K1789" s="68">
        <v>1</v>
      </c>
      <c r="L1789" s="44" t="s">
        <v>21</v>
      </c>
      <c r="M1789" s="48" t="s">
        <v>3427</v>
      </c>
      <c r="N1789" s="48" t="s">
        <v>85</v>
      </c>
      <c r="O1789" s="51" t="s">
        <v>3429</v>
      </c>
      <c r="P1789" s="48" t="s">
        <v>24</v>
      </c>
      <c r="Q1789" s="48" t="s">
        <v>25</v>
      </c>
      <c r="R1789" s="52" t="s">
        <v>11669</v>
      </c>
      <c r="S1789" s="48" t="s">
        <v>2624</v>
      </c>
      <c r="T1789" s="48" t="s">
        <v>11937</v>
      </c>
      <c r="U1789" s="48" t="s">
        <v>9741</v>
      </c>
      <c r="V1789" s="48" t="s">
        <v>2657</v>
      </c>
      <c r="W1789" s="54">
        <v>111311</v>
      </c>
      <c r="X1789" s="50" t="s">
        <v>21</v>
      </c>
      <c r="Y1789" s="48" t="s">
        <v>26</v>
      </c>
      <c r="Z1789" s="48"/>
      <c r="AA1789" s="48"/>
      <c r="AB1789" s="48"/>
      <c r="AC1789" s="48"/>
      <c r="AD1789" s="48"/>
      <c r="AE1789" s="48"/>
      <c r="AF1789" s="48"/>
      <c r="AG1789" s="48"/>
      <c r="AH1789" s="55" t="s">
        <v>7253</v>
      </c>
      <c r="AI1789" s="55" t="s">
        <v>4270</v>
      </c>
      <c r="AJ1789" s="55" t="s">
        <v>7247</v>
      </c>
      <c r="AK1789" s="55" t="s">
        <v>4271</v>
      </c>
      <c r="AL1789" s="55" t="s">
        <v>7248</v>
      </c>
      <c r="AM1789" s="55" t="s">
        <v>4271</v>
      </c>
      <c r="AN1789" s="55" t="s">
        <v>7249</v>
      </c>
      <c r="AO1789" s="55" t="s">
        <v>4271</v>
      </c>
      <c r="AP1789" s="55"/>
      <c r="AQ1789" s="55"/>
      <c r="AR1789" s="55"/>
      <c r="AS1789" s="55"/>
      <c r="AT1789" s="55"/>
      <c r="AU1789" s="55"/>
      <c r="AV1789" s="55"/>
      <c r="AW1789" s="55"/>
      <c r="AX1789" s="55"/>
      <c r="AY1789" s="55"/>
      <c r="AZ1789" s="55"/>
      <c r="BA1789" s="55"/>
      <c r="BB1789" s="55"/>
      <c r="BC1789" s="55"/>
      <c r="BD1789" s="55"/>
      <c r="BE1789" s="55"/>
      <c r="BF1789" s="55"/>
      <c r="BG1789" s="55"/>
      <c r="BH1789" s="55"/>
      <c r="BI1789" s="55"/>
      <c r="BJ1789" s="55"/>
      <c r="BK1789" s="55"/>
      <c r="BL1789" s="55"/>
      <c r="BM1789" s="55"/>
      <c r="BN1789" s="55"/>
      <c r="BO1789" s="55"/>
      <c r="BP1789" s="55"/>
      <c r="BQ1789" s="55"/>
      <c r="BR1789" s="48" t="s">
        <v>32</v>
      </c>
      <c r="BS1789" s="48" t="s">
        <v>33</v>
      </c>
      <c r="BT1789" s="48"/>
      <c r="BU1789" s="53" t="s">
        <v>11622</v>
      </c>
      <c r="BV1789" s="48"/>
      <c r="BW1789" s="48"/>
      <c r="BX1789" s="47"/>
      <c r="BY1789" s="55" t="s">
        <v>6432</v>
      </c>
      <c r="BZ1789" s="55"/>
      <c r="CA1789" s="57"/>
      <c r="CB1789" s="66">
        <v>4</v>
      </c>
      <c r="CC1789" s="66">
        <v>101</v>
      </c>
      <c r="CD1789" s="67" t="s">
        <v>2600</v>
      </c>
      <c r="CE1789" s="47" t="s">
        <v>8738</v>
      </c>
      <c r="CF1789" s="60">
        <v>-74.068506330999895</v>
      </c>
      <c r="CG1789" s="61">
        <v>4.6342591920000604</v>
      </c>
    </row>
    <row r="1790" spans="1:85" ht="12.75" customHeight="1" x14ac:dyDescent="0.2">
      <c r="A1790" s="43">
        <v>1771</v>
      </c>
      <c r="B1790" s="50">
        <v>13</v>
      </c>
      <c r="C1790" s="48" t="s">
        <v>2600</v>
      </c>
      <c r="D1790" s="46">
        <v>31100138665</v>
      </c>
      <c r="E1790" s="47">
        <v>311001038660</v>
      </c>
      <c r="F1790" s="48" t="s">
        <v>5810</v>
      </c>
      <c r="G1790" s="53">
        <v>522762437</v>
      </c>
      <c r="H1790" s="46">
        <v>31100138665</v>
      </c>
      <c r="I1790" s="47">
        <v>311001038660</v>
      </c>
      <c r="J1790" s="45" t="s">
        <v>5810</v>
      </c>
      <c r="K1790" s="68">
        <v>1</v>
      </c>
      <c r="L1790" s="44" t="s">
        <v>21</v>
      </c>
      <c r="M1790" s="48" t="s">
        <v>3427</v>
      </c>
      <c r="N1790" s="48" t="s">
        <v>85</v>
      </c>
      <c r="O1790" s="51" t="s">
        <v>3431</v>
      </c>
      <c r="P1790" s="48" t="s">
        <v>24</v>
      </c>
      <c r="Q1790" s="48" t="s">
        <v>25</v>
      </c>
      <c r="R1790" s="52" t="s">
        <v>12199</v>
      </c>
      <c r="S1790" s="48" t="s">
        <v>2608</v>
      </c>
      <c r="T1790" s="48">
        <v>2445559</v>
      </c>
      <c r="U1790" s="48" t="s">
        <v>9742</v>
      </c>
      <c r="V1790" s="48" t="s">
        <v>3448</v>
      </c>
      <c r="W1790" s="54">
        <v>111321</v>
      </c>
      <c r="X1790" s="50" t="s">
        <v>21</v>
      </c>
      <c r="Y1790" s="48" t="s">
        <v>26</v>
      </c>
      <c r="Z1790" s="48"/>
      <c r="AA1790" s="48"/>
      <c r="AB1790" s="48"/>
      <c r="AC1790" s="48"/>
      <c r="AD1790" s="48"/>
      <c r="AE1790" s="48"/>
      <c r="AF1790" s="48"/>
      <c r="AG1790" s="48"/>
      <c r="AH1790" s="55" t="s">
        <v>7246</v>
      </c>
      <c r="AI1790" s="55" t="s">
        <v>4270</v>
      </c>
      <c r="AJ1790" s="55"/>
      <c r="AK1790" s="55"/>
      <c r="AL1790" s="55"/>
      <c r="AM1790" s="55"/>
      <c r="AN1790" s="55"/>
      <c r="AO1790" s="55"/>
      <c r="AP1790" s="55"/>
      <c r="AQ1790" s="55"/>
      <c r="AR1790" s="55"/>
      <c r="AS1790" s="55"/>
      <c r="AT1790" s="55"/>
      <c r="AU1790" s="55"/>
      <c r="AV1790" s="55"/>
      <c r="AW1790" s="55"/>
      <c r="AX1790" s="55"/>
      <c r="AY1790" s="55"/>
      <c r="AZ1790" s="55"/>
      <c r="BA1790" s="55"/>
      <c r="BB1790" s="55"/>
      <c r="BC1790" s="55"/>
      <c r="BD1790" s="55"/>
      <c r="BE1790" s="55"/>
      <c r="BF1790" s="55"/>
      <c r="BG1790" s="55"/>
      <c r="BH1790" s="55"/>
      <c r="BI1790" s="55"/>
      <c r="BJ1790" s="55"/>
      <c r="BK1790" s="55"/>
      <c r="BL1790" s="55"/>
      <c r="BM1790" s="55"/>
      <c r="BN1790" s="55"/>
      <c r="BO1790" s="55"/>
      <c r="BP1790" s="55"/>
      <c r="BQ1790" s="55"/>
      <c r="BR1790" s="48"/>
      <c r="BS1790" s="48"/>
      <c r="BT1790" s="48"/>
      <c r="BU1790" s="53"/>
      <c r="BV1790" s="48"/>
      <c r="BW1790" s="48"/>
      <c r="BX1790" s="47"/>
      <c r="BY1790" s="53" t="s">
        <v>6432</v>
      </c>
      <c r="BZ1790" s="55"/>
      <c r="CA1790" s="57"/>
      <c r="CB1790" s="58" t="s">
        <v>6415</v>
      </c>
      <c r="CC1790" s="66">
        <v>107</v>
      </c>
      <c r="CD1790" s="67" t="s">
        <v>2609</v>
      </c>
      <c r="CE1790" s="47" t="s">
        <v>8730</v>
      </c>
      <c r="CF1790" s="60">
        <v>-74.080572054999905</v>
      </c>
      <c r="CG1790" s="61">
        <v>4.6300034900000897</v>
      </c>
    </row>
    <row r="1791" spans="1:85" ht="12.75" customHeight="1" x14ac:dyDescent="0.2">
      <c r="A1791" s="43">
        <v>1772</v>
      </c>
      <c r="B1791" s="50">
        <v>13</v>
      </c>
      <c r="C1791" s="48" t="s">
        <v>2600</v>
      </c>
      <c r="D1791" s="46">
        <v>31100142484</v>
      </c>
      <c r="E1791" s="47">
        <v>311001042489</v>
      </c>
      <c r="F1791" s="48" t="s">
        <v>5628</v>
      </c>
      <c r="G1791" s="69"/>
      <c r="H1791" s="46">
        <v>31100142484</v>
      </c>
      <c r="I1791" s="47">
        <v>311001042489</v>
      </c>
      <c r="J1791" s="45" t="s">
        <v>5628</v>
      </c>
      <c r="K1791" s="68">
        <v>1</v>
      </c>
      <c r="L1791" s="44" t="s">
        <v>21</v>
      </c>
      <c r="M1791" s="48" t="s">
        <v>3427</v>
      </c>
      <c r="N1791" s="48" t="s">
        <v>85</v>
      </c>
      <c r="O1791" s="51" t="s">
        <v>3431</v>
      </c>
      <c r="P1791" s="48" t="s">
        <v>24</v>
      </c>
      <c r="Q1791" s="48" t="s">
        <v>25</v>
      </c>
      <c r="R1791" s="52" t="s">
        <v>2658</v>
      </c>
      <c r="S1791" s="48" t="s">
        <v>2659</v>
      </c>
      <c r="T1791" s="48">
        <v>2493953</v>
      </c>
      <c r="U1791" s="55" t="s">
        <v>11038</v>
      </c>
      <c r="V1791" s="48"/>
      <c r="W1791" s="54">
        <v>111311</v>
      </c>
      <c r="X1791" s="50" t="s">
        <v>21</v>
      </c>
      <c r="Y1791" s="48" t="s">
        <v>26</v>
      </c>
      <c r="Z1791" s="48"/>
      <c r="AA1791" s="48"/>
      <c r="AB1791" s="48"/>
      <c r="AC1791" s="48"/>
      <c r="AD1791" s="48"/>
      <c r="AE1791" s="48"/>
      <c r="AF1791" s="48"/>
      <c r="AG1791" s="48"/>
      <c r="AH1791" s="55" t="s">
        <v>7246</v>
      </c>
      <c r="AI1791" s="55" t="s">
        <v>4270</v>
      </c>
      <c r="AJ1791" s="55"/>
      <c r="AK1791" s="55"/>
      <c r="AL1791" s="55"/>
      <c r="AM1791" s="55"/>
      <c r="AN1791" s="55"/>
      <c r="AO1791" s="55"/>
      <c r="AP1791" s="55"/>
      <c r="AQ1791" s="55"/>
      <c r="AR1791" s="55"/>
      <c r="AS1791" s="55"/>
      <c r="AT1791" s="55"/>
      <c r="AU1791" s="55"/>
      <c r="AV1791" s="55"/>
      <c r="AW1791" s="55"/>
      <c r="AX1791" s="55"/>
      <c r="AY1791" s="55"/>
      <c r="AZ1791" s="55"/>
      <c r="BA1791" s="55"/>
      <c r="BB1791" s="55"/>
      <c r="BC1791" s="55"/>
      <c r="BD1791" s="55"/>
      <c r="BE1791" s="55"/>
      <c r="BF1791" s="55"/>
      <c r="BG1791" s="55"/>
      <c r="BH1791" s="55"/>
      <c r="BI1791" s="55"/>
      <c r="BJ1791" s="55"/>
      <c r="BK1791" s="55"/>
      <c r="BL1791" s="55"/>
      <c r="BM1791" s="55"/>
      <c r="BN1791" s="55"/>
      <c r="BO1791" s="55"/>
      <c r="BP1791" s="55"/>
      <c r="BQ1791" s="55"/>
      <c r="BR1791" s="48"/>
      <c r="BS1791" s="48"/>
      <c r="BT1791" s="48"/>
      <c r="BU1791" s="51"/>
      <c r="BV1791" s="48"/>
      <c r="BW1791" s="48"/>
      <c r="BX1791" s="47"/>
      <c r="BY1791" s="55" t="s">
        <v>6432</v>
      </c>
      <c r="BZ1791" s="55"/>
      <c r="CA1791" s="57"/>
      <c r="CB1791" s="66">
        <v>4</v>
      </c>
      <c r="CC1791" s="66">
        <v>100</v>
      </c>
      <c r="CD1791" s="67" t="s">
        <v>355</v>
      </c>
      <c r="CE1791" s="47" t="s">
        <v>8741</v>
      </c>
      <c r="CF1791" s="60">
        <v>-74.077758314999897</v>
      </c>
      <c r="CG1791" s="61">
        <v>4.6406352720000497</v>
      </c>
    </row>
    <row r="1792" spans="1:85" ht="12.75" customHeight="1" x14ac:dyDescent="0.2">
      <c r="A1792" s="43">
        <v>1773</v>
      </c>
      <c r="B1792" s="50">
        <v>13</v>
      </c>
      <c r="C1792" s="48" t="s">
        <v>2600</v>
      </c>
      <c r="D1792" s="46">
        <v>31100142743</v>
      </c>
      <c r="E1792" s="47">
        <v>311001042748</v>
      </c>
      <c r="F1792" s="48" t="s">
        <v>5478</v>
      </c>
      <c r="G1792" s="53">
        <v>9002658807</v>
      </c>
      <c r="H1792" s="47">
        <v>31100142743</v>
      </c>
      <c r="I1792" s="47">
        <v>311001042748</v>
      </c>
      <c r="J1792" s="45" t="s">
        <v>5478</v>
      </c>
      <c r="K1792" s="68">
        <v>1</v>
      </c>
      <c r="L1792" s="44" t="s">
        <v>21</v>
      </c>
      <c r="M1792" s="48" t="s">
        <v>3427</v>
      </c>
      <c r="N1792" s="48" t="s">
        <v>85</v>
      </c>
      <c r="O1792" s="51" t="s">
        <v>3431</v>
      </c>
      <c r="P1792" s="48" t="s">
        <v>24</v>
      </c>
      <c r="Q1792" s="48" t="s">
        <v>25</v>
      </c>
      <c r="R1792" s="52" t="s">
        <v>3974</v>
      </c>
      <c r="S1792" s="48" t="s">
        <v>2618</v>
      </c>
      <c r="T1792" s="48">
        <v>2211310</v>
      </c>
      <c r="U1792" s="53" t="s">
        <v>9743</v>
      </c>
      <c r="V1792" s="48"/>
      <c r="W1792" s="54">
        <v>111321</v>
      </c>
      <c r="X1792" s="50" t="s">
        <v>21</v>
      </c>
      <c r="Y1792" s="48" t="s">
        <v>26</v>
      </c>
      <c r="Z1792" s="48"/>
      <c r="AA1792" s="48"/>
      <c r="AB1792" s="48"/>
      <c r="AC1792" s="48"/>
      <c r="AD1792" s="48"/>
      <c r="AE1792" s="48"/>
      <c r="AF1792" s="48"/>
      <c r="AG1792" s="48"/>
      <c r="AH1792" s="55" t="s">
        <v>5748</v>
      </c>
      <c r="AI1792" s="55" t="s">
        <v>4270</v>
      </c>
      <c r="AJ1792" s="55" t="s">
        <v>7247</v>
      </c>
      <c r="AK1792" s="55" t="s">
        <v>4271</v>
      </c>
      <c r="AL1792" s="55"/>
      <c r="AM1792" s="55"/>
      <c r="AN1792" s="55"/>
      <c r="AO1792" s="55"/>
      <c r="AP1792" s="55"/>
      <c r="AQ1792" s="55"/>
      <c r="AR1792" s="55"/>
      <c r="AS1792" s="55"/>
      <c r="AT1792" s="55"/>
      <c r="AU1792" s="55"/>
      <c r="AV1792" s="55"/>
      <c r="AW1792" s="55"/>
      <c r="AX1792" s="55"/>
      <c r="AY1792" s="55"/>
      <c r="AZ1792" s="55"/>
      <c r="BA1792" s="55"/>
      <c r="BB1792" s="55"/>
      <c r="BC1792" s="55"/>
      <c r="BD1792" s="55"/>
      <c r="BE1792" s="55"/>
      <c r="BF1792" s="55"/>
      <c r="BG1792" s="55"/>
      <c r="BH1792" s="55"/>
      <c r="BI1792" s="55"/>
      <c r="BJ1792" s="55"/>
      <c r="BK1792" s="55"/>
      <c r="BL1792" s="55"/>
      <c r="BM1792" s="55"/>
      <c r="BN1792" s="55"/>
      <c r="BO1792" s="55"/>
      <c r="BP1792" s="55"/>
      <c r="BQ1792" s="55"/>
      <c r="BR1792" s="48"/>
      <c r="BS1792" s="48"/>
      <c r="BT1792" s="48"/>
      <c r="BU1792" s="53" t="s">
        <v>8183</v>
      </c>
      <c r="BV1792" s="48"/>
      <c r="BW1792" s="48"/>
      <c r="BX1792" s="47"/>
      <c r="BY1792" s="55" t="s">
        <v>6432</v>
      </c>
      <c r="BZ1792" s="55"/>
      <c r="CA1792" s="57"/>
      <c r="CB1792" s="66">
        <v>4</v>
      </c>
      <c r="CC1792" s="66">
        <v>106</v>
      </c>
      <c r="CD1792" s="67" t="s">
        <v>2618</v>
      </c>
      <c r="CE1792" s="47" t="s">
        <v>8735</v>
      </c>
      <c r="CF1792" s="60">
        <v>-74.087277024999906</v>
      </c>
      <c r="CG1792" s="61">
        <v>4.6450765850000799</v>
      </c>
    </row>
    <row r="1793" spans="1:85" ht="12.75" customHeight="1" x14ac:dyDescent="0.2">
      <c r="A1793" s="43">
        <v>1774</v>
      </c>
      <c r="B1793" s="50">
        <v>13</v>
      </c>
      <c r="C1793" s="48" t="s">
        <v>2600</v>
      </c>
      <c r="D1793" s="46">
        <v>31100147877</v>
      </c>
      <c r="E1793" s="47">
        <v>311001047871</v>
      </c>
      <c r="F1793" s="48" t="s">
        <v>4735</v>
      </c>
      <c r="G1793" s="69">
        <v>9021502157</v>
      </c>
      <c r="H1793" s="47">
        <v>31100147877</v>
      </c>
      <c r="I1793" s="47">
        <v>311001047871</v>
      </c>
      <c r="J1793" s="45" t="s">
        <v>4735</v>
      </c>
      <c r="K1793" s="68">
        <v>1</v>
      </c>
      <c r="L1793" s="44" t="s">
        <v>21</v>
      </c>
      <c r="M1793" s="48" t="s">
        <v>3427</v>
      </c>
      <c r="N1793" s="48" t="s">
        <v>85</v>
      </c>
      <c r="O1793" s="51" t="s">
        <v>3431</v>
      </c>
      <c r="P1793" s="48" t="s">
        <v>24</v>
      </c>
      <c r="Q1793" s="48" t="s">
        <v>25</v>
      </c>
      <c r="R1793" s="52" t="s">
        <v>2660</v>
      </c>
      <c r="S1793" s="48" t="s">
        <v>2600</v>
      </c>
      <c r="T1793" s="48" t="s">
        <v>10023</v>
      </c>
      <c r="U1793" s="48" t="s">
        <v>9744</v>
      </c>
      <c r="V1793" s="48" t="s">
        <v>2661</v>
      </c>
      <c r="W1793" s="54">
        <v>111311</v>
      </c>
      <c r="X1793" s="50" t="s">
        <v>21</v>
      </c>
      <c r="Y1793" s="48" t="s">
        <v>26</v>
      </c>
      <c r="Z1793" s="48"/>
      <c r="AA1793" s="48"/>
      <c r="AB1793" s="55" t="s">
        <v>7247</v>
      </c>
      <c r="AC1793" s="55" t="s">
        <v>4271</v>
      </c>
      <c r="AD1793" s="55" t="s">
        <v>7248</v>
      </c>
      <c r="AE1793" s="55" t="s">
        <v>4271</v>
      </c>
      <c r="AF1793" s="55" t="s">
        <v>7249</v>
      </c>
      <c r="AG1793" s="55" t="s">
        <v>4271</v>
      </c>
      <c r="AH1793" s="55"/>
      <c r="AI1793" s="55"/>
      <c r="AJ1793" s="55"/>
      <c r="AK1793" s="55"/>
      <c r="AL1793" s="55"/>
      <c r="AM1793" s="55"/>
      <c r="AN1793" s="55"/>
      <c r="AO1793" s="55"/>
      <c r="AP1793" s="55"/>
      <c r="AQ1793" s="55"/>
      <c r="AR1793" s="55"/>
      <c r="AS1793" s="55"/>
      <c r="AT1793" s="55"/>
      <c r="AU1793" s="55"/>
      <c r="AV1793" s="55"/>
      <c r="AW1793" s="55"/>
      <c r="AX1793" s="55"/>
      <c r="AY1793" s="55"/>
      <c r="AZ1793" s="55"/>
      <c r="BA1793" s="55"/>
      <c r="BB1793" s="55"/>
      <c r="BC1793" s="55"/>
      <c r="BD1793" s="55"/>
      <c r="BE1793" s="55"/>
      <c r="BF1793" s="55" t="s">
        <v>7252</v>
      </c>
      <c r="BG1793" s="55" t="s">
        <v>5770</v>
      </c>
      <c r="BH1793" s="55" t="s">
        <v>7250</v>
      </c>
      <c r="BI1793" s="55" t="s">
        <v>5770</v>
      </c>
      <c r="BJ1793" s="55" t="s">
        <v>7251</v>
      </c>
      <c r="BK1793" s="55" t="s">
        <v>5770</v>
      </c>
      <c r="BL1793" s="55"/>
      <c r="BM1793" s="55"/>
      <c r="BN1793" s="55"/>
      <c r="BO1793" s="55"/>
      <c r="BP1793" s="55"/>
      <c r="BQ1793" s="55"/>
      <c r="BR1793" s="48" t="s">
        <v>32</v>
      </c>
      <c r="BS1793" s="48" t="s">
        <v>33</v>
      </c>
      <c r="BT1793" s="48"/>
      <c r="BU1793" s="53" t="s">
        <v>6392</v>
      </c>
      <c r="BV1793" s="48"/>
      <c r="BW1793" s="53" t="s">
        <v>8178</v>
      </c>
      <c r="BX1793" s="47"/>
      <c r="BY1793" s="55" t="s">
        <v>6432</v>
      </c>
      <c r="BZ1793" s="55"/>
      <c r="CA1793" s="57"/>
      <c r="CB1793" s="66">
        <v>4</v>
      </c>
      <c r="CC1793" s="66">
        <v>101</v>
      </c>
      <c r="CD1793" s="67" t="s">
        <v>2600</v>
      </c>
      <c r="CE1793" s="47" t="s">
        <v>8736</v>
      </c>
      <c r="CF1793" s="60">
        <v>-74.072748152999907</v>
      </c>
      <c r="CG1793" s="61">
        <v>4.6248388450000597</v>
      </c>
    </row>
    <row r="1794" spans="1:85" ht="12.75" customHeight="1" x14ac:dyDescent="0.2">
      <c r="A1794" s="43">
        <v>1775</v>
      </c>
      <c r="B1794" s="50">
        <v>13</v>
      </c>
      <c r="C1794" s="48" t="s">
        <v>2600</v>
      </c>
      <c r="D1794" s="46">
        <v>31100151521</v>
      </c>
      <c r="E1794" s="47">
        <v>311001051526</v>
      </c>
      <c r="F1794" s="48" t="s">
        <v>5952</v>
      </c>
      <c r="G1794" s="69">
        <v>9011247981</v>
      </c>
      <c r="H1794" s="47">
        <v>31100151521</v>
      </c>
      <c r="I1794" s="47">
        <v>311001051526</v>
      </c>
      <c r="J1794" s="45" t="s">
        <v>5952</v>
      </c>
      <c r="K1794" s="68">
        <v>1</v>
      </c>
      <c r="L1794" s="44" t="s">
        <v>21</v>
      </c>
      <c r="M1794" s="48" t="s">
        <v>3427</v>
      </c>
      <c r="N1794" s="48" t="s">
        <v>85</v>
      </c>
      <c r="O1794" s="51" t="s">
        <v>3433</v>
      </c>
      <c r="P1794" s="48" t="s">
        <v>24</v>
      </c>
      <c r="Q1794" s="48" t="s">
        <v>25</v>
      </c>
      <c r="R1794" s="52" t="s">
        <v>2662</v>
      </c>
      <c r="S1794" s="48" t="s">
        <v>356</v>
      </c>
      <c r="T1794" s="48">
        <v>3688787</v>
      </c>
      <c r="U1794" s="55" t="s">
        <v>9745</v>
      </c>
      <c r="V1794" s="48" t="s">
        <v>2663</v>
      </c>
      <c r="W1794" s="54">
        <v>111311</v>
      </c>
      <c r="X1794" s="50" t="s">
        <v>21</v>
      </c>
      <c r="Y1794" s="48" t="s">
        <v>26</v>
      </c>
      <c r="Z1794" s="48"/>
      <c r="AA1794" s="48"/>
      <c r="AB1794" s="48"/>
      <c r="AC1794" s="48"/>
      <c r="AD1794" s="48"/>
      <c r="AE1794" s="48"/>
      <c r="AF1794" s="48"/>
      <c r="AG1794" s="48"/>
      <c r="AH1794" s="55" t="s">
        <v>7246</v>
      </c>
      <c r="AI1794" s="55" t="s">
        <v>4270</v>
      </c>
      <c r="AJ1794" s="55"/>
      <c r="AK1794" s="55"/>
      <c r="AL1794" s="55"/>
      <c r="AM1794" s="55"/>
      <c r="AN1794" s="55"/>
      <c r="AO1794" s="55"/>
      <c r="AP1794" s="55"/>
      <c r="AQ1794" s="55"/>
      <c r="AR1794" s="55"/>
      <c r="AS1794" s="55"/>
      <c r="AT1794" s="55"/>
      <c r="AU1794" s="55"/>
      <c r="AV1794" s="55"/>
      <c r="AW1794" s="55"/>
      <c r="AX1794" s="55"/>
      <c r="AY1794" s="55"/>
      <c r="AZ1794" s="55"/>
      <c r="BA1794" s="55"/>
      <c r="BB1794" s="55"/>
      <c r="BC1794" s="55"/>
      <c r="BD1794" s="55"/>
      <c r="BE1794" s="55"/>
      <c r="BF1794" s="55"/>
      <c r="BG1794" s="55"/>
      <c r="BH1794" s="55"/>
      <c r="BI1794" s="55"/>
      <c r="BJ1794" s="55"/>
      <c r="BK1794" s="55"/>
      <c r="BL1794" s="55"/>
      <c r="BM1794" s="55"/>
      <c r="BN1794" s="55"/>
      <c r="BO1794" s="55"/>
      <c r="BP1794" s="55"/>
      <c r="BQ1794" s="55"/>
      <c r="BR1794" s="48"/>
      <c r="BS1794" s="48"/>
      <c r="BT1794" s="48"/>
      <c r="BU1794" s="53"/>
      <c r="BV1794" s="48"/>
      <c r="BW1794" s="48"/>
      <c r="BX1794" s="47"/>
      <c r="BY1794" s="53" t="s">
        <v>6432</v>
      </c>
      <c r="BZ1794" s="55"/>
      <c r="CA1794" s="57"/>
      <c r="CB1794" s="66">
        <v>4</v>
      </c>
      <c r="CC1794" s="66">
        <v>101</v>
      </c>
      <c r="CD1794" s="67" t="s">
        <v>2600</v>
      </c>
      <c r="CE1794" s="47" t="s">
        <v>8737</v>
      </c>
      <c r="CF1794" s="60">
        <v>-74.077451392999905</v>
      </c>
      <c r="CG1794" s="61">
        <v>4.6310218640000498</v>
      </c>
    </row>
    <row r="1795" spans="1:85" ht="12.75" customHeight="1" x14ac:dyDescent="0.2">
      <c r="A1795" s="43">
        <v>1776</v>
      </c>
      <c r="B1795" s="50">
        <v>13</v>
      </c>
      <c r="C1795" s="48" t="s">
        <v>2600</v>
      </c>
      <c r="D1795" s="46">
        <v>31100151564</v>
      </c>
      <c r="E1795" s="47">
        <v>311001051569</v>
      </c>
      <c r="F1795" s="48" t="s">
        <v>7356</v>
      </c>
      <c r="G1795" s="53">
        <v>9008044641</v>
      </c>
      <c r="H1795" s="47">
        <v>31100151564</v>
      </c>
      <c r="I1795" s="47">
        <v>311001051569</v>
      </c>
      <c r="J1795" s="45" t="s">
        <v>7356</v>
      </c>
      <c r="K1795" s="68">
        <v>1</v>
      </c>
      <c r="L1795" s="44" t="s">
        <v>21</v>
      </c>
      <c r="M1795" s="48" t="s">
        <v>3427</v>
      </c>
      <c r="N1795" s="48" t="s">
        <v>85</v>
      </c>
      <c r="O1795" s="51" t="s">
        <v>3431</v>
      </c>
      <c r="P1795" s="48" t="s">
        <v>24</v>
      </c>
      <c r="Q1795" s="48" t="s">
        <v>25</v>
      </c>
      <c r="R1795" s="52" t="s">
        <v>2664</v>
      </c>
      <c r="S1795" s="48" t="s">
        <v>2618</v>
      </c>
      <c r="T1795" s="53" t="s">
        <v>7890</v>
      </c>
      <c r="U1795" s="55" t="s">
        <v>9746</v>
      </c>
      <c r="V1795" s="53" t="s">
        <v>7569</v>
      </c>
      <c r="W1795" s="54">
        <v>111321</v>
      </c>
      <c r="X1795" s="50" t="s">
        <v>21</v>
      </c>
      <c r="Y1795" s="48" t="s">
        <v>26</v>
      </c>
      <c r="Z1795" s="48"/>
      <c r="AA1795" s="48"/>
      <c r="AB1795" s="48"/>
      <c r="AC1795" s="48"/>
      <c r="AD1795" s="48"/>
      <c r="AE1795" s="48"/>
      <c r="AF1795" s="48"/>
      <c r="AG1795" s="48"/>
      <c r="AH1795" s="55" t="s">
        <v>7246</v>
      </c>
      <c r="AI1795" s="55" t="s">
        <v>4270</v>
      </c>
      <c r="AJ1795" s="55"/>
      <c r="AK1795" s="55"/>
      <c r="AL1795" s="55"/>
      <c r="AM1795" s="55"/>
      <c r="AN1795" s="55"/>
      <c r="AO1795" s="55"/>
      <c r="AP1795" s="55"/>
      <c r="AQ1795" s="55"/>
      <c r="AR1795" s="55"/>
      <c r="AS1795" s="55"/>
      <c r="AT1795" s="55"/>
      <c r="AU1795" s="55"/>
      <c r="AV1795" s="55"/>
      <c r="AW1795" s="55"/>
      <c r="AX1795" s="55"/>
      <c r="AY1795" s="55"/>
      <c r="AZ1795" s="55"/>
      <c r="BA1795" s="55"/>
      <c r="BB1795" s="55"/>
      <c r="BC1795" s="55"/>
      <c r="BD1795" s="55"/>
      <c r="BE1795" s="55"/>
      <c r="BF1795" s="55"/>
      <c r="BG1795" s="55"/>
      <c r="BH1795" s="55"/>
      <c r="BI1795" s="55"/>
      <c r="BJ1795" s="55"/>
      <c r="BK1795" s="55"/>
      <c r="BL1795" s="55"/>
      <c r="BM1795" s="55"/>
      <c r="BN1795" s="55"/>
      <c r="BO1795" s="55"/>
      <c r="BP1795" s="55"/>
      <c r="BQ1795" s="55"/>
      <c r="BR1795" s="48"/>
      <c r="BS1795" s="48"/>
      <c r="BT1795" s="48"/>
      <c r="BU1795" s="53"/>
      <c r="BV1795" s="48"/>
      <c r="BW1795" s="48"/>
      <c r="BX1795" s="47"/>
      <c r="BY1795" s="53" t="s">
        <v>6432</v>
      </c>
      <c r="BZ1795" s="55"/>
      <c r="CA1795" s="57"/>
      <c r="CB1795" s="66">
        <v>4</v>
      </c>
      <c r="CC1795" s="66">
        <v>106</v>
      </c>
      <c r="CD1795" s="67" t="s">
        <v>2618</v>
      </c>
      <c r="CE1795" s="47" t="s">
        <v>8745</v>
      </c>
      <c r="CF1795" s="60">
        <v>-74.091059235999893</v>
      </c>
      <c r="CG1795" s="61">
        <v>4.65003313700009</v>
      </c>
    </row>
    <row r="1796" spans="1:85" ht="12.75" customHeight="1" x14ac:dyDescent="0.2">
      <c r="A1796" s="43">
        <v>1777</v>
      </c>
      <c r="B1796" s="50">
        <v>13</v>
      </c>
      <c r="C1796" s="48" t="s">
        <v>2600</v>
      </c>
      <c r="D1796" s="46">
        <v>31100151572</v>
      </c>
      <c r="E1796" s="47">
        <v>311001051577</v>
      </c>
      <c r="F1796" s="48" t="s">
        <v>5811</v>
      </c>
      <c r="G1796" s="53">
        <v>9005857421</v>
      </c>
      <c r="H1796" s="47">
        <v>31100151572</v>
      </c>
      <c r="I1796" s="47">
        <v>311001051577</v>
      </c>
      <c r="J1796" s="45" t="s">
        <v>5811</v>
      </c>
      <c r="K1796" s="68">
        <v>1</v>
      </c>
      <c r="L1796" s="44" t="s">
        <v>21</v>
      </c>
      <c r="M1796" s="48" t="s">
        <v>3427</v>
      </c>
      <c r="N1796" s="48" t="s">
        <v>85</v>
      </c>
      <c r="O1796" s="51" t="s">
        <v>3431</v>
      </c>
      <c r="P1796" s="48" t="s">
        <v>24</v>
      </c>
      <c r="Q1796" s="48" t="s">
        <v>25</v>
      </c>
      <c r="R1796" s="52" t="s">
        <v>3975</v>
      </c>
      <c r="S1796" s="48" t="s">
        <v>2609</v>
      </c>
      <c r="T1796" s="48" t="s">
        <v>2665</v>
      </c>
      <c r="U1796" s="55" t="s">
        <v>9747</v>
      </c>
      <c r="V1796" s="48" t="s">
        <v>2666</v>
      </c>
      <c r="W1796" s="54">
        <v>111321</v>
      </c>
      <c r="X1796" s="50" t="s">
        <v>21</v>
      </c>
      <c r="Y1796" s="48" t="s">
        <v>26</v>
      </c>
      <c r="Z1796" s="48"/>
      <c r="AA1796" s="48"/>
      <c r="AB1796" s="48"/>
      <c r="AC1796" s="48"/>
      <c r="AD1796" s="48"/>
      <c r="AE1796" s="48"/>
      <c r="AF1796" s="48"/>
      <c r="AG1796" s="48"/>
      <c r="AH1796" s="55" t="s">
        <v>7246</v>
      </c>
      <c r="AI1796" s="55" t="s">
        <v>4270</v>
      </c>
      <c r="AJ1796" s="55"/>
      <c r="AK1796" s="55"/>
      <c r="AL1796" s="55"/>
      <c r="AM1796" s="55"/>
      <c r="AN1796" s="55"/>
      <c r="AO1796" s="55"/>
      <c r="AP1796" s="55"/>
      <c r="AQ1796" s="55"/>
      <c r="AR1796" s="55"/>
      <c r="AS1796" s="55"/>
      <c r="AT1796" s="55"/>
      <c r="AU1796" s="55"/>
      <c r="AV1796" s="55"/>
      <c r="AW1796" s="55"/>
      <c r="AX1796" s="55"/>
      <c r="AY1796" s="55"/>
      <c r="AZ1796" s="55"/>
      <c r="BA1796" s="55"/>
      <c r="BB1796" s="55"/>
      <c r="BC1796" s="55"/>
      <c r="BD1796" s="55"/>
      <c r="BE1796" s="55"/>
      <c r="BF1796" s="55"/>
      <c r="BG1796" s="55"/>
      <c r="BH1796" s="55"/>
      <c r="BI1796" s="55"/>
      <c r="BJ1796" s="55"/>
      <c r="BK1796" s="55"/>
      <c r="BL1796" s="55"/>
      <c r="BM1796" s="55"/>
      <c r="BN1796" s="55"/>
      <c r="BO1796" s="55"/>
      <c r="BP1796" s="55"/>
      <c r="BQ1796" s="55"/>
      <c r="BR1796" s="48"/>
      <c r="BS1796" s="48"/>
      <c r="BT1796" s="48"/>
      <c r="BU1796" s="53"/>
      <c r="BV1796" s="48"/>
      <c r="BW1796" s="48"/>
      <c r="BX1796" s="47"/>
      <c r="BY1796" s="55" t="s">
        <v>6432</v>
      </c>
      <c r="BZ1796" s="55"/>
      <c r="CA1796" s="57"/>
      <c r="CB1796" s="66">
        <v>4</v>
      </c>
      <c r="CC1796" s="66">
        <v>107</v>
      </c>
      <c r="CD1796" s="67" t="s">
        <v>2609</v>
      </c>
      <c r="CE1796" s="47" t="s">
        <v>8746</v>
      </c>
      <c r="CF1796" s="60">
        <v>-74.092703343999901</v>
      </c>
      <c r="CG1796" s="61">
        <v>4.6317551860000803</v>
      </c>
    </row>
    <row r="1797" spans="1:85" ht="12.75" customHeight="1" x14ac:dyDescent="0.2">
      <c r="A1797" s="43">
        <v>1778</v>
      </c>
      <c r="B1797" s="50">
        <v>13</v>
      </c>
      <c r="C1797" s="48" t="s">
        <v>2600</v>
      </c>
      <c r="D1797" s="46">
        <v>31100151637</v>
      </c>
      <c r="E1797" s="47">
        <v>311001051631</v>
      </c>
      <c r="F1797" s="48" t="s">
        <v>4736</v>
      </c>
      <c r="G1797" s="53">
        <v>9000368077</v>
      </c>
      <c r="H1797" s="47">
        <v>31100151637</v>
      </c>
      <c r="I1797" s="47">
        <v>311001051631</v>
      </c>
      <c r="J1797" s="45" t="s">
        <v>4736</v>
      </c>
      <c r="K1797" s="68">
        <v>1</v>
      </c>
      <c r="L1797" s="44" t="s">
        <v>21</v>
      </c>
      <c r="M1797" s="48" t="s">
        <v>3427</v>
      </c>
      <c r="N1797" s="48" t="s">
        <v>85</v>
      </c>
      <c r="O1797" s="51" t="s">
        <v>3431</v>
      </c>
      <c r="P1797" s="48" t="s">
        <v>24</v>
      </c>
      <c r="Q1797" s="48" t="s">
        <v>25</v>
      </c>
      <c r="R1797" s="52" t="s">
        <v>2667</v>
      </c>
      <c r="S1797" s="48" t="s">
        <v>10877</v>
      </c>
      <c r="T1797" s="55" t="s">
        <v>11405</v>
      </c>
      <c r="U1797" s="53" t="s">
        <v>11051</v>
      </c>
      <c r="V1797" s="53" t="s">
        <v>11406</v>
      </c>
      <c r="W1797" s="54">
        <v>111321</v>
      </c>
      <c r="X1797" s="57" t="s">
        <v>6439</v>
      </c>
      <c r="Y1797" s="48" t="s">
        <v>26</v>
      </c>
      <c r="Z1797" s="48"/>
      <c r="AA1797" s="48"/>
      <c r="AB1797" s="48"/>
      <c r="AC1797" s="48"/>
      <c r="AD1797" s="48"/>
      <c r="AE1797" s="48"/>
      <c r="AF1797" s="48"/>
      <c r="AG1797" s="48"/>
      <c r="AH1797" s="55"/>
      <c r="AI1797" s="55"/>
      <c r="AJ1797" s="51" t="s">
        <v>7308</v>
      </c>
      <c r="AK1797" s="55" t="s">
        <v>7275</v>
      </c>
      <c r="AL1797" s="55" t="s">
        <v>7268</v>
      </c>
      <c r="AM1797" s="55" t="s">
        <v>7275</v>
      </c>
      <c r="AN1797" s="55" t="s">
        <v>7270</v>
      </c>
      <c r="AO1797" s="55" t="s">
        <v>7275</v>
      </c>
      <c r="AP1797" s="55"/>
      <c r="AQ1797" s="55"/>
      <c r="AR1797" s="55"/>
      <c r="AS1797" s="55"/>
      <c r="AT1797" s="55"/>
      <c r="AU1797" s="55"/>
      <c r="AV1797" s="55"/>
      <c r="AW1797" s="55"/>
      <c r="AX1797" s="55"/>
      <c r="AY1797" s="55"/>
      <c r="AZ1797" s="55"/>
      <c r="BA1797" s="55"/>
      <c r="BB1797" s="55"/>
      <c r="BC1797" s="55"/>
      <c r="BD1797" s="55"/>
      <c r="BE1797" s="55"/>
      <c r="BF1797" s="55"/>
      <c r="BG1797" s="55"/>
      <c r="BH1797" s="55"/>
      <c r="BI1797" s="55"/>
      <c r="BJ1797" s="55"/>
      <c r="BK1797" s="55"/>
      <c r="BL1797" s="55"/>
      <c r="BM1797" s="55"/>
      <c r="BN1797" s="55"/>
      <c r="BO1797" s="55"/>
      <c r="BP1797" s="55"/>
      <c r="BQ1797" s="55"/>
      <c r="BR1797" s="48" t="s">
        <v>32</v>
      </c>
      <c r="BS1797" s="48" t="s">
        <v>33</v>
      </c>
      <c r="BT1797" s="55" t="s">
        <v>7007</v>
      </c>
      <c r="BU1797" s="53"/>
      <c r="BV1797" s="48"/>
      <c r="BW1797" s="48"/>
      <c r="BX1797" s="47"/>
      <c r="BY1797" s="55" t="s">
        <v>6432</v>
      </c>
      <c r="BZ1797" s="55"/>
      <c r="CA1797" s="57"/>
      <c r="CB1797" s="66">
        <v>4</v>
      </c>
      <c r="CC1797" s="66">
        <v>107</v>
      </c>
      <c r="CD1797" s="67" t="s">
        <v>2609</v>
      </c>
      <c r="CE1797" s="47" t="s">
        <v>8742</v>
      </c>
      <c r="CF1797" s="60">
        <v>-74.083826097999903</v>
      </c>
      <c r="CG1797" s="61">
        <v>4.6266528680000603</v>
      </c>
    </row>
    <row r="1798" spans="1:85" ht="12.75" customHeight="1" x14ac:dyDescent="0.2">
      <c r="A1798" s="43">
        <v>1779</v>
      </c>
      <c r="B1798" s="50">
        <v>13</v>
      </c>
      <c r="C1798" s="48" t="s">
        <v>2600</v>
      </c>
      <c r="D1798" s="46">
        <v>31100175889</v>
      </c>
      <c r="E1798" s="47">
        <v>311001075883</v>
      </c>
      <c r="F1798" s="48" t="s">
        <v>5425</v>
      </c>
      <c r="G1798" s="53">
        <v>414208440</v>
      </c>
      <c r="H1798" s="47">
        <v>31100175889</v>
      </c>
      <c r="I1798" s="47">
        <v>311001075883</v>
      </c>
      <c r="J1798" s="45" t="s">
        <v>5425</v>
      </c>
      <c r="K1798" s="68">
        <v>1</v>
      </c>
      <c r="L1798" s="44" t="s">
        <v>21</v>
      </c>
      <c r="M1798" s="48" t="s">
        <v>3427</v>
      </c>
      <c r="N1798" s="48" t="s">
        <v>85</v>
      </c>
      <c r="O1798" s="51" t="s">
        <v>3431</v>
      </c>
      <c r="P1798" s="48" t="s">
        <v>24</v>
      </c>
      <c r="Q1798" s="48" t="s">
        <v>25</v>
      </c>
      <c r="R1798" s="52" t="s">
        <v>2668</v>
      </c>
      <c r="S1798" s="48" t="s">
        <v>2618</v>
      </c>
      <c r="T1798" s="53">
        <v>6598417</v>
      </c>
      <c r="U1798" s="12" t="s">
        <v>9748</v>
      </c>
      <c r="V1798" s="53" t="s">
        <v>7574</v>
      </c>
      <c r="W1798" s="54">
        <v>111321</v>
      </c>
      <c r="X1798" s="50" t="s">
        <v>21</v>
      </c>
      <c r="Y1798" s="48" t="s">
        <v>26</v>
      </c>
      <c r="Z1798" s="48"/>
      <c r="AA1798" s="48"/>
      <c r="AB1798" s="48"/>
      <c r="AC1798" s="48"/>
      <c r="AD1798" s="48"/>
      <c r="AE1798" s="48"/>
      <c r="AF1798" s="48"/>
      <c r="AG1798" s="48"/>
      <c r="AH1798" s="55" t="s">
        <v>7246</v>
      </c>
      <c r="AI1798" s="55" t="s">
        <v>4270</v>
      </c>
      <c r="AJ1798" s="55"/>
      <c r="AK1798" s="55"/>
      <c r="AL1798" s="55"/>
      <c r="AM1798" s="55"/>
      <c r="AN1798" s="55"/>
      <c r="AO1798" s="55"/>
      <c r="AP1798" s="55"/>
      <c r="AQ1798" s="55"/>
      <c r="AR1798" s="55"/>
      <c r="AS1798" s="55"/>
      <c r="AT1798" s="55"/>
      <c r="AU1798" s="55"/>
      <c r="AV1798" s="55"/>
      <c r="AW1798" s="55"/>
      <c r="AX1798" s="55"/>
      <c r="AY1798" s="55"/>
      <c r="AZ1798" s="55"/>
      <c r="BA1798" s="55"/>
      <c r="BB1798" s="55"/>
      <c r="BC1798" s="55"/>
      <c r="BD1798" s="55"/>
      <c r="BE1798" s="55"/>
      <c r="BF1798" s="55"/>
      <c r="BG1798" s="55"/>
      <c r="BH1798" s="55"/>
      <c r="BI1798" s="55"/>
      <c r="BJ1798" s="55"/>
      <c r="BK1798" s="55"/>
      <c r="BL1798" s="55"/>
      <c r="BM1798" s="55"/>
      <c r="BN1798" s="55"/>
      <c r="BO1798" s="55"/>
      <c r="BP1798" s="55"/>
      <c r="BQ1798" s="55"/>
      <c r="BR1798" s="48"/>
      <c r="BS1798" s="48"/>
      <c r="BT1798" s="48"/>
      <c r="BU1798" s="53"/>
      <c r="BV1798" s="48"/>
      <c r="BW1798" s="48"/>
      <c r="BX1798" s="47"/>
      <c r="BY1798" s="55" t="s">
        <v>6432</v>
      </c>
      <c r="BZ1798" s="55"/>
      <c r="CA1798" s="57"/>
      <c r="CB1798" s="66">
        <v>4</v>
      </c>
      <c r="CC1798" s="66">
        <v>106</v>
      </c>
      <c r="CD1798" s="67" t="s">
        <v>2618</v>
      </c>
      <c r="CE1798" s="65" t="s">
        <v>8735</v>
      </c>
      <c r="CF1798" s="60">
        <v>-74.087744900999994</v>
      </c>
      <c r="CG1798" s="61">
        <v>4.6459851240000498</v>
      </c>
    </row>
    <row r="1799" spans="1:85" ht="12.75" customHeight="1" x14ac:dyDescent="0.2">
      <c r="A1799" s="43">
        <v>1780</v>
      </c>
      <c r="B1799" s="50">
        <v>13</v>
      </c>
      <c r="C1799" s="48" t="s">
        <v>2600</v>
      </c>
      <c r="D1799" s="46">
        <v>31100176303</v>
      </c>
      <c r="E1799" s="47">
        <v>311001076308</v>
      </c>
      <c r="F1799" s="48" t="s">
        <v>5304</v>
      </c>
      <c r="G1799" s="69">
        <v>9001315022</v>
      </c>
      <c r="H1799" s="47">
        <v>31100176303</v>
      </c>
      <c r="I1799" s="47">
        <v>311001076308</v>
      </c>
      <c r="J1799" s="45" t="s">
        <v>5304</v>
      </c>
      <c r="K1799" s="68">
        <v>1</v>
      </c>
      <c r="L1799" s="44" t="s">
        <v>21</v>
      </c>
      <c r="M1799" s="48" t="s">
        <v>3427</v>
      </c>
      <c r="N1799" s="48" t="s">
        <v>85</v>
      </c>
      <c r="O1799" s="51" t="s">
        <v>3431</v>
      </c>
      <c r="P1799" s="48" t="s">
        <v>24</v>
      </c>
      <c r="Q1799" s="48" t="s">
        <v>25</v>
      </c>
      <c r="R1799" s="52" t="s">
        <v>2669</v>
      </c>
      <c r="S1799" s="48" t="s">
        <v>2610</v>
      </c>
      <c r="T1799" s="48">
        <v>2215108</v>
      </c>
      <c r="U1799" s="55" t="s">
        <v>9749</v>
      </c>
      <c r="V1799" s="48"/>
      <c r="W1799" s="54">
        <v>111321</v>
      </c>
      <c r="X1799" s="50" t="s">
        <v>21</v>
      </c>
      <c r="Y1799" s="48" t="s">
        <v>26</v>
      </c>
      <c r="Z1799" s="48"/>
      <c r="AA1799" s="48"/>
      <c r="AB1799" s="48"/>
      <c r="AC1799" s="48"/>
      <c r="AD1799" s="48"/>
      <c r="AE1799" s="48"/>
      <c r="AF1799" s="48"/>
      <c r="AG1799" s="48"/>
      <c r="AH1799" s="55" t="s">
        <v>7246</v>
      </c>
      <c r="AI1799" s="55" t="s">
        <v>4270</v>
      </c>
      <c r="AJ1799" s="55"/>
      <c r="AK1799" s="55"/>
      <c r="AL1799" s="55"/>
      <c r="AM1799" s="55"/>
      <c r="AN1799" s="55"/>
      <c r="AO1799" s="55"/>
      <c r="AP1799" s="55"/>
      <c r="AQ1799" s="55"/>
      <c r="AR1799" s="55"/>
      <c r="AS1799" s="55"/>
      <c r="AT1799" s="55"/>
      <c r="AU1799" s="55"/>
      <c r="AV1799" s="55"/>
      <c r="AW1799" s="55"/>
      <c r="AX1799" s="55"/>
      <c r="AY1799" s="55"/>
      <c r="AZ1799" s="55"/>
      <c r="BA1799" s="55"/>
      <c r="BB1799" s="55"/>
      <c r="BC1799" s="55"/>
      <c r="BD1799" s="55"/>
      <c r="BE1799" s="55"/>
      <c r="BF1799" s="55"/>
      <c r="BG1799" s="55"/>
      <c r="BH1799" s="55"/>
      <c r="BI1799" s="55"/>
      <c r="BJ1799" s="55"/>
      <c r="BK1799" s="55"/>
      <c r="BL1799" s="55"/>
      <c r="BM1799" s="55"/>
      <c r="BN1799" s="55"/>
      <c r="BO1799" s="55"/>
      <c r="BP1799" s="55"/>
      <c r="BQ1799" s="55"/>
      <c r="BR1799" s="48"/>
      <c r="BS1799" s="48"/>
      <c r="BT1799" s="48"/>
      <c r="BU1799" s="53"/>
      <c r="BV1799" s="48"/>
      <c r="BW1799" s="48"/>
      <c r="BX1799" s="47"/>
      <c r="BY1799" s="55" t="s">
        <v>6432</v>
      </c>
      <c r="BZ1799" s="55"/>
      <c r="CA1799" s="57"/>
      <c r="CB1799" s="66">
        <v>4</v>
      </c>
      <c r="CC1799" s="66">
        <v>106</v>
      </c>
      <c r="CD1799" s="67" t="s">
        <v>2618</v>
      </c>
      <c r="CE1799" s="47" t="s">
        <v>8731</v>
      </c>
      <c r="CF1799" s="60">
        <v>-74.081779623999907</v>
      </c>
      <c r="CG1799" s="61">
        <v>4.6471987570000701</v>
      </c>
    </row>
    <row r="1800" spans="1:85" ht="12.75" customHeight="1" x14ac:dyDescent="0.2">
      <c r="A1800" s="43">
        <v>1781</v>
      </c>
      <c r="B1800" s="50">
        <v>13</v>
      </c>
      <c r="C1800" s="48" t="s">
        <v>2600</v>
      </c>
      <c r="D1800" s="46">
        <v>31100187518</v>
      </c>
      <c r="E1800" s="47">
        <v>311001087512</v>
      </c>
      <c r="F1800" s="48" t="s">
        <v>7433</v>
      </c>
      <c r="G1800" s="69">
        <v>8001213504</v>
      </c>
      <c r="H1800" s="47">
        <v>31100187518</v>
      </c>
      <c r="I1800" s="47">
        <v>311001087512</v>
      </c>
      <c r="J1800" s="45" t="s">
        <v>7433</v>
      </c>
      <c r="K1800" s="68">
        <v>1</v>
      </c>
      <c r="L1800" s="44" t="s">
        <v>21</v>
      </c>
      <c r="M1800" s="48" t="s">
        <v>3427</v>
      </c>
      <c r="N1800" s="48" t="s">
        <v>85</v>
      </c>
      <c r="O1800" s="51" t="s">
        <v>3433</v>
      </c>
      <c r="P1800" s="48" t="s">
        <v>24</v>
      </c>
      <c r="Q1800" s="48" t="s">
        <v>25</v>
      </c>
      <c r="R1800" s="52" t="s">
        <v>2670</v>
      </c>
      <c r="S1800" s="48" t="s">
        <v>2639</v>
      </c>
      <c r="T1800" s="48" t="s">
        <v>2671</v>
      </c>
      <c r="U1800" s="55" t="s">
        <v>9750</v>
      </c>
      <c r="V1800" s="55" t="s">
        <v>6119</v>
      </c>
      <c r="W1800" s="54">
        <v>111311</v>
      </c>
      <c r="X1800" s="50" t="s">
        <v>21</v>
      </c>
      <c r="Y1800" s="48" t="s">
        <v>26</v>
      </c>
      <c r="Z1800" s="48"/>
      <c r="AA1800" s="48"/>
      <c r="AB1800" s="48"/>
      <c r="AC1800" s="48"/>
      <c r="AD1800" s="48"/>
      <c r="AE1800" s="48"/>
      <c r="AF1800" s="48"/>
      <c r="AG1800" s="48"/>
      <c r="AH1800" s="55"/>
      <c r="AI1800" s="55"/>
      <c r="AJ1800" s="55" t="s">
        <v>7291</v>
      </c>
      <c r="AK1800" s="55" t="s">
        <v>4271</v>
      </c>
      <c r="AL1800" s="55" t="s">
        <v>7248</v>
      </c>
      <c r="AM1800" s="55" t="s">
        <v>4271</v>
      </c>
      <c r="AN1800" s="55"/>
      <c r="AO1800" s="55"/>
      <c r="AP1800" s="55"/>
      <c r="AQ1800" s="55"/>
      <c r="AR1800" s="55"/>
      <c r="AS1800" s="55"/>
      <c r="AT1800" s="55"/>
      <c r="AU1800" s="55"/>
      <c r="AV1800" s="55"/>
      <c r="AW1800" s="55"/>
      <c r="AX1800" s="55"/>
      <c r="AY1800" s="55"/>
      <c r="AZ1800" s="55"/>
      <c r="BA1800" s="55"/>
      <c r="BB1800" s="55"/>
      <c r="BC1800" s="55"/>
      <c r="BD1800" s="55"/>
      <c r="BE1800" s="55"/>
      <c r="BF1800" s="55"/>
      <c r="BG1800" s="55"/>
      <c r="BH1800" s="55"/>
      <c r="BI1800" s="55"/>
      <c r="BJ1800" s="55"/>
      <c r="BK1800" s="55"/>
      <c r="BL1800" s="55"/>
      <c r="BM1800" s="55"/>
      <c r="BN1800" s="55"/>
      <c r="BO1800" s="55"/>
      <c r="BP1800" s="55"/>
      <c r="BQ1800" s="55"/>
      <c r="BR1800" s="48"/>
      <c r="BS1800" s="48"/>
      <c r="BT1800" s="48"/>
      <c r="BU1800" s="53" t="s">
        <v>8183</v>
      </c>
      <c r="BV1800" s="48"/>
      <c r="BW1800" s="48"/>
      <c r="BX1800" s="47"/>
      <c r="BY1800" s="55" t="s">
        <v>6432</v>
      </c>
      <c r="BZ1800" s="55"/>
      <c r="CA1800" s="57"/>
      <c r="CB1800" s="47">
        <v>4</v>
      </c>
      <c r="CC1800" s="47">
        <v>100</v>
      </c>
      <c r="CD1800" s="71" t="s">
        <v>355</v>
      </c>
      <c r="CE1800" s="65" t="s">
        <v>8744</v>
      </c>
      <c r="CF1800" s="60">
        <v>-74.071036289999896</v>
      </c>
      <c r="CG1800" s="61">
        <v>4.6461313690000496</v>
      </c>
    </row>
    <row r="1801" spans="1:85" ht="12.75" customHeight="1" x14ac:dyDescent="0.2">
      <c r="A1801" s="43">
        <v>1782</v>
      </c>
      <c r="B1801" s="50">
        <v>13</v>
      </c>
      <c r="C1801" s="48" t="s">
        <v>2600</v>
      </c>
      <c r="D1801" s="46">
        <v>31100188204</v>
      </c>
      <c r="E1801" s="47">
        <v>311001088209</v>
      </c>
      <c r="F1801" s="48" t="s">
        <v>4975</v>
      </c>
      <c r="G1801" s="69">
        <v>8305131097</v>
      </c>
      <c r="H1801" s="47">
        <v>31100188204</v>
      </c>
      <c r="I1801" s="47">
        <v>311001088209</v>
      </c>
      <c r="J1801" s="45" t="s">
        <v>4975</v>
      </c>
      <c r="K1801" s="68">
        <v>1</v>
      </c>
      <c r="L1801" s="44" t="s">
        <v>21</v>
      </c>
      <c r="M1801" s="48" t="s">
        <v>3427</v>
      </c>
      <c r="N1801" s="48" t="s">
        <v>85</v>
      </c>
      <c r="O1801" s="51" t="s">
        <v>3431</v>
      </c>
      <c r="P1801" s="48" t="s">
        <v>24</v>
      </c>
      <c r="Q1801" s="48" t="s">
        <v>25</v>
      </c>
      <c r="R1801" s="52" t="s">
        <v>2672</v>
      </c>
      <c r="S1801" s="48" t="s">
        <v>2618</v>
      </c>
      <c r="T1801" s="48" t="s">
        <v>2673</v>
      </c>
      <c r="U1801" s="55" t="s">
        <v>9751</v>
      </c>
      <c r="V1801" s="53" t="s">
        <v>8163</v>
      </c>
      <c r="W1801" s="54">
        <v>111321</v>
      </c>
      <c r="X1801" s="50" t="s">
        <v>21</v>
      </c>
      <c r="Y1801" s="48" t="s">
        <v>26</v>
      </c>
      <c r="Z1801" s="48"/>
      <c r="AA1801" s="48"/>
      <c r="AB1801" s="48"/>
      <c r="AC1801" s="48"/>
      <c r="AD1801" s="48"/>
      <c r="AE1801" s="48"/>
      <c r="AF1801" s="48"/>
      <c r="AG1801" s="48"/>
      <c r="AH1801" s="55" t="s">
        <v>7246</v>
      </c>
      <c r="AI1801" s="55" t="s">
        <v>4270</v>
      </c>
      <c r="AJ1801" s="55"/>
      <c r="AK1801" s="55"/>
      <c r="AL1801" s="55"/>
      <c r="AM1801" s="55"/>
      <c r="AN1801" s="55"/>
      <c r="AO1801" s="55"/>
      <c r="AP1801" s="55"/>
      <c r="AQ1801" s="55"/>
      <c r="AR1801" s="55"/>
      <c r="AS1801" s="55"/>
      <c r="AT1801" s="55"/>
      <c r="AU1801" s="55"/>
      <c r="AV1801" s="55"/>
      <c r="AW1801" s="55"/>
      <c r="AX1801" s="55"/>
      <c r="AY1801" s="55"/>
      <c r="AZ1801" s="55"/>
      <c r="BA1801" s="55"/>
      <c r="BB1801" s="55"/>
      <c r="BC1801" s="55"/>
      <c r="BD1801" s="55"/>
      <c r="BE1801" s="55"/>
      <c r="BF1801" s="55"/>
      <c r="BG1801" s="55"/>
      <c r="BH1801" s="55"/>
      <c r="BI1801" s="55"/>
      <c r="BJ1801" s="55"/>
      <c r="BK1801" s="55"/>
      <c r="BL1801" s="55"/>
      <c r="BM1801" s="55"/>
      <c r="BN1801" s="55"/>
      <c r="BO1801" s="55"/>
      <c r="BP1801" s="55"/>
      <c r="BQ1801" s="55"/>
      <c r="BR1801" s="48"/>
      <c r="BS1801" s="48"/>
      <c r="BT1801" s="48"/>
      <c r="BU1801" s="53"/>
      <c r="BV1801" s="48"/>
      <c r="BW1801" s="48"/>
      <c r="BX1801" s="47"/>
      <c r="BY1801" s="55" t="s">
        <v>6432</v>
      </c>
      <c r="BZ1801" s="55"/>
      <c r="CA1801" s="57"/>
      <c r="CB1801" s="66">
        <v>4</v>
      </c>
      <c r="CC1801" s="66">
        <v>106</v>
      </c>
      <c r="CD1801" s="67" t="s">
        <v>2618</v>
      </c>
      <c r="CE1801" s="47" t="s">
        <v>8735</v>
      </c>
      <c r="CF1801" s="60">
        <v>-74.089993581999906</v>
      </c>
      <c r="CG1801" s="61">
        <v>4.6492838700000902</v>
      </c>
    </row>
    <row r="1802" spans="1:85" ht="12.75" customHeight="1" x14ac:dyDescent="0.2">
      <c r="A1802" s="43">
        <v>1783</v>
      </c>
      <c r="B1802" s="50">
        <v>13</v>
      </c>
      <c r="C1802" s="73" t="s">
        <v>2600</v>
      </c>
      <c r="D1802" s="46">
        <v>31100188417</v>
      </c>
      <c r="E1802" s="47">
        <v>311001088411</v>
      </c>
      <c r="F1802" s="48" t="s">
        <v>4323</v>
      </c>
      <c r="G1802" s="69">
        <v>8300016961</v>
      </c>
      <c r="H1802" s="47">
        <v>31100188417</v>
      </c>
      <c r="I1802" s="47">
        <v>311001088411</v>
      </c>
      <c r="J1802" s="45" t="s">
        <v>4323</v>
      </c>
      <c r="K1802" s="68">
        <v>1</v>
      </c>
      <c r="L1802" s="44" t="s">
        <v>21</v>
      </c>
      <c r="M1802" s="48" t="s">
        <v>3427</v>
      </c>
      <c r="N1802" s="48" t="s">
        <v>85</v>
      </c>
      <c r="O1802" s="51" t="s">
        <v>3434</v>
      </c>
      <c r="P1802" s="48" t="s">
        <v>24</v>
      </c>
      <c r="Q1802" s="48" t="s">
        <v>25</v>
      </c>
      <c r="R1802" s="52" t="s">
        <v>353</v>
      </c>
      <c r="S1802" s="73" t="s">
        <v>2605</v>
      </c>
      <c r="T1802" s="48">
        <v>2492142</v>
      </c>
      <c r="U1802" s="51" t="s">
        <v>9752</v>
      </c>
      <c r="V1802" s="48" t="s">
        <v>354</v>
      </c>
      <c r="W1802" s="54">
        <v>111311</v>
      </c>
      <c r="X1802" s="50" t="s">
        <v>21</v>
      </c>
      <c r="Y1802" s="48" t="s">
        <v>26</v>
      </c>
      <c r="Z1802" s="48"/>
      <c r="AA1802" s="48"/>
      <c r="AB1802" s="48"/>
      <c r="AC1802" s="48"/>
      <c r="AD1802" s="48"/>
      <c r="AE1802" s="48"/>
      <c r="AF1802" s="48"/>
      <c r="AG1802" s="48"/>
      <c r="AH1802" s="51" t="s">
        <v>5748</v>
      </c>
      <c r="AI1802" s="51" t="s">
        <v>4270</v>
      </c>
      <c r="AJ1802" s="55" t="s">
        <v>7276</v>
      </c>
      <c r="AK1802" s="55" t="s">
        <v>4271</v>
      </c>
      <c r="AL1802" s="55" t="s">
        <v>7248</v>
      </c>
      <c r="AM1802" s="55" t="s">
        <v>4271</v>
      </c>
      <c r="AN1802" s="55" t="s">
        <v>7249</v>
      </c>
      <c r="AO1802" s="55" t="s">
        <v>4271</v>
      </c>
      <c r="AP1802" s="55"/>
      <c r="AQ1802" s="55"/>
      <c r="AR1802" s="55"/>
      <c r="AS1802" s="55"/>
      <c r="AT1802" s="55"/>
      <c r="AU1802" s="55"/>
      <c r="AV1802" s="55"/>
      <c r="AW1802" s="55"/>
      <c r="AX1802" s="55"/>
      <c r="AY1802" s="55"/>
      <c r="AZ1802" s="55"/>
      <c r="BA1802" s="55"/>
      <c r="BB1802" s="55"/>
      <c r="BC1802" s="55"/>
      <c r="BD1802" s="55"/>
      <c r="BE1802" s="55"/>
      <c r="BF1802" s="55"/>
      <c r="BG1802" s="55"/>
      <c r="BH1802" s="55"/>
      <c r="BI1802" s="55"/>
      <c r="BJ1802" s="55"/>
      <c r="BK1802" s="55"/>
      <c r="BL1802" s="55"/>
      <c r="BM1802" s="55"/>
      <c r="BN1802" s="55"/>
      <c r="BO1802" s="55"/>
      <c r="BP1802" s="55"/>
      <c r="BQ1802" s="55"/>
      <c r="BR1802" s="48" t="s">
        <v>32</v>
      </c>
      <c r="BS1802" s="48" t="s">
        <v>33</v>
      </c>
      <c r="BT1802" s="48"/>
      <c r="BU1802" s="53" t="s">
        <v>8209</v>
      </c>
      <c r="BV1802" s="48"/>
      <c r="BW1802" s="53" t="s">
        <v>8248</v>
      </c>
      <c r="BX1802" s="47"/>
      <c r="BY1802" s="55" t="s">
        <v>6432</v>
      </c>
      <c r="BZ1802" s="55"/>
      <c r="CA1802" s="57"/>
      <c r="CB1802" s="47">
        <v>3</v>
      </c>
      <c r="CC1802" s="47">
        <v>100</v>
      </c>
      <c r="CD1802" s="71" t="s">
        <v>355</v>
      </c>
      <c r="CE1802" s="47" t="s">
        <v>8729</v>
      </c>
      <c r="CF1802" s="60">
        <v>-74.066749263999995</v>
      </c>
      <c r="CG1802" s="61">
        <v>4.6465357910000797</v>
      </c>
    </row>
    <row r="1803" spans="1:85" ht="12.75" customHeight="1" x14ac:dyDescent="0.2">
      <c r="A1803" s="43">
        <v>1784</v>
      </c>
      <c r="B1803" s="50">
        <v>13</v>
      </c>
      <c r="C1803" s="48" t="s">
        <v>2600</v>
      </c>
      <c r="D1803" s="46">
        <v>31100189553</v>
      </c>
      <c r="E1803" s="47">
        <v>311001089558</v>
      </c>
      <c r="F1803" s="48" t="s">
        <v>4976</v>
      </c>
      <c r="G1803" s="69">
        <v>416191156</v>
      </c>
      <c r="H1803" s="47">
        <v>31100189553</v>
      </c>
      <c r="I1803" s="47">
        <v>311001089558</v>
      </c>
      <c r="J1803" s="45" t="s">
        <v>4976</v>
      </c>
      <c r="K1803" s="68">
        <v>1</v>
      </c>
      <c r="L1803" s="44" t="s">
        <v>21</v>
      </c>
      <c r="M1803" s="48" t="s">
        <v>3427</v>
      </c>
      <c r="N1803" s="48" t="s">
        <v>85</v>
      </c>
      <c r="O1803" s="51" t="s">
        <v>3431</v>
      </c>
      <c r="P1803" s="48" t="s">
        <v>24</v>
      </c>
      <c r="Q1803" s="48" t="s">
        <v>25</v>
      </c>
      <c r="R1803" s="52" t="s">
        <v>3976</v>
      </c>
      <c r="S1803" s="48" t="s">
        <v>355</v>
      </c>
      <c r="T1803" s="48" t="s">
        <v>2674</v>
      </c>
      <c r="U1803" s="48" t="s">
        <v>9753</v>
      </c>
      <c r="V1803" s="48" t="s">
        <v>2675</v>
      </c>
      <c r="W1803" s="54">
        <v>111311</v>
      </c>
      <c r="X1803" s="50" t="s">
        <v>21</v>
      </c>
      <c r="Y1803" s="48" t="s">
        <v>26</v>
      </c>
      <c r="Z1803" s="48"/>
      <c r="AA1803" s="48"/>
      <c r="AB1803" s="48"/>
      <c r="AC1803" s="48"/>
      <c r="AD1803" s="48"/>
      <c r="AE1803" s="48"/>
      <c r="AF1803" s="48"/>
      <c r="AG1803" s="48"/>
      <c r="AH1803" s="55"/>
      <c r="AI1803" s="55"/>
      <c r="AJ1803" s="55"/>
      <c r="AK1803" s="55"/>
      <c r="AL1803" s="55"/>
      <c r="AM1803" s="55"/>
      <c r="AN1803" s="55"/>
      <c r="AO1803" s="55"/>
      <c r="AP1803" s="55" t="s">
        <v>7246</v>
      </c>
      <c r="AQ1803" s="55" t="s">
        <v>4270</v>
      </c>
      <c r="AR1803" s="55"/>
      <c r="AS1803" s="55"/>
      <c r="AT1803" s="55"/>
      <c r="AU1803" s="55"/>
      <c r="AV1803" s="55"/>
      <c r="AW1803" s="55"/>
      <c r="AX1803" s="55"/>
      <c r="AY1803" s="55"/>
      <c r="AZ1803" s="55"/>
      <c r="BA1803" s="55"/>
      <c r="BB1803" s="55"/>
      <c r="BC1803" s="55"/>
      <c r="BD1803" s="55"/>
      <c r="BE1803" s="55"/>
      <c r="BF1803" s="55"/>
      <c r="BG1803" s="55"/>
      <c r="BH1803" s="55"/>
      <c r="BI1803" s="55"/>
      <c r="BJ1803" s="55"/>
      <c r="BK1803" s="55"/>
      <c r="BL1803" s="55"/>
      <c r="BM1803" s="55"/>
      <c r="BN1803" s="55"/>
      <c r="BO1803" s="55"/>
      <c r="BP1803" s="55"/>
      <c r="BQ1803" s="55"/>
      <c r="BR1803" s="48"/>
      <c r="BS1803" s="48"/>
      <c r="BT1803" s="48"/>
      <c r="BU1803" s="53"/>
      <c r="BV1803" s="48"/>
      <c r="BW1803" s="48"/>
      <c r="BX1803" s="47"/>
      <c r="BY1803" s="55" t="s">
        <v>6432</v>
      </c>
      <c r="BZ1803" s="55"/>
      <c r="CA1803" s="57"/>
      <c r="CB1803" s="66">
        <v>4</v>
      </c>
      <c r="CC1803" s="66">
        <v>100</v>
      </c>
      <c r="CD1803" s="67" t="s">
        <v>355</v>
      </c>
      <c r="CE1803" s="47" t="s">
        <v>8747</v>
      </c>
      <c r="CF1803" s="60">
        <v>-74.076832185999905</v>
      </c>
      <c r="CG1803" s="61">
        <v>4.6411301210000602</v>
      </c>
    </row>
    <row r="1804" spans="1:85" ht="12.75" customHeight="1" x14ac:dyDescent="0.2">
      <c r="A1804" s="43">
        <v>1785</v>
      </c>
      <c r="B1804" s="50">
        <v>13</v>
      </c>
      <c r="C1804" s="48" t="s">
        <v>2600</v>
      </c>
      <c r="D1804" s="46">
        <v>31100189979</v>
      </c>
      <c r="E1804" s="47">
        <v>311001089973</v>
      </c>
      <c r="F1804" s="48" t="s">
        <v>11640</v>
      </c>
      <c r="G1804" s="69">
        <v>912128671</v>
      </c>
      <c r="H1804" s="46">
        <v>31100189979</v>
      </c>
      <c r="I1804" s="47">
        <v>311001089973</v>
      </c>
      <c r="J1804" s="45" t="s">
        <v>11640</v>
      </c>
      <c r="K1804" s="68">
        <v>1</v>
      </c>
      <c r="L1804" s="44" t="s">
        <v>21</v>
      </c>
      <c r="M1804" s="48" t="s">
        <v>3427</v>
      </c>
      <c r="N1804" s="48" t="s">
        <v>85</v>
      </c>
      <c r="O1804" s="51" t="s">
        <v>3431</v>
      </c>
      <c r="P1804" s="48" t="s">
        <v>24</v>
      </c>
      <c r="Q1804" s="48" t="s">
        <v>25</v>
      </c>
      <c r="R1804" s="52" t="s">
        <v>2676</v>
      </c>
      <c r="S1804" s="48" t="s">
        <v>2600</v>
      </c>
      <c r="T1804" s="48" t="s">
        <v>2677</v>
      </c>
      <c r="U1804" s="48" t="s">
        <v>9754</v>
      </c>
      <c r="V1804" s="48" t="s">
        <v>2678</v>
      </c>
      <c r="W1804" s="54">
        <v>111311</v>
      </c>
      <c r="X1804" s="50" t="s">
        <v>118</v>
      </c>
      <c r="Y1804" s="48" t="s">
        <v>26</v>
      </c>
      <c r="Z1804" s="48"/>
      <c r="AA1804" s="48"/>
      <c r="AB1804" s="48"/>
      <c r="AC1804" s="48"/>
      <c r="AD1804" s="48"/>
      <c r="AE1804" s="48"/>
      <c r="AF1804" s="48"/>
      <c r="AG1804" s="48"/>
      <c r="AH1804" s="55"/>
      <c r="AI1804" s="55"/>
      <c r="AJ1804" s="55"/>
      <c r="AK1804" s="55"/>
      <c r="AL1804" s="55"/>
      <c r="AM1804" s="55"/>
      <c r="AN1804" s="55"/>
      <c r="AO1804" s="55"/>
      <c r="AP1804" s="55"/>
      <c r="AQ1804" s="55"/>
      <c r="AR1804" s="55"/>
      <c r="AS1804" s="55"/>
      <c r="AT1804" s="55"/>
      <c r="AU1804" s="55"/>
      <c r="AV1804" s="55"/>
      <c r="AW1804" s="55"/>
      <c r="AX1804" s="55"/>
      <c r="AY1804" s="55"/>
      <c r="AZ1804" s="55"/>
      <c r="BA1804" s="55"/>
      <c r="BB1804" s="55"/>
      <c r="BC1804" s="55"/>
      <c r="BD1804" s="55"/>
      <c r="BE1804" s="55"/>
      <c r="BF1804" s="55"/>
      <c r="BG1804" s="55"/>
      <c r="BH1804" s="55" t="s">
        <v>7250</v>
      </c>
      <c r="BI1804" s="55" t="s">
        <v>5770</v>
      </c>
      <c r="BJ1804" s="55" t="s">
        <v>7251</v>
      </c>
      <c r="BK1804" s="55" t="s">
        <v>5770</v>
      </c>
      <c r="BL1804" s="55"/>
      <c r="BM1804" s="55"/>
      <c r="BN1804" s="55"/>
      <c r="BO1804" s="55"/>
      <c r="BP1804" s="55" t="s">
        <v>6473</v>
      </c>
      <c r="BQ1804" s="55" t="s">
        <v>5770</v>
      </c>
      <c r="BR1804" s="48" t="s">
        <v>32</v>
      </c>
      <c r="BS1804" s="48" t="s">
        <v>33</v>
      </c>
      <c r="BT1804" s="48"/>
      <c r="BU1804" s="53" t="s">
        <v>6907</v>
      </c>
      <c r="BV1804" s="48"/>
      <c r="BW1804" s="53" t="s">
        <v>8257</v>
      </c>
      <c r="BX1804" s="47"/>
      <c r="BY1804" s="53" t="s">
        <v>6432</v>
      </c>
      <c r="BZ1804" s="55"/>
      <c r="CA1804" s="57"/>
      <c r="CB1804" s="66">
        <v>4</v>
      </c>
      <c r="CC1804" s="66">
        <v>101</v>
      </c>
      <c r="CD1804" s="67" t="s">
        <v>2600</v>
      </c>
      <c r="CE1804" s="47" t="s">
        <v>8733</v>
      </c>
      <c r="CF1804" s="60">
        <v>-74.070530858999902</v>
      </c>
      <c r="CG1804" s="61">
        <v>4.6201530550000598</v>
      </c>
    </row>
    <row r="1805" spans="1:85" ht="12.75" customHeight="1" x14ac:dyDescent="0.2">
      <c r="A1805" s="43">
        <v>1786</v>
      </c>
      <c r="B1805" s="50">
        <v>13</v>
      </c>
      <c r="C1805" s="48" t="s">
        <v>2600</v>
      </c>
      <c r="D1805" s="46">
        <v>31100191442</v>
      </c>
      <c r="E1805" s="47">
        <v>311001091447</v>
      </c>
      <c r="F1805" s="48" t="s">
        <v>4977</v>
      </c>
      <c r="G1805" s="53">
        <v>517256988</v>
      </c>
      <c r="H1805" s="47">
        <v>31100191442</v>
      </c>
      <c r="I1805" s="47">
        <v>311001091447</v>
      </c>
      <c r="J1805" s="45" t="s">
        <v>4977</v>
      </c>
      <c r="K1805" s="68">
        <v>1</v>
      </c>
      <c r="L1805" s="44" t="s">
        <v>21</v>
      </c>
      <c r="M1805" s="48" t="s">
        <v>3427</v>
      </c>
      <c r="N1805" s="48" t="s">
        <v>85</v>
      </c>
      <c r="O1805" s="51" t="s">
        <v>3431</v>
      </c>
      <c r="P1805" s="48" t="s">
        <v>24</v>
      </c>
      <c r="Q1805" s="48" t="s">
        <v>25</v>
      </c>
      <c r="R1805" s="52" t="s">
        <v>2679</v>
      </c>
      <c r="S1805" s="48" t="s">
        <v>10877</v>
      </c>
      <c r="T1805" s="48">
        <v>3687014</v>
      </c>
      <c r="U1805" s="48" t="s">
        <v>9755</v>
      </c>
      <c r="V1805" s="53" t="s">
        <v>7589</v>
      </c>
      <c r="W1805" s="54">
        <v>111321</v>
      </c>
      <c r="X1805" s="50" t="s">
        <v>21</v>
      </c>
      <c r="Y1805" s="48" t="s">
        <v>26</v>
      </c>
      <c r="Z1805" s="48"/>
      <c r="AA1805" s="48"/>
      <c r="AB1805" s="48"/>
      <c r="AC1805" s="48"/>
      <c r="AD1805" s="48"/>
      <c r="AE1805" s="48"/>
      <c r="AF1805" s="48"/>
      <c r="AG1805" s="48"/>
      <c r="AH1805" s="55" t="s">
        <v>7246</v>
      </c>
      <c r="AI1805" s="55" t="s">
        <v>4270</v>
      </c>
      <c r="AJ1805" s="55"/>
      <c r="AK1805" s="55"/>
      <c r="AL1805" s="55"/>
      <c r="AM1805" s="55"/>
      <c r="AN1805" s="55"/>
      <c r="AO1805" s="55"/>
      <c r="AP1805" s="55"/>
      <c r="AQ1805" s="55"/>
      <c r="AR1805" s="55"/>
      <c r="AS1805" s="55"/>
      <c r="AT1805" s="55"/>
      <c r="AU1805" s="55"/>
      <c r="AV1805" s="55"/>
      <c r="AW1805" s="55"/>
      <c r="AX1805" s="55"/>
      <c r="AY1805" s="55"/>
      <c r="AZ1805" s="55"/>
      <c r="BA1805" s="55"/>
      <c r="BB1805" s="55"/>
      <c r="BC1805" s="55"/>
      <c r="BD1805" s="55"/>
      <c r="BE1805" s="55"/>
      <c r="BF1805" s="55"/>
      <c r="BG1805" s="55"/>
      <c r="BH1805" s="55"/>
      <c r="BI1805" s="55"/>
      <c r="BJ1805" s="55"/>
      <c r="BK1805" s="55"/>
      <c r="BL1805" s="55"/>
      <c r="BM1805" s="55"/>
      <c r="BN1805" s="55"/>
      <c r="BO1805" s="55"/>
      <c r="BP1805" s="55"/>
      <c r="BQ1805" s="55"/>
      <c r="BR1805" s="48"/>
      <c r="BS1805" s="48"/>
      <c r="BT1805" s="48"/>
      <c r="BU1805" s="53"/>
      <c r="BV1805" s="48"/>
      <c r="BW1805" s="48"/>
      <c r="BX1805" s="47"/>
      <c r="BY1805" s="55" t="s">
        <v>6432</v>
      </c>
      <c r="BZ1805" s="55"/>
      <c r="CA1805" s="57"/>
      <c r="CB1805" s="66">
        <v>3</v>
      </c>
      <c r="CC1805" s="66">
        <v>107</v>
      </c>
      <c r="CD1805" s="67" t="s">
        <v>2609</v>
      </c>
      <c r="CE1805" s="65" t="s">
        <v>8742</v>
      </c>
      <c r="CF1805" s="60">
        <v>-74.083273028999898</v>
      </c>
      <c r="CG1805" s="61">
        <v>4.6270998280000404</v>
      </c>
    </row>
    <row r="1806" spans="1:85" ht="12.75" customHeight="1" x14ac:dyDescent="0.2">
      <c r="A1806" s="43">
        <v>1787</v>
      </c>
      <c r="B1806" s="50">
        <v>13</v>
      </c>
      <c r="C1806" s="48" t="s">
        <v>2600</v>
      </c>
      <c r="D1806" s="46">
        <v>31100191493</v>
      </c>
      <c r="E1806" s="47">
        <v>311001091498</v>
      </c>
      <c r="F1806" s="48" t="s">
        <v>4978</v>
      </c>
      <c r="G1806" s="69">
        <v>8301456042</v>
      </c>
      <c r="H1806" s="47">
        <v>31100191493</v>
      </c>
      <c r="I1806" s="47">
        <v>311001091498</v>
      </c>
      <c r="J1806" s="45" t="s">
        <v>4978</v>
      </c>
      <c r="K1806" s="68">
        <v>1</v>
      </c>
      <c r="L1806" s="44" t="s">
        <v>21</v>
      </c>
      <c r="M1806" s="48" t="s">
        <v>3427</v>
      </c>
      <c r="N1806" s="48" t="s">
        <v>85</v>
      </c>
      <c r="O1806" s="51" t="s">
        <v>3433</v>
      </c>
      <c r="P1806" s="48" t="s">
        <v>24</v>
      </c>
      <c r="Q1806" s="48" t="s">
        <v>25</v>
      </c>
      <c r="R1806" s="52" t="s">
        <v>2680</v>
      </c>
      <c r="S1806" s="48" t="s">
        <v>2681</v>
      </c>
      <c r="T1806" s="48" t="s">
        <v>4182</v>
      </c>
      <c r="U1806" s="48" t="s">
        <v>9756</v>
      </c>
      <c r="V1806" s="48" t="s">
        <v>2682</v>
      </c>
      <c r="W1806" s="54">
        <v>111311</v>
      </c>
      <c r="X1806" s="50" t="s">
        <v>21</v>
      </c>
      <c r="Y1806" s="48" t="s">
        <v>26</v>
      </c>
      <c r="Z1806" s="48"/>
      <c r="AA1806" s="48"/>
      <c r="AB1806" s="48"/>
      <c r="AC1806" s="48"/>
      <c r="AD1806" s="48"/>
      <c r="AE1806" s="48"/>
      <c r="AF1806" s="48"/>
      <c r="AG1806" s="48"/>
      <c r="AH1806" s="55" t="s">
        <v>7246</v>
      </c>
      <c r="AI1806" s="55" t="s">
        <v>4270</v>
      </c>
      <c r="AJ1806" s="55"/>
      <c r="AK1806" s="55"/>
      <c r="AL1806" s="55"/>
      <c r="AM1806" s="55"/>
      <c r="AN1806" s="55"/>
      <c r="AO1806" s="55"/>
      <c r="AP1806" s="55"/>
      <c r="AQ1806" s="55"/>
      <c r="AR1806" s="55"/>
      <c r="AS1806" s="55"/>
      <c r="AT1806" s="55"/>
      <c r="AU1806" s="55"/>
      <c r="AV1806" s="55"/>
      <c r="AW1806" s="55"/>
      <c r="AX1806" s="55"/>
      <c r="AY1806" s="55"/>
      <c r="AZ1806" s="55"/>
      <c r="BA1806" s="55"/>
      <c r="BB1806" s="55"/>
      <c r="BC1806" s="55"/>
      <c r="BD1806" s="55"/>
      <c r="BE1806" s="55"/>
      <c r="BF1806" s="55"/>
      <c r="BG1806" s="55"/>
      <c r="BH1806" s="55"/>
      <c r="BI1806" s="55"/>
      <c r="BJ1806" s="55"/>
      <c r="BK1806" s="55"/>
      <c r="BL1806" s="55"/>
      <c r="BM1806" s="55"/>
      <c r="BN1806" s="55"/>
      <c r="BO1806" s="55"/>
      <c r="BP1806" s="55"/>
      <c r="BQ1806" s="55"/>
      <c r="BR1806" s="48"/>
      <c r="BS1806" s="48"/>
      <c r="BT1806" s="48"/>
      <c r="BU1806" s="53"/>
      <c r="BV1806" s="48"/>
      <c r="BW1806" s="48"/>
      <c r="BX1806" s="47"/>
      <c r="BY1806" s="53" t="s">
        <v>6432</v>
      </c>
      <c r="BZ1806" s="55"/>
      <c r="CA1806" s="57"/>
      <c r="CB1806" s="66">
        <v>4</v>
      </c>
      <c r="CC1806" s="66">
        <v>100</v>
      </c>
      <c r="CD1806" s="67" t="s">
        <v>355</v>
      </c>
      <c r="CE1806" s="47" t="s">
        <v>8744</v>
      </c>
      <c r="CF1806" s="60">
        <v>-74.069360640999903</v>
      </c>
      <c r="CG1806" s="61">
        <v>4.64995596300008</v>
      </c>
    </row>
    <row r="1807" spans="1:85" ht="12.75" customHeight="1" x14ac:dyDescent="0.2">
      <c r="A1807" s="43">
        <v>1788</v>
      </c>
      <c r="B1807" s="50">
        <v>13</v>
      </c>
      <c r="C1807" s="48" t="s">
        <v>2600</v>
      </c>
      <c r="D1807" s="46">
        <v>31100191990</v>
      </c>
      <c r="E1807" s="47">
        <v>311001091994</v>
      </c>
      <c r="F1807" s="48" t="s">
        <v>4979</v>
      </c>
      <c r="G1807" s="69">
        <v>8605269912</v>
      </c>
      <c r="H1807" s="47">
        <v>31100191990</v>
      </c>
      <c r="I1807" s="47">
        <v>311001091994</v>
      </c>
      <c r="J1807" s="45" t="s">
        <v>4979</v>
      </c>
      <c r="K1807" s="68">
        <v>1</v>
      </c>
      <c r="L1807" s="44" t="s">
        <v>21</v>
      </c>
      <c r="M1807" s="48" t="s">
        <v>3427</v>
      </c>
      <c r="N1807" s="48" t="s">
        <v>85</v>
      </c>
      <c r="O1807" s="51" t="s">
        <v>3433</v>
      </c>
      <c r="P1807" s="48" t="s">
        <v>24</v>
      </c>
      <c r="Q1807" s="48" t="s">
        <v>25</v>
      </c>
      <c r="R1807" s="52" t="s">
        <v>3977</v>
      </c>
      <c r="S1807" s="48" t="s">
        <v>2618</v>
      </c>
      <c r="T1807" s="48" t="s">
        <v>2683</v>
      </c>
      <c r="U1807" s="48" t="s">
        <v>11037</v>
      </c>
      <c r="V1807" s="48" t="s">
        <v>2684</v>
      </c>
      <c r="W1807" s="54">
        <v>111321</v>
      </c>
      <c r="X1807" s="50" t="s">
        <v>21</v>
      </c>
      <c r="Y1807" s="48" t="s">
        <v>26</v>
      </c>
      <c r="Z1807" s="48"/>
      <c r="AA1807" s="48"/>
      <c r="AB1807" s="48"/>
      <c r="AC1807" s="48"/>
      <c r="AD1807" s="48"/>
      <c r="AE1807" s="48"/>
      <c r="AF1807" s="48"/>
      <c r="AG1807" s="48"/>
      <c r="AH1807" s="55" t="s">
        <v>7253</v>
      </c>
      <c r="AI1807" s="55" t="s">
        <v>4270</v>
      </c>
      <c r="AJ1807" s="55"/>
      <c r="AK1807" s="55"/>
      <c r="AL1807" s="55"/>
      <c r="AM1807" s="55"/>
      <c r="AN1807" s="55"/>
      <c r="AO1807" s="55"/>
      <c r="AP1807" s="55"/>
      <c r="AQ1807" s="55"/>
      <c r="AR1807" s="55"/>
      <c r="AS1807" s="55"/>
      <c r="AT1807" s="55"/>
      <c r="AU1807" s="55"/>
      <c r="AV1807" s="55"/>
      <c r="AW1807" s="55"/>
      <c r="AX1807" s="55"/>
      <c r="AY1807" s="55"/>
      <c r="AZ1807" s="55"/>
      <c r="BA1807" s="55"/>
      <c r="BB1807" s="55"/>
      <c r="BC1807" s="55"/>
      <c r="BD1807" s="55"/>
      <c r="BE1807" s="55"/>
      <c r="BF1807" s="55"/>
      <c r="BG1807" s="55"/>
      <c r="BH1807" s="55"/>
      <c r="BI1807" s="55"/>
      <c r="BJ1807" s="55"/>
      <c r="BK1807" s="55"/>
      <c r="BL1807" s="55"/>
      <c r="BM1807" s="55"/>
      <c r="BN1807" s="55"/>
      <c r="BO1807" s="55"/>
      <c r="BP1807" s="55"/>
      <c r="BQ1807" s="55"/>
      <c r="BR1807" s="48"/>
      <c r="BS1807" s="48"/>
      <c r="BT1807" s="48"/>
      <c r="BU1807" s="53"/>
      <c r="BV1807" s="48"/>
      <c r="BW1807" s="48"/>
      <c r="BX1807" s="47"/>
      <c r="BY1807" s="55" t="s">
        <v>6432</v>
      </c>
      <c r="BZ1807" s="55"/>
      <c r="CA1807" s="57"/>
      <c r="CB1807" s="66">
        <v>4</v>
      </c>
      <c r="CC1807" s="66">
        <v>106</v>
      </c>
      <c r="CD1807" s="67" t="s">
        <v>2618</v>
      </c>
      <c r="CE1807" s="47" t="s">
        <v>8735</v>
      </c>
      <c r="CF1807" s="60">
        <v>-74.091351659999901</v>
      </c>
      <c r="CG1807" s="61">
        <v>4.6490364430000604</v>
      </c>
    </row>
    <row r="1808" spans="1:85" ht="12.75" customHeight="1" x14ac:dyDescent="0.2">
      <c r="A1808" s="43">
        <v>1789</v>
      </c>
      <c r="B1808" s="50">
        <v>13</v>
      </c>
      <c r="C1808" s="48" t="s">
        <v>2600</v>
      </c>
      <c r="D1808" s="46">
        <v>31100192121</v>
      </c>
      <c r="E1808" s="47">
        <v>311001092125</v>
      </c>
      <c r="F1808" s="48" t="s">
        <v>4980</v>
      </c>
      <c r="G1808" s="69">
        <v>517214983</v>
      </c>
      <c r="H1808" s="47">
        <v>31100192121</v>
      </c>
      <c r="I1808" s="47">
        <v>311001092125</v>
      </c>
      <c r="J1808" s="45" t="s">
        <v>4980</v>
      </c>
      <c r="K1808" s="68">
        <v>1</v>
      </c>
      <c r="L1808" s="44" t="s">
        <v>21</v>
      </c>
      <c r="M1808" s="48" t="s">
        <v>3427</v>
      </c>
      <c r="N1808" s="48" t="s">
        <v>85</v>
      </c>
      <c r="O1808" s="51" t="s">
        <v>3431</v>
      </c>
      <c r="P1808" s="48" t="s">
        <v>24</v>
      </c>
      <c r="Q1808" s="48" t="s">
        <v>25</v>
      </c>
      <c r="R1808" s="52" t="s">
        <v>3978</v>
      </c>
      <c r="S1808" s="48" t="s">
        <v>2639</v>
      </c>
      <c r="T1808" s="48" t="s">
        <v>4104</v>
      </c>
      <c r="U1808" s="48" t="s">
        <v>9757</v>
      </c>
      <c r="V1808" s="55" t="s">
        <v>6038</v>
      </c>
      <c r="W1808" s="54">
        <v>111311</v>
      </c>
      <c r="X1808" s="50" t="s">
        <v>21</v>
      </c>
      <c r="Y1808" s="48" t="s">
        <v>26</v>
      </c>
      <c r="Z1808" s="48"/>
      <c r="AA1808" s="48"/>
      <c r="AB1808" s="48"/>
      <c r="AC1808" s="48"/>
      <c r="AD1808" s="48"/>
      <c r="AE1808" s="48"/>
      <c r="AF1808" s="48"/>
      <c r="AG1808" s="48"/>
      <c r="AH1808" s="55" t="s">
        <v>7246</v>
      </c>
      <c r="AI1808" s="55" t="s">
        <v>4270</v>
      </c>
      <c r="AJ1808" s="55"/>
      <c r="AK1808" s="55"/>
      <c r="AL1808" s="55"/>
      <c r="AM1808" s="55"/>
      <c r="AN1808" s="55"/>
      <c r="AO1808" s="55"/>
      <c r="AP1808" s="55"/>
      <c r="AQ1808" s="55"/>
      <c r="AR1808" s="55"/>
      <c r="AS1808" s="55"/>
      <c r="AT1808" s="55"/>
      <c r="AU1808" s="55"/>
      <c r="AV1808" s="55"/>
      <c r="AW1808" s="55"/>
      <c r="AX1808" s="55"/>
      <c r="AY1808" s="55"/>
      <c r="AZ1808" s="55"/>
      <c r="BA1808" s="55"/>
      <c r="BB1808" s="55"/>
      <c r="BC1808" s="55"/>
      <c r="BD1808" s="55"/>
      <c r="BE1808" s="55"/>
      <c r="BF1808" s="55"/>
      <c r="BG1808" s="55"/>
      <c r="BH1808" s="55"/>
      <c r="BI1808" s="55"/>
      <c r="BJ1808" s="55"/>
      <c r="BK1808" s="55"/>
      <c r="BL1808" s="55"/>
      <c r="BM1808" s="55"/>
      <c r="BN1808" s="55"/>
      <c r="BO1808" s="55"/>
      <c r="BP1808" s="55"/>
      <c r="BQ1808" s="55"/>
      <c r="BR1808" s="48"/>
      <c r="BS1808" s="48"/>
      <c r="BT1808" s="48"/>
      <c r="BU1808" s="53"/>
      <c r="BV1808" s="48"/>
      <c r="BW1808" s="48"/>
      <c r="BX1808" s="47"/>
      <c r="BY1808" s="55" t="s">
        <v>6432</v>
      </c>
      <c r="BZ1808" s="55"/>
      <c r="CA1808" s="57"/>
      <c r="CB1808" s="66">
        <v>4</v>
      </c>
      <c r="CC1808" s="66">
        <v>100</v>
      </c>
      <c r="CD1808" s="67" t="s">
        <v>355</v>
      </c>
      <c r="CE1808" s="47" t="s">
        <v>8744</v>
      </c>
      <c r="CF1808" s="60">
        <v>-74.072315468999903</v>
      </c>
      <c r="CG1808" s="61">
        <v>4.64704498900005</v>
      </c>
    </row>
    <row r="1809" spans="1:85" ht="12.75" customHeight="1" x14ac:dyDescent="0.2">
      <c r="A1809" s="43">
        <v>1790</v>
      </c>
      <c r="B1809" s="50">
        <v>13</v>
      </c>
      <c r="C1809" s="48" t="s">
        <v>2600</v>
      </c>
      <c r="D1809" s="47">
        <v>31100193321</v>
      </c>
      <c r="E1809" s="47">
        <v>311001093326</v>
      </c>
      <c r="F1809" s="48" t="s">
        <v>11239</v>
      </c>
      <c r="G1809" s="69">
        <v>523137903</v>
      </c>
      <c r="H1809" s="47">
        <v>31100193321</v>
      </c>
      <c r="I1809" s="47">
        <v>311001093326</v>
      </c>
      <c r="J1809" s="45" t="s">
        <v>11239</v>
      </c>
      <c r="K1809" s="68">
        <v>1</v>
      </c>
      <c r="L1809" s="44" t="s">
        <v>21</v>
      </c>
      <c r="M1809" s="48" t="s">
        <v>3427</v>
      </c>
      <c r="N1809" s="48" t="s">
        <v>85</v>
      </c>
      <c r="O1809" s="51" t="s">
        <v>3431</v>
      </c>
      <c r="P1809" s="48" t="s">
        <v>24</v>
      </c>
      <c r="Q1809" s="48" t="s">
        <v>25</v>
      </c>
      <c r="R1809" s="52" t="s">
        <v>2685</v>
      </c>
      <c r="S1809" s="48" t="s">
        <v>10878</v>
      </c>
      <c r="T1809" s="48">
        <v>2441351</v>
      </c>
      <c r="U1809" s="48" t="s">
        <v>9758</v>
      </c>
      <c r="V1809" s="48"/>
      <c r="W1809" s="54">
        <v>111321</v>
      </c>
      <c r="X1809" s="50" t="s">
        <v>21</v>
      </c>
      <c r="Y1809" s="48" t="s">
        <v>26</v>
      </c>
      <c r="Z1809" s="48"/>
      <c r="AA1809" s="48"/>
      <c r="AB1809" s="48"/>
      <c r="AC1809" s="48"/>
      <c r="AD1809" s="48"/>
      <c r="AE1809" s="48"/>
      <c r="AF1809" s="48"/>
      <c r="AG1809" s="48"/>
      <c r="AH1809" s="55" t="s">
        <v>7246</v>
      </c>
      <c r="AI1809" s="55" t="s">
        <v>4270</v>
      </c>
      <c r="AJ1809" s="55"/>
      <c r="AK1809" s="55"/>
      <c r="AL1809" s="55"/>
      <c r="AM1809" s="55"/>
      <c r="AN1809" s="55"/>
      <c r="AO1809" s="55"/>
      <c r="AP1809" s="55"/>
      <c r="AQ1809" s="55"/>
      <c r="AR1809" s="55"/>
      <c r="AS1809" s="55"/>
      <c r="AT1809" s="55"/>
      <c r="AU1809" s="55"/>
      <c r="AV1809" s="55"/>
      <c r="AW1809" s="55"/>
      <c r="AX1809" s="55"/>
      <c r="AY1809" s="55"/>
      <c r="AZ1809" s="55"/>
      <c r="BA1809" s="55"/>
      <c r="BB1809" s="55"/>
      <c r="BC1809" s="55"/>
      <c r="BD1809" s="55"/>
      <c r="BE1809" s="55"/>
      <c r="BF1809" s="55"/>
      <c r="BG1809" s="55"/>
      <c r="BH1809" s="55"/>
      <c r="BI1809" s="55"/>
      <c r="BJ1809" s="55"/>
      <c r="BK1809" s="55"/>
      <c r="BL1809" s="55"/>
      <c r="BM1809" s="55"/>
      <c r="BN1809" s="55"/>
      <c r="BO1809" s="55"/>
      <c r="BP1809" s="55"/>
      <c r="BQ1809" s="55"/>
      <c r="BR1809" s="48"/>
      <c r="BS1809" s="48"/>
      <c r="BT1809" s="48"/>
      <c r="BU1809" s="53"/>
      <c r="BV1809" s="48"/>
      <c r="BW1809" s="48"/>
      <c r="BX1809" s="47"/>
      <c r="BY1809" s="53" t="s">
        <v>6432</v>
      </c>
      <c r="BZ1809" s="55"/>
      <c r="CA1809" s="57"/>
      <c r="CB1809" s="66">
        <v>4</v>
      </c>
      <c r="CC1809" s="66">
        <v>107</v>
      </c>
      <c r="CD1809" s="67" t="s">
        <v>2609</v>
      </c>
      <c r="CE1809" s="47" t="s">
        <v>8743</v>
      </c>
      <c r="CF1809" s="60">
        <v>-74.096849651999904</v>
      </c>
      <c r="CG1809" s="61">
        <v>4.6337073470000396</v>
      </c>
    </row>
    <row r="1810" spans="1:85" ht="12.75" customHeight="1" x14ac:dyDescent="0.2">
      <c r="A1810" s="43">
        <v>1791</v>
      </c>
      <c r="B1810" s="44">
        <v>13</v>
      </c>
      <c r="C1810" s="48" t="s">
        <v>2600</v>
      </c>
      <c r="D1810" s="50"/>
      <c r="E1810" s="47">
        <v>311001098166</v>
      </c>
      <c r="F1810" s="48" t="s">
        <v>4981</v>
      </c>
      <c r="G1810" s="69">
        <v>527135999</v>
      </c>
      <c r="H1810" s="50"/>
      <c r="I1810" s="47">
        <v>311001098166</v>
      </c>
      <c r="J1810" s="45" t="s">
        <v>4981</v>
      </c>
      <c r="K1810" s="68">
        <v>1</v>
      </c>
      <c r="L1810" s="44" t="s">
        <v>21</v>
      </c>
      <c r="M1810" s="48" t="s">
        <v>3427</v>
      </c>
      <c r="N1810" s="48" t="s">
        <v>85</v>
      </c>
      <c r="O1810" s="51" t="s">
        <v>3431</v>
      </c>
      <c r="P1810" s="48" t="s">
        <v>24</v>
      </c>
      <c r="Q1810" s="48" t="s">
        <v>25</v>
      </c>
      <c r="R1810" s="52" t="s">
        <v>2686</v>
      </c>
      <c r="S1810" s="48" t="s">
        <v>2624</v>
      </c>
      <c r="T1810" s="48" t="s">
        <v>2687</v>
      </c>
      <c r="U1810" s="48" t="s">
        <v>9759</v>
      </c>
      <c r="V1810" s="48" t="s">
        <v>2688</v>
      </c>
      <c r="W1810" s="54">
        <v>111311</v>
      </c>
      <c r="X1810" s="50" t="s">
        <v>21</v>
      </c>
      <c r="Y1810" s="48" t="s">
        <v>26</v>
      </c>
      <c r="Z1810" s="48"/>
      <c r="AA1810" s="48"/>
      <c r="AB1810" s="48"/>
      <c r="AC1810" s="48"/>
      <c r="AD1810" s="48"/>
      <c r="AE1810" s="48"/>
      <c r="AF1810" s="48"/>
      <c r="AG1810" s="48"/>
      <c r="AH1810" s="55"/>
      <c r="AI1810" s="55"/>
      <c r="AJ1810" s="55"/>
      <c r="AK1810" s="55"/>
      <c r="AL1810" s="55"/>
      <c r="AM1810" s="55"/>
      <c r="AN1810" s="55"/>
      <c r="AO1810" s="55"/>
      <c r="AP1810" s="55" t="s">
        <v>7246</v>
      </c>
      <c r="AQ1810" s="55" t="s">
        <v>4270</v>
      </c>
      <c r="AR1810" s="55"/>
      <c r="AS1810" s="55"/>
      <c r="AT1810" s="55"/>
      <c r="AU1810" s="55"/>
      <c r="AV1810" s="55"/>
      <c r="AW1810" s="55"/>
      <c r="AX1810" s="55"/>
      <c r="AY1810" s="55"/>
      <c r="AZ1810" s="55"/>
      <c r="BA1810" s="55"/>
      <c r="BB1810" s="55"/>
      <c r="BC1810" s="55"/>
      <c r="BD1810" s="55"/>
      <c r="BE1810" s="55"/>
      <c r="BF1810" s="55"/>
      <c r="BG1810" s="55"/>
      <c r="BH1810" s="55"/>
      <c r="BI1810" s="55"/>
      <c r="BJ1810" s="55"/>
      <c r="BK1810" s="55"/>
      <c r="BL1810" s="55"/>
      <c r="BM1810" s="55"/>
      <c r="BN1810" s="55"/>
      <c r="BO1810" s="55"/>
      <c r="BP1810" s="55"/>
      <c r="BQ1810" s="55"/>
      <c r="BR1810" s="48"/>
      <c r="BS1810" s="48"/>
      <c r="BT1810" s="48"/>
      <c r="BU1810" s="53" t="s">
        <v>6392</v>
      </c>
      <c r="BV1810" s="48"/>
      <c r="BW1810" s="48"/>
      <c r="BX1810" s="47"/>
      <c r="BY1810" s="55" t="s">
        <v>6432</v>
      </c>
      <c r="BZ1810" s="55"/>
      <c r="CA1810" s="57"/>
      <c r="CB1810" s="50">
        <v>4</v>
      </c>
      <c r="CC1810" s="50">
        <v>101</v>
      </c>
      <c r="CD1810" s="80" t="s">
        <v>2600</v>
      </c>
      <c r="CE1810" s="47" t="s">
        <v>8738</v>
      </c>
      <c r="CF1810" s="60">
        <v>-74.0721985079999</v>
      </c>
      <c r="CG1810" s="61">
        <v>4.6343624730000696</v>
      </c>
    </row>
    <row r="1811" spans="1:85" ht="12.75" customHeight="1" x14ac:dyDescent="0.2">
      <c r="A1811" s="43">
        <v>1792</v>
      </c>
      <c r="B1811" s="50">
        <v>13</v>
      </c>
      <c r="C1811" s="48" t="s">
        <v>2600</v>
      </c>
      <c r="D1811" s="46">
        <v>31100131539</v>
      </c>
      <c r="E1811" s="47">
        <v>311001100101</v>
      </c>
      <c r="F1811" s="48" t="s">
        <v>10407</v>
      </c>
      <c r="G1811" s="69">
        <v>9015480216</v>
      </c>
      <c r="H1811" s="46">
        <v>31100131539</v>
      </c>
      <c r="I1811" s="47">
        <v>311001100101</v>
      </c>
      <c r="J1811" s="48" t="s">
        <v>10407</v>
      </c>
      <c r="K1811" s="68">
        <v>1</v>
      </c>
      <c r="L1811" s="44" t="s">
        <v>21</v>
      </c>
      <c r="M1811" s="48" t="s">
        <v>3427</v>
      </c>
      <c r="N1811" s="48" t="s">
        <v>85</v>
      </c>
      <c r="O1811" s="51" t="s">
        <v>3433</v>
      </c>
      <c r="P1811" s="48" t="s">
        <v>24</v>
      </c>
      <c r="Q1811" s="48" t="s">
        <v>25</v>
      </c>
      <c r="R1811" s="52" t="s">
        <v>2689</v>
      </c>
      <c r="S1811" s="48" t="s">
        <v>2610</v>
      </c>
      <c r="T1811" s="48" t="s">
        <v>12223</v>
      </c>
      <c r="U1811" s="48" t="s">
        <v>12224</v>
      </c>
      <c r="V1811" s="53" t="s">
        <v>8006</v>
      </c>
      <c r="W1811" s="54">
        <v>111321</v>
      </c>
      <c r="X1811" s="50" t="s">
        <v>21</v>
      </c>
      <c r="Y1811" s="48" t="s">
        <v>26</v>
      </c>
      <c r="Z1811" s="48"/>
      <c r="AA1811" s="48"/>
      <c r="AB1811" s="48"/>
      <c r="AC1811" s="48"/>
      <c r="AD1811" s="48"/>
      <c r="AE1811" s="48"/>
      <c r="AF1811" s="48"/>
      <c r="AG1811" s="48"/>
      <c r="AH1811" s="55"/>
      <c r="AI1811" s="55"/>
      <c r="AJ1811" s="55"/>
      <c r="AK1811" s="55"/>
      <c r="AL1811" s="55"/>
      <c r="AM1811" s="55"/>
      <c r="AN1811" s="55"/>
      <c r="AO1811" s="55"/>
      <c r="AP1811" s="55" t="s">
        <v>7246</v>
      </c>
      <c r="AQ1811" s="55" t="s">
        <v>4270</v>
      </c>
      <c r="AR1811" s="55"/>
      <c r="AS1811" s="55"/>
      <c r="AT1811" s="55"/>
      <c r="AU1811" s="55"/>
      <c r="AV1811" s="55"/>
      <c r="AW1811" s="55"/>
      <c r="AX1811" s="55"/>
      <c r="AY1811" s="55"/>
      <c r="AZ1811" s="55"/>
      <c r="BA1811" s="55"/>
      <c r="BB1811" s="55"/>
      <c r="BC1811" s="55"/>
      <c r="BD1811" s="55"/>
      <c r="BE1811" s="55"/>
      <c r="BF1811" s="55"/>
      <c r="BG1811" s="55"/>
      <c r="BH1811" s="55"/>
      <c r="BI1811" s="55"/>
      <c r="BJ1811" s="55"/>
      <c r="BK1811" s="55"/>
      <c r="BL1811" s="55"/>
      <c r="BM1811" s="55"/>
      <c r="BN1811" s="55"/>
      <c r="BO1811" s="55"/>
      <c r="BP1811" s="55"/>
      <c r="BQ1811" s="55"/>
      <c r="BR1811" s="48"/>
      <c r="BS1811" s="48"/>
      <c r="BT1811" s="48"/>
      <c r="BU1811" s="53" t="s">
        <v>6392</v>
      </c>
      <c r="BV1811" s="48"/>
      <c r="BW1811" s="48"/>
      <c r="BX1811" s="47"/>
      <c r="BY1811" s="53" t="s">
        <v>6432</v>
      </c>
      <c r="BZ1811" s="55"/>
      <c r="CA1811" s="57"/>
      <c r="CB1811" s="66">
        <v>5</v>
      </c>
      <c r="CC1811" s="66">
        <v>106</v>
      </c>
      <c r="CD1811" s="67" t="s">
        <v>2618</v>
      </c>
      <c r="CE1811" s="47" t="s">
        <v>8731</v>
      </c>
      <c r="CF1811" s="60">
        <v>-74.083023191999899</v>
      </c>
      <c r="CG1811" s="61">
        <v>4.6468472090000397</v>
      </c>
    </row>
    <row r="1812" spans="1:85" ht="12.75" customHeight="1" x14ac:dyDescent="0.2">
      <c r="A1812" s="43">
        <v>1793</v>
      </c>
      <c r="B1812" s="50">
        <v>13</v>
      </c>
      <c r="C1812" s="48" t="s">
        <v>2600</v>
      </c>
      <c r="D1812" s="46">
        <v>51100100833</v>
      </c>
      <c r="E1812" s="47">
        <v>311001101680</v>
      </c>
      <c r="F1812" s="48" t="s">
        <v>5440</v>
      </c>
      <c r="G1812" s="53">
        <v>8300636752</v>
      </c>
      <c r="H1812" s="47">
        <v>51100100833</v>
      </c>
      <c r="I1812" s="47">
        <v>311001101680</v>
      </c>
      <c r="J1812" s="45" t="s">
        <v>5440</v>
      </c>
      <c r="K1812" s="68">
        <v>1</v>
      </c>
      <c r="L1812" s="44" t="s">
        <v>21</v>
      </c>
      <c r="M1812" s="48" t="s">
        <v>3427</v>
      </c>
      <c r="N1812" s="48" t="s">
        <v>85</v>
      </c>
      <c r="O1812" s="51" t="s">
        <v>3433</v>
      </c>
      <c r="P1812" s="48" t="s">
        <v>24</v>
      </c>
      <c r="Q1812" s="48" t="s">
        <v>25</v>
      </c>
      <c r="R1812" s="52" t="s">
        <v>2690</v>
      </c>
      <c r="S1812" s="48" t="s">
        <v>2609</v>
      </c>
      <c r="T1812" s="48">
        <v>7505652</v>
      </c>
      <c r="U1812" s="48" t="s">
        <v>9760</v>
      </c>
      <c r="V1812" s="53" t="s">
        <v>8164</v>
      </c>
      <c r="W1812" s="54">
        <v>111321</v>
      </c>
      <c r="X1812" s="50" t="s">
        <v>21</v>
      </c>
      <c r="Y1812" s="48" t="s">
        <v>26</v>
      </c>
      <c r="Z1812" s="48"/>
      <c r="AA1812" s="48"/>
      <c r="AB1812" s="48"/>
      <c r="AC1812" s="48"/>
      <c r="AD1812" s="48"/>
      <c r="AE1812" s="48"/>
      <c r="AF1812" s="48"/>
      <c r="AG1812" s="48"/>
      <c r="AH1812" s="55" t="s">
        <v>7246</v>
      </c>
      <c r="AI1812" s="55" t="s">
        <v>4270</v>
      </c>
      <c r="AJ1812" s="55"/>
      <c r="AK1812" s="55"/>
      <c r="AL1812" s="55"/>
      <c r="AM1812" s="55"/>
      <c r="AN1812" s="55"/>
      <c r="AO1812" s="55"/>
      <c r="AP1812" s="55"/>
      <c r="AQ1812" s="55"/>
      <c r="AR1812" s="55"/>
      <c r="AS1812" s="55"/>
      <c r="AT1812" s="55"/>
      <c r="AU1812" s="55"/>
      <c r="AV1812" s="55"/>
      <c r="AW1812" s="55"/>
      <c r="AX1812" s="55"/>
      <c r="AY1812" s="55"/>
      <c r="AZ1812" s="55"/>
      <c r="BA1812" s="55"/>
      <c r="BB1812" s="55"/>
      <c r="BC1812" s="55"/>
      <c r="BD1812" s="55"/>
      <c r="BE1812" s="55"/>
      <c r="BF1812" s="55"/>
      <c r="BG1812" s="55"/>
      <c r="BH1812" s="55"/>
      <c r="BI1812" s="55"/>
      <c r="BJ1812" s="55"/>
      <c r="BK1812" s="55"/>
      <c r="BL1812" s="55"/>
      <c r="BM1812" s="55"/>
      <c r="BN1812" s="55"/>
      <c r="BO1812" s="55"/>
      <c r="BP1812" s="55"/>
      <c r="BQ1812" s="55"/>
      <c r="BR1812" s="48"/>
      <c r="BS1812" s="48"/>
      <c r="BT1812" s="48"/>
      <c r="BU1812" s="53" t="s">
        <v>6430</v>
      </c>
      <c r="BV1812" s="48"/>
      <c r="BW1812" s="48"/>
      <c r="BX1812" s="47"/>
      <c r="BY1812" s="55" t="s">
        <v>6432</v>
      </c>
      <c r="BZ1812" s="55"/>
      <c r="CA1812" s="57"/>
      <c r="CB1812" s="66">
        <v>4</v>
      </c>
      <c r="CC1812" s="66">
        <v>107</v>
      </c>
      <c r="CD1812" s="67" t="s">
        <v>2609</v>
      </c>
      <c r="CE1812" s="47" t="s">
        <v>8749</v>
      </c>
      <c r="CF1812" s="60">
        <v>-74.091426089999899</v>
      </c>
      <c r="CG1812" s="61">
        <v>4.6323296710000896</v>
      </c>
    </row>
    <row r="1813" spans="1:85" ht="12.75" customHeight="1" x14ac:dyDescent="0.2">
      <c r="A1813" s="43">
        <v>1794</v>
      </c>
      <c r="B1813" s="50">
        <v>13</v>
      </c>
      <c r="C1813" s="48" t="s">
        <v>2600</v>
      </c>
      <c r="D1813" s="46">
        <v>51100200163</v>
      </c>
      <c r="E1813" s="47">
        <v>311001102899</v>
      </c>
      <c r="F1813" s="48" t="s">
        <v>4737</v>
      </c>
      <c r="G1813" s="53">
        <v>8301062265</v>
      </c>
      <c r="H1813" s="47">
        <v>51100200163</v>
      </c>
      <c r="I1813" s="47">
        <v>311001102899</v>
      </c>
      <c r="J1813" s="45" t="s">
        <v>4737</v>
      </c>
      <c r="K1813" s="68">
        <v>1</v>
      </c>
      <c r="L1813" s="44" t="s">
        <v>21</v>
      </c>
      <c r="M1813" s="48" t="s">
        <v>3427</v>
      </c>
      <c r="N1813" s="48" t="s">
        <v>85</v>
      </c>
      <c r="O1813" s="51" t="s">
        <v>3433</v>
      </c>
      <c r="P1813" s="48" t="s">
        <v>24</v>
      </c>
      <c r="Q1813" s="48" t="s">
        <v>25</v>
      </c>
      <c r="R1813" s="52" t="s">
        <v>2691</v>
      </c>
      <c r="S1813" s="48" t="s">
        <v>5868</v>
      </c>
      <c r="T1813" s="48">
        <v>2699000</v>
      </c>
      <c r="U1813" s="48" t="s">
        <v>9761</v>
      </c>
      <c r="V1813" s="48"/>
      <c r="W1813" s="54">
        <v>111321</v>
      </c>
      <c r="X1813" s="50" t="s">
        <v>21</v>
      </c>
      <c r="Y1813" s="48" t="s">
        <v>26</v>
      </c>
      <c r="Z1813" s="48"/>
      <c r="AA1813" s="48"/>
      <c r="AB1813" s="48"/>
      <c r="AC1813" s="48"/>
      <c r="AD1813" s="48"/>
      <c r="AE1813" s="48"/>
      <c r="AF1813" s="48"/>
      <c r="AG1813" s="48"/>
      <c r="AH1813" s="55" t="s">
        <v>7246</v>
      </c>
      <c r="AI1813" s="55" t="s">
        <v>4270</v>
      </c>
      <c r="AJ1813" s="55" t="s">
        <v>7247</v>
      </c>
      <c r="AK1813" s="55" t="s">
        <v>4271</v>
      </c>
      <c r="AL1813" s="55"/>
      <c r="AM1813" s="55"/>
      <c r="AN1813" s="55"/>
      <c r="AO1813" s="55"/>
      <c r="AP1813" s="55"/>
      <c r="AQ1813" s="55"/>
      <c r="AR1813" s="55"/>
      <c r="AS1813" s="55"/>
      <c r="AT1813" s="55"/>
      <c r="AU1813" s="55"/>
      <c r="AV1813" s="55"/>
      <c r="AW1813" s="55"/>
      <c r="AX1813" s="55"/>
      <c r="AY1813" s="55"/>
      <c r="AZ1813" s="55"/>
      <c r="BA1813" s="55"/>
      <c r="BB1813" s="55"/>
      <c r="BC1813" s="55"/>
      <c r="BD1813" s="55"/>
      <c r="BE1813" s="55"/>
      <c r="BF1813" s="55"/>
      <c r="BG1813" s="55"/>
      <c r="BH1813" s="55"/>
      <c r="BI1813" s="55"/>
      <c r="BJ1813" s="55"/>
      <c r="BK1813" s="55"/>
      <c r="BL1813" s="55"/>
      <c r="BM1813" s="55"/>
      <c r="BN1813" s="55"/>
      <c r="BO1813" s="55"/>
      <c r="BP1813" s="55"/>
      <c r="BQ1813" s="55"/>
      <c r="BR1813" s="48"/>
      <c r="BS1813" s="48"/>
      <c r="BT1813" s="48"/>
      <c r="BU1813" s="53"/>
      <c r="BV1813" s="48"/>
      <c r="BW1813" s="48"/>
      <c r="BX1813" s="47"/>
      <c r="BY1813" s="53" t="s">
        <v>6432</v>
      </c>
      <c r="BZ1813" s="55"/>
      <c r="CA1813" s="57"/>
      <c r="CB1813" s="66">
        <v>4</v>
      </c>
      <c r="CC1813" s="66">
        <v>107</v>
      </c>
      <c r="CD1813" s="67" t="s">
        <v>2609</v>
      </c>
      <c r="CE1813" s="47" t="s">
        <v>8743</v>
      </c>
      <c r="CF1813" s="60">
        <v>-74.0950889759999</v>
      </c>
      <c r="CG1813" s="61">
        <v>4.6299264130000797</v>
      </c>
    </row>
    <row r="1814" spans="1:85" ht="12.75" customHeight="1" x14ac:dyDescent="0.2">
      <c r="A1814" s="43">
        <v>1795</v>
      </c>
      <c r="B1814" s="50">
        <v>13</v>
      </c>
      <c r="C1814" s="48" t="s">
        <v>2600</v>
      </c>
      <c r="D1814" s="46">
        <v>51100115267</v>
      </c>
      <c r="E1814" s="47">
        <v>311001105766</v>
      </c>
      <c r="F1814" s="48" t="s">
        <v>5577</v>
      </c>
      <c r="G1814" s="69">
        <v>8600585628</v>
      </c>
      <c r="H1814" s="46">
        <v>51100115267</v>
      </c>
      <c r="I1814" s="47">
        <v>311001105766</v>
      </c>
      <c r="J1814" s="45" t="s">
        <v>5577</v>
      </c>
      <c r="K1814" s="68">
        <v>1</v>
      </c>
      <c r="L1814" s="44" t="s">
        <v>21</v>
      </c>
      <c r="M1814" s="48" t="s">
        <v>3427</v>
      </c>
      <c r="N1814" s="48" t="s">
        <v>85</v>
      </c>
      <c r="O1814" s="51" t="s">
        <v>3431</v>
      </c>
      <c r="P1814" s="48" t="s">
        <v>24</v>
      </c>
      <c r="Q1814" s="48" t="s">
        <v>25</v>
      </c>
      <c r="R1814" s="52" t="s">
        <v>2692</v>
      </c>
      <c r="S1814" s="48" t="s">
        <v>355</v>
      </c>
      <c r="T1814" s="53" t="s">
        <v>11938</v>
      </c>
      <c r="U1814" s="55" t="s">
        <v>12193</v>
      </c>
      <c r="V1814" s="53" t="s">
        <v>7629</v>
      </c>
      <c r="W1814" s="54">
        <v>111311</v>
      </c>
      <c r="X1814" s="50" t="s">
        <v>21</v>
      </c>
      <c r="Y1814" s="48" t="s">
        <v>26</v>
      </c>
      <c r="Z1814" s="48"/>
      <c r="AA1814" s="48"/>
      <c r="AB1814" s="48"/>
      <c r="AC1814" s="48"/>
      <c r="AD1814" s="48"/>
      <c r="AE1814" s="48"/>
      <c r="AF1814" s="48"/>
      <c r="AG1814" s="48"/>
      <c r="AH1814" s="55"/>
      <c r="AI1814" s="55"/>
      <c r="AJ1814" s="55"/>
      <c r="AK1814" s="55"/>
      <c r="AL1814" s="55"/>
      <c r="AM1814" s="55"/>
      <c r="AN1814" s="55"/>
      <c r="AO1814" s="55"/>
      <c r="AP1814" s="55"/>
      <c r="AQ1814" s="55"/>
      <c r="AR1814" s="55" t="s">
        <v>6390</v>
      </c>
      <c r="AS1814" s="55" t="s">
        <v>5770</v>
      </c>
      <c r="AT1814" s="55" t="s">
        <v>7250</v>
      </c>
      <c r="AU1814" s="55" t="s">
        <v>5770</v>
      </c>
      <c r="AV1814" s="55" t="s">
        <v>6473</v>
      </c>
      <c r="AW1814" s="55" t="s">
        <v>5770</v>
      </c>
      <c r="AX1814" s="55"/>
      <c r="AY1814" s="55"/>
      <c r="AZ1814" s="55"/>
      <c r="BA1814" s="55"/>
      <c r="BB1814" s="55"/>
      <c r="BC1814" s="55"/>
      <c r="BD1814" s="55"/>
      <c r="BE1814" s="55"/>
      <c r="BF1814" s="55"/>
      <c r="BG1814" s="55"/>
      <c r="BH1814" s="55"/>
      <c r="BI1814" s="55"/>
      <c r="BJ1814" s="55" t="s">
        <v>6473</v>
      </c>
      <c r="BK1814" s="55" t="s">
        <v>5770</v>
      </c>
      <c r="BL1814" s="55"/>
      <c r="BM1814" s="55"/>
      <c r="BN1814" s="55"/>
      <c r="BO1814" s="55"/>
      <c r="BP1814" s="55"/>
      <c r="BQ1814" s="55"/>
      <c r="BR1814" s="48" t="s">
        <v>32</v>
      </c>
      <c r="BS1814" s="48" t="s">
        <v>33</v>
      </c>
      <c r="BT1814" s="48"/>
      <c r="BU1814" s="53"/>
      <c r="BV1814" s="48"/>
      <c r="BW1814" s="48"/>
      <c r="BX1814" s="47"/>
      <c r="BY1814" s="55" t="s">
        <v>6432</v>
      </c>
      <c r="BZ1814" s="55"/>
      <c r="CA1814" s="57"/>
      <c r="CB1814" s="66">
        <v>4</v>
      </c>
      <c r="CC1814" s="66">
        <v>100</v>
      </c>
      <c r="CD1814" s="67" t="s">
        <v>355</v>
      </c>
      <c r="CE1814" s="47" t="s">
        <v>8744</v>
      </c>
      <c r="CF1814" s="60">
        <v>-74.071310148999899</v>
      </c>
      <c r="CG1814" s="61">
        <v>4.6445870620000802</v>
      </c>
    </row>
    <row r="1815" spans="1:85" ht="12.75" customHeight="1" x14ac:dyDescent="0.2">
      <c r="A1815" s="43">
        <v>1796</v>
      </c>
      <c r="B1815" s="50">
        <v>13</v>
      </c>
      <c r="C1815" s="48" t="s">
        <v>2600</v>
      </c>
      <c r="D1815" s="46">
        <v>51100102672</v>
      </c>
      <c r="E1815" s="47">
        <v>311001105839</v>
      </c>
      <c r="F1815" s="48" t="s">
        <v>5394</v>
      </c>
      <c r="G1815" s="69">
        <v>9000725455</v>
      </c>
      <c r="H1815" s="46">
        <v>51100102672</v>
      </c>
      <c r="I1815" s="47">
        <v>311001105839</v>
      </c>
      <c r="J1815" s="45" t="s">
        <v>5394</v>
      </c>
      <c r="K1815" s="68">
        <v>1</v>
      </c>
      <c r="L1815" s="44" t="s">
        <v>21</v>
      </c>
      <c r="M1815" s="48" t="s">
        <v>3427</v>
      </c>
      <c r="N1815" s="48" t="s">
        <v>85</v>
      </c>
      <c r="O1815" s="51" t="s">
        <v>3431</v>
      </c>
      <c r="P1815" s="48" t="s">
        <v>24</v>
      </c>
      <c r="Q1815" s="48" t="s">
        <v>25</v>
      </c>
      <c r="R1815" s="52" t="s">
        <v>2655</v>
      </c>
      <c r="S1815" s="48" t="s">
        <v>355</v>
      </c>
      <c r="T1815" s="53" t="s">
        <v>7891</v>
      </c>
      <c r="U1815" s="48" t="s">
        <v>9762</v>
      </c>
      <c r="V1815" s="55" t="s">
        <v>6039</v>
      </c>
      <c r="W1815" s="54">
        <v>111311</v>
      </c>
      <c r="X1815" s="50" t="s">
        <v>21</v>
      </c>
      <c r="Y1815" s="48" t="s">
        <v>26</v>
      </c>
      <c r="Z1815" s="48"/>
      <c r="AA1815" s="48"/>
      <c r="AB1815" s="48"/>
      <c r="AC1815" s="48"/>
      <c r="AD1815" s="48"/>
      <c r="AE1815" s="48"/>
      <c r="AF1815" s="48"/>
      <c r="AG1815" s="48"/>
      <c r="AH1815" s="55"/>
      <c r="AI1815" s="55"/>
      <c r="AJ1815" s="55"/>
      <c r="AK1815" s="55"/>
      <c r="AL1815" s="55"/>
      <c r="AM1815" s="55"/>
      <c r="AN1815" s="55"/>
      <c r="AO1815" s="55"/>
      <c r="AP1815" s="55"/>
      <c r="AQ1815" s="55"/>
      <c r="AR1815" s="55"/>
      <c r="AS1815" s="55"/>
      <c r="AT1815" s="55"/>
      <c r="AU1815" s="55"/>
      <c r="AV1815" s="55"/>
      <c r="AW1815" s="55"/>
      <c r="AX1815" s="55"/>
      <c r="AY1815" s="55"/>
      <c r="AZ1815" s="55"/>
      <c r="BA1815" s="55"/>
      <c r="BB1815" s="55"/>
      <c r="BC1815" s="55"/>
      <c r="BD1815" s="55"/>
      <c r="BE1815" s="55"/>
      <c r="BF1815" s="55"/>
      <c r="BG1815" s="55"/>
      <c r="BH1815" s="55"/>
      <c r="BI1815" s="55"/>
      <c r="BJ1815" s="55"/>
      <c r="BK1815" s="55"/>
      <c r="BL1815" s="55"/>
      <c r="BM1815" s="55"/>
      <c r="BN1815" s="55" t="s">
        <v>7250</v>
      </c>
      <c r="BO1815" s="55" t="s">
        <v>5770</v>
      </c>
      <c r="BP1815" s="55" t="s">
        <v>7251</v>
      </c>
      <c r="BQ1815" s="55" t="s">
        <v>5770</v>
      </c>
      <c r="BR1815" s="48" t="s">
        <v>32</v>
      </c>
      <c r="BS1815" s="48" t="s">
        <v>33</v>
      </c>
      <c r="BT1815" s="48"/>
      <c r="BU1815" s="53"/>
      <c r="BV1815" s="48"/>
      <c r="BW1815" s="48"/>
      <c r="BX1815" s="47"/>
      <c r="BY1815" s="53" t="s">
        <v>3454</v>
      </c>
      <c r="BZ1815" s="55"/>
      <c r="CA1815" s="57"/>
      <c r="CB1815" s="66">
        <v>4</v>
      </c>
      <c r="CC1815" s="66">
        <v>100</v>
      </c>
      <c r="CD1815" s="67" t="s">
        <v>355</v>
      </c>
      <c r="CE1815" s="47" t="s">
        <v>8744</v>
      </c>
      <c r="CF1815" s="60">
        <v>-74.071633809999895</v>
      </c>
      <c r="CG1815" s="61">
        <v>4.6458009700000398</v>
      </c>
    </row>
    <row r="1816" spans="1:85" ht="12.75" customHeight="1" x14ac:dyDescent="0.2">
      <c r="A1816" s="43">
        <v>1797</v>
      </c>
      <c r="B1816" s="50">
        <v>13</v>
      </c>
      <c r="C1816" s="48" t="s">
        <v>2600</v>
      </c>
      <c r="D1816" s="46">
        <v>51100179575</v>
      </c>
      <c r="E1816" s="47">
        <v>311001105863</v>
      </c>
      <c r="F1816" s="48" t="s">
        <v>5426</v>
      </c>
      <c r="G1816" s="53">
        <v>8605237650</v>
      </c>
      <c r="H1816" s="46">
        <v>51100179575</v>
      </c>
      <c r="I1816" s="47">
        <v>311001105863</v>
      </c>
      <c r="J1816" s="45" t="s">
        <v>5426</v>
      </c>
      <c r="K1816" s="68">
        <v>1</v>
      </c>
      <c r="L1816" s="44" t="s">
        <v>21</v>
      </c>
      <c r="M1816" s="48" t="s">
        <v>3427</v>
      </c>
      <c r="N1816" s="48" t="s">
        <v>85</v>
      </c>
      <c r="O1816" s="51" t="s">
        <v>3431</v>
      </c>
      <c r="P1816" s="48" t="s">
        <v>24</v>
      </c>
      <c r="Q1816" s="48" t="s">
        <v>25</v>
      </c>
      <c r="R1816" s="52" t="s">
        <v>2693</v>
      </c>
      <c r="S1816" s="48" t="s">
        <v>2694</v>
      </c>
      <c r="T1816" s="48" t="s">
        <v>2695</v>
      </c>
      <c r="U1816" s="55" t="s">
        <v>9763</v>
      </c>
      <c r="V1816" s="48" t="s">
        <v>2696</v>
      </c>
      <c r="W1816" s="54">
        <v>111311</v>
      </c>
      <c r="X1816" s="50" t="s">
        <v>21</v>
      </c>
      <c r="Y1816" s="48" t="s">
        <v>26</v>
      </c>
      <c r="Z1816" s="48"/>
      <c r="AA1816" s="48"/>
      <c r="AB1816" s="48"/>
      <c r="AC1816" s="48"/>
      <c r="AD1816" s="48"/>
      <c r="AE1816" s="48"/>
      <c r="AF1816" s="48"/>
      <c r="AG1816" s="48"/>
      <c r="AH1816" s="55"/>
      <c r="AI1816" s="55"/>
      <c r="AJ1816" s="55"/>
      <c r="AK1816" s="55"/>
      <c r="AL1816" s="55"/>
      <c r="AM1816" s="55"/>
      <c r="AN1816" s="55"/>
      <c r="AO1816" s="55"/>
      <c r="AP1816" s="55"/>
      <c r="AQ1816" s="55"/>
      <c r="AR1816" s="55"/>
      <c r="AS1816" s="55"/>
      <c r="AT1816" s="51" t="s">
        <v>7250</v>
      </c>
      <c r="AU1816" s="51" t="s">
        <v>5770</v>
      </c>
      <c r="AV1816" s="51" t="s">
        <v>7251</v>
      </c>
      <c r="AW1816" s="51" t="s">
        <v>5770</v>
      </c>
      <c r="AX1816" s="55"/>
      <c r="AY1816" s="55"/>
      <c r="AZ1816" s="55"/>
      <c r="BA1816" s="55"/>
      <c r="BB1816" s="55"/>
      <c r="BC1816" s="55"/>
      <c r="BD1816" s="55"/>
      <c r="BE1816" s="55"/>
      <c r="BF1816" s="55"/>
      <c r="BG1816" s="55"/>
      <c r="BH1816" s="51" t="s">
        <v>7250</v>
      </c>
      <c r="BI1816" s="51" t="s">
        <v>5770</v>
      </c>
      <c r="BJ1816" s="51" t="s">
        <v>7251</v>
      </c>
      <c r="BK1816" s="51" t="s">
        <v>5770</v>
      </c>
      <c r="BL1816" s="51"/>
      <c r="BM1816" s="51"/>
      <c r="BN1816" s="51" t="s">
        <v>7250</v>
      </c>
      <c r="BO1816" s="51" t="s">
        <v>5770</v>
      </c>
      <c r="BP1816" s="51" t="s">
        <v>7251</v>
      </c>
      <c r="BQ1816" s="51" t="s">
        <v>5770</v>
      </c>
      <c r="BR1816" s="51" t="s">
        <v>32</v>
      </c>
      <c r="BS1816" s="51" t="s">
        <v>33</v>
      </c>
      <c r="BT1816" s="48"/>
      <c r="BU1816" s="53"/>
      <c r="BV1816" s="48"/>
      <c r="BW1816" s="48"/>
      <c r="BX1816" s="47"/>
      <c r="BY1816" s="55" t="s">
        <v>6437</v>
      </c>
      <c r="BZ1816" s="55"/>
      <c r="CA1816" s="57"/>
      <c r="CB1816" s="66">
        <v>3</v>
      </c>
      <c r="CC1816" s="66">
        <v>100</v>
      </c>
      <c r="CD1816" s="67" t="s">
        <v>355</v>
      </c>
      <c r="CE1816" s="47" t="s">
        <v>8729</v>
      </c>
      <c r="CF1816" s="60">
        <v>-74.066987858999894</v>
      </c>
      <c r="CG1816" s="61">
        <v>4.6489320000000598</v>
      </c>
    </row>
    <row r="1817" spans="1:85" ht="12.75" customHeight="1" x14ac:dyDescent="0.2">
      <c r="A1817" s="43">
        <v>1798</v>
      </c>
      <c r="B1817" s="50">
        <v>13</v>
      </c>
      <c r="C1817" s="48" t="s">
        <v>2600</v>
      </c>
      <c r="D1817" s="46">
        <v>51100200793</v>
      </c>
      <c r="E1817" s="47">
        <v>311001105898</v>
      </c>
      <c r="F1817" s="48" t="s">
        <v>5953</v>
      </c>
      <c r="G1817" s="69">
        <v>8301449289</v>
      </c>
      <c r="H1817" s="46">
        <v>51100200793</v>
      </c>
      <c r="I1817" s="47">
        <v>311001105898</v>
      </c>
      <c r="J1817" s="45" t="s">
        <v>5953</v>
      </c>
      <c r="K1817" s="68">
        <v>1</v>
      </c>
      <c r="L1817" s="44" t="s">
        <v>21</v>
      </c>
      <c r="M1817" s="48" t="s">
        <v>3427</v>
      </c>
      <c r="N1817" s="48" t="s">
        <v>85</v>
      </c>
      <c r="O1817" s="51" t="s">
        <v>3433</v>
      </c>
      <c r="P1817" s="48" t="s">
        <v>24</v>
      </c>
      <c r="Q1817" s="48" t="s">
        <v>25</v>
      </c>
      <c r="R1817" s="52" t="s">
        <v>3979</v>
      </c>
      <c r="S1817" s="48" t="s">
        <v>2608</v>
      </c>
      <c r="T1817" s="48" t="s">
        <v>4115</v>
      </c>
      <c r="U1817" s="48" t="s">
        <v>9764</v>
      </c>
      <c r="V1817" s="55" t="s">
        <v>6040</v>
      </c>
      <c r="W1817" s="54">
        <v>111321</v>
      </c>
      <c r="X1817" s="50" t="s">
        <v>21</v>
      </c>
      <c r="Y1817" s="48" t="s">
        <v>26</v>
      </c>
      <c r="Z1817" s="48"/>
      <c r="AA1817" s="48"/>
      <c r="AB1817" s="48"/>
      <c r="AC1817" s="48"/>
      <c r="AD1817" s="48"/>
      <c r="AE1817" s="48"/>
      <c r="AF1817" s="48"/>
      <c r="AG1817" s="48"/>
      <c r="AH1817" s="55" t="s">
        <v>7246</v>
      </c>
      <c r="AI1817" s="55" t="s">
        <v>4270</v>
      </c>
      <c r="AJ1817" s="55"/>
      <c r="AK1817" s="55"/>
      <c r="AL1817" s="55"/>
      <c r="AM1817" s="55"/>
      <c r="AN1817" s="55"/>
      <c r="AO1817" s="55"/>
      <c r="AP1817" s="55"/>
      <c r="AQ1817" s="55"/>
      <c r="AR1817" s="55"/>
      <c r="AS1817" s="55"/>
      <c r="AT1817" s="55"/>
      <c r="AU1817" s="55"/>
      <c r="AV1817" s="55"/>
      <c r="AW1817" s="55"/>
      <c r="AX1817" s="55"/>
      <c r="AY1817" s="55"/>
      <c r="AZ1817" s="55"/>
      <c r="BA1817" s="55"/>
      <c r="BB1817" s="55"/>
      <c r="BC1817" s="55"/>
      <c r="BD1817" s="55"/>
      <c r="BE1817" s="55"/>
      <c r="BF1817" s="55"/>
      <c r="BG1817" s="55"/>
      <c r="BH1817" s="55"/>
      <c r="BI1817" s="55"/>
      <c r="BJ1817" s="55"/>
      <c r="BK1817" s="55"/>
      <c r="BL1817" s="55"/>
      <c r="BM1817" s="55"/>
      <c r="BN1817" s="55"/>
      <c r="BO1817" s="55"/>
      <c r="BP1817" s="55"/>
      <c r="BQ1817" s="55"/>
      <c r="BR1817" s="48"/>
      <c r="BS1817" s="48"/>
      <c r="BT1817" s="48"/>
      <c r="BU1817" s="53"/>
      <c r="BV1817" s="48"/>
      <c r="BW1817" s="48"/>
      <c r="BX1817" s="47"/>
      <c r="BY1817" s="55" t="s">
        <v>6432</v>
      </c>
      <c r="BZ1817" s="55"/>
      <c r="CA1817" s="57"/>
      <c r="CB1817" s="66">
        <v>4</v>
      </c>
      <c r="CC1817" s="66">
        <v>107</v>
      </c>
      <c r="CD1817" s="67" t="s">
        <v>2609</v>
      </c>
      <c r="CE1817" s="47" t="s">
        <v>8730</v>
      </c>
      <c r="CF1817" s="60">
        <v>-74.082722104999903</v>
      </c>
      <c r="CG1817" s="61">
        <v>4.6321453970000404</v>
      </c>
    </row>
    <row r="1818" spans="1:85" ht="12.75" customHeight="1" x14ac:dyDescent="0.2">
      <c r="A1818" s="43">
        <v>1799</v>
      </c>
      <c r="B1818" s="50">
        <v>13</v>
      </c>
      <c r="C1818" s="48" t="s">
        <v>2600</v>
      </c>
      <c r="D1818" s="46">
        <v>51100201031</v>
      </c>
      <c r="E1818" s="47">
        <v>311001105910</v>
      </c>
      <c r="F1818" s="48" t="s">
        <v>4982</v>
      </c>
      <c r="G1818" s="69">
        <v>417796106</v>
      </c>
      <c r="H1818" s="46">
        <v>51100201031</v>
      </c>
      <c r="I1818" s="47">
        <v>311001105910</v>
      </c>
      <c r="J1818" s="45" t="s">
        <v>4982</v>
      </c>
      <c r="K1818" s="68">
        <v>1</v>
      </c>
      <c r="L1818" s="44" t="s">
        <v>21</v>
      </c>
      <c r="M1818" s="48" t="s">
        <v>3427</v>
      </c>
      <c r="N1818" s="48" t="s">
        <v>85</v>
      </c>
      <c r="O1818" s="51" t="s">
        <v>3431</v>
      </c>
      <c r="P1818" s="48" t="s">
        <v>24</v>
      </c>
      <c r="Q1818" s="48" t="s">
        <v>25</v>
      </c>
      <c r="R1818" s="52" t="s">
        <v>2697</v>
      </c>
      <c r="S1818" s="48" t="s">
        <v>2610</v>
      </c>
      <c r="T1818" s="48" t="s">
        <v>4116</v>
      </c>
      <c r="U1818" s="48" t="s">
        <v>9765</v>
      </c>
      <c r="V1818" s="48"/>
      <c r="W1818" s="54">
        <v>111321</v>
      </c>
      <c r="X1818" s="50" t="s">
        <v>21</v>
      </c>
      <c r="Y1818" s="48" t="s">
        <v>26</v>
      </c>
      <c r="Z1818" s="48"/>
      <c r="AA1818" s="48"/>
      <c r="AB1818" s="48"/>
      <c r="AC1818" s="48"/>
      <c r="AD1818" s="48"/>
      <c r="AE1818" s="48"/>
      <c r="AF1818" s="48"/>
      <c r="AG1818" s="48"/>
      <c r="AH1818" s="55"/>
      <c r="AI1818" s="55"/>
      <c r="AJ1818" s="55"/>
      <c r="AK1818" s="55"/>
      <c r="AL1818" s="55"/>
      <c r="AM1818" s="55"/>
      <c r="AN1818" s="55"/>
      <c r="AO1818" s="55"/>
      <c r="AP1818" s="55" t="s">
        <v>7246</v>
      </c>
      <c r="AQ1818" s="55" t="s">
        <v>4270</v>
      </c>
      <c r="AR1818" s="55"/>
      <c r="AS1818" s="55"/>
      <c r="AT1818" s="55"/>
      <c r="AU1818" s="55"/>
      <c r="AV1818" s="55"/>
      <c r="AW1818" s="55"/>
      <c r="AX1818" s="55"/>
      <c r="AY1818" s="55"/>
      <c r="AZ1818" s="55"/>
      <c r="BA1818" s="55"/>
      <c r="BB1818" s="55"/>
      <c r="BC1818" s="55"/>
      <c r="BD1818" s="55"/>
      <c r="BE1818" s="55"/>
      <c r="BF1818" s="55"/>
      <c r="BG1818" s="55"/>
      <c r="BH1818" s="55"/>
      <c r="BI1818" s="55"/>
      <c r="BJ1818" s="55"/>
      <c r="BK1818" s="55"/>
      <c r="BL1818" s="55"/>
      <c r="BM1818" s="55"/>
      <c r="BN1818" s="55"/>
      <c r="BO1818" s="55"/>
      <c r="BP1818" s="55"/>
      <c r="BQ1818" s="55"/>
      <c r="BR1818" s="48"/>
      <c r="BS1818" s="48"/>
      <c r="BT1818" s="48"/>
      <c r="BU1818" s="53"/>
      <c r="BV1818" s="48"/>
      <c r="BW1818" s="48"/>
      <c r="BX1818" s="47"/>
      <c r="BY1818" s="53" t="s">
        <v>6432</v>
      </c>
      <c r="BZ1818" s="55"/>
      <c r="CA1818" s="57"/>
      <c r="CB1818" s="66">
        <v>4</v>
      </c>
      <c r="CC1818" s="66">
        <v>106</v>
      </c>
      <c r="CD1818" s="67" t="s">
        <v>2618</v>
      </c>
      <c r="CE1818" s="47" t="s">
        <v>8731</v>
      </c>
      <c r="CF1818" s="60">
        <v>-74.0814463829999</v>
      </c>
      <c r="CG1818" s="61">
        <v>4.6443171740000899</v>
      </c>
    </row>
    <row r="1819" spans="1:85" ht="12.75" customHeight="1" x14ac:dyDescent="0.2">
      <c r="A1819" s="43">
        <v>1800</v>
      </c>
      <c r="B1819" s="50">
        <v>13</v>
      </c>
      <c r="C1819" s="48" t="s">
        <v>2600</v>
      </c>
      <c r="D1819" s="46">
        <v>51100102602</v>
      </c>
      <c r="E1819" s="47">
        <v>311001106711</v>
      </c>
      <c r="F1819" s="48" t="s">
        <v>5812</v>
      </c>
      <c r="G1819" s="53">
        <v>9003048425</v>
      </c>
      <c r="H1819" s="46">
        <v>51100102602</v>
      </c>
      <c r="I1819" s="47">
        <v>311001106711</v>
      </c>
      <c r="J1819" s="45" t="s">
        <v>5812</v>
      </c>
      <c r="K1819" s="68">
        <v>1</v>
      </c>
      <c r="L1819" s="44" t="s">
        <v>21</v>
      </c>
      <c r="M1819" s="48" t="s">
        <v>3427</v>
      </c>
      <c r="N1819" s="48" t="s">
        <v>85</v>
      </c>
      <c r="O1819" s="51" t="s">
        <v>3431</v>
      </c>
      <c r="P1819" s="48" t="s">
        <v>24</v>
      </c>
      <c r="Q1819" s="48" t="s">
        <v>25</v>
      </c>
      <c r="R1819" s="52" t="s">
        <v>3980</v>
      </c>
      <c r="S1819" s="48" t="s">
        <v>2600</v>
      </c>
      <c r="T1819" s="48" t="s">
        <v>2698</v>
      </c>
      <c r="U1819" s="53" t="s">
        <v>11039</v>
      </c>
      <c r="V1819" s="53" t="s">
        <v>8058</v>
      </c>
      <c r="W1819" s="54">
        <v>111311</v>
      </c>
      <c r="X1819" s="50" t="s">
        <v>21</v>
      </c>
      <c r="Y1819" s="48" t="s">
        <v>26</v>
      </c>
      <c r="Z1819" s="48"/>
      <c r="AA1819" s="48"/>
      <c r="AB1819" s="48"/>
      <c r="AC1819" s="48"/>
      <c r="AD1819" s="48"/>
      <c r="AE1819" s="48"/>
      <c r="AF1819" s="48"/>
      <c r="AG1819" s="48"/>
      <c r="AH1819" s="55"/>
      <c r="AI1819" s="55"/>
      <c r="AJ1819" s="55"/>
      <c r="AK1819" s="55"/>
      <c r="AL1819" s="55"/>
      <c r="AM1819" s="55"/>
      <c r="AN1819" s="55"/>
      <c r="AO1819" s="55"/>
      <c r="AP1819" s="55"/>
      <c r="AQ1819" s="55"/>
      <c r="AR1819" s="55"/>
      <c r="AS1819" s="55"/>
      <c r="AT1819" s="55" t="s">
        <v>7250</v>
      </c>
      <c r="AU1819" s="55" t="s">
        <v>5770</v>
      </c>
      <c r="AV1819" s="55" t="s">
        <v>6473</v>
      </c>
      <c r="AW1819" s="55" t="s">
        <v>5770</v>
      </c>
      <c r="AX1819" s="55"/>
      <c r="AY1819" s="55"/>
      <c r="AZ1819" s="55"/>
      <c r="BA1819" s="55"/>
      <c r="BB1819" s="55"/>
      <c r="BC1819" s="55"/>
      <c r="BD1819" s="55"/>
      <c r="BE1819" s="55"/>
      <c r="BF1819" s="55"/>
      <c r="BG1819" s="55"/>
      <c r="BH1819" s="55"/>
      <c r="BI1819" s="55"/>
      <c r="BJ1819" s="55"/>
      <c r="BK1819" s="55"/>
      <c r="BL1819" s="55"/>
      <c r="BM1819" s="55"/>
      <c r="BN1819" s="55" t="s">
        <v>7250</v>
      </c>
      <c r="BO1819" s="55" t="s">
        <v>5770</v>
      </c>
      <c r="BP1819" s="55" t="s">
        <v>6473</v>
      </c>
      <c r="BQ1819" s="55" t="s">
        <v>5770</v>
      </c>
      <c r="BR1819" s="48" t="s">
        <v>32</v>
      </c>
      <c r="BS1819" s="48" t="s">
        <v>33</v>
      </c>
      <c r="BT1819" s="48"/>
      <c r="BU1819" s="53"/>
      <c r="BV1819" s="48"/>
      <c r="BW1819" s="48"/>
      <c r="BX1819" s="47"/>
      <c r="BY1819" s="55" t="s">
        <v>6437</v>
      </c>
      <c r="BZ1819" s="55"/>
      <c r="CA1819" s="57"/>
      <c r="CB1819" s="66">
        <v>4</v>
      </c>
      <c r="CC1819" s="66">
        <v>101</v>
      </c>
      <c r="CD1819" s="67" t="s">
        <v>2600</v>
      </c>
      <c r="CE1819" s="47" t="s">
        <v>8736</v>
      </c>
      <c r="CF1819" s="60">
        <v>-74.070817160999894</v>
      </c>
      <c r="CG1819" s="61">
        <v>4.6230930130000703</v>
      </c>
    </row>
    <row r="1820" spans="1:85" ht="12.75" customHeight="1" x14ac:dyDescent="0.2">
      <c r="A1820" s="43">
        <v>1801</v>
      </c>
      <c r="B1820" s="50">
        <v>13</v>
      </c>
      <c r="C1820" s="48" t="s">
        <v>2600</v>
      </c>
      <c r="D1820" s="46">
        <v>51100202634</v>
      </c>
      <c r="E1820" s="47">
        <v>311001108161</v>
      </c>
      <c r="F1820" s="48" t="s">
        <v>5723</v>
      </c>
      <c r="G1820" s="69">
        <v>8000169909</v>
      </c>
      <c r="H1820" s="46">
        <v>51100202634</v>
      </c>
      <c r="I1820" s="47">
        <v>311001108161</v>
      </c>
      <c r="J1820" s="45" t="s">
        <v>5723</v>
      </c>
      <c r="K1820" s="68">
        <v>1</v>
      </c>
      <c r="L1820" s="44" t="s">
        <v>21</v>
      </c>
      <c r="M1820" s="48" t="s">
        <v>3427</v>
      </c>
      <c r="N1820" s="48" t="s">
        <v>85</v>
      </c>
      <c r="O1820" s="51" t="s">
        <v>3432</v>
      </c>
      <c r="P1820" s="48" t="s">
        <v>24</v>
      </c>
      <c r="Q1820" s="48" t="s">
        <v>25</v>
      </c>
      <c r="R1820" s="52" t="s">
        <v>2699</v>
      </c>
      <c r="S1820" s="48" t="s">
        <v>2600</v>
      </c>
      <c r="T1820" s="53" t="s">
        <v>11832</v>
      </c>
      <c r="U1820" s="48" t="s">
        <v>9766</v>
      </c>
      <c r="V1820" s="55" t="s">
        <v>6041</v>
      </c>
      <c r="W1820" s="54">
        <v>111311</v>
      </c>
      <c r="X1820" s="50" t="s">
        <v>21</v>
      </c>
      <c r="Y1820" s="48" t="s">
        <v>26</v>
      </c>
      <c r="Z1820" s="48"/>
      <c r="AA1820" s="48"/>
      <c r="AB1820" s="48"/>
      <c r="AC1820" s="48"/>
      <c r="AD1820" s="48"/>
      <c r="AE1820" s="48"/>
      <c r="AF1820" s="48"/>
      <c r="AG1820" s="48"/>
      <c r="AH1820" s="55" t="s">
        <v>7246</v>
      </c>
      <c r="AI1820" s="55" t="s">
        <v>4270</v>
      </c>
      <c r="AJ1820" s="55" t="s">
        <v>6406</v>
      </c>
      <c r="AK1820" s="55" t="s">
        <v>6434</v>
      </c>
      <c r="AL1820" s="55"/>
      <c r="AM1820" s="55"/>
      <c r="AN1820" s="55"/>
      <c r="AO1820" s="55"/>
      <c r="AP1820" s="55"/>
      <c r="AQ1820" s="55"/>
      <c r="AR1820" s="55"/>
      <c r="AS1820" s="55"/>
      <c r="AT1820" s="55"/>
      <c r="AU1820" s="55"/>
      <c r="AV1820" s="55"/>
      <c r="AW1820" s="55"/>
      <c r="AX1820" s="55"/>
      <c r="AY1820" s="55"/>
      <c r="AZ1820" s="55"/>
      <c r="BA1820" s="55"/>
      <c r="BB1820" s="55"/>
      <c r="BC1820" s="55"/>
      <c r="BD1820" s="55"/>
      <c r="BE1820" s="55"/>
      <c r="BF1820" s="55"/>
      <c r="BG1820" s="55"/>
      <c r="BH1820" s="55"/>
      <c r="BI1820" s="55"/>
      <c r="BJ1820" s="55"/>
      <c r="BK1820" s="55"/>
      <c r="BL1820" s="55"/>
      <c r="BM1820" s="55"/>
      <c r="BN1820" s="55"/>
      <c r="BO1820" s="55"/>
      <c r="BP1820" s="55"/>
      <c r="BQ1820" s="55"/>
      <c r="BR1820" s="48"/>
      <c r="BS1820" s="48"/>
      <c r="BT1820" s="48"/>
      <c r="BU1820" s="51"/>
      <c r="BV1820" s="48"/>
      <c r="BW1820" s="48"/>
      <c r="BX1820" s="47"/>
      <c r="BY1820" s="55" t="s">
        <v>6432</v>
      </c>
      <c r="BZ1820" s="55"/>
      <c r="CA1820" s="57"/>
      <c r="CB1820" s="66">
        <v>4</v>
      </c>
      <c r="CC1820" s="66">
        <v>101</v>
      </c>
      <c r="CD1820" s="67" t="s">
        <v>2600</v>
      </c>
      <c r="CE1820" s="47" t="s">
        <v>8736</v>
      </c>
      <c r="CF1820" s="60">
        <v>-74.074410517999894</v>
      </c>
      <c r="CG1820" s="61">
        <v>4.62212341200006</v>
      </c>
    </row>
    <row r="1821" spans="1:85" ht="12.75" customHeight="1" x14ac:dyDescent="0.2">
      <c r="A1821" s="43">
        <v>1802</v>
      </c>
      <c r="B1821" s="50">
        <v>13</v>
      </c>
      <c r="C1821" s="48" t="s">
        <v>2600</v>
      </c>
      <c r="D1821" s="46">
        <v>51100202935</v>
      </c>
      <c r="E1821" s="47">
        <v>311001108595</v>
      </c>
      <c r="F1821" s="48" t="s">
        <v>5124</v>
      </c>
      <c r="G1821" s="53">
        <v>9000629029</v>
      </c>
      <c r="H1821" s="46">
        <v>51100202935</v>
      </c>
      <c r="I1821" s="47">
        <v>311001108595</v>
      </c>
      <c r="J1821" s="45" t="s">
        <v>5124</v>
      </c>
      <c r="K1821" s="68">
        <v>1</v>
      </c>
      <c r="L1821" s="44" t="s">
        <v>21</v>
      </c>
      <c r="M1821" s="48" t="s">
        <v>3427</v>
      </c>
      <c r="N1821" s="48" t="s">
        <v>85</v>
      </c>
      <c r="O1821" s="51" t="s">
        <v>3433</v>
      </c>
      <c r="P1821" s="48" t="s">
        <v>24</v>
      </c>
      <c r="Q1821" s="48" t="s">
        <v>25</v>
      </c>
      <c r="R1821" s="52" t="s">
        <v>2700</v>
      </c>
      <c r="S1821" s="48" t="s">
        <v>2610</v>
      </c>
      <c r="T1821" s="48" t="s">
        <v>2701</v>
      </c>
      <c r="U1821" s="55" t="s">
        <v>9767</v>
      </c>
      <c r="V1821" s="48" t="s">
        <v>2702</v>
      </c>
      <c r="W1821" s="54">
        <v>111321</v>
      </c>
      <c r="X1821" s="50" t="s">
        <v>21</v>
      </c>
      <c r="Y1821" s="48" t="s">
        <v>26</v>
      </c>
      <c r="Z1821" s="48"/>
      <c r="AA1821" s="48"/>
      <c r="AB1821" s="48"/>
      <c r="AC1821" s="48"/>
      <c r="AD1821" s="48"/>
      <c r="AE1821" s="48"/>
      <c r="AF1821" s="48"/>
      <c r="AG1821" s="48"/>
      <c r="AH1821" s="55" t="s">
        <v>7246</v>
      </c>
      <c r="AI1821" s="55" t="s">
        <v>4270</v>
      </c>
      <c r="AJ1821" s="55"/>
      <c r="AK1821" s="55"/>
      <c r="AL1821" s="55"/>
      <c r="AM1821" s="55"/>
      <c r="AN1821" s="55"/>
      <c r="AO1821" s="55"/>
      <c r="AP1821" s="55"/>
      <c r="AQ1821" s="55"/>
      <c r="AR1821" s="55"/>
      <c r="AS1821" s="55"/>
      <c r="AT1821" s="55"/>
      <c r="AU1821" s="55"/>
      <c r="AV1821" s="55"/>
      <c r="AW1821" s="55"/>
      <c r="AX1821" s="55"/>
      <c r="AY1821" s="55"/>
      <c r="AZ1821" s="55"/>
      <c r="BA1821" s="55"/>
      <c r="BB1821" s="55"/>
      <c r="BC1821" s="55"/>
      <c r="BD1821" s="55"/>
      <c r="BE1821" s="55"/>
      <c r="BF1821" s="55"/>
      <c r="BG1821" s="55"/>
      <c r="BH1821" s="55"/>
      <c r="BI1821" s="55"/>
      <c r="BJ1821" s="55"/>
      <c r="BK1821" s="55"/>
      <c r="BL1821" s="55"/>
      <c r="BM1821" s="55"/>
      <c r="BN1821" s="55"/>
      <c r="BO1821" s="55"/>
      <c r="BP1821" s="55"/>
      <c r="BQ1821" s="55"/>
      <c r="BR1821" s="48"/>
      <c r="BS1821" s="48"/>
      <c r="BT1821" s="48"/>
      <c r="BU1821" s="53"/>
      <c r="BV1821" s="48"/>
      <c r="BW1821" s="48"/>
      <c r="BX1821" s="47"/>
      <c r="BY1821" s="55" t="s">
        <v>6432</v>
      </c>
      <c r="BZ1821" s="55"/>
      <c r="CA1821" s="57"/>
      <c r="CB1821" s="66">
        <v>5</v>
      </c>
      <c r="CC1821" s="66">
        <v>106</v>
      </c>
      <c r="CD1821" s="67" t="s">
        <v>2618</v>
      </c>
      <c r="CE1821" s="47" t="s">
        <v>8731</v>
      </c>
      <c r="CF1821" s="60">
        <v>-74.085250291999898</v>
      </c>
      <c r="CG1821" s="61">
        <v>4.6489151290000397</v>
      </c>
    </row>
    <row r="1822" spans="1:85" ht="12.75" customHeight="1" x14ac:dyDescent="0.2">
      <c r="A1822" s="43">
        <v>1803</v>
      </c>
      <c r="B1822" s="50">
        <v>13</v>
      </c>
      <c r="C1822" s="48" t="s">
        <v>2600</v>
      </c>
      <c r="D1822" s="46">
        <v>51100202949</v>
      </c>
      <c r="E1822" s="47">
        <v>311001108609</v>
      </c>
      <c r="F1822" s="48" t="s">
        <v>4983</v>
      </c>
      <c r="G1822" s="69">
        <v>517701118</v>
      </c>
      <c r="H1822" s="46">
        <v>51100202949</v>
      </c>
      <c r="I1822" s="47">
        <v>311001108609</v>
      </c>
      <c r="J1822" s="45" t="s">
        <v>4983</v>
      </c>
      <c r="K1822" s="68">
        <v>1</v>
      </c>
      <c r="L1822" s="44" t="s">
        <v>21</v>
      </c>
      <c r="M1822" s="48" t="s">
        <v>3427</v>
      </c>
      <c r="N1822" s="48" t="s">
        <v>85</v>
      </c>
      <c r="O1822" s="51" t="s">
        <v>3431</v>
      </c>
      <c r="P1822" s="48" t="s">
        <v>24</v>
      </c>
      <c r="Q1822" s="48" t="s">
        <v>25</v>
      </c>
      <c r="R1822" s="52" t="s">
        <v>2703</v>
      </c>
      <c r="S1822" s="48" t="s">
        <v>2608</v>
      </c>
      <c r="T1822" s="48" t="s">
        <v>4188</v>
      </c>
      <c r="U1822" s="48" t="s">
        <v>9768</v>
      </c>
      <c r="V1822" s="48" t="s">
        <v>2283</v>
      </c>
      <c r="W1822" s="54">
        <v>111321</v>
      </c>
      <c r="X1822" s="50" t="s">
        <v>21</v>
      </c>
      <c r="Y1822" s="48" t="s">
        <v>26</v>
      </c>
      <c r="Z1822" s="48"/>
      <c r="AA1822" s="48"/>
      <c r="AB1822" s="48"/>
      <c r="AC1822" s="48"/>
      <c r="AD1822" s="48"/>
      <c r="AE1822" s="48"/>
      <c r="AF1822" s="48"/>
      <c r="AG1822" s="48"/>
      <c r="AH1822" s="55" t="s">
        <v>7246</v>
      </c>
      <c r="AI1822" s="55" t="s">
        <v>4270</v>
      </c>
      <c r="AJ1822" s="55"/>
      <c r="AK1822" s="55"/>
      <c r="AL1822" s="55"/>
      <c r="AM1822" s="55"/>
      <c r="AN1822" s="55"/>
      <c r="AO1822" s="55"/>
      <c r="AP1822" s="55"/>
      <c r="AQ1822" s="55"/>
      <c r="AR1822" s="55"/>
      <c r="AS1822" s="55"/>
      <c r="AT1822" s="55"/>
      <c r="AU1822" s="55"/>
      <c r="AV1822" s="55"/>
      <c r="AW1822" s="55"/>
      <c r="AX1822" s="55"/>
      <c r="AY1822" s="55"/>
      <c r="AZ1822" s="55"/>
      <c r="BA1822" s="55"/>
      <c r="BB1822" s="55"/>
      <c r="BC1822" s="55"/>
      <c r="BD1822" s="55"/>
      <c r="BE1822" s="55"/>
      <c r="BF1822" s="55"/>
      <c r="BG1822" s="55"/>
      <c r="BH1822" s="55"/>
      <c r="BI1822" s="55"/>
      <c r="BJ1822" s="55"/>
      <c r="BK1822" s="55"/>
      <c r="BL1822" s="55"/>
      <c r="BM1822" s="55"/>
      <c r="BN1822" s="55"/>
      <c r="BO1822" s="55"/>
      <c r="BP1822" s="55"/>
      <c r="BQ1822" s="55"/>
      <c r="BR1822" s="48"/>
      <c r="BS1822" s="48"/>
      <c r="BT1822" s="48"/>
      <c r="BU1822" s="53" t="s">
        <v>6392</v>
      </c>
      <c r="BV1822" s="48"/>
      <c r="BW1822" s="48"/>
      <c r="BX1822" s="47"/>
      <c r="BY1822" s="55" t="s">
        <v>6432</v>
      </c>
      <c r="BZ1822" s="55"/>
      <c r="CA1822" s="57"/>
      <c r="CB1822" s="66">
        <v>4</v>
      </c>
      <c r="CC1822" s="66">
        <v>106</v>
      </c>
      <c r="CD1822" s="67" t="s">
        <v>2618</v>
      </c>
      <c r="CE1822" s="65" t="s">
        <v>8730</v>
      </c>
      <c r="CF1822" s="60">
        <v>-74.0812864009999</v>
      </c>
      <c r="CG1822" s="61">
        <v>4.6475907910000798</v>
      </c>
    </row>
    <row r="1823" spans="1:85" ht="12.75" customHeight="1" x14ac:dyDescent="0.2">
      <c r="A1823" s="43">
        <v>1804</v>
      </c>
      <c r="B1823" s="50">
        <v>13</v>
      </c>
      <c r="C1823" s="48" t="s">
        <v>2600</v>
      </c>
      <c r="D1823" s="46">
        <v>51100203061</v>
      </c>
      <c r="E1823" s="47">
        <v>311001108722</v>
      </c>
      <c r="F1823" s="48" t="s">
        <v>4738</v>
      </c>
      <c r="G1823" s="53">
        <v>9001332983</v>
      </c>
      <c r="H1823" s="46">
        <v>51100203061</v>
      </c>
      <c r="I1823" s="47">
        <v>311001108722</v>
      </c>
      <c r="J1823" s="45" t="s">
        <v>4738</v>
      </c>
      <c r="K1823" s="68">
        <v>1</v>
      </c>
      <c r="L1823" s="44" t="s">
        <v>21</v>
      </c>
      <c r="M1823" s="48" t="s">
        <v>3427</v>
      </c>
      <c r="N1823" s="48" t="s">
        <v>85</v>
      </c>
      <c r="O1823" s="51" t="s">
        <v>3433</v>
      </c>
      <c r="P1823" s="48" t="s">
        <v>24</v>
      </c>
      <c r="Q1823" s="48" t="s">
        <v>25</v>
      </c>
      <c r="R1823" s="52" t="s">
        <v>2704</v>
      </c>
      <c r="S1823" s="48" t="s">
        <v>2600</v>
      </c>
      <c r="T1823" s="51" t="s">
        <v>4135</v>
      </c>
      <c r="U1823" s="55" t="s">
        <v>9769</v>
      </c>
      <c r="V1823" s="48" t="s">
        <v>2705</v>
      </c>
      <c r="W1823" s="54">
        <v>111311</v>
      </c>
      <c r="X1823" s="50" t="s">
        <v>21</v>
      </c>
      <c r="Y1823" s="48" t="s">
        <v>26</v>
      </c>
      <c r="Z1823" s="48"/>
      <c r="AA1823" s="48"/>
      <c r="AB1823" s="48"/>
      <c r="AC1823" s="48"/>
      <c r="AD1823" s="48"/>
      <c r="AE1823" s="48"/>
      <c r="AF1823" s="48"/>
      <c r="AG1823" s="48"/>
      <c r="AH1823" s="55"/>
      <c r="AI1823" s="55"/>
      <c r="AJ1823" s="55" t="s">
        <v>7247</v>
      </c>
      <c r="AK1823" s="55" t="s">
        <v>4271</v>
      </c>
      <c r="AL1823" s="55" t="s">
        <v>7248</v>
      </c>
      <c r="AM1823" s="55" t="s">
        <v>4271</v>
      </c>
      <c r="AN1823" s="55" t="s">
        <v>7249</v>
      </c>
      <c r="AO1823" s="55" t="s">
        <v>4271</v>
      </c>
      <c r="AP1823" s="55"/>
      <c r="AQ1823" s="55"/>
      <c r="AR1823" s="55"/>
      <c r="AS1823" s="55"/>
      <c r="AT1823" s="55"/>
      <c r="AU1823" s="55"/>
      <c r="AV1823" s="55"/>
      <c r="AW1823" s="55"/>
      <c r="AX1823" s="55"/>
      <c r="AY1823" s="55"/>
      <c r="AZ1823" s="55"/>
      <c r="BA1823" s="55"/>
      <c r="BB1823" s="55"/>
      <c r="BC1823" s="55"/>
      <c r="BD1823" s="55"/>
      <c r="BE1823" s="55"/>
      <c r="BF1823" s="55"/>
      <c r="BG1823" s="55"/>
      <c r="BH1823" s="55"/>
      <c r="BI1823" s="55"/>
      <c r="BJ1823" s="55"/>
      <c r="BK1823" s="55"/>
      <c r="BL1823" s="55"/>
      <c r="BM1823" s="55"/>
      <c r="BN1823" s="55"/>
      <c r="BO1823" s="55"/>
      <c r="BP1823" s="55"/>
      <c r="BQ1823" s="55"/>
      <c r="BR1823" s="48" t="s">
        <v>32</v>
      </c>
      <c r="BS1823" s="48" t="s">
        <v>33</v>
      </c>
      <c r="BT1823" s="55" t="s">
        <v>7009</v>
      </c>
      <c r="BU1823" s="53"/>
      <c r="BV1823" s="48"/>
      <c r="BW1823" s="53" t="s">
        <v>8248</v>
      </c>
      <c r="BX1823" s="47"/>
      <c r="BY1823" s="55" t="s">
        <v>6432</v>
      </c>
      <c r="BZ1823" s="55"/>
      <c r="CA1823" s="57"/>
      <c r="CB1823" s="66">
        <v>4</v>
      </c>
      <c r="CC1823" s="66">
        <v>101</v>
      </c>
      <c r="CD1823" s="67" t="s">
        <v>2600</v>
      </c>
      <c r="CE1823" s="47" t="s">
        <v>8736</v>
      </c>
      <c r="CF1823" s="60">
        <v>-74.073205568999896</v>
      </c>
      <c r="CG1823" s="61">
        <v>4.6243521710000604</v>
      </c>
    </row>
    <row r="1824" spans="1:85" ht="12.75" customHeight="1" x14ac:dyDescent="0.2">
      <c r="A1824" s="43">
        <v>1805</v>
      </c>
      <c r="B1824" s="50">
        <v>13</v>
      </c>
      <c r="C1824" s="48" t="s">
        <v>2600</v>
      </c>
      <c r="D1824" s="46">
        <v>51100203236</v>
      </c>
      <c r="E1824" s="47">
        <v>311001108978</v>
      </c>
      <c r="F1824" s="48" t="s">
        <v>11648</v>
      </c>
      <c r="G1824" s="53">
        <v>9000642591</v>
      </c>
      <c r="H1824" s="46">
        <v>51100203236</v>
      </c>
      <c r="I1824" s="47">
        <v>311001108978</v>
      </c>
      <c r="J1824" s="45" t="s">
        <v>11648</v>
      </c>
      <c r="K1824" s="68">
        <v>1</v>
      </c>
      <c r="L1824" s="44" t="s">
        <v>21</v>
      </c>
      <c r="M1824" s="48" t="s">
        <v>3427</v>
      </c>
      <c r="N1824" s="48" t="s">
        <v>85</v>
      </c>
      <c r="O1824" s="51" t="s">
        <v>3431</v>
      </c>
      <c r="P1824" s="48" t="s">
        <v>24</v>
      </c>
      <c r="Q1824" s="48" t="s">
        <v>25</v>
      </c>
      <c r="R1824" s="52" t="s">
        <v>2706</v>
      </c>
      <c r="S1824" s="53" t="s">
        <v>2608</v>
      </c>
      <c r="T1824" s="53" t="s">
        <v>7892</v>
      </c>
      <c r="U1824" s="55" t="s">
        <v>9770</v>
      </c>
      <c r="V1824" s="48" t="s">
        <v>2707</v>
      </c>
      <c r="W1824" s="54">
        <v>111321</v>
      </c>
      <c r="X1824" s="50" t="s">
        <v>21</v>
      </c>
      <c r="Y1824" s="48" t="s">
        <v>26</v>
      </c>
      <c r="Z1824" s="48"/>
      <c r="AA1824" s="48"/>
      <c r="AB1824" s="48"/>
      <c r="AC1824" s="48"/>
      <c r="AD1824" s="48"/>
      <c r="AE1824" s="48"/>
      <c r="AF1824" s="48"/>
      <c r="AG1824" s="48"/>
      <c r="AH1824" s="55"/>
      <c r="AI1824" s="55"/>
      <c r="AJ1824" s="51" t="s">
        <v>7247</v>
      </c>
      <c r="AK1824" s="55" t="s">
        <v>6434</v>
      </c>
      <c r="AL1824" s="55"/>
      <c r="AM1824" s="55"/>
      <c r="AN1824" s="55"/>
      <c r="AO1824" s="55"/>
      <c r="AP1824" s="55"/>
      <c r="AQ1824" s="55"/>
      <c r="AR1824" s="55"/>
      <c r="AS1824" s="55"/>
      <c r="AT1824" s="55"/>
      <c r="AU1824" s="55"/>
      <c r="AV1824" s="55"/>
      <c r="AW1824" s="55"/>
      <c r="AX1824" s="55"/>
      <c r="AY1824" s="55"/>
      <c r="AZ1824" s="55"/>
      <c r="BA1824" s="55"/>
      <c r="BB1824" s="55"/>
      <c r="BC1824" s="55"/>
      <c r="BD1824" s="55"/>
      <c r="BE1824" s="55"/>
      <c r="BF1824" s="55"/>
      <c r="BG1824" s="55"/>
      <c r="BH1824" s="55"/>
      <c r="BI1824" s="55"/>
      <c r="BJ1824" s="55"/>
      <c r="BK1824" s="55"/>
      <c r="BL1824" s="55"/>
      <c r="BM1824" s="55"/>
      <c r="BN1824" s="55"/>
      <c r="BO1824" s="55"/>
      <c r="BP1824" s="55"/>
      <c r="BQ1824" s="55"/>
      <c r="BR1824" s="48"/>
      <c r="BS1824" s="48"/>
      <c r="BT1824" s="48"/>
      <c r="BU1824" s="53" t="s">
        <v>6392</v>
      </c>
      <c r="BV1824" s="48"/>
      <c r="BW1824" s="48"/>
      <c r="BX1824" s="47"/>
      <c r="BY1824" s="53" t="s">
        <v>6437</v>
      </c>
      <c r="BZ1824" s="55"/>
      <c r="CA1824" s="57"/>
      <c r="CB1824" s="66">
        <v>4</v>
      </c>
      <c r="CC1824" s="66">
        <v>107</v>
      </c>
      <c r="CD1824" s="71" t="s">
        <v>2609</v>
      </c>
      <c r="CE1824" s="47" t="s">
        <v>8730</v>
      </c>
      <c r="CF1824" s="60">
        <v>-74.083325080999899</v>
      </c>
      <c r="CG1824" s="61">
        <v>4.63202047300007</v>
      </c>
    </row>
    <row r="1825" spans="1:85" ht="12.75" customHeight="1" x14ac:dyDescent="0.2">
      <c r="A1825" s="43">
        <v>1806</v>
      </c>
      <c r="B1825" s="50">
        <v>13</v>
      </c>
      <c r="C1825" s="48" t="s">
        <v>2600</v>
      </c>
      <c r="D1825" s="50"/>
      <c r="E1825" s="47">
        <v>311001109249</v>
      </c>
      <c r="F1825" s="48" t="s">
        <v>5125</v>
      </c>
      <c r="G1825" s="69">
        <v>794030126</v>
      </c>
      <c r="H1825" s="50"/>
      <c r="I1825" s="47">
        <v>311001109249</v>
      </c>
      <c r="J1825" s="45" t="s">
        <v>5125</v>
      </c>
      <c r="K1825" s="68">
        <v>1</v>
      </c>
      <c r="L1825" s="44" t="s">
        <v>21</v>
      </c>
      <c r="M1825" s="48" t="s">
        <v>3427</v>
      </c>
      <c r="N1825" s="48" t="s">
        <v>85</v>
      </c>
      <c r="O1825" s="51" t="s">
        <v>3431</v>
      </c>
      <c r="P1825" s="48" t="s">
        <v>24</v>
      </c>
      <c r="Q1825" s="48" t="s">
        <v>25</v>
      </c>
      <c r="R1825" s="52" t="s">
        <v>3981</v>
      </c>
      <c r="S1825" s="73" t="s">
        <v>661</v>
      </c>
      <c r="T1825" s="48">
        <v>7011304</v>
      </c>
      <c r="U1825" s="48" t="s">
        <v>9771</v>
      </c>
      <c r="V1825" s="48" t="s">
        <v>2708</v>
      </c>
      <c r="W1825" s="54">
        <v>111311</v>
      </c>
      <c r="X1825" s="50" t="s">
        <v>21</v>
      </c>
      <c r="Y1825" s="48" t="s">
        <v>26</v>
      </c>
      <c r="Z1825" s="48"/>
      <c r="AA1825" s="48"/>
      <c r="AB1825" s="48"/>
      <c r="AC1825" s="48"/>
      <c r="AD1825" s="48"/>
      <c r="AE1825" s="48"/>
      <c r="AF1825" s="48"/>
      <c r="AG1825" s="48"/>
      <c r="AH1825" s="55" t="s">
        <v>7246</v>
      </c>
      <c r="AI1825" s="55" t="s">
        <v>4270</v>
      </c>
      <c r="AJ1825" s="55"/>
      <c r="AK1825" s="55"/>
      <c r="AL1825" s="55"/>
      <c r="AM1825" s="55"/>
      <c r="AN1825" s="55"/>
      <c r="AO1825" s="55"/>
      <c r="AP1825" s="55"/>
      <c r="AQ1825" s="55"/>
      <c r="AR1825" s="55"/>
      <c r="AS1825" s="55"/>
      <c r="AT1825" s="55"/>
      <c r="AU1825" s="55"/>
      <c r="AV1825" s="55"/>
      <c r="AW1825" s="55"/>
      <c r="AX1825" s="55"/>
      <c r="AY1825" s="55"/>
      <c r="AZ1825" s="55"/>
      <c r="BA1825" s="55"/>
      <c r="BB1825" s="55"/>
      <c r="BC1825" s="55"/>
      <c r="BD1825" s="55"/>
      <c r="BE1825" s="55"/>
      <c r="BF1825" s="55"/>
      <c r="BG1825" s="55"/>
      <c r="BH1825" s="55"/>
      <c r="BI1825" s="55"/>
      <c r="BJ1825" s="55"/>
      <c r="BK1825" s="55"/>
      <c r="BL1825" s="55"/>
      <c r="BM1825" s="55"/>
      <c r="BN1825" s="55"/>
      <c r="BO1825" s="55"/>
      <c r="BP1825" s="55"/>
      <c r="BQ1825" s="55"/>
      <c r="BR1825" s="48"/>
      <c r="BS1825" s="48"/>
      <c r="BT1825" s="48"/>
      <c r="BU1825" s="53"/>
      <c r="BV1825" s="48"/>
      <c r="BW1825" s="48"/>
      <c r="BX1825" s="47"/>
      <c r="BY1825" s="55" t="s">
        <v>6432</v>
      </c>
      <c r="BZ1825" s="55"/>
      <c r="CA1825" s="57"/>
      <c r="CB1825" s="50">
        <v>4</v>
      </c>
      <c r="CC1825" s="66">
        <v>100</v>
      </c>
      <c r="CD1825" s="72" t="s">
        <v>355</v>
      </c>
      <c r="CE1825" s="47" t="s">
        <v>8732</v>
      </c>
      <c r="CF1825" s="60">
        <v>-74.077254477999901</v>
      </c>
      <c r="CG1825" s="61">
        <v>4.6409616180000599</v>
      </c>
    </row>
    <row r="1826" spans="1:85" ht="12.75" customHeight="1" x14ac:dyDescent="0.2">
      <c r="A1826" s="43">
        <v>1807</v>
      </c>
      <c r="B1826" s="50">
        <v>13</v>
      </c>
      <c r="C1826" s="48" t="s">
        <v>2600</v>
      </c>
      <c r="D1826" s="50"/>
      <c r="E1826" s="47">
        <v>311001109516</v>
      </c>
      <c r="F1826" s="48" t="s">
        <v>4739</v>
      </c>
      <c r="G1826" s="69">
        <v>796485191</v>
      </c>
      <c r="H1826" s="50"/>
      <c r="I1826" s="47">
        <v>311001109516</v>
      </c>
      <c r="J1826" s="45" t="s">
        <v>4739</v>
      </c>
      <c r="K1826" s="68">
        <v>1</v>
      </c>
      <c r="L1826" s="44" t="s">
        <v>21</v>
      </c>
      <c r="M1826" s="48" t="s">
        <v>3427</v>
      </c>
      <c r="N1826" s="48" t="s">
        <v>85</v>
      </c>
      <c r="O1826" s="51" t="s">
        <v>3431</v>
      </c>
      <c r="P1826" s="48" t="s">
        <v>24</v>
      </c>
      <c r="Q1826" s="48" t="s">
        <v>25</v>
      </c>
      <c r="R1826" s="52" t="s">
        <v>2709</v>
      </c>
      <c r="S1826" s="73" t="s">
        <v>5868</v>
      </c>
      <c r="T1826" s="53" t="s">
        <v>7893</v>
      </c>
      <c r="U1826" s="48" t="s">
        <v>9772</v>
      </c>
      <c r="V1826" s="51" t="s">
        <v>4152</v>
      </c>
      <c r="W1826" s="54">
        <v>111321</v>
      </c>
      <c r="X1826" s="50" t="s">
        <v>21</v>
      </c>
      <c r="Y1826" s="48" t="s">
        <v>26</v>
      </c>
      <c r="Z1826" s="48"/>
      <c r="AA1826" s="48"/>
      <c r="AB1826" s="48"/>
      <c r="AC1826" s="48"/>
      <c r="AD1826" s="48"/>
      <c r="AE1826" s="48"/>
      <c r="AF1826" s="48"/>
      <c r="AG1826" s="48"/>
      <c r="AH1826" s="55" t="s">
        <v>5748</v>
      </c>
      <c r="AI1826" s="55" t="s">
        <v>4270</v>
      </c>
      <c r="AJ1826" s="55" t="s">
        <v>7247</v>
      </c>
      <c r="AK1826" s="55" t="s">
        <v>4271</v>
      </c>
      <c r="AL1826" s="55" t="s">
        <v>7248</v>
      </c>
      <c r="AM1826" s="55" t="s">
        <v>4271</v>
      </c>
      <c r="AN1826" s="55" t="s">
        <v>7249</v>
      </c>
      <c r="AO1826" s="55" t="s">
        <v>4271</v>
      </c>
      <c r="AP1826" s="55"/>
      <c r="AQ1826" s="55"/>
      <c r="AR1826" s="55"/>
      <c r="AS1826" s="55"/>
      <c r="AT1826" s="55"/>
      <c r="AU1826" s="55"/>
      <c r="AV1826" s="55"/>
      <c r="AW1826" s="55"/>
      <c r="AX1826" s="55"/>
      <c r="AY1826" s="55"/>
      <c r="AZ1826" s="55"/>
      <c r="BA1826" s="55"/>
      <c r="BB1826" s="55"/>
      <c r="BC1826" s="55"/>
      <c r="BD1826" s="55"/>
      <c r="BE1826" s="55"/>
      <c r="BF1826" s="55"/>
      <c r="BG1826" s="55"/>
      <c r="BH1826" s="55"/>
      <c r="BI1826" s="55"/>
      <c r="BJ1826" s="55"/>
      <c r="BK1826" s="55"/>
      <c r="BL1826" s="55"/>
      <c r="BM1826" s="55"/>
      <c r="BN1826" s="55"/>
      <c r="BO1826" s="55"/>
      <c r="BP1826" s="55"/>
      <c r="BQ1826" s="55"/>
      <c r="BR1826" s="48" t="s">
        <v>32</v>
      </c>
      <c r="BS1826" s="48" t="s">
        <v>33</v>
      </c>
      <c r="BT1826" s="48" t="s">
        <v>142</v>
      </c>
      <c r="BU1826" s="53"/>
      <c r="BV1826" s="48"/>
      <c r="BW1826" s="48"/>
      <c r="BX1826" s="53" t="s">
        <v>12283</v>
      </c>
      <c r="BY1826" s="55" t="s">
        <v>6432</v>
      </c>
      <c r="BZ1826" s="55"/>
      <c r="CA1826" s="57"/>
      <c r="CB1826" s="50">
        <v>4</v>
      </c>
      <c r="CC1826" s="66">
        <v>107</v>
      </c>
      <c r="CD1826" s="72" t="s">
        <v>2609</v>
      </c>
      <c r="CE1826" s="47" t="s">
        <v>8743</v>
      </c>
      <c r="CF1826" s="60">
        <v>-74.095679173999898</v>
      </c>
      <c r="CG1826" s="61">
        <v>4.6338537220000804</v>
      </c>
    </row>
    <row r="1827" spans="1:85" ht="12.75" customHeight="1" x14ac:dyDescent="0.2">
      <c r="A1827" s="43">
        <v>1808</v>
      </c>
      <c r="B1827" s="50">
        <v>13</v>
      </c>
      <c r="C1827" s="48" t="s">
        <v>2600</v>
      </c>
      <c r="D1827" s="54"/>
      <c r="E1827" s="47">
        <v>311001109974</v>
      </c>
      <c r="F1827" s="48" t="s">
        <v>5767</v>
      </c>
      <c r="G1827" s="55">
        <v>8305150611</v>
      </c>
      <c r="H1827" s="54"/>
      <c r="I1827" s="47">
        <v>311001109974</v>
      </c>
      <c r="J1827" s="45" t="s">
        <v>5767</v>
      </c>
      <c r="K1827" s="50">
        <v>1</v>
      </c>
      <c r="L1827" s="50" t="s">
        <v>21</v>
      </c>
      <c r="M1827" s="48" t="s">
        <v>3427</v>
      </c>
      <c r="N1827" s="48" t="s">
        <v>85</v>
      </c>
      <c r="O1827" s="48" t="s">
        <v>3431</v>
      </c>
      <c r="P1827" s="48" t="s">
        <v>24</v>
      </c>
      <c r="Q1827" s="48" t="s">
        <v>25</v>
      </c>
      <c r="R1827" s="48" t="s">
        <v>5763</v>
      </c>
      <c r="S1827" s="48" t="s">
        <v>355</v>
      </c>
      <c r="T1827" s="53" t="s">
        <v>7367</v>
      </c>
      <c r="U1827" s="48" t="s">
        <v>9773</v>
      </c>
      <c r="V1827" s="53" t="s">
        <v>7644</v>
      </c>
      <c r="W1827" s="50">
        <v>111311</v>
      </c>
      <c r="X1827" s="50" t="s">
        <v>21</v>
      </c>
      <c r="Y1827" s="48" t="s">
        <v>26</v>
      </c>
      <c r="Z1827" s="48"/>
      <c r="AA1827" s="48"/>
      <c r="AB1827" s="48"/>
      <c r="AC1827" s="48"/>
      <c r="AD1827" s="48"/>
      <c r="AE1827" s="48"/>
      <c r="AF1827" s="48"/>
      <c r="AG1827" s="48"/>
      <c r="AH1827" s="51"/>
      <c r="AI1827" s="51"/>
      <c r="AJ1827" s="51"/>
      <c r="AK1827" s="51"/>
      <c r="AL1827" s="70"/>
      <c r="AM1827" s="70"/>
      <c r="AN1827" s="70"/>
      <c r="AO1827" s="70"/>
      <c r="AP1827" s="51"/>
      <c r="AQ1827" s="51"/>
      <c r="AR1827" s="51"/>
      <c r="AS1827" s="51"/>
      <c r="AT1827" s="70" t="s">
        <v>7250</v>
      </c>
      <c r="AU1827" s="55" t="s">
        <v>5770</v>
      </c>
      <c r="AV1827" s="70" t="s">
        <v>7251</v>
      </c>
      <c r="AW1827" s="55" t="s">
        <v>5770</v>
      </c>
      <c r="AX1827" s="51"/>
      <c r="AY1827" s="51"/>
      <c r="AZ1827" s="51"/>
      <c r="BA1827" s="51"/>
      <c r="BB1827" s="51"/>
      <c r="BC1827" s="51"/>
      <c r="BD1827" s="51"/>
      <c r="BE1827" s="51"/>
      <c r="BF1827" s="51"/>
      <c r="BG1827" s="51"/>
      <c r="BH1827" s="70"/>
      <c r="BI1827" s="55"/>
      <c r="BJ1827" s="70"/>
      <c r="BK1827" s="55"/>
      <c r="BL1827" s="51"/>
      <c r="BM1827" s="51"/>
      <c r="BN1827" s="70"/>
      <c r="BO1827" s="55"/>
      <c r="BP1827" s="70"/>
      <c r="BQ1827" s="55"/>
      <c r="BR1827" s="48" t="s">
        <v>32</v>
      </c>
      <c r="BS1827" s="48" t="s">
        <v>33</v>
      </c>
      <c r="BT1827" s="48"/>
      <c r="BU1827" s="48"/>
      <c r="BV1827" s="48"/>
      <c r="BW1827" s="48"/>
      <c r="BX1827" s="47"/>
      <c r="BY1827" s="55" t="s">
        <v>6432</v>
      </c>
      <c r="BZ1827" s="55"/>
      <c r="CA1827" s="57"/>
      <c r="CB1827" s="50">
        <v>3</v>
      </c>
      <c r="CC1827" s="50">
        <v>100</v>
      </c>
      <c r="CD1827" s="71" t="s">
        <v>355</v>
      </c>
      <c r="CE1827" s="47" t="s">
        <v>8747</v>
      </c>
      <c r="CF1827" s="60">
        <v>-74.073128405999896</v>
      </c>
      <c r="CG1827" s="61">
        <v>4.6406338220000398</v>
      </c>
    </row>
    <row r="1828" spans="1:85" ht="12.75" customHeight="1" x14ac:dyDescent="0.2">
      <c r="A1828" s="43">
        <v>1809</v>
      </c>
      <c r="B1828" s="50">
        <v>13</v>
      </c>
      <c r="C1828" s="48" t="s">
        <v>2600</v>
      </c>
      <c r="D1828" s="46"/>
      <c r="E1828" s="47">
        <v>311001110301</v>
      </c>
      <c r="F1828" s="48" t="s">
        <v>4335</v>
      </c>
      <c r="G1828" s="53">
        <v>32870565</v>
      </c>
      <c r="H1828" s="46"/>
      <c r="I1828" s="47">
        <v>311001110301</v>
      </c>
      <c r="J1828" s="45" t="s">
        <v>4335</v>
      </c>
      <c r="K1828" s="68">
        <v>1</v>
      </c>
      <c r="L1828" s="44" t="s">
        <v>21</v>
      </c>
      <c r="M1828" s="48" t="s">
        <v>3427</v>
      </c>
      <c r="N1828" s="48" t="s">
        <v>85</v>
      </c>
      <c r="O1828" s="51" t="s">
        <v>3431</v>
      </c>
      <c r="P1828" s="48" t="s">
        <v>24</v>
      </c>
      <c r="Q1828" s="48" t="s">
        <v>25</v>
      </c>
      <c r="R1828" s="52" t="s">
        <v>6155</v>
      </c>
      <c r="S1828" s="53" t="s">
        <v>2605</v>
      </c>
      <c r="T1828" s="53" t="s">
        <v>7894</v>
      </c>
      <c r="U1828" s="55" t="s">
        <v>4075</v>
      </c>
      <c r="V1828" s="53" t="s">
        <v>433</v>
      </c>
      <c r="W1828" s="54">
        <v>111311</v>
      </c>
      <c r="X1828" s="50" t="s">
        <v>21</v>
      </c>
      <c r="Y1828" s="48" t="s">
        <v>26</v>
      </c>
      <c r="Z1828" s="48"/>
      <c r="AA1828" s="48"/>
      <c r="AB1828" s="48"/>
      <c r="AC1828" s="48"/>
      <c r="AD1828" s="48"/>
      <c r="AE1828" s="48"/>
      <c r="AF1828" s="48"/>
      <c r="AG1828" s="48"/>
      <c r="AH1828" s="51"/>
      <c r="AI1828" s="51"/>
      <c r="AJ1828" s="51"/>
      <c r="AK1828" s="51"/>
      <c r="AL1828" s="51"/>
      <c r="AM1828" s="51"/>
      <c r="AN1828" s="51"/>
      <c r="AO1828" s="51"/>
      <c r="AP1828" s="55"/>
      <c r="AQ1828" s="55"/>
      <c r="AR1828" s="55" t="s">
        <v>7252</v>
      </c>
      <c r="AS1828" s="55" t="s">
        <v>5770</v>
      </c>
      <c r="AT1828" s="55" t="s">
        <v>7250</v>
      </c>
      <c r="AU1828" s="55" t="s">
        <v>5770</v>
      </c>
      <c r="AV1828" s="55" t="s">
        <v>7251</v>
      </c>
      <c r="AW1828" s="55" t="s">
        <v>5770</v>
      </c>
      <c r="AX1828" s="55"/>
      <c r="AY1828" s="55"/>
      <c r="AZ1828" s="55"/>
      <c r="BA1828" s="55"/>
      <c r="BB1828" s="55"/>
      <c r="BC1828" s="55"/>
      <c r="BD1828" s="55"/>
      <c r="BE1828" s="55"/>
      <c r="BF1828" s="55" t="s">
        <v>7252</v>
      </c>
      <c r="BG1828" s="55" t="s">
        <v>5770</v>
      </c>
      <c r="BH1828" s="55" t="s">
        <v>7250</v>
      </c>
      <c r="BI1828" s="55" t="s">
        <v>5770</v>
      </c>
      <c r="BJ1828" s="55" t="s">
        <v>7251</v>
      </c>
      <c r="BK1828" s="55" t="s">
        <v>5770</v>
      </c>
      <c r="BL1828" s="55" t="s">
        <v>7252</v>
      </c>
      <c r="BM1828" s="55" t="s">
        <v>5770</v>
      </c>
      <c r="BN1828" s="55" t="s">
        <v>7250</v>
      </c>
      <c r="BO1828" s="55" t="s">
        <v>5770</v>
      </c>
      <c r="BP1828" s="55" t="s">
        <v>7251</v>
      </c>
      <c r="BQ1828" s="55" t="s">
        <v>5770</v>
      </c>
      <c r="BR1828" s="48" t="s">
        <v>32</v>
      </c>
      <c r="BS1828" s="48" t="s">
        <v>33</v>
      </c>
      <c r="BT1828" s="48"/>
      <c r="BU1828" s="53"/>
      <c r="BV1828" s="48"/>
      <c r="BW1828" s="48"/>
      <c r="BX1828" s="47"/>
      <c r="BY1828" s="55" t="s">
        <v>3454</v>
      </c>
      <c r="BZ1828" s="55"/>
      <c r="CA1828" s="57"/>
      <c r="CB1828" s="66">
        <v>3</v>
      </c>
      <c r="CC1828" s="47">
        <v>100</v>
      </c>
      <c r="CD1828" s="71" t="s">
        <v>355</v>
      </c>
      <c r="CE1828" s="65" t="s">
        <v>8729</v>
      </c>
      <c r="CF1828" s="60">
        <v>-74.064950977104104</v>
      </c>
      <c r="CG1828" s="61">
        <v>4.6491598984707299</v>
      </c>
    </row>
    <row r="1829" spans="1:85" ht="12.75" customHeight="1" x14ac:dyDescent="0.2">
      <c r="A1829" s="43">
        <v>1810</v>
      </c>
      <c r="B1829" s="54">
        <v>13</v>
      </c>
      <c r="C1829" s="51" t="s">
        <v>2600</v>
      </c>
      <c r="D1829" s="54"/>
      <c r="E1829" s="104">
        <v>311001110468</v>
      </c>
      <c r="F1829" s="48" t="s">
        <v>6195</v>
      </c>
      <c r="G1829" s="53">
        <v>171224141</v>
      </c>
      <c r="H1829" s="54"/>
      <c r="I1829" s="104">
        <v>311001110468</v>
      </c>
      <c r="J1829" s="45" t="s">
        <v>6195</v>
      </c>
      <c r="K1829" s="50">
        <v>1</v>
      </c>
      <c r="L1829" s="44" t="s">
        <v>21</v>
      </c>
      <c r="M1829" s="48" t="s">
        <v>3427</v>
      </c>
      <c r="N1829" s="48" t="s">
        <v>85</v>
      </c>
      <c r="O1829" s="51" t="s">
        <v>3431</v>
      </c>
      <c r="P1829" s="48" t="s">
        <v>24</v>
      </c>
      <c r="Q1829" s="48" t="s">
        <v>25</v>
      </c>
      <c r="R1829" s="51" t="s">
        <v>6196</v>
      </c>
      <c r="S1829" s="53" t="s">
        <v>2624</v>
      </c>
      <c r="T1829" s="53">
        <v>4877754</v>
      </c>
      <c r="U1829" s="55" t="s">
        <v>9774</v>
      </c>
      <c r="V1829" s="51"/>
      <c r="W1829" s="54">
        <v>111311</v>
      </c>
      <c r="X1829" s="54" t="s">
        <v>21</v>
      </c>
      <c r="Y1829" s="51" t="s">
        <v>26</v>
      </c>
      <c r="Z1829" s="51" t="s">
        <v>7246</v>
      </c>
      <c r="AA1829" s="51" t="s">
        <v>4270</v>
      </c>
      <c r="AB1829" s="51" t="s">
        <v>7247</v>
      </c>
      <c r="AC1829" s="51" t="s">
        <v>4271</v>
      </c>
      <c r="AD1829" s="51"/>
      <c r="AE1829" s="51"/>
      <c r="AF1829" s="51"/>
      <c r="AG1829" s="51"/>
      <c r="AH1829" s="51"/>
      <c r="AI1829" s="51"/>
      <c r="AJ1829" s="51"/>
      <c r="AK1829" s="51"/>
      <c r="AL1829" s="51"/>
      <c r="AM1829" s="51"/>
      <c r="AN1829" s="51"/>
      <c r="AO1829" s="51"/>
      <c r="AP1829" s="51"/>
      <c r="AQ1829" s="51"/>
      <c r="AR1829" s="51"/>
      <c r="AS1829" s="51"/>
      <c r="AT1829" s="51"/>
      <c r="AU1829" s="51"/>
      <c r="AV1829" s="51"/>
      <c r="AW1829" s="51"/>
      <c r="AX1829" s="51"/>
      <c r="AY1829" s="51"/>
      <c r="AZ1829" s="51"/>
      <c r="BA1829" s="51"/>
      <c r="BB1829" s="51"/>
      <c r="BC1829" s="51"/>
      <c r="BD1829" s="51"/>
      <c r="BE1829" s="51"/>
      <c r="BF1829" s="51"/>
      <c r="BG1829" s="51"/>
      <c r="BH1829" s="51"/>
      <c r="BI1829" s="51"/>
      <c r="BJ1829" s="51"/>
      <c r="BK1829" s="51"/>
      <c r="BL1829" s="51"/>
      <c r="BM1829" s="51"/>
      <c r="BN1829" s="51"/>
      <c r="BO1829" s="51"/>
      <c r="BP1829" s="51"/>
      <c r="BQ1829" s="51"/>
      <c r="BR1829" s="51"/>
      <c r="BS1829" s="51"/>
      <c r="BT1829" s="51"/>
      <c r="BU1829" s="53" t="s">
        <v>8183</v>
      </c>
      <c r="BV1829" s="51"/>
      <c r="BW1829" s="51"/>
      <c r="BX1829" s="47"/>
      <c r="BY1829" s="53" t="s">
        <v>6432</v>
      </c>
      <c r="BZ1829" s="51"/>
      <c r="CA1829" s="54"/>
      <c r="CB1829" s="54">
        <v>4</v>
      </c>
      <c r="CC1829" s="47">
        <v>101</v>
      </c>
      <c r="CD1829" s="71" t="s">
        <v>2600</v>
      </c>
      <c r="CE1829" s="65" t="s">
        <v>8738</v>
      </c>
      <c r="CF1829" s="60">
        <v>-74.068102665999902</v>
      </c>
      <c r="CG1829" s="61">
        <v>4.63360856500009</v>
      </c>
    </row>
    <row r="1830" spans="1:85" ht="12.75" customHeight="1" x14ac:dyDescent="0.2">
      <c r="A1830" s="43">
        <v>1811</v>
      </c>
      <c r="B1830" s="44">
        <v>13</v>
      </c>
      <c r="C1830" s="45" t="s">
        <v>2600</v>
      </c>
      <c r="D1830" s="46"/>
      <c r="E1830" s="74">
        <v>311001110611</v>
      </c>
      <c r="F1830" s="48" t="s">
        <v>10978</v>
      </c>
      <c r="G1830" s="53">
        <v>9008721226</v>
      </c>
      <c r="H1830" s="46"/>
      <c r="I1830" s="74">
        <v>311001110611</v>
      </c>
      <c r="J1830" s="48" t="s">
        <v>10978</v>
      </c>
      <c r="K1830" s="50">
        <v>1</v>
      </c>
      <c r="L1830" s="44" t="s">
        <v>21</v>
      </c>
      <c r="M1830" s="48" t="s">
        <v>3427</v>
      </c>
      <c r="N1830" s="48" t="s">
        <v>85</v>
      </c>
      <c r="O1830" s="51" t="s">
        <v>3431</v>
      </c>
      <c r="P1830" s="48" t="s">
        <v>24</v>
      </c>
      <c r="Q1830" s="48" t="s">
        <v>25</v>
      </c>
      <c r="R1830" s="52" t="s">
        <v>10991</v>
      </c>
      <c r="S1830" s="48" t="s">
        <v>2605</v>
      </c>
      <c r="T1830" s="48">
        <v>7568374</v>
      </c>
      <c r="U1830" s="53" t="s">
        <v>10993</v>
      </c>
      <c r="V1830" s="53" t="s">
        <v>7648</v>
      </c>
      <c r="W1830" s="54">
        <v>111311</v>
      </c>
      <c r="X1830" s="50" t="s">
        <v>118</v>
      </c>
      <c r="Y1830" s="48" t="s">
        <v>26</v>
      </c>
      <c r="Z1830" s="48"/>
      <c r="AA1830" s="48"/>
      <c r="AB1830" s="48"/>
      <c r="AC1830" s="48"/>
      <c r="AD1830" s="48"/>
      <c r="AE1830" s="48"/>
      <c r="AF1830" s="48"/>
      <c r="AG1830" s="48"/>
      <c r="AH1830" s="55"/>
      <c r="AI1830" s="55"/>
      <c r="AJ1830" s="55"/>
      <c r="AK1830" s="55"/>
      <c r="AL1830" s="55"/>
      <c r="AM1830" s="55"/>
      <c r="AN1830" s="55"/>
      <c r="AO1830" s="55"/>
      <c r="AP1830" s="55"/>
      <c r="AQ1830" s="55"/>
      <c r="AR1830" s="55"/>
      <c r="AS1830" s="55"/>
      <c r="AT1830" s="55"/>
      <c r="AU1830" s="55"/>
      <c r="AV1830" s="55"/>
      <c r="AW1830" s="55"/>
      <c r="AX1830" s="55"/>
      <c r="AY1830" s="55"/>
      <c r="AZ1830" s="55"/>
      <c r="BA1830" s="55"/>
      <c r="BB1830" s="55"/>
      <c r="BC1830" s="55"/>
      <c r="BD1830" s="55"/>
      <c r="BE1830" s="55"/>
      <c r="BF1830" s="55"/>
      <c r="BG1830" s="55"/>
      <c r="BH1830" s="55"/>
      <c r="BI1830" s="55"/>
      <c r="BJ1830" s="55"/>
      <c r="BK1830" s="55"/>
      <c r="BL1830" s="55" t="s">
        <v>7252</v>
      </c>
      <c r="BM1830" s="55" t="s">
        <v>5770</v>
      </c>
      <c r="BN1830" s="55" t="s">
        <v>7250</v>
      </c>
      <c r="BO1830" s="55" t="s">
        <v>5770</v>
      </c>
      <c r="BP1830" s="55" t="s">
        <v>7251</v>
      </c>
      <c r="BQ1830" s="55" t="s">
        <v>5770</v>
      </c>
      <c r="BR1830" s="48" t="s">
        <v>32</v>
      </c>
      <c r="BS1830" s="48" t="s">
        <v>33</v>
      </c>
      <c r="BT1830" s="48"/>
      <c r="BU1830" s="51"/>
      <c r="BV1830" s="48"/>
      <c r="BW1830" s="48"/>
      <c r="BX1830" s="47"/>
      <c r="BY1830" s="53" t="s">
        <v>6437</v>
      </c>
      <c r="BZ1830" s="53"/>
      <c r="CA1830" s="57"/>
      <c r="CB1830" s="46">
        <v>3</v>
      </c>
      <c r="CC1830" s="46">
        <v>100</v>
      </c>
      <c r="CD1830" s="59" t="s">
        <v>355</v>
      </c>
      <c r="CE1830" s="47" t="s">
        <v>8729</v>
      </c>
      <c r="CF1830" s="60">
        <v>-74.0663047809999</v>
      </c>
      <c r="CG1830" s="61">
        <v>4.6413187720000897</v>
      </c>
    </row>
    <row r="1831" spans="1:85" ht="12.75" customHeight="1" x14ac:dyDescent="0.2">
      <c r="A1831" s="43">
        <v>1812</v>
      </c>
      <c r="B1831" s="50">
        <v>13</v>
      </c>
      <c r="C1831" s="48" t="s">
        <v>2600</v>
      </c>
      <c r="D1831" s="46"/>
      <c r="E1831" s="47">
        <v>311001800022</v>
      </c>
      <c r="F1831" s="48" t="s">
        <v>6383</v>
      </c>
      <c r="G1831" s="55">
        <v>9002088069</v>
      </c>
      <c r="H1831" s="54"/>
      <c r="I1831" s="47">
        <v>311001800022</v>
      </c>
      <c r="J1831" s="45" t="s">
        <v>6383</v>
      </c>
      <c r="K1831" s="50">
        <v>1</v>
      </c>
      <c r="L1831" s="44" t="s">
        <v>21</v>
      </c>
      <c r="M1831" s="48" t="s">
        <v>3427</v>
      </c>
      <c r="N1831" s="48" t="s">
        <v>85</v>
      </c>
      <c r="O1831" s="51" t="s">
        <v>3429</v>
      </c>
      <c r="P1831" s="48" t="s">
        <v>24</v>
      </c>
      <c r="Q1831" s="48" t="s">
        <v>25</v>
      </c>
      <c r="R1831" s="51" t="s">
        <v>6384</v>
      </c>
      <c r="S1831" s="48" t="s">
        <v>2605</v>
      </c>
      <c r="T1831" s="51">
        <v>7033349</v>
      </c>
      <c r="U1831" s="51" t="s">
        <v>9775</v>
      </c>
      <c r="V1831" s="51"/>
      <c r="W1831" s="54">
        <v>111311</v>
      </c>
      <c r="X1831" s="50" t="s">
        <v>118</v>
      </c>
      <c r="Y1831" s="48" t="s">
        <v>26</v>
      </c>
      <c r="Z1831" s="48"/>
      <c r="AA1831" s="48"/>
      <c r="AB1831" s="48"/>
      <c r="AC1831" s="48"/>
      <c r="AD1831" s="48"/>
      <c r="AE1831" s="48"/>
      <c r="AF1831" s="48"/>
      <c r="AG1831" s="48"/>
      <c r="AH1831" s="55"/>
      <c r="AI1831" s="55"/>
      <c r="AJ1831" s="55"/>
      <c r="AK1831" s="55"/>
      <c r="AL1831" s="55"/>
      <c r="AM1831" s="55"/>
      <c r="AN1831" s="55"/>
      <c r="AO1831" s="55"/>
      <c r="AP1831" s="55"/>
      <c r="AQ1831" s="55"/>
      <c r="AR1831" s="55"/>
      <c r="AS1831" s="55"/>
      <c r="AT1831" s="55"/>
      <c r="AU1831" s="55"/>
      <c r="AV1831" s="55"/>
      <c r="AW1831" s="55"/>
      <c r="AX1831" s="55"/>
      <c r="AY1831" s="55"/>
      <c r="AZ1831" s="55"/>
      <c r="BA1831" s="55"/>
      <c r="BB1831" s="55"/>
      <c r="BC1831" s="55"/>
      <c r="BD1831" s="55"/>
      <c r="BE1831" s="55"/>
      <c r="BF1831" s="55"/>
      <c r="BG1831" s="55"/>
      <c r="BH1831" s="55"/>
      <c r="BI1831" s="55"/>
      <c r="BJ1831" s="55"/>
      <c r="BK1831" s="55"/>
      <c r="BL1831" s="55" t="s">
        <v>7252</v>
      </c>
      <c r="BM1831" s="55" t="s">
        <v>5770</v>
      </c>
      <c r="BN1831" s="55" t="s">
        <v>7250</v>
      </c>
      <c r="BO1831" s="55" t="s">
        <v>5770</v>
      </c>
      <c r="BP1831" s="55" t="s">
        <v>7251</v>
      </c>
      <c r="BQ1831" s="55" t="s">
        <v>5770</v>
      </c>
      <c r="BR1831" s="48" t="s">
        <v>32</v>
      </c>
      <c r="BS1831" s="48" t="s">
        <v>33</v>
      </c>
      <c r="BT1831" s="48"/>
      <c r="BU1831" s="53"/>
      <c r="BV1831" s="48"/>
      <c r="BW1831" s="48"/>
      <c r="BX1831" s="47"/>
      <c r="BY1831" s="53" t="s">
        <v>6437</v>
      </c>
      <c r="BZ1831" s="53"/>
      <c r="CA1831" s="57"/>
      <c r="CB1831" s="46">
        <v>3</v>
      </c>
      <c r="CC1831" s="46">
        <v>100</v>
      </c>
      <c r="CD1831" s="71" t="s">
        <v>355</v>
      </c>
      <c r="CE1831" s="47" t="s">
        <v>8729</v>
      </c>
      <c r="CF1831" s="60">
        <v>-74.066494979999902</v>
      </c>
      <c r="CG1831" s="61">
        <v>4.6447454000000903</v>
      </c>
    </row>
    <row r="1832" spans="1:85" ht="12.75" customHeight="1" x14ac:dyDescent="0.2">
      <c r="A1832" s="43">
        <v>1813</v>
      </c>
      <c r="B1832" s="44">
        <v>13</v>
      </c>
      <c r="C1832" s="45" t="s">
        <v>2600</v>
      </c>
      <c r="D1832" s="46"/>
      <c r="E1832" s="62">
        <v>311001800871</v>
      </c>
      <c r="F1832" s="48" t="s">
        <v>10990</v>
      </c>
      <c r="G1832" s="53">
        <v>9008721226</v>
      </c>
      <c r="H1832" s="46"/>
      <c r="I1832" s="62">
        <v>311001800871</v>
      </c>
      <c r="J1832" s="48" t="s">
        <v>10990</v>
      </c>
      <c r="K1832" s="50">
        <v>1</v>
      </c>
      <c r="L1832" s="44" t="s">
        <v>21</v>
      </c>
      <c r="M1832" s="48" t="s">
        <v>3427</v>
      </c>
      <c r="N1832" s="48" t="s">
        <v>85</v>
      </c>
      <c r="O1832" s="51" t="s">
        <v>3433</v>
      </c>
      <c r="P1832" s="51" t="s">
        <v>5749</v>
      </c>
      <c r="Q1832" s="48" t="s">
        <v>25</v>
      </c>
      <c r="R1832" s="52" t="s">
        <v>10991</v>
      </c>
      <c r="S1832" s="48" t="s">
        <v>2605</v>
      </c>
      <c r="T1832" s="48">
        <v>7568374</v>
      </c>
      <c r="U1832" s="53" t="s">
        <v>10992</v>
      </c>
      <c r="V1832" s="53" t="s">
        <v>7648</v>
      </c>
      <c r="W1832" s="54">
        <v>111311</v>
      </c>
      <c r="X1832" s="50" t="s">
        <v>21</v>
      </c>
      <c r="Y1832" s="48" t="s">
        <v>26</v>
      </c>
      <c r="Z1832" s="48" t="s">
        <v>7246</v>
      </c>
      <c r="AA1832" s="48" t="s">
        <v>4270</v>
      </c>
      <c r="AB1832" s="48" t="s">
        <v>7247</v>
      </c>
      <c r="AC1832" s="48" t="s">
        <v>4271</v>
      </c>
      <c r="AD1832" s="48"/>
      <c r="AE1832" s="48"/>
      <c r="AF1832" s="48"/>
      <c r="AG1832" s="48"/>
      <c r="AH1832" s="55"/>
      <c r="AI1832" s="55"/>
      <c r="AJ1832" s="55"/>
      <c r="AK1832" s="55"/>
      <c r="AL1832" s="55"/>
      <c r="AM1832" s="55"/>
      <c r="AN1832" s="55"/>
      <c r="AO1832" s="55"/>
      <c r="AP1832" s="55"/>
      <c r="AQ1832" s="55"/>
      <c r="AR1832" s="55"/>
      <c r="AS1832" s="55"/>
      <c r="AT1832" s="55"/>
      <c r="AU1832" s="55"/>
      <c r="AV1832" s="55"/>
      <c r="AW1832" s="55"/>
      <c r="AX1832" s="55"/>
      <c r="AY1832" s="55"/>
      <c r="AZ1832" s="55"/>
      <c r="BA1832" s="55"/>
      <c r="BB1832" s="55"/>
      <c r="BC1832" s="55"/>
      <c r="BD1832" s="55"/>
      <c r="BE1832" s="55"/>
      <c r="BF1832" s="55"/>
      <c r="BG1832" s="55"/>
      <c r="BH1832" s="55"/>
      <c r="BI1832" s="55"/>
      <c r="BJ1832" s="55"/>
      <c r="BK1832" s="55"/>
      <c r="BL1832" s="55"/>
      <c r="BM1832" s="55"/>
      <c r="BN1832" s="55"/>
      <c r="BO1832" s="55"/>
      <c r="BP1832" s="55"/>
      <c r="BQ1832" s="55"/>
      <c r="BR1832" s="48"/>
      <c r="BS1832" s="48"/>
      <c r="BT1832" s="48"/>
      <c r="BU1832" s="51"/>
      <c r="BV1832" s="48"/>
      <c r="BW1832" s="48"/>
      <c r="BX1832" s="53" t="s">
        <v>12283</v>
      </c>
      <c r="BY1832" s="55" t="s">
        <v>3454</v>
      </c>
      <c r="BZ1832" s="53"/>
      <c r="CA1832" s="57"/>
      <c r="CB1832" s="46">
        <v>3</v>
      </c>
      <c r="CC1832" s="46">
        <v>100</v>
      </c>
      <c r="CD1832" s="59" t="s">
        <v>355</v>
      </c>
      <c r="CE1832" s="47" t="s">
        <v>8729</v>
      </c>
      <c r="CF1832" s="60">
        <v>-74.0663047809999</v>
      </c>
      <c r="CG1832" s="61">
        <v>4.6413187720000897</v>
      </c>
    </row>
    <row r="1833" spans="1:85" ht="12.75" customHeight="1" x14ac:dyDescent="0.2">
      <c r="A1833" s="43">
        <v>1814</v>
      </c>
      <c r="B1833" s="44">
        <v>14</v>
      </c>
      <c r="C1833" s="45" t="s">
        <v>2711</v>
      </c>
      <c r="D1833" s="46">
        <v>11100114005</v>
      </c>
      <c r="E1833" s="47">
        <v>111001014001</v>
      </c>
      <c r="F1833" s="48" t="s">
        <v>4740</v>
      </c>
      <c r="G1833" s="49">
        <v>8300340799</v>
      </c>
      <c r="H1833" s="46">
        <v>11100114005</v>
      </c>
      <c r="I1833" s="47">
        <v>111001014001</v>
      </c>
      <c r="J1833" s="45" t="s">
        <v>2712</v>
      </c>
      <c r="K1833" s="50">
        <v>1</v>
      </c>
      <c r="L1833" s="44" t="s">
        <v>21</v>
      </c>
      <c r="M1833" s="48" t="s">
        <v>22</v>
      </c>
      <c r="N1833" s="48" t="s">
        <v>23</v>
      </c>
      <c r="O1833" s="51" t="s">
        <v>22</v>
      </c>
      <c r="P1833" s="48" t="s">
        <v>24</v>
      </c>
      <c r="Q1833" s="48" t="s">
        <v>25</v>
      </c>
      <c r="R1833" s="52" t="s">
        <v>2713</v>
      </c>
      <c r="S1833" s="48" t="s">
        <v>2712</v>
      </c>
      <c r="T1833" s="48" t="s">
        <v>2714</v>
      </c>
      <c r="U1833" s="53" t="s">
        <v>10246</v>
      </c>
      <c r="V1833" s="48" t="s">
        <v>2715</v>
      </c>
      <c r="W1833" s="54">
        <v>111411</v>
      </c>
      <c r="X1833" s="50" t="s">
        <v>21</v>
      </c>
      <c r="Y1833" s="48" t="s">
        <v>26</v>
      </c>
      <c r="Z1833" s="55" t="s">
        <v>7246</v>
      </c>
      <c r="AA1833" s="55" t="s">
        <v>4270</v>
      </c>
      <c r="AB1833" s="51" t="s">
        <v>7247</v>
      </c>
      <c r="AC1833" s="51" t="s">
        <v>7258</v>
      </c>
      <c r="AD1833" s="55" t="s">
        <v>7248</v>
      </c>
      <c r="AE1833" s="55" t="s">
        <v>4271</v>
      </c>
      <c r="AF1833" s="55" t="s">
        <v>7249</v>
      </c>
      <c r="AG1833" s="55" t="s">
        <v>4271</v>
      </c>
      <c r="AH1833" s="55"/>
      <c r="AI1833" s="55"/>
      <c r="AJ1833" s="55"/>
      <c r="AK1833" s="55"/>
      <c r="AL1833" s="55"/>
      <c r="AM1833" s="55"/>
      <c r="AN1833" s="55"/>
      <c r="AO1833" s="55"/>
      <c r="AP1833" s="55"/>
      <c r="AQ1833" s="55"/>
      <c r="AR1833" s="55"/>
      <c r="AS1833" s="55"/>
      <c r="AT1833" s="55"/>
      <c r="AU1833" s="55"/>
      <c r="AV1833" s="55"/>
      <c r="AW1833" s="55"/>
      <c r="AX1833" s="55"/>
      <c r="AY1833" s="55"/>
      <c r="AZ1833" s="55"/>
      <c r="BA1833" s="55"/>
      <c r="BB1833" s="55"/>
      <c r="BC1833" s="55"/>
      <c r="BD1833" s="55"/>
      <c r="BE1833" s="55"/>
      <c r="BF1833" s="55"/>
      <c r="BG1833" s="55"/>
      <c r="BH1833" s="55"/>
      <c r="BI1833" s="55"/>
      <c r="BJ1833" s="55"/>
      <c r="BK1833" s="55"/>
      <c r="BL1833" s="55"/>
      <c r="BM1833" s="55"/>
      <c r="BN1833" s="55"/>
      <c r="BO1833" s="55"/>
      <c r="BP1833" s="55"/>
      <c r="BQ1833" s="55"/>
      <c r="BR1833" s="48" t="s">
        <v>32</v>
      </c>
      <c r="BS1833" s="48" t="s">
        <v>33</v>
      </c>
      <c r="BT1833" s="48" t="s">
        <v>7485</v>
      </c>
      <c r="BU1833" s="53" t="s">
        <v>8200</v>
      </c>
      <c r="BV1833" s="48"/>
      <c r="BW1833" s="53" t="s">
        <v>8249</v>
      </c>
      <c r="BX1833" s="47"/>
      <c r="BY1833" s="48"/>
      <c r="BZ1833" s="55" t="s">
        <v>7010</v>
      </c>
      <c r="CA1833" s="57">
        <v>1402</v>
      </c>
      <c r="CB1833" s="46">
        <v>3</v>
      </c>
      <c r="CC1833" s="46">
        <v>37</v>
      </c>
      <c r="CD1833" s="59" t="s">
        <v>2716</v>
      </c>
      <c r="CE1833" s="47" t="s">
        <v>8750</v>
      </c>
      <c r="CF1833" s="60">
        <v>-74.092203964586204</v>
      </c>
      <c r="CG1833" s="61">
        <v>4.5944046276352504</v>
      </c>
    </row>
    <row r="1834" spans="1:85" ht="12.75" customHeight="1" x14ac:dyDescent="0.2">
      <c r="A1834" s="43">
        <v>1815</v>
      </c>
      <c r="B1834" s="44">
        <v>14</v>
      </c>
      <c r="C1834" s="45" t="s">
        <v>2711</v>
      </c>
      <c r="D1834" s="46">
        <v>11100114005</v>
      </c>
      <c r="E1834" s="47">
        <v>111001014001</v>
      </c>
      <c r="F1834" s="48" t="s">
        <v>4740</v>
      </c>
      <c r="G1834" s="49">
        <v>8300340799</v>
      </c>
      <c r="H1834" s="54"/>
      <c r="I1834" s="85">
        <v>111001110388</v>
      </c>
      <c r="J1834" s="45" t="s">
        <v>5825</v>
      </c>
      <c r="K1834" s="50">
        <v>2</v>
      </c>
      <c r="L1834" s="44" t="s">
        <v>35</v>
      </c>
      <c r="M1834" s="48" t="s">
        <v>22</v>
      </c>
      <c r="N1834" s="48" t="s">
        <v>23</v>
      </c>
      <c r="O1834" s="51" t="s">
        <v>22</v>
      </c>
      <c r="P1834" s="48" t="s">
        <v>24</v>
      </c>
      <c r="Q1834" s="48" t="s">
        <v>25</v>
      </c>
      <c r="R1834" s="53" t="s">
        <v>6342</v>
      </c>
      <c r="S1834" s="53" t="s">
        <v>2736</v>
      </c>
      <c r="T1834" s="51">
        <v>2466324</v>
      </c>
      <c r="U1834" s="53" t="s">
        <v>10246</v>
      </c>
      <c r="V1834" s="48" t="s">
        <v>2715</v>
      </c>
      <c r="W1834" s="54">
        <v>111411</v>
      </c>
      <c r="X1834" s="50" t="s">
        <v>21</v>
      </c>
      <c r="Y1834" s="48" t="s">
        <v>26</v>
      </c>
      <c r="Z1834" s="55" t="s">
        <v>7246</v>
      </c>
      <c r="AA1834" s="55" t="s">
        <v>4270</v>
      </c>
      <c r="AB1834" s="55"/>
      <c r="AC1834" s="55"/>
      <c r="AD1834" s="55"/>
      <c r="AE1834" s="55"/>
      <c r="AF1834" s="55" t="s">
        <v>7249</v>
      </c>
      <c r="AG1834" s="55" t="s">
        <v>4271</v>
      </c>
      <c r="AH1834" s="51"/>
      <c r="AI1834" s="51"/>
      <c r="AJ1834" s="51"/>
      <c r="AK1834" s="51"/>
      <c r="AL1834" s="51"/>
      <c r="AM1834" s="51"/>
      <c r="AN1834" s="51"/>
      <c r="AO1834" s="51"/>
      <c r="AP1834" s="55"/>
      <c r="AQ1834" s="55"/>
      <c r="AR1834" s="51"/>
      <c r="AS1834" s="51"/>
      <c r="AT1834" s="51"/>
      <c r="AU1834" s="51"/>
      <c r="AV1834" s="51"/>
      <c r="AW1834" s="51"/>
      <c r="AX1834" s="55"/>
      <c r="AY1834" s="55"/>
      <c r="AZ1834" s="51"/>
      <c r="BA1834" s="51"/>
      <c r="BB1834" s="51"/>
      <c r="BC1834" s="51"/>
      <c r="BD1834" s="51"/>
      <c r="BE1834" s="51"/>
      <c r="BF1834" s="51"/>
      <c r="BG1834" s="51"/>
      <c r="BH1834" s="51"/>
      <c r="BI1834" s="51"/>
      <c r="BJ1834" s="51"/>
      <c r="BK1834" s="51"/>
      <c r="BL1834" s="51"/>
      <c r="BM1834" s="51"/>
      <c r="BN1834" s="51"/>
      <c r="BO1834" s="51"/>
      <c r="BP1834" s="51"/>
      <c r="BQ1834" s="51"/>
      <c r="BR1834" s="48" t="s">
        <v>32</v>
      </c>
      <c r="BS1834" s="48" t="s">
        <v>33</v>
      </c>
      <c r="BT1834" s="51"/>
      <c r="BU1834" s="51"/>
      <c r="BV1834" s="51"/>
      <c r="BW1834" s="51"/>
      <c r="BX1834" s="47"/>
      <c r="BY1834" s="51"/>
      <c r="BZ1834" s="51"/>
      <c r="CA1834" s="54"/>
      <c r="CB1834" s="54">
        <v>3</v>
      </c>
      <c r="CC1834" s="54">
        <v>37</v>
      </c>
      <c r="CD1834" s="71" t="s">
        <v>2716</v>
      </c>
      <c r="CE1834" s="47" t="s">
        <v>8751</v>
      </c>
      <c r="CF1834" s="60">
        <v>-74.095804973999904</v>
      </c>
      <c r="CG1834" s="61">
        <v>4.5968166660000502</v>
      </c>
    </row>
    <row r="1835" spans="1:85" ht="12.75" customHeight="1" x14ac:dyDescent="0.2">
      <c r="A1835" s="43">
        <v>1816</v>
      </c>
      <c r="B1835" s="44">
        <v>14</v>
      </c>
      <c r="C1835" s="45" t="s">
        <v>2711</v>
      </c>
      <c r="D1835" s="46">
        <v>11100116253</v>
      </c>
      <c r="E1835" s="47">
        <v>111001016250</v>
      </c>
      <c r="F1835" s="48" t="s">
        <v>4741</v>
      </c>
      <c r="G1835" s="49">
        <v>8300343532</v>
      </c>
      <c r="H1835" s="46">
        <v>11100116253</v>
      </c>
      <c r="I1835" s="47">
        <v>111001016250</v>
      </c>
      <c r="J1835" s="53" t="s">
        <v>11349</v>
      </c>
      <c r="K1835" s="50">
        <v>1</v>
      </c>
      <c r="L1835" s="44" t="s">
        <v>21</v>
      </c>
      <c r="M1835" s="48" t="s">
        <v>22</v>
      </c>
      <c r="N1835" s="48" t="s">
        <v>23</v>
      </c>
      <c r="O1835" s="51" t="s">
        <v>22</v>
      </c>
      <c r="P1835" s="48" t="s">
        <v>24</v>
      </c>
      <c r="Q1835" s="48" t="s">
        <v>25</v>
      </c>
      <c r="R1835" s="52" t="s">
        <v>2721</v>
      </c>
      <c r="S1835" s="48" t="s">
        <v>2722</v>
      </c>
      <c r="T1835" s="48">
        <v>2685718</v>
      </c>
      <c r="U1835" s="53" t="s">
        <v>10268</v>
      </c>
      <c r="V1835" s="48" t="s">
        <v>2719</v>
      </c>
      <c r="W1835" s="54">
        <v>111411</v>
      </c>
      <c r="X1835" s="50" t="s">
        <v>21</v>
      </c>
      <c r="Y1835" s="48" t="s">
        <v>26</v>
      </c>
      <c r="Z1835" s="48"/>
      <c r="AA1835" s="48"/>
      <c r="AB1835" s="48"/>
      <c r="AC1835" s="48"/>
      <c r="AD1835" s="48"/>
      <c r="AE1835" s="48"/>
      <c r="AF1835" s="55" t="s">
        <v>7249</v>
      </c>
      <c r="AG1835" s="55" t="s">
        <v>4271</v>
      </c>
      <c r="AH1835" s="55"/>
      <c r="AI1835" s="55"/>
      <c r="AJ1835" s="55"/>
      <c r="AK1835" s="55"/>
      <c r="AL1835" s="55"/>
      <c r="AM1835" s="55"/>
      <c r="AN1835" s="55"/>
      <c r="AO1835" s="55"/>
      <c r="AP1835" s="55"/>
      <c r="AQ1835" s="55"/>
      <c r="AR1835" s="55"/>
      <c r="AS1835" s="55"/>
      <c r="AT1835" s="55" t="s">
        <v>7248</v>
      </c>
      <c r="AU1835" s="55" t="s">
        <v>7279</v>
      </c>
      <c r="AV1835" s="55"/>
      <c r="AW1835" s="55"/>
      <c r="AX1835" s="55"/>
      <c r="AY1835" s="55"/>
      <c r="AZ1835" s="55" t="s">
        <v>7247</v>
      </c>
      <c r="BA1835" s="55" t="s">
        <v>7279</v>
      </c>
      <c r="BB1835" s="55" t="s">
        <v>7248</v>
      </c>
      <c r="BC1835" s="55" t="s">
        <v>7279</v>
      </c>
      <c r="BD1835" s="55"/>
      <c r="BE1835" s="55"/>
      <c r="BF1835" s="55"/>
      <c r="BG1835" s="55"/>
      <c r="BH1835" s="55"/>
      <c r="BI1835" s="55"/>
      <c r="BJ1835" s="55"/>
      <c r="BK1835" s="55"/>
      <c r="BL1835" s="55"/>
      <c r="BM1835" s="55"/>
      <c r="BN1835" s="55"/>
      <c r="BO1835" s="55"/>
      <c r="BP1835" s="55"/>
      <c r="BQ1835" s="55"/>
      <c r="BR1835" s="48" t="s">
        <v>32</v>
      </c>
      <c r="BS1835" s="48" t="s">
        <v>33</v>
      </c>
      <c r="BT1835" s="48" t="s">
        <v>7011</v>
      </c>
      <c r="BU1835" s="53" t="s">
        <v>8202</v>
      </c>
      <c r="BV1835" s="48"/>
      <c r="BW1835" s="53" t="s">
        <v>7366</v>
      </c>
      <c r="BX1835" s="47"/>
      <c r="BY1835" s="48"/>
      <c r="BZ1835" s="55" t="s">
        <v>7012</v>
      </c>
      <c r="CA1835" s="57">
        <v>1405</v>
      </c>
      <c r="CB1835" s="46">
        <v>3</v>
      </c>
      <c r="CC1835" s="46">
        <v>102</v>
      </c>
      <c r="CD1835" s="59" t="s">
        <v>2720</v>
      </c>
      <c r="CE1835" s="47" t="s">
        <v>8753</v>
      </c>
      <c r="CF1835" s="60">
        <v>-74.079472541999905</v>
      </c>
      <c r="CG1835" s="61">
        <v>4.6151463270000503</v>
      </c>
    </row>
    <row r="1836" spans="1:85" ht="12.75" customHeight="1" x14ac:dyDescent="0.2">
      <c r="A1836" s="43">
        <v>1817</v>
      </c>
      <c r="B1836" s="44">
        <v>14</v>
      </c>
      <c r="C1836" s="45" t="s">
        <v>2711</v>
      </c>
      <c r="D1836" s="46">
        <v>11100116253</v>
      </c>
      <c r="E1836" s="47">
        <v>111001016250</v>
      </c>
      <c r="F1836" s="48" t="s">
        <v>4741</v>
      </c>
      <c r="G1836" s="49">
        <v>8300343532</v>
      </c>
      <c r="H1836" s="46">
        <v>11100116199</v>
      </c>
      <c r="I1836" s="47">
        <v>111001016195</v>
      </c>
      <c r="J1836" s="45" t="s">
        <v>2717</v>
      </c>
      <c r="K1836" s="50">
        <v>2</v>
      </c>
      <c r="L1836" s="44" t="s">
        <v>35</v>
      </c>
      <c r="M1836" s="48" t="s">
        <v>22</v>
      </c>
      <c r="N1836" s="48" t="s">
        <v>23</v>
      </c>
      <c r="O1836" s="51" t="s">
        <v>22</v>
      </c>
      <c r="P1836" s="48" t="s">
        <v>24</v>
      </c>
      <c r="Q1836" s="48" t="s">
        <v>25</v>
      </c>
      <c r="R1836" s="52" t="s">
        <v>2718</v>
      </c>
      <c r="S1836" s="48" t="s">
        <v>2717</v>
      </c>
      <c r="T1836" s="48">
        <v>3690294</v>
      </c>
      <c r="U1836" s="53" t="s">
        <v>10268</v>
      </c>
      <c r="V1836" s="48" t="s">
        <v>2719</v>
      </c>
      <c r="W1836" s="54">
        <v>111411</v>
      </c>
      <c r="X1836" s="50" t="s">
        <v>21</v>
      </c>
      <c r="Y1836" s="48" t="s">
        <v>26</v>
      </c>
      <c r="Z1836" s="55" t="s">
        <v>7253</v>
      </c>
      <c r="AA1836" s="55" t="s">
        <v>4270</v>
      </c>
      <c r="AB1836" s="48"/>
      <c r="AC1836" s="48"/>
      <c r="AD1836" s="48"/>
      <c r="AE1836" s="48"/>
      <c r="AF1836" s="48"/>
      <c r="AG1836" s="48"/>
      <c r="AH1836" s="55"/>
      <c r="AI1836" s="55"/>
      <c r="AJ1836" s="55"/>
      <c r="AK1836" s="55"/>
      <c r="AL1836" s="55"/>
      <c r="AM1836" s="55"/>
      <c r="AN1836" s="55"/>
      <c r="AO1836" s="55"/>
      <c r="AP1836" s="55"/>
      <c r="AQ1836" s="55"/>
      <c r="AR1836" s="55" t="s">
        <v>7255</v>
      </c>
      <c r="AS1836" s="55" t="s">
        <v>7279</v>
      </c>
      <c r="AT1836" s="55"/>
      <c r="AU1836" s="55"/>
      <c r="AV1836" s="55"/>
      <c r="AW1836" s="55"/>
      <c r="AX1836" s="55" t="s">
        <v>6468</v>
      </c>
      <c r="AY1836" s="55" t="s">
        <v>4270</v>
      </c>
      <c r="AZ1836" s="55" t="s">
        <v>7273</v>
      </c>
      <c r="BA1836" s="55" t="s">
        <v>7279</v>
      </c>
      <c r="BB1836" s="55"/>
      <c r="BC1836" s="55"/>
      <c r="BD1836" s="55"/>
      <c r="BE1836" s="55"/>
      <c r="BF1836" s="55"/>
      <c r="BG1836" s="55"/>
      <c r="BH1836" s="55"/>
      <c r="BI1836" s="55"/>
      <c r="BJ1836" s="55"/>
      <c r="BK1836" s="55"/>
      <c r="BL1836" s="55"/>
      <c r="BM1836" s="55"/>
      <c r="BN1836" s="55"/>
      <c r="BO1836" s="55"/>
      <c r="BP1836" s="55"/>
      <c r="BQ1836" s="55"/>
      <c r="BR1836" s="48"/>
      <c r="BS1836" s="48"/>
      <c r="BT1836" s="48"/>
      <c r="BU1836" s="53" t="s">
        <v>8202</v>
      </c>
      <c r="BV1836" s="48"/>
      <c r="BW1836" s="53" t="s">
        <v>7366</v>
      </c>
      <c r="BX1836" s="47"/>
      <c r="BY1836" s="48"/>
      <c r="BZ1836" s="55" t="s">
        <v>7013</v>
      </c>
      <c r="CA1836" s="57">
        <v>1408</v>
      </c>
      <c r="CB1836" s="46">
        <v>3</v>
      </c>
      <c r="CC1836" s="46">
        <v>102</v>
      </c>
      <c r="CD1836" s="59" t="s">
        <v>2720</v>
      </c>
      <c r="CE1836" s="47" t="s">
        <v>8752</v>
      </c>
      <c r="CF1836" s="60">
        <v>-74.083200675999905</v>
      </c>
      <c r="CG1836" s="61">
        <v>4.6184153620000599</v>
      </c>
    </row>
    <row r="1837" spans="1:85" ht="12.75" customHeight="1" x14ac:dyDescent="0.2">
      <c r="A1837" s="43">
        <v>1818</v>
      </c>
      <c r="B1837" s="44">
        <v>14</v>
      </c>
      <c r="C1837" s="45" t="s">
        <v>2711</v>
      </c>
      <c r="D1837" s="46">
        <v>11100119520</v>
      </c>
      <c r="E1837" s="47">
        <v>111001019526</v>
      </c>
      <c r="F1837" s="48" t="s">
        <v>5578</v>
      </c>
      <c r="G1837" s="49">
        <v>8300150798</v>
      </c>
      <c r="H1837" s="46">
        <v>11100119520</v>
      </c>
      <c r="I1837" s="47">
        <v>111001019526</v>
      </c>
      <c r="J1837" s="45" t="s">
        <v>1066</v>
      </c>
      <c r="K1837" s="50">
        <v>1</v>
      </c>
      <c r="L1837" s="44" t="s">
        <v>21</v>
      </c>
      <c r="M1837" s="48" t="s">
        <v>22</v>
      </c>
      <c r="N1837" s="48" t="s">
        <v>23</v>
      </c>
      <c r="O1837" s="51" t="s">
        <v>22</v>
      </c>
      <c r="P1837" s="48" t="s">
        <v>24</v>
      </c>
      <c r="Q1837" s="48" t="s">
        <v>25</v>
      </c>
      <c r="R1837" s="52" t="s">
        <v>7245</v>
      </c>
      <c r="S1837" s="48" t="s">
        <v>2720</v>
      </c>
      <c r="T1837" s="48">
        <v>2473421</v>
      </c>
      <c r="U1837" s="53" t="s">
        <v>10274</v>
      </c>
      <c r="V1837" s="48" t="s">
        <v>2723</v>
      </c>
      <c r="W1837" s="54">
        <v>111411</v>
      </c>
      <c r="X1837" s="50" t="s">
        <v>21</v>
      </c>
      <c r="Y1837" s="48" t="s">
        <v>26</v>
      </c>
      <c r="Z1837" s="48"/>
      <c r="AA1837" s="48"/>
      <c r="AB1837" s="48"/>
      <c r="AC1837" s="48"/>
      <c r="AD1837" s="48"/>
      <c r="AE1837" s="48"/>
      <c r="AF1837" s="48"/>
      <c r="AG1837" s="48"/>
      <c r="AH1837" s="55"/>
      <c r="AI1837" s="55"/>
      <c r="AJ1837" s="55"/>
      <c r="AK1837" s="55"/>
      <c r="AL1837" s="55"/>
      <c r="AM1837" s="55"/>
      <c r="AN1837" s="55"/>
      <c r="AO1837" s="55"/>
      <c r="AP1837" s="55" t="s">
        <v>7253</v>
      </c>
      <c r="AQ1837" s="55" t="s">
        <v>4270</v>
      </c>
      <c r="AR1837" s="55" t="s">
        <v>7247</v>
      </c>
      <c r="AS1837" s="55" t="s">
        <v>4271</v>
      </c>
      <c r="AT1837" s="55" t="s">
        <v>7248</v>
      </c>
      <c r="AU1837" s="55" t="s">
        <v>4271</v>
      </c>
      <c r="AV1837" s="55" t="s">
        <v>7249</v>
      </c>
      <c r="AW1837" s="55" t="s">
        <v>4271</v>
      </c>
      <c r="AX1837" s="55" t="s">
        <v>7253</v>
      </c>
      <c r="AY1837" s="55" t="s">
        <v>4270</v>
      </c>
      <c r="AZ1837" s="55" t="s">
        <v>7247</v>
      </c>
      <c r="BA1837" s="55" t="s">
        <v>4271</v>
      </c>
      <c r="BB1837" s="55" t="s">
        <v>7248</v>
      </c>
      <c r="BC1837" s="55" t="s">
        <v>4271</v>
      </c>
      <c r="BD1837" s="55" t="s">
        <v>7249</v>
      </c>
      <c r="BE1837" s="55" t="s">
        <v>4271</v>
      </c>
      <c r="BF1837" s="55"/>
      <c r="BG1837" s="55"/>
      <c r="BH1837" s="55"/>
      <c r="BI1837" s="55"/>
      <c r="BJ1837" s="55"/>
      <c r="BK1837" s="55"/>
      <c r="BL1837" s="55"/>
      <c r="BM1837" s="55"/>
      <c r="BN1837" s="55"/>
      <c r="BO1837" s="55"/>
      <c r="BP1837" s="55"/>
      <c r="BQ1837" s="55"/>
      <c r="BR1837" s="48" t="s">
        <v>32</v>
      </c>
      <c r="BS1837" s="48" t="s">
        <v>33</v>
      </c>
      <c r="BT1837" s="48"/>
      <c r="BU1837" s="53" t="s">
        <v>8206</v>
      </c>
      <c r="BV1837" s="53" t="s">
        <v>8213</v>
      </c>
      <c r="BW1837" s="53" t="s">
        <v>8249</v>
      </c>
      <c r="BX1837" s="47"/>
      <c r="BY1837" s="48"/>
      <c r="BZ1837" s="55" t="s">
        <v>7014</v>
      </c>
      <c r="CA1837" s="57">
        <v>1414</v>
      </c>
      <c r="CB1837" s="58">
        <v>2</v>
      </c>
      <c r="CC1837" s="46">
        <v>102</v>
      </c>
      <c r="CD1837" s="59" t="s">
        <v>2720</v>
      </c>
      <c r="CE1837" s="47" t="s">
        <v>8754</v>
      </c>
      <c r="CF1837" s="60">
        <v>-74.087994663000003</v>
      </c>
      <c r="CG1837" s="61">
        <v>4.6083031079999701</v>
      </c>
    </row>
    <row r="1838" spans="1:85" ht="12.75" customHeight="1" x14ac:dyDescent="0.2">
      <c r="A1838" s="43">
        <v>1819</v>
      </c>
      <c r="B1838" s="44">
        <v>14</v>
      </c>
      <c r="C1838" s="45" t="s">
        <v>2711</v>
      </c>
      <c r="D1838" s="46">
        <v>11100119520</v>
      </c>
      <c r="E1838" s="47">
        <v>111001019526</v>
      </c>
      <c r="F1838" s="48" t="s">
        <v>5578</v>
      </c>
      <c r="G1838" s="49">
        <v>8300150798</v>
      </c>
      <c r="H1838" s="46"/>
      <c r="I1838" s="47">
        <v>111001800066</v>
      </c>
      <c r="J1838" s="45" t="s">
        <v>5825</v>
      </c>
      <c r="K1838" s="50">
        <v>2</v>
      </c>
      <c r="L1838" s="44" t="s">
        <v>35</v>
      </c>
      <c r="M1838" s="48" t="s">
        <v>22</v>
      </c>
      <c r="N1838" s="48" t="s">
        <v>23</v>
      </c>
      <c r="O1838" s="51" t="s">
        <v>22</v>
      </c>
      <c r="P1838" s="48" t="s">
        <v>24</v>
      </c>
      <c r="Q1838" s="48" t="s">
        <v>25</v>
      </c>
      <c r="R1838" s="52" t="s">
        <v>3982</v>
      </c>
      <c r="S1838" s="48" t="s">
        <v>2720</v>
      </c>
      <c r="T1838" s="48">
        <v>2473421</v>
      </c>
      <c r="U1838" s="53" t="s">
        <v>10274</v>
      </c>
      <c r="V1838" s="48" t="s">
        <v>2723</v>
      </c>
      <c r="W1838" s="54">
        <v>111411</v>
      </c>
      <c r="X1838" s="50" t="s">
        <v>21</v>
      </c>
      <c r="Y1838" s="48" t="s">
        <v>26</v>
      </c>
      <c r="Z1838" s="48"/>
      <c r="AA1838" s="48"/>
      <c r="AB1838" s="48"/>
      <c r="AC1838" s="48"/>
      <c r="AD1838" s="48"/>
      <c r="AE1838" s="48"/>
      <c r="AF1838" s="48"/>
      <c r="AG1838" s="48"/>
      <c r="AH1838" s="55"/>
      <c r="AI1838" s="55"/>
      <c r="AJ1838" s="55"/>
      <c r="AK1838" s="55"/>
      <c r="AL1838" s="55"/>
      <c r="AM1838" s="55"/>
      <c r="AN1838" s="55"/>
      <c r="AO1838" s="55"/>
      <c r="AP1838" s="55" t="s">
        <v>7253</v>
      </c>
      <c r="AQ1838" s="55" t="s">
        <v>4270</v>
      </c>
      <c r="AR1838" s="55" t="s">
        <v>7247</v>
      </c>
      <c r="AS1838" s="55" t="s">
        <v>4271</v>
      </c>
      <c r="AT1838" s="55"/>
      <c r="AU1838" s="55"/>
      <c r="AV1838" s="55"/>
      <c r="AW1838" s="55"/>
      <c r="AX1838" s="55" t="s">
        <v>7253</v>
      </c>
      <c r="AY1838" s="55" t="s">
        <v>4270</v>
      </c>
      <c r="AZ1838" s="55" t="s">
        <v>7247</v>
      </c>
      <c r="BA1838" s="55" t="s">
        <v>4271</v>
      </c>
      <c r="BB1838" s="55"/>
      <c r="BC1838" s="55"/>
      <c r="BD1838" s="55"/>
      <c r="BE1838" s="55"/>
      <c r="BF1838" s="55"/>
      <c r="BG1838" s="55"/>
      <c r="BH1838" s="55"/>
      <c r="BI1838" s="55"/>
      <c r="BJ1838" s="55"/>
      <c r="BK1838" s="55"/>
      <c r="BL1838" s="55"/>
      <c r="BM1838" s="55"/>
      <c r="BN1838" s="55"/>
      <c r="BO1838" s="55"/>
      <c r="BP1838" s="55"/>
      <c r="BQ1838" s="55"/>
      <c r="BR1838" s="48"/>
      <c r="BS1838" s="48"/>
      <c r="BT1838" s="48"/>
      <c r="BU1838" s="53" t="s">
        <v>8198</v>
      </c>
      <c r="BV1838" s="48"/>
      <c r="BW1838" s="53" t="s">
        <v>8249</v>
      </c>
      <c r="BX1838" s="47"/>
      <c r="BY1838" s="48"/>
      <c r="BZ1838" s="55"/>
      <c r="CA1838" s="57"/>
      <c r="CB1838" s="58">
        <v>2</v>
      </c>
      <c r="CC1838" s="46">
        <v>102</v>
      </c>
      <c r="CD1838" s="59" t="s">
        <v>2720</v>
      </c>
      <c r="CE1838" s="47" t="s">
        <v>8754</v>
      </c>
      <c r="CF1838" s="60">
        <v>-74.088008853999995</v>
      </c>
      <c r="CG1838" s="61">
        <v>4.60784013000006</v>
      </c>
    </row>
    <row r="1839" spans="1:85" ht="12.75" customHeight="1" x14ac:dyDescent="0.2">
      <c r="A1839" s="43">
        <v>1820</v>
      </c>
      <c r="B1839" s="50">
        <v>14</v>
      </c>
      <c r="C1839" s="48" t="s">
        <v>2711</v>
      </c>
      <c r="D1839" s="46">
        <v>11100120404</v>
      </c>
      <c r="E1839" s="47">
        <v>111001020401</v>
      </c>
      <c r="F1839" s="48" t="s">
        <v>5605</v>
      </c>
      <c r="G1839" s="53">
        <v>8605236946</v>
      </c>
      <c r="H1839" s="47">
        <v>11100120404</v>
      </c>
      <c r="I1839" s="47">
        <v>111001020401</v>
      </c>
      <c r="J1839" s="45" t="s">
        <v>5605</v>
      </c>
      <c r="K1839" s="68">
        <v>1</v>
      </c>
      <c r="L1839" s="44" t="s">
        <v>21</v>
      </c>
      <c r="M1839" s="48" t="s">
        <v>22</v>
      </c>
      <c r="N1839" s="48" t="s">
        <v>82</v>
      </c>
      <c r="O1839" s="48" t="s">
        <v>82</v>
      </c>
      <c r="P1839" s="48" t="s">
        <v>24</v>
      </c>
      <c r="Q1839" s="48" t="s">
        <v>25</v>
      </c>
      <c r="R1839" s="52" t="s">
        <v>2724</v>
      </c>
      <c r="S1839" s="48" t="s">
        <v>2725</v>
      </c>
      <c r="T1839" s="48">
        <v>3443000</v>
      </c>
      <c r="U1839" s="12" t="s">
        <v>9776</v>
      </c>
      <c r="V1839" s="48" t="s">
        <v>2726</v>
      </c>
      <c r="W1839" s="54">
        <v>111411</v>
      </c>
      <c r="X1839" s="50" t="s">
        <v>21</v>
      </c>
      <c r="Y1839" s="48" t="s">
        <v>26</v>
      </c>
      <c r="Z1839" s="48"/>
      <c r="AA1839" s="48"/>
      <c r="AB1839" s="48"/>
      <c r="AC1839" s="48"/>
      <c r="AD1839" s="48"/>
      <c r="AE1839" s="48"/>
      <c r="AF1839" s="48"/>
      <c r="AG1839" s="48"/>
      <c r="AH1839" s="55"/>
      <c r="AI1839" s="55"/>
      <c r="AJ1839" s="55"/>
      <c r="AK1839" s="55"/>
      <c r="AL1839" s="55" t="s">
        <v>7248</v>
      </c>
      <c r="AM1839" s="51" t="s">
        <v>4271</v>
      </c>
      <c r="AN1839" s="55" t="s">
        <v>7249</v>
      </c>
      <c r="AO1839" s="51" t="s">
        <v>4271</v>
      </c>
      <c r="AP1839" s="55"/>
      <c r="AQ1839" s="55"/>
      <c r="AR1839" s="55"/>
      <c r="AS1839" s="55"/>
      <c r="AT1839" s="55"/>
      <c r="AU1839" s="55"/>
      <c r="AV1839" s="55"/>
      <c r="AW1839" s="55"/>
      <c r="AX1839" s="55"/>
      <c r="AY1839" s="55"/>
      <c r="AZ1839" s="55"/>
      <c r="BA1839" s="55"/>
      <c r="BB1839" s="55"/>
      <c r="BC1839" s="55"/>
      <c r="BD1839" s="55"/>
      <c r="BE1839" s="55"/>
      <c r="BF1839" s="55"/>
      <c r="BG1839" s="55"/>
      <c r="BH1839" s="55"/>
      <c r="BI1839" s="55"/>
      <c r="BJ1839" s="55"/>
      <c r="BK1839" s="55"/>
      <c r="BL1839" s="55"/>
      <c r="BM1839" s="55"/>
      <c r="BN1839" s="55"/>
      <c r="BO1839" s="55"/>
      <c r="BP1839" s="55"/>
      <c r="BQ1839" s="55"/>
      <c r="BR1839" s="48" t="s">
        <v>6442</v>
      </c>
      <c r="BS1839" s="48" t="s">
        <v>6692</v>
      </c>
      <c r="BT1839" s="48"/>
      <c r="BU1839" s="53"/>
      <c r="BV1839" s="48"/>
      <c r="BW1839" s="48"/>
      <c r="BX1839" s="47"/>
      <c r="BY1839" s="48"/>
      <c r="BZ1839" s="55"/>
      <c r="CA1839" s="57"/>
      <c r="CB1839" s="66">
        <v>3</v>
      </c>
      <c r="CC1839" s="66">
        <v>102</v>
      </c>
      <c r="CD1839" s="67" t="s">
        <v>2720</v>
      </c>
      <c r="CE1839" s="47" t="s">
        <v>8755</v>
      </c>
      <c r="CF1839" s="60">
        <v>-74.081918626999993</v>
      </c>
      <c r="CG1839" s="61">
        <v>4.6057397070000503</v>
      </c>
    </row>
    <row r="1840" spans="1:85" ht="12.75" customHeight="1" x14ac:dyDescent="0.2">
      <c r="A1840" s="43">
        <v>1821</v>
      </c>
      <c r="B1840" s="44">
        <v>14</v>
      </c>
      <c r="C1840" s="45" t="s">
        <v>2711</v>
      </c>
      <c r="D1840" s="46">
        <v>11100125317</v>
      </c>
      <c r="E1840" s="47">
        <v>111001025313</v>
      </c>
      <c r="F1840" s="48" t="s">
        <v>5579</v>
      </c>
      <c r="G1840" s="49">
        <v>8000327497</v>
      </c>
      <c r="H1840" s="46">
        <v>11100125317</v>
      </c>
      <c r="I1840" s="47">
        <v>111001025313</v>
      </c>
      <c r="J1840" s="45" t="s">
        <v>2727</v>
      </c>
      <c r="K1840" s="50">
        <v>1</v>
      </c>
      <c r="L1840" s="44" t="s">
        <v>21</v>
      </c>
      <c r="M1840" s="48" t="s">
        <v>22</v>
      </c>
      <c r="N1840" s="48" t="s">
        <v>23</v>
      </c>
      <c r="O1840" s="51" t="s">
        <v>22</v>
      </c>
      <c r="P1840" s="48" t="s">
        <v>24</v>
      </c>
      <c r="Q1840" s="48" t="s">
        <v>25</v>
      </c>
      <c r="R1840" s="52" t="s">
        <v>2728</v>
      </c>
      <c r="S1840" s="48" t="s">
        <v>2720</v>
      </c>
      <c r="T1840" s="53" t="s">
        <v>4252</v>
      </c>
      <c r="U1840" s="53" t="s">
        <v>10281</v>
      </c>
      <c r="V1840" s="55" t="s">
        <v>3449</v>
      </c>
      <c r="W1840" s="54">
        <v>111411</v>
      </c>
      <c r="X1840" s="50" t="s">
        <v>21</v>
      </c>
      <c r="Y1840" s="48" t="s">
        <v>26</v>
      </c>
      <c r="Z1840" s="55" t="s">
        <v>7246</v>
      </c>
      <c r="AA1840" s="55" t="s">
        <v>4270</v>
      </c>
      <c r="AB1840" s="55" t="s">
        <v>7262</v>
      </c>
      <c r="AC1840" s="55" t="s">
        <v>7258</v>
      </c>
      <c r="AD1840" s="55" t="s">
        <v>7248</v>
      </c>
      <c r="AE1840" s="55" t="s">
        <v>4271</v>
      </c>
      <c r="AF1840" s="55" t="s">
        <v>7249</v>
      </c>
      <c r="AG1840" s="55" t="s">
        <v>4271</v>
      </c>
      <c r="AH1840" s="55"/>
      <c r="AI1840" s="55"/>
      <c r="AJ1840" s="55"/>
      <c r="AK1840" s="55"/>
      <c r="AL1840" s="55"/>
      <c r="AM1840" s="55"/>
      <c r="AN1840" s="55"/>
      <c r="AO1840" s="55"/>
      <c r="AP1840" s="55"/>
      <c r="AQ1840" s="55"/>
      <c r="AR1840" s="55"/>
      <c r="AS1840" s="55"/>
      <c r="AT1840" s="55"/>
      <c r="AU1840" s="55"/>
      <c r="AV1840" s="55"/>
      <c r="AW1840" s="55"/>
      <c r="AX1840" s="55"/>
      <c r="AY1840" s="55"/>
      <c r="AZ1840" s="55"/>
      <c r="BA1840" s="55"/>
      <c r="BB1840" s="55"/>
      <c r="BC1840" s="55"/>
      <c r="BD1840" s="55"/>
      <c r="BE1840" s="55"/>
      <c r="BF1840" s="55"/>
      <c r="BG1840" s="55"/>
      <c r="BH1840" s="55"/>
      <c r="BI1840" s="55"/>
      <c r="BJ1840" s="55"/>
      <c r="BK1840" s="55"/>
      <c r="BL1840" s="55"/>
      <c r="BM1840" s="55"/>
      <c r="BN1840" s="55"/>
      <c r="BO1840" s="55"/>
      <c r="BP1840" s="55"/>
      <c r="BQ1840" s="55"/>
      <c r="BR1840" s="48" t="s">
        <v>6442</v>
      </c>
      <c r="BS1840" s="48" t="s">
        <v>6399</v>
      </c>
      <c r="BT1840" s="55"/>
      <c r="BU1840" s="53" t="s">
        <v>6839</v>
      </c>
      <c r="BV1840" s="48"/>
      <c r="BW1840" s="53" t="s">
        <v>8258</v>
      </c>
      <c r="BX1840" s="47"/>
      <c r="BY1840" s="48"/>
      <c r="BZ1840" s="55" t="s">
        <v>7015</v>
      </c>
      <c r="CA1840" s="57">
        <v>1411</v>
      </c>
      <c r="CB1840" s="58">
        <v>2</v>
      </c>
      <c r="CC1840" s="46">
        <v>102</v>
      </c>
      <c r="CD1840" s="59" t="s">
        <v>2720</v>
      </c>
      <c r="CE1840" s="47" t="s">
        <v>8754</v>
      </c>
      <c r="CF1840" s="60">
        <v>-74.085909185999895</v>
      </c>
      <c r="CG1840" s="61">
        <v>4.60549531300006</v>
      </c>
    </row>
    <row r="1841" spans="1:85" ht="12.75" customHeight="1" x14ac:dyDescent="0.2">
      <c r="A1841" s="43">
        <v>1822</v>
      </c>
      <c r="B1841" s="44">
        <v>14</v>
      </c>
      <c r="C1841" s="45" t="s">
        <v>2711</v>
      </c>
      <c r="D1841" s="46">
        <v>11100126062</v>
      </c>
      <c r="E1841" s="47">
        <v>111001026069</v>
      </c>
      <c r="F1841" s="48" t="s">
        <v>5518</v>
      </c>
      <c r="G1841" s="49">
        <v>8605323165</v>
      </c>
      <c r="H1841" s="46">
        <v>11100126062</v>
      </c>
      <c r="I1841" s="47">
        <v>111001026069</v>
      </c>
      <c r="J1841" s="53" t="s">
        <v>11350</v>
      </c>
      <c r="K1841" s="50">
        <v>1</v>
      </c>
      <c r="L1841" s="44" t="s">
        <v>21</v>
      </c>
      <c r="M1841" s="48" t="s">
        <v>22</v>
      </c>
      <c r="N1841" s="48" t="s">
        <v>23</v>
      </c>
      <c r="O1841" s="51" t="s">
        <v>22</v>
      </c>
      <c r="P1841" s="48" t="s">
        <v>24</v>
      </c>
      <c r="Q1841" s="48" t="s">
        <v>25</v>
      </c>
      <c r="R1841" s="52" t="s">
        <v>3983</v>
      </c>
      <c r="S1841" s="48" t="s">
        <v>2712</v>
      </c>
      <c r="T1841" s="55" t="s">
        <v>5985</v>
      </c>
      <c r="U1841" s="53" t="s">
        <v>10282</v>
      </c>
      <c r="V1841" s="48" t="s">
        <v>2729</v>
      </c>
      <c r="W1841" s="54">
        <v>111411</v>
      </c>
      <c r="X1841" s="50" t="s">
        <v>21</v>
      </c>
      <c r="Y1841" s="48" t="s">
        <v>6433</v>
      </c>
      <c r="Z1841" s="55" t="s">
        <v>7246</v>
      </c>
      <c r="AA1841" s="55" t="s">
        <v>4270</v>
      </c>
      <c r="AB1841" s="55" t="s">
        <v>7247</v>
      </c>
      <c r="AC1841" s="55" t="s">
        <v>4271</v>
      </c>
      <c r="AD1841" s="48"/>
      <c r="AE1841" s="48"/>
      <c r="AF1841" s="55" t="s">
        <v>7249</v>
      </c>
      <c r="AG1841" s="55" t="s">
        <v>4271</v>
      </c>
      <c r="AH1841" s="55"/>
      <c r="AI1841" s="55"/>
      <c r="AJ1841" s="55"/>
      <c r="AK1841" s="55"/>
      <c r="AL1841" s="55"/>
      <c r="AM1841" s="55"/>
      <c r="AN1841" s="55"/>
      <c r="AO1841" s="55"/>
      <c r="AP1841" s="51"/>
      <c r="AQ1841" s="51"/>
      <c r="AR1841" s="55"/>
      <c r="AS1841" s="55"/>
      <c r="AT1841" s="55" t="s">
        <v>7248</v>
      </c>
      <c r="AU1841" s="55" t="s">
        <v>4271</v>
      </c>
      <c r="AV1841" s="55"/>
      <c r="AW1841" s="55"/>
      <c r="AX1841" s="55"/>
      <c r="AY1841" s="55"/>
      <c r="AZ1841" s="55"/>
      <c r="BA1841" s="55"/>
      <c r="BB1841" s="55" t="s">
        <v>7248</v>
      </c>
      <c r="BC1841" s="55" t="s">
        <v>4271</v>
      </c>
      <c r="BD1841" s="55"/>
      <c r="BE1841" s="55"/>
      <c r="BF1841" s="55"/>
      <c r="BG1841" s="55"/>
      <c r="BH1841" s="55"/>
      <c r="BI1841" s="55"/>
      <c r="BJ1841" s="55"/>
      <c r="BK1841" s="55"/>
      <c r="BL1841" s="55"/>
      <c r="BM1841" s="55"/>
      <c r="BN1841" s="55"/>
      <c r="BO1841" s="55"/>
      <c r="BP1841" s="55"/>
      <c r="BQ1841" s="55"/>
      <c r="BR1841" s="48" t="s">
        <v>6442</v>
      </c>
      <c r="BS1841" s="48" t="s">
        <v>6447</v>
      </c>
      <c r="BT1841" s="55"/>
      <c r="BU1841" s="53" t="s">
        <v>8207</v>
      </c>
      <c r="BV1841" s="53" t="s">
        <v>8236</v>
      </c>
      <c r="BW1841" s="53" t="s">
        <v>8249</v>
      </c>
      <c r="BX1841" s="47"/>
      <c r="BY1841" s="48"/>
      <c r="BZ1841" s="55" t="s">
        <v>7016</v>
      </c>
      <c r="CA1841" s="57">
        <v>1410</v>
      </c>
      <c r="CB1841" s="46">
        <v>3</v>
      </c>
      <c r="CC1841" s="46">
        <v>37</v>
      </c>
      <c r="CD1841" s="59" t="s">
        <v>2716</v>
      </c>
      <c r="CE1841" s="47" t="s">
        <v>8750</v>
      </c>
      <c r="CF1841" s="60">
        <v>-74.092675671999899</v>
      </c>
      <c r="CG1841" s="61">
        <v>4.5941211790000702</v>
      </c>
    </row>
    <row r="1842" spans="1:85" ht="12.75" customHeight="1" x14ac:dyDescent="0.2">
      <c r="A1842" s="43">
        <v>1823</v>
      </c>
      <c r="B1842" s="44">
        <v>14</v>
      </c>
      <c r="C1842" s="45" t="s">
        <v>2711</v>
      </c>
      <c r="D1842" s="47">
        <v>11100130850</v>
      </c>
      <c r="E1842" s="47">
        <v>111001030856</v>
      </c>
      <c r="F1842" s="48" t="s">
        <v>4742</v>
      </c>
      <c r="G1842" s="49">
        <v>8300182157</v>
      </c>
      <c r="H1842" s="47">
        <v>11100130850</v>
      </c>
      <c r="I1842" s="47">
        <v>111001030856</v>
      </c>
      <c r="J1842" s="45" t="s">
        <v>2730</v>
      </c>
      <c r="K1842" s="50">
        <v>1</v>
      </c>
      <c r="L1842" s="44" t="s">
        <v>21</v>
      </c>
      <c r="M1842" s="48" t="s">
        <v>22</v>
      </c>
      <c r="N1842" s="48" t="s">
        <v>23</v>
      </c>
      <c r="O1842" s="51" t="s">
        <v>22</v>
      </c>
      <c r="P1842" s="48" t="s">
        <v>24</v>
      </c>
      <c r="Q1842" s="48" t="s">
        <v>25</v>
      </c>
      <c r="R1842" s="52" t="s">
        <v>4262</v>
      </c>
      <c r="S1842" s="52" t="s">
        <v>1743</v>
      </c>
      <c r="T1842" s="53" t="s">
        <v>7895</v>
      </c>
      <c r="U1842" s="53" t="s">
        <v>10293</v>
      </c>
      <c r="V1842" s="53" t="s">
        <v>7986</v>
      </c>
      <c r="W1842" s="50">
        <v>111411</v>
      </c>
      <c r="X1842" s="50" t="s">
        <v>21</v>
      </c>
      <c r="Y1842" s="48" t="s">
        <v>26</v>
      </c>
      <c r="Z1842" s="55" t="s">
        <v>7253</v>
      </c>
      <c r="AA1842" s="55" t="s">
        <v>4270</v>
      </c>
      <c r="AB1842" s="48"/>
      <c r="AC1842" s="48"/>
      <c r="AD1842" s="48"/>
      <c r="AE1842" s="48"/>
      <c r="AF1842" s="48"/>
      <c r="AG1842" s="48"/>
      <c r="AH1842" s="55"/>
      <c r="AI1842" s="55"/>
      <c r="AJ1842" s="55"/>
      <c r="AK1842" s="55"/>
      <c r="AL1842" s="55"/>
      <c r="AM1842" s="55"/>
      <c r="AN1842" s="55"/>
      <c r="AO1842" s="55"/>
      <c r="AP1842" s="55"/>
      <c r="AQ1842" s="55"/>
      <c r="AR1842" s="55" t="s">
        <v>7247</v>
      </c>
      <c r="AS1842" s="55" t="s">
        <v>7309</v>
      </c>
      <c r="AT1842" s="55"/>
      <c r="AU1842" s="55"/>
      <c r="AV1842" s="55"/>
      <c r="AW1842" s="55"/>
      <c r="AX1842" s="55"/>
      <c r="AY1842" s="55"/>
      <c r="AZ1842" s="55"/>
      <c r="BA1842" s="55"/>
      <c r="BB1842" s="55" t="s">
        <v>7248</v>
      </c>
      <c r="BC1842" s="55" t="s">
        <v>4271</v>
      </c>
      <c r="BD1842" s="55" t="s">
        <v>7249</v>
      </c>
      <c r="BE1842" s="55" t="s">
        <v>4271</v>
      </c>
      <c r="BF1842" s="55" t="s">
        <v>7252</v>
      </c>
      <c r="BG1842" s="55" t="s">
        <v>7324</v>
      </c>
      <c r="BH1842" s="55" t="s">
        <v>7250</v>
      </c>
      <c r="BI1842" s="55" t="s">
        <v>5770</v>
      </c>
      <c r="BJ1842" s="55" t="s">
        <v>7251</v>
      </c>
      <c r="BK1842" s="55" t="s">
        <v>5770</v>
      </c>
      <c r="BL1842" s="55"/>
      <c r="BM1842" s="55"/>
      <c r="BN1842" s="55"/>
      <c r="BO1842" s="55"/>
      <c r="BP1842" s="55"/>
      <c r="BQ1842" s="55"/>
      <c r="BR1842" s="48" t="s">
        <v>32</v>
      </c>
      <c r="BS1842" s="48" t="s">
        <v>33</v>
      </c>
      <c r="BT1842" s="48"/>
      <c r="BU1842" s="53" t="s">
        <v>6458</v>
      </c>
      <c r="BV1842" s="48"/>
      <c r="BW1842" s="53" t="s">
        <v>8249</v>
      </c>
      <c r="BX1842" s="47"/>
      <c r="BY1842" s="48"/>
      <c r="BZ1842" s="55" t="s">
        <v>7017</v>
      </c>
      <c r="CA1842" s="57">
        <v>1407</v>
      </c>
      <c r="CB1842" s="50">
        <v>3</v>
      </c>
      <c r="CC1842" s="58">
        <v>102</v>
      </c>
      <c r="CD1842" s="59" t="s">
        <v>2720</v>
      </c>
      <c r="CE1842" s="47" t="s">
        <v>8748</v>
      </c>
      <c r="CF1842" s="60">
        <v>-74.0788148849999</v>
      </c>
      <c r="CG1842" s="61">
        <v>4.62303953800006</v>
      </c>
    </row>
    <row r="1843" spans="1:85" ht="12.75" customHeight="1" x14ac:dyDescent="0.2">
      <c r="A1843" s="43">
        <v>1824</v>
      </c>
      <c r="B1843" s="44">
        <v>14</v>
      </c>
      <c r="C1843" s="45" t="s">
        <v>2711</v>
      </c>
      <c r="D1843" s="46">
        <v>11100141452</v>
      </c>
      <c r="E1843" s="47">
        <v>111001041459</v>
      </c>
      <c r="F1843" s="53" t="s">
        <v>11351</v>
      </c>
      <c r="G1843" s="49">
        <v>8002431827</v>
      </c>
      <c r="H1843" s="46">
        <v>11100141452</v>
      </c>
      <c r="I1843" s="47">
        <v>111001041459</v>
      </c>
      <c r="J1843" s="45" t="s">
        <v>2733</v>
      </c>
      <c r="K1843" s="50">
        <v>1</v>
      </c>
      <c r="L1843" s="44" t="s">
        <v>21</v>
      </c>
      <c r="M1843" s="48" t="s">
        <v>22</v>
      </c>
      <c r="N1843" s="48" t="s">
        <v>23</v>
      </c>
      <c r="O1843" s="51" t="s">
        <v>22</v>
      </c>
      <c r="P1843" s="48" t="s">
        <v>24</v>
      </c>
      <c r="Q1843" s="48" t="s">
        <v>25</v>
      </c>
      <c r="R1843" s="52" t="s">
        <v>7419</v>
      </c>
      <c r="S1843" s="48" t="s">
        <v>2733</v>
      </c>
      <c r="T1843" s="48" t="s">
        <v>2734</v>
      </c>
      <c r="U1843" s="53" t="s">
        <v>10309</v>
      </c>
      <c r="V1843" s="48"/>
      <c r="W1843" s="54">
        <v>111411</v>
      </c>
      <c r="X1843" s="50" t="s">
        <v>21</v>
      </c>
      <c r="Y1843" s="48" t="s">
        <v>26</v>
      </c>
      <c r="Z1843" s="55" t="s">
        <v>7246</v>
      </c>
      <c r="AA1843" s="55" t="s">
        <v>4270</v>
      </c>
      <c r="AB1843" s="55" t="s">
        <v>7247</v>
      </c>
      <c r="AC1843" s="55" t="s">
        <v>4271</v>
      </c>
      <c r="AD1843" s="55" t="s">
        <v>7248</v>
      </c>
      <c r="AE1843" s="55" t="s">
        <v>4271</v>
      </c>
      <c r="AF1843" s="55"/>
      <c r="AG1843" s="55"/>
      <c r="AH1843" s="55"/>
      <c r="AI1843" s="55"/>
      <c r="AJ1843" s="55"/>
      <c r="AK1843" s="55"/>
      <c r="AL1843" s="55"/>
      <c r="AM1843" s="55"/>
      <c r="AN1843" s="55"/>
      <c r="AO1843" s="55"/>
      <c r="AP1843" s="55"/>
      <c r="AQ1843" s="55"/>
      <c r="AR1843" s="55"/>
      <c r="AS1843" s="55"/>
      <c r="AT1843" s="55"/>
      <c r="AU1843" s="55"/>
      <c r="AV1843" s="55"/>
      <c r="AW1843" s="55"/>
      <c r="AX1843" s="55"/>
      <c r="AY1843" s="55"/>
      <c r="AZ1843" s="55"/>
      <c r="BA1843" s="55"/>
      <c r="BB1843" s="55"/>
      <c r="BC1843" s="55"/>
      <c r="BD1843" s="55"/>
      <c r="BE1843" s="55"/>
      <c r="BF1843" s="55"/>
      <c r="BG1843" s="55"/>
      <c r="BH1843" s="55"/>
      <c r="BI1843" s="55"/>
      <c r="BJ1843" s="55"/>
      <c r="BK1843" s="55"/>
      <c r="BL1843" s="55"/>
      <c r="BM1843" s="55"/>
      <c r="BN1843" s="55"/>
      <c r="BO1843" s="55"/>
      <c r="BP1843" s="55"/>
      <c r="BQ1843" s="55"/>
      <c r="BR1843" s="48"/>
      <c r="BS1843" s="48"/>
      <c r="BT1843" s="48"/>
      <c r="BU1843" s="53" t="s">
        <v>6458</v>
      </c>
      <c r="BV1843" s="48"/>
      <c r="BW1843" s="53" t="s">
        <v>8249</v>
      </c>
      <c r="BX1843" s="47"/>
      <c r="BY1843" s="48"/>
      <c r="BZ1843" s="55" t="s">
        <v>7018</v>
      </c>
      <c r="CA1843" s="57">
        <v>1406</v>
      </c>
      <c r="CB1843" s="46">
        <v>3</v>
      </c>
      <c r="CC1843" s="58">
        <v>102</v>
      </c>
      <c r="CD1843" s="59" t="s">
        <v>2720</v>
      </c>
      <c r="CE1843" s="47" t="s">
        <v>8756</v>
      </c>
      <c r="CF1843" s="60">
        <v>-74.093989962999899</v>
      </c>
      <c r="CG1843" s="61">
        <v>4.6061579770000698</v>
      </c>
    </row>
    <row r="1844" spans="1:85" ht="12.75" customHeight="1" x14ac:dyDescent="0.2">
      <c r="A1844" s="43">
        <v>1825</v>
      </c>
      <c r="B1844" s="44">
        <v>14</v>
      </c>
      <c r="C1844" s="45" t="s">
        <v>2711</v>
      </c>
      <c r="D1844" s="46">
        <v>11100141452</v>
      </c>
      <c r="E1844" s="47">
        <v>111001041459</v>
      </c>
      <c r="F1844" s="53" t="s">
        <v>11351</v>
      </c>
      <c r="G1844" s="49">
        <v>8002431827</v>
      </c>
      <c r="H1844" s="46">
        <v>11100113980</v>
      </c>
      <c r="I1844" s="47">
        <v>111001013986</v>
      </c>
      <c r="J1844" s="45" t="s">
        <v>2731</v>
      </c>
      <c r="K1844" s="50">
        <v>2</v>
      </c>
      <c r="L1844" s="44" t="s">
        <v>35</v>
      </c>
      <c r="M1844" s="48" t="s">
        <v>22</v>
      </c>
      <c r="N1844" s="48" t="s">
        <v>23</v>
      </c>
      <c r="O1844" s="51" t="s">
        <v>22</v>
      </c>
      <c r="P1844" s="48" t="s">
        <v>24</v>
      </c>
      <c r="Q1844" s="48" t="s">
        <v>25</v>
      </c>
      <c r="R1844" s="52" t="s">
        <v>2732</v>
      </c>
      <c r="S1844" s="48" t="s">
        <v>2733</v>
      </c>
      <c r="T1844" s="53" t="s">
        <v>7896</v>
      </c>
      <c r="U1844" s="53" t="s">
        <v>10309</v>
      </c>
      <c r="V1844" s="48"/>
      <c r="W1844" s="54">
        <v>111411</v>
      </c>
      <c r="X1844" s="50" t="s">
        <v>21</v>
      </c>
      <c r="Y1844" s="48" t="s">
        <v>26</v>
      </c>
      <c r="Z1844" s="55"/>
      <c r="AA1844" s="55"/>
      <c r="AB1844" s="55"/>
      <c r="AC1844" s="55"/>
      <c r="AD1844" s="48"/>
      <c r="AE1844" s="48"/>
      <c r="AF1844" s="55" t="s">
        <v>7249</v>
      </c>
      <c r="AG1844" s="55" t="s">
        <v>4271</v>
      </c>
      <c r="AH1844" s="55"/>
      <c r="AI1844" s="55"/>
      <c r="AJ1844" s="55"/>
      <c r="AK1844" s="55"/>
      <c r="AL1844" s="55"/>
      <c r="AM1844" s="55"/>
      <c r="AN1844" s="55"/>
      <c r="AO1844" s="55"/>
      <c r="AP1844" s="55"/>
      <c r="AQ1844" s="55"/>
      <c r="AR1844" s="55"/>
      <c r="AS1844" s="55"/>
      <c r="AT1844" s="55"/>
      <c r="AU1844" s="55"/>
      <c r="AV1844" s="55"/>
      <c r="AW1844" s="55"/>
      <c r="AX1844" s="55"/>
      <c r="AY1844" s="55"/>
      <c r="AZ1844" s="55"/>
      <c r="BA1844" s="55"/>
      <c r="BB1844" s="55"/>
      <c r="BC1844" s="55"/>
      <c r="BD1844" s="55"/>
      <c r="BE1844" s="55"/>
      <c r="BF1844" s="55"/>
      <c r="BG1844" s="55"/>
      <c r="BH1844" s="55"/>
      <c r="BI1844" s="55"/>
      <c r="BJ1844" s="55"/>
      <c r="BK1844" s="55"/>
      <c r="BL1844" s="55"/>
      <c r="BM1844" s="55"/>
      <c r="BN1844" s="55"/>
      <c r="BO1844" s="55"/>
      <c r="BP1844" s="55"/>
      <c r="BQ1844" s="55"/>
      <c r="BR1844" s="48" t="s">
        <v>32</v>
      </c>
      <c r="BS1844" s="48" t="s">
        <v>33</v>
      </c>
      <c r="BT1844" s="48"/>
      <c r="BU1844" s="53" t="s">
        <v>8201</v>
      </c>
      <c r="BV1844" s="48"/>
      <c r="BW1844" s="53" t="s">
        <v>8248</v>
      </c>
      <c r="BX1844" s="47"/>
      <c r="BY1844" s="48"/>
      <c r="BZ1844" s="55" t="s">
        <v>7019</v>
      </c>
      <c r="CA1844" s="57">
        <v>1401</v>
      </c>
      <c r="CB1844" s="46">
        <v>3</v>
      </c>
      <c r="CC1844" s="46">
        <v>102</v>
      </c>
      <c r="CD1844" s="59" t="s">
        <v>2720</v>
      </c>
      <c r="CE1844" s="47" t="s">
        <v>8756</v>
      </c>
      <c r="CF1844" s="60">
        <v>-74.094722587999897</v>
      </c>
      <c r="CG1844" s="61">
        <v>4.6101952550000602</v>
      </c>
    </row>
    <row r="1845" spans="1:85" ht="12.75" customHeight="1" x14ac:dyDescent="0.2">
      <c r="A1845" s="43">
        <v>1826</v>
      </c>
      <c r="B1845" s="44">
        <v>14</v>
      </c>
      <c r="C1845" s="45" t="s">
        <v>2711</v>
      </c>
      <c r="D1845" s="46">
        <v>51100102728</v>
      </c>
      <c r="E1845" s="47">
        <v>111001102181</v>
      </c>
      <c r="F1845" s="48" t="s">
        <v>4743</v>
      </c>
      <c r="G1845" s="49">
        <v>8002189637</v>
      </c>
      <c r="H1845" s="46">
        <v>11100116776</v>
      </c>
      <c r="I1845" s="47">
        <v>111001016772</v>
      </c>
      <c r="J1845" s="45" t="s">
        <v>5738</v>
      </c>
      <c r="K1845" s="50">
        <v>1</v>
      </c>
      <c r="L1845" s="44" t="s">
        <v>21</v>
      </c>
      <c r="M1845" s="48" t="s">
        <v>22</v>
      </c>
      <c r="N1845" s="48" t="s">
        <v>23</v>
      </c>
      <c r="O1845" s="51" t="s">
        <v>22</v>
      </c>
      <c r="P1845" s="48" t="s">
        <v>24</v>
      </c>
      <c r="Q1845" s="48" t="s">
        <v>25</v>
      </c>
      <c r="R1845" s="52" t="s">
        <v>12078</v>
      </c>
      <c r="S1845" s="48" t="s">
        <v>2712</v>
      </c>
      <c r="T1845" s="53" t="s">
        <v>7897</v>
      </c>
      <c r="U1845" s="53" t="s">
        <v>10342</v>
      </c>
      <c r="V1845" s="48"/>
      <c r="W1845" s="54">
        <v>111411</v>
      </c>
      <c r="X1845" s="50" t="s">
        <v>21</v>
      </c>
      <c r="Y1845" s="48" t="s">
        <v>26</v>
      </c>
      <c r="Z1845" s="48"/>
      <c r="AA1845" s="48"/>
      <c r="AB1845" s="48"/>
      <c r="AC1845" s="48"/>
      <c r="AD1845" s="55" t="s">
        <v>7248</v>
      </c>
      <c r="AE1845" s="55" t="s">
        <v>4271</v>
      </c>
      <c r="AF1845" s="55" t="s">
        <v>7249</v>
      </c>
      <c r="AG1845" s="55" t="s">
        <v>4271</v>
      </c>
      <c r="AH1845" s="55"/>
      <c r="AI1845" s="55"/>
      <c r="AJ1845" s="55"/>
      <c r="AK1845" s="55"/>
      <c r="AL1845" s="55"/>
      <c r="AM1845" s="55"/>
      <c r="AN1845" s="55"/>
      <c r="AO1845" s="55"/>
      <c r="AP1845" s="55"/>
      <c r="AQ1845" s="55"/>
      <c r="AR1845" s="55" t="s">
        <v>6556</v>
      </c>
      <c r="AS1845" s="55" t="s">
        <v>4271</v>
      </c>
      <c r="AT1845" s="55"/>
      <c r="AU1845" s="55"/>
      <c r="AV1845" s="55"/>
      <c r="AW1845" s="55"/>
      <c r="AX1845" s="55"/>
      <c r="AY1845" s="55"/>
      <c r="AZ1845" s="55" t="s">
        <v>6423</v>
      </c>
      <c r="BA1845" s="55" t="s">
        <v>4271</v>
      </c>
      <c r="BB1845" s="55"/>
      <c r="BC1845" s="55"/>
      <c r="BD1845" s="55"/>
      <c r="BE1845" s="55"/>
      <c r="BF1845" s="55"/>
      <c r="BG1845" s="55"/>
      <c r="BH1845" s="55"/>
      <c r="BI1845" s="55"/>
      <c r="BJ1845" s="55"/>
      <c r="BK1845" s="55"/>
      <c r="BL1845" s="55"/>
      <c r="BM1845" s="55"/>
      <c r="BN1845" s="55"/>
      <c r="BO1845" s="55"/>
      <c r="BP1845" s="55"/>
      <c r="BQ1845" s="55"/>
      <c r="BR1845" s="48" t="s">
        <v>32</v>
      </c>
      <c r="BS1845" s="48" t="s">
        <v>33</v>
      </c>
      <c r="BT1845" s="55" t="s">
        <v>7020</v>
      </c>
      <c r="BU1845" s="53" t="s">
        <v>8200</v>
      </c>
      <c r="BV1845" s="53" t="s">
        <v>8214</v>
      </c>
      <c r="BW1845" s="53" t="s">
        <v>8250</v>
      </c>
      <c r="BX1845" s="47"/>
      <c r="BY1845" s="48"/>
      <c r="BZ1845" s="55" t="s">
        <v>7021</v>
      </c>
      <c r="CA1845" s="57">
        <v>1413</v>
      </c>
      <c r="CB1845" s="58" t="s">
        <v>6415</v>
      </c>
      <c r="CC1845" s="46">
        <v>37</v>
      </c>
      <c r="CD1845" s="59" t="s">
        <v>2716</v>
      </c>
      <c r="CE1845" s="47" t="s">
        <v>8750</v>
      </c>
      <c r="CF1845" s="60">
        <v>-74.0922427859999</v>
      </c>
      <c r="CG1845" s="61">
        <v>4.5941902090000903</v>
      </c>
    </row>
    <row r="1846" spans="1:85" ht="12.75" customHeight="1" x14ac:dyDescent="0.2">
      <c r="A1846" s="43">
        <v>1827</v>
      </c>
      <c r="B1846" s="44">
        <v>14</v>
      </c>
      <c r="C1846" s="45" t="s">
        <v>2711</v>
      </c>
      <c r="D1846" s="46">
        <v>51100102728</v>
      </c>
      <c r="E1846" s="47">
        <v>111001102181</v>
      </c>
      <c r="F1846" s="48" t="s">
        <v>4743</v>
      </c>
      <c r="G1846" s="49">
        <v>8002189637</v>
      </c>
      <c r="H1846" s="46">
        <v>11100116229</v>
      </c>
      <c r="I1846" s="47">
        <v>111001016225</v>
      </c>
      <c r="J1846" s="45" t="s">
        <v>1562</v>
      </c>
      <c r="K1846" s="50">
        <v>2</v>
      </c>
      <c r="L1846" s="44" t="s">
        <v>35</v>
      </c>
      <c r="M1846" s="48" t="s">
        <v>22</v>
      </c>
      <c r="N1846" s="48" t="s">
        <v>23</v>
      </c>
      <c r="O1846" s="51" t="s">
        <v>22</v>
      </c>
      <c r="P1846" s="48" t="s">
        <v>24</v>
      </c>
      <c r="Q1846" s="48" t="s">
        <v>25</v>
      </c>
      <c r="R1846" s="52" t="s">
        <v>2735</v>
      </c>
      <c r="S1846" s="48" t="s">
        <v>2736</v>
      </c>
      <c r="T1846" s="55" t="s">
        <v>6108</v>
      </c>
      <c r="U1846" s="53" t="s">
        <v>10342</v>
      </c>
      <c r="V1846" s="48"/>
      <c r="W1846" s="54">
        <v>111411</v>
      </c>
      <c r="X1846" s="50" t="s">
        <v>21</v>
      </c>
      <c r="Y1846" s="48" t="s">
        <v>26</v>
      </c>
      <c r="Z1846" s="55" t="s">
        <v>7246</v>
      </c>
      <c r="AA1846" s="55" t="s">
        <v>4270</v>
      </c>
      <c r="AB1846" s="55" t="s">
        <v>6406</v>
      </c>
      <c r="AC1846" s="55" t="s">
        <v>4271</v>
      </c>
      <c r="AD1846" s="48"/>
      <c r="AE1846" s="48"/>
      <c r="AF1846" s="48"/>
      <c r="AG1846" s="48"/>
      <c r="AH1846" s="55"/>
      <c r="AI1846" s="55"/>
      <c r="AJ1846" s="55"/>
      <c r="AK1846" s="55"/>
      <c r="AL1846" s="55"/>
      <c r="AM1846" s="55"/>
      <c r="AN1846" s="55"/>
      <c r="AO1846" s="55"/>
      <c r="AP1846" s="51"/>
      <c r="AQ1846" s="51"/>
      <c r="AR1846" s="55" t="s">
        <v>7276</v>
      </c>
      <c r="AS1846" s="55" t="s">
        <v>4271</v>
      </c>
      <c r="AT1846" s="55"/>
      <c r="AU1846" s="55"/>
      <c r="AV1846" s="55"/>
      <c r="AW1846" s="55"/>
      <c r="AX1846" s="55"/>
      <c r="AY1846" s="55"/>
      <c r="AZ1846" s="55" t="s">
        <v>7276</v>
      </c>
      <c r="BA1846" s="55" t="s">
        <v>4271</v>
      </c>
      <c r="BB1846" s="55"/>
      <c r="BC1846" s="55"/>
      <c r="BD1846" s="55"/>
      <c r="BE1846" s="55"/>
      <c r="BF1846" s="55"/>
      <c r="BG1846" s="55"/>
      <c r="BH1846" s="55"/>
      <c r="BI1846" s="55"/>
      <c r="BJ1846" s="55"/>
      <c r="BK1846" s="55"/>
      <c r="BL1846" s="55"/>
      <c r="BM1846" s="55"/>
      <c r="BN1846" s="55"/>
      <c r="BO1846" s="55"/>
      <c r="BP1846" s="55"/>
      <c r="BQ1846" s="55"/>
      <c r="BR1846" s="48"/>
      <c r="BS1846" s="48"/>
      <c r="BT1846" s="48"/>
      <c r="BU1846" s="53" t="s">
        <v>8199</v>
      </c>
      <c r="BV1846" s="53" t="s">
        <v>8213</v>
      </c>
      <c r="BW1846" s="53" t="s">
        <v>6441</v>
      </c>
      <c r="BX1846" s="47"/>
      <c r="BY1846" s="48"/>
      <c r="BZ1846" s="55" t="s">
        <v>7022</v>
      </c>
      <c r="CA1846" s="57">
        <v>1404</v>
      </c>
      <c r="CB1846" s="46">
        <v>3</v>
      </c>
      <c r="CC1846" s="46">
        <v>37</v>
      </c>
      <c r="CD1846" s="59" t="s">
        <v>2716</v>
      </c>
      <c r="CE1846" s="47" t="s">
        <v>8751</v>
      </c>
      <c r="CF1846" s="60">
        <v>-74.094278383999907</v>
      </c>
      <c r="CG1846" s="61">
        <v>4.59635454200009</v>
      </c>
    </row>
    <row r="1847" spans="1:85" ht="12.75" customHeight="1" x14ac:dyDescent="0.2">
      <c r="A1847" s="43">
        <v>1828</v>
      </c>
      <c r="B1847" s="50">
        <v>14</v>
      </c>
      <c r="C1847" s="48" t="s">
        <v>2711</v>
      </c>
      <c r="D1847" s="46">
        <v>31100100455</v>
      </c>
      <c r="E1847" s="47">
        <v>311001000450</v>
      </c>
      <c r="F1847" s="48" t="s">
        <v>4744</v>
      </c>
      <c r="G1847" s="53">
        <v>8600112511</v>
      </c>
      <c r="H1847" s="47">
        <v>31100100455</v>
      </c>
      <c r="I1847" s="47">
        <v>311001000450</v>
      </c>
      <c r="J1847" s="45" t="s">
        <v>4744</v>
      </c>
      <c r="K1847" s="68">
        <v>1</v>
      </c>
      <c r="L1847" s="44" t="s">
        <v>21</v>
      </c>
      <c r="M1847" s="48" t="s">
        <v>3427</v>
      </c>
      <c r="N1847" s="48" t="s">
        <v>85</v>
      </c>
      <c r="O1847" s="51" t="s">
        <v>3430</v>
      </c>
      <c r="P1847" s="48" t="s">
        <v>24</v>
      </c>
      <c r="Q1847" s="48" t="s">
        <v>25</v>
      </c>
      <c r="R1847" s="52" t="s">
        <v>2737</v>
      </c>
      <c r="S1847" s="48" t="s">
        <v>2736</v>
      </c>
      <c r="T1847" s="48">
        <v>2334027</v>
      </c>
      <c r="U1847" s="53" t="s">
        <v>11243</v>
      </c>
      <c r="V1847" s="53" t="s">
        <v>8059</v>
      </c>
      <c r="W1847" s="54">
        <v>111411</v>
      </c>
      <c r="X1847" s="50" t="s">
        <v>21</v>
      </c>
      <c r="Y1847" s="48" t="s">
        <v>26</v>
      </c>
      <c r="Z1847" s="48"/>
      <c r="AA1847" s="48"/>
      <c r="AB1847" s="48"/>
      <c r="AC1847" s="48"/>
      <c r="AD1847" s="48"/>
      <c r="AE1847" s="48"/>
      <c r="AF1847" s="48"/>
      <c r="AG1847" s="48"/>
      <c r="AH1847" s="55" t="s">
        <v>5748</v>
      </c>
      <c r="AI1847" s="55" t="s">
        <v>4270</v>
      </c>
      <c r="AJ1847" s="55" t="s">
        <v>7247</v>
      </c>
      <c r="AK1847" s="55" t="s">
        <v>4271</v>
      </c>
      <c r="AL1847" s="55" t="s">
        <v>7248</v>
      </c>
      <c r="AM1847" s="55" t="s">
        <v>4271</v>
      </c>
      <c r="AN1847" s="55" t="s">
        <v>7249</v>
      </c>
      <c r="AO1847" s="55" t="s">
        <v>4271</v>
      </c>
      <c r="AP1847" s="55"/>
      <c r="AQ1847" s="55"/>
      <c r="AR1847" s="55"/>
      <c r="AS1847" s="55"/>
      <c r="AT1847" s="55"/>
      <c r="AU1847" s="55"/>
      <c r="AV1847" s="55"/>
      <c r="AW1847" s="55"/>
      <c r="AX1847" s="55"/>
      <c r="AY1847" s="55"/>
      <c r="AZ1847" s="55"/>
      <c r="BA1847" s="55"/>
      <c r="BB1847" s="55"/>
      <c r="BC1847" s="55"/>
      <c r="BD1847" s="55"/>
      <c r="BE1847" s="55"/>
      <c r="BF1847" s="55"/>
      <c r="BG1847" s="55"/>
      <c r="BH1847" s="55"/>
      <c r="BI1847" s="55"/>
      <c r="BJ1847" s="55"/>
      <c r="BK1847" s="55"/>
      <c r="BL1847" s="55"/>
      <c r="BM1847" s="55"/>
      <c r="BN1847" s="55"/>
      <c r="BO1847" s="55"/>
      <c r="BP1847" s="55"/>
      <c r="BQ1847" s="55"/>
      <c r="BR1847" s="48" t="s">
        <v>32</v>
      </c>
      <c r="BS1847" s="48" t="s">
        <v>33</v>
      </c>
      <c r="BT1847" s="48"/>
      <c r="BU1847" s="53"/>
      <c r="BV1847" s="48"/>
      <c r="BW1847" s="48"/>
      <c r="BX1847" s="47"/>
      <c r="BY1847" s="55" t="s">
        <v>6432</v>
      </c>
      <c r="BZ1847" s="55"/>
      <c r="CA1847" s="57"/>
      <c r="CB1847" s="66">
        <v>3</v>
      </c>
      <c r="CC1847" s="66">
        <v>37</v>
      </c>
      <c r="CD1847" s="67" t="s">
        <v>2716</v>
      </c>
      <c r="CE1847" s="47" t="s">
        <v>8751</v>
      </c>
      <c r="CF1847" s="60">
        <v>-74.096953634999906</v>
      </c>
      <c r="CG1847" s="61">
        <v>4.5955056120000704</v>
      </c>
    </row>
    <row r="1848" spans="1:85" ht="12.75" customHeight="1" x14ac:dyDescent="0.2">
      <c r="A1848" s="43">
        <v>1829</v>
      </c>
      <c r="B1848" s="50">
        <v>14</v>
      </c>
      <c r="C1848" s="48" t="s">
        <v>2711</v>
      </c>
      <c r="D1848" s="46">
        <v>31100101613</v>
      </c>
      <c r="E1848" s="47">
        <v>311001001618</v>
      </c>
      <c r="F1848" s="48" t="s">
        <v>5305</v>
      </c>
      <c r="G1848" s="69">
        <v>8301152937</v>
      </c>
      <c r="H1848" s="47">
        <v>31100101613</v>
      </c>
      <c r="I1848" s="47">
        <v>311001001618</v>
      </c>
      <c r="J1848" s="45" t="s">
        <v>5305</v>
      </c>
      <c r="K1848" s="68">
        <v>1</v>
      </c>
      <c r="L1848" s="44" t="s">
        <v>21</v>
      </c>
      <c r="M1848" s="48" t="s">
        <v>3427</v>
      </c>
      <c r="N1848" s="48" t="s">
        <v>85</v>
      </c>
      <c r="O1848" s="51" t="s">
        <v>3430</v>
      </c>
      <c r="P1848" s="48" t="s">
        <v>24</v>
      </c>
      <c r="Q1848" s="48" t="s">
        <v>25</v>
      </c>
      <c r="R1848" s="52" t="s">
        <v>2738</v>
      </c>
      <c r="S1848" s="48" t="s">
        <v>2733</v>
      </c>
      <c r="T1848" s="48">
        <v>2477407</v>
      </c>
      <c r="U1848" s="53" t="s">
        <v>11203</v>
      </c>
      <c r="V1848" s="48" t="s">
        <v>2739</v>
      </c>
      <c r="W1848" s="54">
        <v>111411</v>
      </c>
      <c r="X1848" s="50" t="s">
        <v>21</v>
      </c>
      <c r="Y1848" s="48" t="s">
        <v>26</v>
      </c>
      <c r="Z1848" s="48"/>
      <c r="AA1848" s="48"/>
      <c r="AB1848" s="48"/>
      <c r="AC1848" s="48"/>
      <c r="AD1848" s="48"/>
      <c r="AE1848" s="48"/>
      <c r="AF1848" s="48"/>
      <c r="AG1848" s="48"/>
      <c r="AH1848" s="55" t="s">
        <v>7253</v>
      </c>
      <c r="AI1848" s="55" t="s">
        <v>4270</v>
      </c>
      <c r="AJ1848" s="55" t="s">
        <v>7247</v>
      </c>
      <c r="AK1848" s="55" t="s">
        <v>6434</v>
      </c>
      <c r="AL1848" s="55" t="s">
        <v>7248</v>
      </c>
      <c r="AM1848" s="55" t="s">
        <v>118</v>
      </c>
      <c r="AN1848" s="55" t="s">
        <v>7249</v>
      </c>
      <c r="AO1848" s="55" t="s">
        <v>118</v>
      </c>
      <c r="AP1848" s="55"/>
      <c r="AQ1848" s="55"/>
      <c r="AR1848" s="55"/>
      <c r="AS1848" s="55"/>
      <c r="AT1848" s="55"/>
      <c r="AU1848" s="55"/>
      <c r="AV1848" s="55"/>
      <c r="AW1848" s="55"/>
      <c r="AX1848" s="55"/>
      <c r="AY1848" s="55"/>
      <c r="AZ1848" s="55"/>
      <c r="BA1848" s="55"/>
      <c r="BB1848" s="55"/>
      <c r="BC1848" s="55"/>
      <c r="BD1848" s="55"/>
      <c r="BE1848" s="55"/>
      <c r="BF1848" s="55"/>
      <c r="BG1848" s="55"/>
      <c r="BH1848" s="55"/>
      <c r="BI1848" s="55"/>
      <c r="BJ1848" s="55"/>
      <c r="BK1848" s="55"/>
      <c r="BL1848" s="55"/>
      <c r="BM1848" s="55"/>
      <c r="BN1848" s="55"/>
      <c r="BO1848" s="55"/>
      <c r="BP1848" s="55"/>
      <c r="BQ1848" s="55"/>
      <c r="BR1848" s="48" t="s">
        <v>32</v>
      </c>
      <c r="BS1848" s="48" t="s">
        <v>33</v>
      </c>
      <c r="BT1848" s="48"/>
      <c r="BU1848" s="53"/>
      <c r="BV1848" s="48"/>
      <c r="BW1848" s="48"/>
      <c r="BX1848" s="47"/>
      <c r="BY1848" s="55" t="s">
        <v>6432</v>
      </c>
      <c r="BZ1848" s="55"/>
      <c r="CA1848" s="57"/>
      <c r="CB1848" s="66">
        <v>3</v>
      </c>
      <c r="CC1848" s="66">
        <v>102</v>
      </c>
      <c r="CD1848" s="67" t="s">
        <v>2720</v>
      </c>
      <c r="CE1848" s="47" t="s">
        <v>8756</v>
      </c>
      <c r="CF1848" s="60">
        <v>-74.094521167999901</v>
      </c>
      <c r="CG1848" s="61">
        <v>4.60944874700004</v>
      </c>
    </row>
    <row r="1849" spans="1:85" ht="12.75" customHeight="1" x14ac:dyDescent="0.2">
      <c r="A1849" s="43">
        <v>1830</v>
      </c>
      <c r="B1849" s="50">
        <v>14</v>
      </c>
      <c r="C1849" s="48" t="s">
        <v>2711</v>
      </c>
      <c r="D1849" s="46">
        <v>31100101788</v>
      </c>
      <c r="E1849" s="47">
        <v>311001001782</v>
      </c>
      <c r="F1849" s="48" t="s">
        <v>5580</v>
      </c>
      <c r="G1849" s="69">
        <v>9001254829</v>
      </c>
      <c r="H1849" s="47">
        <v>31100101788</v>
      </c>
      <c r="I1849" s="47">
        <v>311001001782</v>
      </c>
      <c r="J1849" s="45" t="s">
        <v>5580</v>
      </c>
      <c r="K1849" s="68">
        <v>1</v>
      </c>
      <c r="L1849" s="44" t="s">
        <v>21</v>
      </c>
      <c r="M1849" s="48" t="s">
        <v>3427</v>
      </c>
      <c r="N1849" s="48" t="s">
        <v>85</v>
      </c>
      <c r="O1849" s="51" t="s">
        <v>3431</v>
      </c>
      <c r="P1849" s="48" t="s">
        <v>24</v>
      </c>
      <c r="Q1849" s="48" t="s">
        <v>25</v>
      </c>
      <c r="R1849" s="52" t="s">
        <v>12275</v>
      </c>
      <c r="S1849" s="48" t="s">
        <v>10501</v>
      </c>
      <c r="T1849" s="48" t="s">
        <v>11017</v>
      </c>
      <c r="U1849" s="48" t="s">
        <v>9777</v>
      </c>
      <c r="V1849" s="48"/>
      <c r="W1849" s="54">
        <v>111611</v>
      </c>
      <c r="X1849" s="50" t="s">
        <v>21</v>
      </c>
      <c r="Y1849" s="48" t="s">
        <v>26</v>
      </c>
      <c r="Z1849" s="48"/>
      <c r="AA1849" s="48"/>
      <c r="AB1849" s="48"/>
      <c r="AC1849" s="48"/>
      <c r="AD1849" s="48"/>
      <c r="AE1849" s="48"/>
      <c r="AF1849" s="48"/>
      <c r="AG1849" s="48"/>
      <c r="AH1849" s="55" t="s">
        <v>7246</v>
      </c>
      <c r="AI1849" s="55" t="s">
        <v>4270</v>
      </c>
      <c r="AJ1849" s="55" t="s">
        <v>7247</v>
      </c>
      <c r="AK1849" s="55" t="s">
        <v>4271</v>
      </c>
      <c r="AL1849" s="55"/>
      <c r="AM1849" s="55"/>
      <c r="AN1849" s="55"/>
      <c r="AO1849" s="55"/>
      <c r="AP1849" s="55"/>
      <c r="AQ1849" s="55"/>
      <c r="AR1849" s="55"/>
      <c r="AS1849" s="55"/>
      <c r="AT1849" s="55"/>
      <c r="AU1849" s="55"/>
      <c r="AV1849" s="55"/>
      <c r="AW1849" s="55"/>
      <c r="AX1849" s="55"/>
      <c r="AY1849" s="55"/>
      <c r="AZ1849" s="55"/>
      <c r="BA1849" s="55"/>
      <c r="BB1849" s="55"/>
      <c r="BC1849" s="55"/>
      <c r="BD1849" s="55"/>
      <c r="BE1849" s="55"/>
      <c r="BF1849" s="55"/>
      <c r="BG1849" s="55"/>
      <c r="BH1849" s="55"/>
      <c r="BI1849" s="55"/>
      <c r="BJ1849" s="55"/>
      <c r="BK1849" s="55"/>
      <c r="BL1849" s="55"/>
      <c r="BM1849" s="55"/>
      <c r="BN1849" s="55"/>
      <c r="BO1849" s="55"/>
      <c r="BP1849" s="55"/>
      <c r="BQ1849" s="55"/>
      <c r="BR1849" s="48"/>
      <c r="BS1849" s="48"/>
      <c r="BT1849" s="48"/>
      <c r="BU1849" s="53"/>
      <c r="BV1849" s="48"/>
      <c r="BW1849" s="48"/>
      <c r="BX1849" s="47"/>
      <c r="BY1849" s="55" t="s">
        <v>6432</v>
      </c>
      <c r="BZ1849" s="55"/>
      <c r="CA1849" s="57"/>
      <c r="CB1849" s="66">
        <v>3</v>
      </c>
      <c r="CC1849" s="66">
        <v>102</v>
      </c>
      <c r="CD1849" s="67" t="s">
        <v>2720</v>
      </c>
      <c r="CE1849" s="47" t="s">
        <v>10502</v>
      </c>
      <c r="CF1849" s="60">
        <v>-74.084401928999995</v>
      </c>
      <c r="CG1849" s="61">
        <v>4.62187663499998</v>
      </c>
    </row>
    <row r="1850" spans="1:85" ht="12.75" customHeight="1" x14ac:dyDescent="0.2">
      <c r="A1850" s="43">
        <v>1831</v>
      </c>
      <c r="B1850" s="50">
        <v>14</v>
      </c>
      <c r="C1850" s="48" t="s">
        <v>2711</v>
      </c>
      <c r="D1850" s="46">
        <v>31100102563</v>
      </c>
      <c r="E1850" s="47">
        <v>311001002568</v>
      </c>
      <c r="F1850" s="48" t="s">
        <v>4745</v>
      </c>
      <c r="G1850" s="53">
        <v>274739420</v>
      </c>
      <c r="H1850" s="47">
        <v>31100102563</v>
      </c>
      <c r="I1850" s="47">
        <v>311001002568</v>
      </c>
      <c r="J1850" s="45" t="s">
        <v>4745</v>
      </c>
      <c r="K1850" s="68">
        <v>1</v>
      </c>
      <c r="L1850" s="44" t="s">
        <v>21</v>
      </c>
      <c r="M1850" s="48" t="s">
        <v>3427</v>
      </c>
      <c r="N1850" s="48" t="s">
        <v>85</v>
      </c>
      <c r="O1850" s="51" t="s">
        <v>3431</v>
      </c>
      <c r="P1850" s="48" t="s">
        <v>24</v>
      </c>
      <c r="Q1850" s="48" t="s">
        <v>25</v>
      </c>
      <c r="R1850" s="52" t="s">
        <v>2740</v>
      </c>
      <c r="S1850" s="48" t="s">
        <v>2716</v>
      </c>
      <c r="T1850" s="55" t="s">
        <v>6109</v>
      </c>
      <c r="U1850" s="12" t="s">
        <v>9778</v>
      </c>
      <c r="V1850" s="48" t="s">
        <v>2741</v>
      </c>
      <c r="W1850" s="54">
        <v>111411</v>
      </c>
      <c r="X1850" s="50" t="s">
        <v>21</v>
      </c>
      <c r="Y1850" s="48" t="s">
        <v>26</v>
      </c>
      <c r="Z1850" s="48"/>
      <c r="AA1850" s="48"/>
      <c r="AB1850" s="48"/>
      <c r="AC1850" s="48"/>
      <c r="AD1850" s="48"/>
      <c r="AE1850" s="48"/>
      <c r="AF1850" s="48"/>
      <c r="AG1850" s="48"/>
      <c r="AH1850" s="55" t="s">
        <v>5748</v>
      </c>
      <c r="AI1850" s="55" t="s">
        <v>4270</v>
      </c>
      <c r="AJ1850" s="55" t="s">
        <v>7247</v>
      </c>
      <c r="AK1850" s="55" t="s">
        <v>4271</v>
      </c>
      <c r="AL1850" s="55" t="s">
        <v>7248</v>
      </c>
      <c r="AM1850" s="55" t="s">
        <v>4271</v>
      </c>
      <c r="AN1850" s="55" t="s">
        <v>7249</v>
      </c>
      <c r="AO1850" s="53" t="s">
        <v>4271</v>
      </c>
      <c r="AP1850" s="55"/>
      <c r="AQ1850" s="55"/>
      <c r="AR1850" s="55"/>
      <c r="AS1850" s="55"/>
      <c r="AT1850" s="55"/>
      <c r="AU1850" s="55"/>
      <c r="AV1850" s="55"/>
      <c r="AW1850" s="55"/>
      <c r="AX1850" s="55"/>
      <c r="AY1850" s="55"/>
      <c r="AZ1850" s="55"/>
      <c r="BA1850" s="55"/>
      <c r="BB1850" s="55"/>
      <c r="BC1850" s="55"/>
      <c r="BD1850" s="55"/>
      <c r="BE1850" s="55"/>
      <c r="BF1850" s="55"/>
      <c r="BG1850" s="55"/>
      <c r="BH1850" s="55"/>
      <c r="BI1850" s="55"/>
      <c r="BJ1850" s="55"/>
      <c r="BK1850" s="55"/>
      <c r="BL1850" s="55"/>
      <c r="BM1850" s="55"/>
      <c r="BN1850" s="55"/>
      <c r="BO1850" s="55"/>
      <c r="BP1850" s="55"/>
      <c r="BQ1850" s="55"/>
      <c r="BR1850" s="48" t="s">
        <v>32</v>
      </c>
      <c r="BS1850" s="48" t="s">
        <v>33</v>
      </c>
      <c r="BT1850" s="48"/>
      <c r="BU1850" s="53"/>
      <c r="BV1850" s="48"/>
      <c r="BW1850" s="48"/>
      <c r="BX1850" s="47"/>
      <c r="BY1850" s="53" t="s">
        <v>6432</v>
      </c>
      <c r="BZ1850" s="55"/>
      <c r="CA1850" s="57"/>
      <c r="CB1850" s="66">
        <v>3</v>
      </c>
      <c r="CC1850" s="66">
        <v>37</v>
      </c>
      <c r="CD1850" s="67" t="s">
        <v>2716</v>
      </c>
      <c r="CE1850" s="47" t="s">
        <v>8757</v>
      </c>
      <c r="CF1850" s="60">
        <v>-74.095584929999902</v>
      </c>
      <c r="CG1850" s="61">
        <v>4.6017287800000899</v>
      </c>
    </row>
    <row r="1851" spans="1:85" ht="12.75" customHeight="1" x14ac:dyDescent="0.2">
      <c r="A1851" s="43">
        <v>1832</v>
      </c>
      <c r="B1851" s="50">
        <v>14</v>
      </c>
      <c r="C1851" s="48" t="s">
        <v>2711</v>
      </c>
      <c r="D1851" s="46">
        <v>31100105937</v>
      </c>
      <c r="E1851" s="47">
        <v>311001005931</v>
      </c>
      <c r="F1851" s="48" t="s">
        <v>4746</v>
      </c>
      <c r="G1851" s="69">
        <v>8600289471</v>
      </c>
      <c r="H1851" s="47">
        <v>31100105937</v>
      </c>
      <c r="I1851" s="47">
        <v>311001005931</v>
      </c>
      <c r="J1851" s="45" t="s">
        <v>4746</v>
      </c>
      <c r="K1851" s="68">
        <v>1</v>
      </c>
      <c r="L1851" s="44" t="s">
        <v>21</v>
      </c>
      <c r="M1851" s="48" t="s">
        <v>3427</v>
      </c>
      <c r="N1851" s="48" t="s">
        <v>85</v>
      </c>
      <c r="O1851" s="51" t="s">
        <v>3431</v>
      </c>
      <c r="P1851" s="48" t="s">
        <v>24</v>
      </c>
      <c r="Q1851" s="48" t="s">
        <v>25</v>
      </c>
      <c r="R1851" s="52" t="s">
        <v>2742</v>
      </c>
      <c r="S1851" s="48" t="s">
        <v>2733</v>
      </c>
      <c r="T1851" s="53" t="s">
        <v>7898</v>
      </c>
      <c r="U1851" s="55" t="s">
        <v>9779</v>
      </c>
      <c r="V1851" s="53" t="s">
        <v>8100</v>
      </c>
      <c r="W1851" s="54">
        <v>111411</v>
      </c>
      <c r="X1851" s="50" t="s">
        <v>21</v>
      </c>
      <c r="Y1851" s="48" t="s">
        <v>6433</v>
      </c>
      <c r="Z1851" s="48"/>
      <c r="AA1851" s="48"/>
      <c r="AB1851" s="48"/>
      <c r="AC1851" s="48"/>
      <c r="AD1851" s="48"/>
      <c r="AE1851" s="48"/>
      <c r="AF1851" s="48"/>
      <c r="AG1851" s="48"/>
      <c r="AH1851" s="55" t="s">
        <v>7253</v>
      </c>
      <c r="AI1851" s="55" t="s">
        <v>4270</v>
      </c>
      <c r="AJ1851" s="55" t="s">
        <v>7247</v>
      </c>
      <c r="AK1851" s="55" t="s">
        <v>4271</v>
      </c>
      <c r="AL1851" s="55" t="s">
        <v>7248</v>
      </c>
      <c r="AM1851" s="55" t="s">
        <v>4271</v>
      </c>
      <c r="AN1851" s="55" t="s">
        <v>7249</v>
      </c>
      <c r="AO1851" s="55" t="s">
        <v>4271</v>
      </c>
      <c r="AP1851" s="55"/>
      <c r="AQ1851" s="55"/>
      <c r="AR1851" s="55"/>
      <c r="AS1851" s="55"/>
      <c r="AT1851" s="55"/>
      <c r="AU1851" s="55"/>
      <c r="AV1851" s="55"/>
      <c r="AW1851" s="55"/>
      <c r="AX1851" s="55"/>
      <c r="AY1851" s="55"/>
      <c r="AZ1851" s="55"/>
      <c r="BA1851" s="55"/>
      <c r="BB1851" s="55"/>
      <c r="BC1851" s="55"/>
      <c r="BD1851" s="55"/>
      <c r="BE1851" s="55"/>
      <c r="BF1851" s="55"/>
      <c r="BG1851" s="55"/>
      <c r="BH1851" s="55"/>
      <c r="BI1851" s="55"/>
      <c r="BJ1851" s="55"/>
      <c r="BK1851" s="55"/>
      <c r="BL1851" s="55"/>
      <c r="BM1851" s="55"/>
      <c r="BN1851" s="55"/>
      <c r="BO1851" s="55"/>
      <c r="BP1851" s="55"/>
      <c r="BQ1851" s="55"/>
      <c r="BR1851" s="48" t="s">
        <v>32</v>
      </c>
      <c r="BS1851" s="48" t="s">
        <v>33</v>
      </c>
      <c r="BT1851" s="48"/>
      <c r="BU1851" s="53"/>
      <c r="BV1851" s="48"/>
      <c r="BW1851" s="48"/>
      <c r="BX1851" s="47"/>
      <c r="BY1851" s="53" t="s">
        <v>6432</v>
      </c>
      <c r="BZ1851" s="55"/>
      <c r="CA1851" s="57"/>
      <c r="CB1851" s="66">
        <v>3</v>
      </c>
      <c r="CC1851" s="66">
        <v>102</v>
      </c>
      <c r="CD1851" s="67" t="s">
        <v>2720</v>
      </c>
      <c r="CE1851" s="47" t="s">
        <v>8756</v>
      </c>
      <c r="CF1851" s="60">
        <v>-74.092197557999995</v>
      </c>
      <c r="CG1851" s="61">
        <v>4.6123595930000603</v>
      </c>
    </row>
    <row r="1852" spans="1:85" ht="12.75" customHeight="1" x14ac:dyDescent="0.2">
      <c r="A1852" s="43">
        <v>1833</v>
      </c>
      <c r="B1852" s="50">
        <v>14</v>
      </c>
      <c r="C1852" s="48" t="s">
        <v>2711</v>
      </c>
      <c r="D1852" s="46">
        <v>31100111538</v>
      </c>
      <c r="E1852" s="47">
        <v>311001011532</v>
      </c>
      <c r="F1852" s="48" t="s">
        <v>4747</v>
      </c>
      <c r="G1852" s="69">
        <v>8300917631</v>
      </c>
      <c r="H1852" s="47">
        <v>31100111538</v>
      </c>
      <c r="I1852" s="47">
        <v>311001011532</v>
      </c>
      <c r="J1852" s="45" t="s">
        <v>4747</v>
      </c>
      <c r="K1852" s="68">
        <v>1</v>
      </c>
      <c r="L1852" s="44" t="s">
        <v>21</v>
      </c>
      <c r="M1852" s="48" t="s">
        <v>3427</v>
      </c>
      <c r="N1852" s="48" t="s">
        <v>85</v>
      </c>
      <c r="O1852" s="51" t="s">
        <v>3430</v>
      </c>
      <c r="P1852" s="48" t="s">
        <v>24</v>
      </c>
      <c r="Q1852" s="48" t="s">
        <v>25</v>
      </c>
      <c r="R1852" s="52" t="s">
        <v>2743</v>
      </c>
      <c r="S1852" s="48" t="s">
        <v>2712</v>
      </c>
      <c r="T1852" s="48">
        <v>3336024</v>
      </c>
      <c r="U1852" s="48" t="s">
        <v>9780</v>
      </c>
      <c r="V1852" s="48" t="s">
        <v>2744</v>
      </c>
      <c r="W1852" s="54">
        <v>111411</v>
      </c>
      <c r="X1852" s="50" t="s">
        <v>21</v>
      </c>
      <c r="Y1852" s="48" t="s">
        <v>6433</v>
      </c>
      <c r="Z1852" s="48"/>
      <c r="AA1852" s="48"/>
      <c r="AB1852" s="48"/>
      <c r="AC1852" s="48"/>
      <c r="AD1852" s="48"/>
      <c r="AE1852" s="48"/>
      <c r="AF1852" s="48"/>
      <c r="AG1852" s="48"/>
      <c r="AH1852" s="55"/>
      <c r="AI1852" s="55"/>
      <c r="AJ1852" s="55" t="s">
        <v>7247</v>
      </c>
      <c r="AK1852" s="55" t="s">
        <v>4271</v>
      </c>
      <c r="AL1852" s="55" t="s">
        <v>7248</v>
      </c>
      <c r="AM1852" s="55" t="s">
        <v>4271</v>
      </c>
      <c r="AN1852" s="55" t="s">
        <v>7249</v>
      </c>
      <c r="AO1852" s="55" t="s">
        <v>4271</v>
      </c>
      <c r="AP1852" s="55"/>
      <c r="AQ1852" s="55"/>
      <c r="AR1852" s="55"/>
      <c r="AS1852" s="55"/>
      <c r="AT1852" s="55"/>
      <c r="AU1852" s="55"/>
      <c r="AV1852" s="55"/>
      <c r="AW1852" s="55"/>
      <c r="AX1852" s="55"/>
      <c r="AY1852" s="55"/>
      <c r="AZ1852" s="55"/>
      <c r="BA1852" s="55"/>
      <c r="BB1852" s="55"/>
      <c r="BC1852" s="55"/>
      <c r="BD1852" s="55"/>
      <c r="BE1852" s="55"/>
      <c r="BF1852" s="55"/>
      <c r="BG1852" s="55"/>
      <c r="BH1852" s="55"/>
      <c r="BI1852" s="55"/>
      <c r="BJ1852" s="55"/>
      <c r="BK1852" s="55"/>
      <c r="BL1852" s="55"/>
      <c r="BM1852" s="55"/>
      <c r="BN1852" s="55"/>
      <c r="BO1852" s="55"/>
      <c r="BP1852" s="55"/>
      <c r="BQ1852" s="55"/>
      <c r="BR1852" s="48" t="s">
        <v>32</v>
      </c>
      <c r="BS1852" s="48" t="s">
        <v>33</v>
      </c>
      <c r="BT1852" s="55" t="s">
        <v>6560</v>
      </c>
      <c r="BU1852" s="53"/>
      <c r="BV1852" s="48"/>
      <c r="BW1852" s="48"/>
      <c r="BX1852" s="47"/>
      <c r="BY1852" s="55" t="s">
        <v>6432</v>
      </c>
      <c r="BZ1852" s="55"/>
      <c r="CA1852" s="57"/>
      <c r="CB1852" s="66">
        <v>3</v>
      </c>
      <c r="CC1852" s="66">
        <v>37</v>
      </c>
      <c r="CD1852" s="67" t="s">
        <v>2716</v>
      </c>
      <c r="CE1852" s="47" t="s">
        <v>8750</v>
      </c>
      <c r="CF1852" s="60">
        <v>-74.091478208999902</v>
      </c>
      <c r="CG1852" s="61">
        <v>4.5944223900000898</v>
      </c>
    </row>
    <row r="1853" spans="1:85" ht="12.75" customHeight="1" x14ac:dyDescent="0.2">
      <c r="A1853" s="43">
        <v>1834</v>
      </c>
      <c r="B1853" s="50">
        <v>14</v>
      </c>
      <c r="C1853" s="48" t="s">
        <v>2711</v>
      </c>
      <c r="D1853" s="46">
        <v>31100117552</v>
      </c>
      <c r="E1853" s="47">
        <v>311001017557</v>
      </c>
      <c r="F1853" s="48" t="s">
        <v>5954</v>
      </c>
      <c r="G1853" s="53">
        <v>8600067456</v>
      </c>
      <c r="H1853" s="47">
        <v>31100117552</v>
      </c>
      <c r="I1853" s="47">
        <v>311001017557</v>
      </c>
      <c r="J1853" s="45" t="s">
        <v>5954</v>
      </c>
      <c r="K1853" s="68">
        <v>1</v>
      </c>
      <c r="L1853" s="44" t="s">
        <v>21</v>
      </c>
      <c r="M1853" s="48" t="s">
        <v>3427</v>
      </c>
      <c r="N1853" s="48" t="s">
        <v>85</v>
      </c>
      <c r="O1853" s="51" t="s">
        <v>3430</v>
      </c>
      <c r="P1853" s="48" t="s">
        <v>24</v>
      </c>
      <c r="Q1853" s="48" t="s">
        <v>25</v>
      </c>
      <c r="R1853" s="52" t="s">
        <v>2745</v>
      </c>
      <c r="S1853" s="48" t="s">
        <v>2746</v>
      </c>
      <c r="T1853" s="48" t="s">
        <v>2747</v>
      </c>
      <c r="U1853" s="53" t="s">
        <v>9781</v>
      </c>
      <c r="V1853" s="48" t="s">
        <v>2748</v>
      </c>
      <c r="W1853" s="54">
        <v>111411</v>
      </c>
      <c r="X1853" s="50" t="s">
        <v>21</v>
      </c>
      <c r="Y1853" s="48" t="s">
        <v>26</v>
      </c>
      <c r="Z1853" s="48"/>
      <c r="AA1853" s="48"/>
      <c r="AB1853" s="48"/>
      <c r="AC1853" s="48"/>
      <c r="AD1853" s="48"/>
      <c r="AE1853" s="48"/>
      <c r="AF1853" s="48"/>
      <c r="AG1853" s="48"/>
      <c r="AH1853" s="55" t="s">
        <v>7253</v>
      </c>
      <c r="AI1853" s="55" t="s">
        <v>4270</v>
      </c>
      <c r="AJ1853" s="55" t="s">
        <v>7247</v>
      </c>
      <c r="AK1853" s="55" t="s">
        <v>4271</v>
      </c>
      <c r="AL1853" s="55" t="s">
        <v>7248</v>
      </c>
      <c r="AM1853" s="55" t="s">
        <v>4271</v>
      </c>
      <c r="AN1853" s="55" t="s">
        <v>7249</v>
      </c>
      <c r="AO1853" s="55" t="s">
        <v>4271</v>
      </c>
      <c r="AP1853" s="55"/>
      <c r="AQ1853" s="55"/>
      <c r="AR1853" s="55"/>
      <c r="AS1853" s="55"/>
      <c r="AT1853" s="55"/>
      <c r="AU1853" s="55"/>
      <c r="AV1853" s="55"/>
      <c r="AW1853" s="55"/>
      <c r="AX1853" s="55"/>
      <c r="AY1853" s="55"/>
      <c r="AZ1853" s="55"/>
      <c r="BA1853" s="55"/>
      <c r="BB1853" s="55"/>
      <c r="BC1853" s="55"/>
      <c r="BD1853" s="55"/>
      <c r="BE1853" s="55"/>
      <c r="BF1853" s="55"/>
      <c r="BG1853" s="55"/>
      <c r="BH1853" s="55"/>
      <c r="BI1853" s="55"/>
      <c r="BJ1853" s="55"/>
      <c r="BK1853" s="55"/>
      <c r="BL1853" s="55"/>
      <c r="BM1853" s="55"/>
      <c r="BN1853" s="55"/>
      <c r="BO1853" s="55"/>
      <c r="BP1853" s="55"/>
      <c r="BQ1853" s="55"/>
      <c r="BR1853" s="48" t="s">
        <v>32</v>
      </c>
      <c r="BS1853" s="48" t="s">
        <v>33</v>
      </c>
      <c r="BT1853" s="48"/>
      <c r="BU1853" s="53"/>
      <c r="BV1853" s="48"/>
      <c r="BW1853" s="48"/>
      <c r="BX1853" s="47"/>
      <c r="BY1853" s="55" t="s">
        <v>6432</v>
      </c>
      <c r="BZ1853" s="55"/>
      <c r="CA1853" s="57"/>
      <c r="CB1853" s="66">
        <v>3</v>
      </c>
      <c r="CC1853" s="66">
        <v>102</v>
      </c>
      <c r="CD1853" s="67" t="s">
        <v>2720</v>
      </c>
      <c r="CE1853" s="47" t="s">
        <v>8758</v>
      </c>
      <c r="CF1853" s="60">
        <v>-74.081080663999899</v>
      </c>
      <c r="CG1853" s="61">
        <v>4.6120530440000502</v>
      </c>
    </row>
    <row r="1854" spans="1:85" ht="12.75" customHeight="1" x14ac:dyDescent="0.2">
      <c r="A1854" s="43">
        <v>1835</v>
      </c>
      <c r="B1854" s="50">
        <v>14</v>
      </c>
      <c r="C1854" s="48" t="s">
        <v>2711</v>
      </c>
      <c r="D1854" s="46">
        <v>31100117838</v>
      </c>
      <c r="E1854" s="47">
        <v>311001017832</v>
      </c>
      <c r="F1854" s="48" t="s">
        <v>5581</v>
      </c>
      <c r="G1854" s="53">
        <v>9004869881</v>
      </c>
      <c r="H1854" s="47">
        <v>31100117838</v>
      </c>
      <c r="I1854" s="47">
        <v>311001017832</v>
      </c>
      <c r="J1854" s="45" t="s">
        <v>5581</v>
      </c>
      <c r="K1854" s="68">
        <v>1</v>
      </c>
      <c r="L1854" s="44" t="s">
        <v>21</v>
      </c>
      <c r="M1854" s="48" t="s">
        <v>3427</v>
      </c>
      <c r="N1854" s="48" t="s">
        <v>85</v>
      </c>
      <c r="O1854" s="51" t="s">
        <v>3433</v>
      </c>
      <c r="P1854" s="48" t="s">
        <v>24</v>
      </c>
      <c r="Q1854" s="48" t="s">
        <v>25</v>
      </c>
      <c r="R1854" s="52" t="s">
        <v>3984</v>
      </c>
      <c r="S1854" s="48" t="s">
        <v>2716</v>
      </c>
      <c r="T1854" s="48" t="s">
        <v>2749</v>
      </c>
      <c r="U1854" s="55" t="s">
        <v>9782</v>
      </c>
      <c r="V1854" s="48"/>
      <c r="W1854" s="54">
        <v>111411</v>
      </c>
      <c r="X1854" s="50" t="s">
        <v>21</v>
      </c>
      <c r="Y1854" s="48" t="s">
        <v>26</v>
      </c>
      <c r="Z1854" s="48"/>
      <c r="AA1854" s="48"/>
      <c r="AB1854" s="48"/>
      <c r="AC1854" s="48"/>
      <c r="AD1854" s="48"/>
      <c r="AE1854" s="48"/>
      <c r="AF1854" s="48"/>
      <c r="AG1854" s="48"/>
      <c r="AH1854" s="55" t="s">
        <v>7246</v>
      </c>
      <c r="AI1854" s="55" t="s">
        <v>4270</v>
      </c>
      <c r="AJ1854" s="55" t="s">
        <v>7247</v>
      </c>
      <c r="AK1854" s="55" t="s">
        <v>4271</v>
      </c>
      <c r="AL1854" s="55"/>
      <c r="AM1854" s="55"/>
      <c r="AN1854" s="55"/>
      <c r="AO1854" s="55"/>
      <c r="AP1854" s="55"/>
      <c r="AQ1854" s="55"/>
      <c r="AR1854" s="55"/>
      <c r="AS1854" s="55"/>
      <c r="AT1854" s="55"/>
      <c r="AU1854" s="55"/>
      <c r="AV1854" s="55"/>
      <c r="AW1854" s="55"/>
      <c r="AX1854" s="55"/>
      <c r="AY1854" s="55"/>
      <c r="AZ1854" s="55"/>
      <c r="BA1854" s="55"/>
      <c r="BB1854" s="55"/>
      <c r="BC1854" s="55"/>
      <c r="BD1854" s="55"/>
      <c r="BE1854" s="55"/>
      <c r="BF1854" s="55"/>
      <c r="BG1854" s="55"/>
      <c r="BH1854" s="55"/>
      <c r="BI1854" s="55"/>
      <c r="BJ1854" s="55"/>
      <c r="BK1854" s="55"/>
      <c r="BL1854" s="55"/>
      <c r="BM1854" s="55"/>
      <c r="BN1854" s="55"/>
      <c r="BO1854" s="55"/>
      <c r="BP1854" s="55"/>
      <c r="BQ1854" s="55"/>
      <c r="BR1854" s="48"/>
      <c r="BS1854" s="48"/>
      <c r="BT1854" s="48"/>
      <c r="BU1854" s="53" t="s">
        <v>6392</v>
      </c>
      <c r="BV1854" s="48"/>
      <c r="BW1854" s="48"/>
      <c r="BX1854" s="47"/>
      <c r="BY1854" s="53" t="s">
        <v>6432</v>
      </c>
      <c r="BZ1854" s="55"/>
      <c r="CA1854" s="57"/>
      <c r="CB1854" s="66">
        <v>3</v>
      </c>
      <c r="CC1854" s="66">
        <v>37</v>
      </c>
      <c r="CD1854" s="67" t="s">
        <v>2716</v>
      </c>
      <c r="CE1854" s="47" t="s">
        <v>8759</v>
      </c>
      <c r="CF1854" s="60">
        <v>-74.097894020999902</v>
      </c>
      <c r="CG1854" s="61">
        <v>4.5982201070000901</v>
      </c>
    </row>
    <row r="1855" spans="1:85" ht="12.75" customHeight="1" x14ac:dyDescent="0.2">
      <c r="A1855" s="43">
        <v>1836</v>
      </c>
      <c r="B1855" s="50">
        <v>14</v>
      </c>
      <c r="C1855" s="48" t="s">
        <v>2711</v>
      </c>
      <c r="D1855" s="46">
        <v>31100125032</v>
      </c>
      <c r="E1855" s="47">
        <v>311001025037</v>
      </c>
      <c r="F1855" s="48" t="s">
        <v>5447</v>
      </c>
      <c r="G1855" s="53">
        <v>193058122</v>
      </c>
      <c r="H1855" s="47">
        <v>31100125032</v>
      </c>
      <c r="I1855" s="47">
        <v>311001025037</v>
      </c>
      <c r="J1855" s="45" t="s">
        <v>5447</v>
      </c>
      <c r="K1855" s="68">
        <v>1</v>
      </c>
      <c r="L1855" s="44" t="s">
        <v>21</v>
      </c>
      <c r="M1855" s="48" t="s">
        <v>3427</v>
      </c>
      <c r="N1855" s="48" t="s">
        <v>85</v>
      </c>
      <c r="O1855" s="51" t="s">
        <v>3431</v>
      </c>
      <c r="P1855" s="48" t="s">
        <v>24</v>
      </c>
      <c r="Q1855" s="48" t="s">
        <v>25</v>
      </c>
      <c r="R1855" s="52" t="s">
        <v>2750</v>
      </c>
      <c r="S1855" s="48" t="s">
        <v>2712</v>
      </c>
      <c r="T1855" s="53" t="s">
        <v>11939</v>
      </c>
      <c r="U1855" s="48" t="s">
        <v>9783</v>
      </c>
      <c r="V1855" s="48" t="s">
        <v>2751</v>
      </c>
      <c r="W1855" s="54">
        <v>111411</v>
      </c>
      <c r="X1855" s="50" t="s">
        <v>21</v>
      </c>
      <c r="Y1855" s="48" t="s">
        <v>26</v>
      </c>
      <c r="Z1855" s="48"/>
      <c r="AA1855" s="48"/>
      <c r="AB1855" s="48"/>
      <c r="AC1855" s="48"/>
      <c r="AD1855" s="48"/>
      <c r="AE1855" s="48"/>
      <c r="AF1855" s="48"/>
      <c r="AG1855" s="48"/>
      <c r="AH1855" s="55" t="s">
        <v>7246</v>
      </c>
      <c r="AI1855" s="55" t="s">
        <v>4270</v>
      </c>
      <c r="AJ1855" s="55" t="s">
        <v>7247</v>
      </c>
      <c r="AK1855" s="55" t="s">
        <v>4271</v>
      </c>
      <c r="AL1855" s="55"/>
      <c r="AM1855" s="55"/>
      <c r="AN1855" s="55"/>
      <c r="AO1855" s="55"/>
      <c r="AP1855" s="55"/>
      <c r="AQ1855" s="55"/>
      <c r="AR1855" s="55"/>
      <c r="AS1855" s="55"/>
      <c r="AT1855" s="55"/>
      <c r="AU1855" s="55"/>
      <c r="AV1855" s="55"/>
      <c r="AW1855" s="55"/>
      <c r="AX1855" s="55"/>
      <c r="AY1855" s="55"/>
      <c r="AZ1855" s="55"/>
      <c r="BA1855" s="55"/>
      <c r="BB1855" s="55"/>
      <c r="BC1855" s="55"/>
      <c r="BD1855" s="55"/>
      <c r="BE1855" s="55"/>
      <c r="BF1855" s="55"/>
      <c r="BG1855" s="55"/>
      <c r="BH1855" s="55"/>
      <c r="BI1855" s="55"/>
      <c r="BJ1855" s="55"/>
      <c r="BK1855" s="55"/>
      <c r="BL1855" s="55"/>
      <c r="BM1855" s="55"/>
      <c r="BN1855" s="55"/>
      <c r="BO1855" s="55"/>
      <c r="BP1855" s="55"/>
      <c r="BQ1855" s="55"/>
      <c r="BR1855" s="48"/>
      <c r="BS1855" s="48"/>
      <c r="BT1855" s="48"/>
      <c r="BU1855" s="53"/>
      <c r="BV1855" s="48"/>
      <c r="BW1855" s="48"/>
      <c r="BX1855" s="47"/>
      <c r="BY1855" s="53" t="s">
        <v>6432</v>
      </c>
      <c r="BZ1855" s="55"/>
      <c r="CA1855" s="57"/>
      <c r="CB1855" s="66">
        <v>3</v>
      </c>
      <c r="CC1855" s="66">
        <v>37</v>
      </c>
      <c r="CD1855" s="67" t="s">
        <v>2716</v>
      </c>
      <c r="CE1855" s="47" t="s">
        <v>8750</v>
      </c>
      <c r="CF1855" s="60">
        <v>-74.093426878999907</v>
      </c>
      <c r="CG1855" s="61">
        <v>4.5951456800000896</v>
      </c>
    </row>
    <row r="1856" spans="1:85" ht="12.75" customHeight="1" x14ac:dyDescent="0.2">
      <c r="A1856" s="43">
        <v>1837</v>
      </c>
      <c r="B1856" s="50">
        <v>14</v>
      </c>
      <c r="C1856" s="48" t="s">
        <v>2711</v>
      </c>
      <c r="D1856" s="46">
        <v>31100127027</v>
      </c>
      <c r="E1856" s="47">
        <v>311001027021</v>
      </c>
      <c r="F1856" s="48" t="s">
        <v>4748</v>
      </c>
      <c r="G1856" s="53">
        <v>8301254420</v>
      </c>
      <c r="H1856" s="47">
        <v>31100127027</v>
      </c>
      <c r="I1856" s="47">
        <v>311001027021</v>
      </c>
      <c r="J1856" s="45" t="s">
        <v>4748</v>
      </c>
      <c r="K1856" s="68">
        <v>1</v>
      </c>
      <c r="L1856" s="44" t="s">
        <v>21</v>
      </c>
      <c r="M1856" s="48" t="s">
        <v>3427</v>
      </c>
      <c r="N1856" s="48" t="s">
        <v>85</v>
      </c>
      <c r="O1856" s="51" t="s">
        <v>3430</v>
      </c>
      <c r="P1856" s="48" t="s">
        <v>24</v>
      </c>
      <c r="Q1856" s="48" t="s">
        <v>25</v>
      </c>
      <c r="R1856" s="52" t="s">
        <v>2752</v>
      </c>
      <c r="S1856" s="48" t="s">
        <v>10879</v>
      </c>
      <c r="T1856" s="48">
        <v>5657418</v>
      </c>
      <c r="U1856" s="55" t="s">
        <v>9784</v>
      </c>
      <c r="V1856" s="48"/>
      <c r="W1856" s="54">
        <v>111411</v>
      </c>
      <c r="X1856" s="50" t="s">
        <v>21</v>
      </c>
      <c r="Y1856" s="48" t="s">
        <v>26</v>
      </c>
      <c r="Z1856" s="48"/>
      <c r="AA1856" s="48"/>
      <c r="AB1856" s="48"/>
      <c r="AC1856" s="48"/>
      <c r="AD1856" s="48"/>
      <c r="AE1856" s="48"/>
      <c r="AF1856" s="48"/>
      <c r="AG1856" s="48"/>
      <c r="AH1856" s="55"/>
      <c r="AI1856" s="55"/>
      <c r="AJ1856" s="55"/>
      <c r="AK1856" s="55"/>
      <c r="AL1856" s="55"/>
      <c r="AM1856" s="55"/>
      <c r="AN1856" s="55"/>
      <c r="AO1856" s="55"/>
      <c r="AP1856" s="55" t="s">
        <v>7246</v>
      </c>
      <c r="AQ1856" s="55" t="s">
        <v>4270</v>
      </c>
      <c r="AR1856" s="55" t="s">
        <v>7247</v>
      </c>
      <c r="AS1856" s="55" t="s">
        <v>4271</v>
      </c>
      <c r="AT1856" s="55"/>
      <c r="AU1856" s="55"/>
      <c r="AV1856" s="55"/>
      <c r="AW1856" s="55"/>
      <c r="AX1856" s="55"/>
      <c r="AY1856" s="55"/>
      <c r="AZ1856" s="55"/>
      <c r="BA1856" s="55"/>
      <c r="BB1856" s="55"/>
      <c r="BC1856" s="55"/>
      <c r="BD1856" s="55"/>
      <c r="BE1856" s="55"/>
      <c r="BF1856" s="55"/>
      <c r="BG1856" s="55"/>
      <c r="BH1856" s="55"/>
      <c r="BI1856" s="55"/>
      <c r="BJ1856" s="55"/>
      <c r="BK1856" s="55"/>
      <c r="BL1856" s="55"/>
      <c r="BM1856" s="55"/>
      <c r="BN1856" s="55"/>
      <c r="BO1856" s="55"/>
      <c r="BP1856" s="55"/>
      <c r="BQ1856" s="55"/>
      <c r="BR1856" s="48"/>
      <c r="BS1856" s="48"/>
      <c r="BT1856" s="48"/>
      <c r="BU1856" s="53" t="s">
        <v>6392</v>
      </c>
      <c r="BV1856" s="48"/>
      <c r="BW1856" s="48"/>
      <c r="BX1856" s="47"/>
      <c r="BY1856" s="53" t="s">
        <v>6432</v>
      </c>
      <c r="BZ1856" s="55"/>
      <c r="CA1856" s="57"/>
      <c r="CB1856" s="66">
        <v>3</v>
      </c>
      <c r="CC1856" s="66">
        <v>102</v>
      </c>
      <c r="CD1856" s="67" t="s">
        <v>2720</v>
      </c>
      <c r="CE1856" s="47" t="s">
        <v>8760</v>
      </c>
      <c r="CF1856" s="60">
        <v>-74.089357200299801</v>
      </c>
      <c r="CG1856" s="61">
        <v>4.6018451474831599</v>
      </c>
    </row>
    <row r="1857" spans="1:85" ht="12.75" customHeight="1" x14ac:dyDescent="0.2">
      <c r="A1857" s="43">
        <v>1838</v>
      </c>
      <c r="B1857" s="50">
        <v>14</v>
      </c>
      <c r="C1857" s="48" t="s">
        <v>2711</v>
      </c>
      <c r="D1857" s="46">
        <v>31100130079</v>
      </c>
      <c r="E1857" s="47">
        <v>311001030073</v>
      </c>
      <c r="F1857" s="48" t="s">
        <v>11637</v>
      </c>
      <c r="G1857" s="69">
        <v>521820151</v>
      </c>
      <c r="H1857" s="47">
        <v>31100130079</v>
      </c>
      <c r="I1857" s="47">
        <v>311001030073</v>
      </c>
      <c r="J1857" s="45" t="s">
        <v>11637</v>
      </c>
      <c r="K1857" s="68">
        <v>1</v>
      </c>
      <c r="L1857" s="44" t="s">
        <v>21</v>
      </c>
      <c r="M1857" s="48" t="s">
        <v>3427</v>
      </c>
      <c r="N1857" s="48" t="s">
        <v>85</v>
      </c>
      <c r="O1857" s="51" t="s">
        <v>3431</v>
      </c>
      <c r="P1857" s="48" t="s">
        <v>24</v>
      </c>
      <c r="Q1857" s="48" t="s">
        <v>25</v>
      </c>
      <c r="R1857" s="52" t="s">
        <v>11242</v>
      </c>
      <c r="S1857" s="48" t="s">
        <v>2716</v>
      </c>
      <c r="T1857" s="48" t="s">
        <v>4174</v>
      </c>
      <c r="U1857" s="53" t="s">
        <v>9785</v>
      </c>
      <c r="V1857" s="48" t="s">
        <v>2753</v>
      </c>
      <c r="W1857" s="54">
        <v>111411</v>
      </c>
      <c r="X1857" s="50" t="s">
        <v>21</v>
      </c>
      <c r="Y1857" s="48" t="s">
        <v>26</v>
      </c>
      <c r="Z1857" s="48"/>
      <c r="AA1857" s="48"/>
      <c r="AB1857" s="48"/>
      <c r="AC1857" s="48"/>
      <c r="AD1857" s="48"/>
      <c r="AE1857" s="48"/>
      <c r="AF1857" s="48"/>
      <c r="AG1857" s="48"/>
      <c r="AH1857" s="55" t="s">
        <v>7246</v>
      </c>
      <c r="AI1857" s="55" t="s">
        <v>4270</v>
      </c>
      <c r="AJ1857" s="55" t="s">
        <v>7247</v>
      </c>
      <c r="AK1857" s="55" t="s">
        <v>4271</v>
      </c>
      <c r="AL1857" s="55" t="s">
        <v>7248</v>
      </c>
      <c r="AM1857" s="55" t="s">
        <v>4271</v>
      </c>
      <c r="AN1857" s="55" t="s">
        <v>7249</v>
      </c>
      <c r="AO1857" s="55" t="s">
        <v>4271</v>
      </c>
      <c r="AP1857" s="55"/>
      <c r="AQ1857" s="55"/>
      <c r="AR1857" s="55"/>
      <c r="AS1857" s="55"/>
      <c r="AT1857" s="55"/>
      <c r="AU1857" s="55"/>
      <c r="AV1857" s="55"/>
      <c r="AW1857" s="55"/>
      <c r="AX1857" s="55"/>
      <c r="AY1857" s="55"/>
      <c r="AZ1857" s="55"/>
      <c r="BA1857" s="55"/>
      <c r="BB1857" s="55"/>
      <c r="BC1857" s="55"/>
      <c r="BD1857" s="55"/>
      <c r="BE1857" s="55"/>
      <c r="BF1857" s="55"/>
      <c r="BG1857" s="55"/>
      <c r="BH1857" s="55"/>
      <c r="BI1857" s="55"/>
      <c r="BJ1857" s="55"/>
      <c r="BK1857" s="55"/>
      <c r="BL1857" s="55"/>
      <c r="BM1857" s="55"/>
      <c r="BN1857" s="55"/>
      <c r="BO1857" s="55"/>
      <c r="BP1857" s="55"/>
      <c r="BQ1857" s="55"/>
      <c r="BR1857" s="48" t="s">
        <v>32</v>
      </c>
      <c r="BS1857" s="48" t="s">
        <v>33</v>
      </c>
      <c r="BT1857" s="55" t="s">
        <v>6453</v>
      </c>
      <c r="BU1857" s="53"/>
      <c r="BV1857" s="48"/>
      <c r="BW1857" s="48"/>
      <c r="BX1857" s="53" t="s">
        <v>12283</v>
      </c>
      <c r="BY1857" s="55" t="s">
        <v>6432</v>
      </c>
      <c r="BZ1857" s="55"/>
      <c r="CA1857" s="57"/>
      <c r="CB1857" s="66">
        <v>3</v>
      </c>
      <c r="CC1857" s="66">
        <v>37</v>
      </c>
      <c r="CD1857" s="67" t="s">
        <v>2716</v>
      </c>
      <c r="CE1857" s="47" t="s">
        <v>8761</v>
      </c>
      <c r="CF1857" s="60">
        <v>-74.104236144999902</v>
      </c>
      <c r="CG1857" s="61">
        <v>4.5974414160000396</v>
      </c>
    </row>
    <row r="1858" spans="1:85" ht="12.75" customHeight="1" x14ac:dyDescent="0.2">
      <c r="A1858" s="43">
        <v>1839</v>
      </c>
      <c r="B1858" s="50">
        <v>14</v>
      </c>
      <c r="C1858" s="48" t="s">
        <v>2711</v>
      </c>
      <c r="D1858" s="46">
        <v>31100141429</v>
      </c>
      <c r="E1858" s="47">
        <v>311001041423</v>
      </c>
      <c r="F1858" s="48" t="s">
        <v>6222</v>
      </c>
      <c r="G1858" s="53">
        <v>798638837</v>
      </c>
      <c r="H1858" s="47">
        <v>31100141429</v>
      </c>
      <c r="I1858" s="47">
        <v>311001041423</v>
      </c>
      <c r="J1858" s="45" t="s">
        <v>6222</v>
      </c>
      <c r="K1858" s="68">
        <v>1</v>
      </c>
      <c r="L1858" s="44" t="s">
        <v>21</v>
      </c>
      <c r="M1858" s="48" t="s">
        <v>3427</v>
      </c>
      <c r="N1858" s="48" t="s">
        <v>85</v>
      </c>
      <c r="O1858" s="51" t="s">
        <v>3431</v>
      </c>
      <c r="P1858" s="48" t="s">
        <v>24</v>
      </c>
      <c r="Q1858" s="48" t="s">
        <v>25</v>
      </c>
      <c r="R1858" s="51" t="s">
        <v>4215</v>
      </c>
      <c r="S1858" s="48" t="s">
        <v>2716</v>
      </c>
      <c r="T1858" s="48" t="s">
        <v>4175</v>
      </c>
      <c r="U1858" s="55" t="s">
        <v>11040</v>
      </c>
      <c r="V1858" s="53" t="s">
        <v>8087</v>
      </c>
      <c r="W1858" s="54">
        <v>111411</v>
      </c>
      <c r="X1858" s="50" t="s">
        <v>21</v>
      </c>
      <c r="Y1858" s="48" t="s">
        <v>26</v>
      </c>
      <c r="Z1858" s="48"/>
      <c r="AA1858" s="48"/>
      <c r="AB1858" s="48"/>
      <c r="AC1858" s="48"/>
      <c r="AD1858" s="48"/>
      <c r="AE1858" s="48"/>
      <c r="AF1858" s="48"/>
      <c r="AG1858" s="48"/>
      <c r="AH1858" s="55" t="s">
        <v>7246</v>
      </c>
      <c r="AI1858" s="55" t="s">
        <v>4270</v>
      </c>
      <c r="AJ1858" s="55" t="s">
        <v>7247</v>
      </c>
      <c r="AK1858" s="55" t="s">
        <v>4271</v>
      </c>
      <c r="AL1858" s="55" t="s">
        <v>7248</v>
      </c>
      <c r="AM1858" s="55" t="s">
        <v>4271</v>
      </c>
      <c r="AN1858" s="55" t="s">
        <v>7249</v>
      </c>
      <c r="AO1858" s="55" t="s">
        <v>4271</v>
      </c>
      <c r="AP1858" s="55"/>
      <c r="AQ1858" s="55"/>
      <c r="AR1858" s="55"/>
      <c r="AS1858" s="55"/>
      <c r="AT1858" s="55"/>
      <c r="AU1858" s="55"/>
      <c r="AV1858" s="55"/>
      <c r="AW1858" s="55"/>
      <c r="AX1858" s="55"/>
      <c r="AY1858" s="55"/>
      <c r="AZ1858" s="55"/>
      <c r="BA1858" s="55"/>
      <c r="BB1858" s="55"/>
      <c r="BC1858" s="55"/>
      <c r="BD1858" s="55"/>
      <c r="BE1858" s="55"/>
      <c r="BF1858" s="55"/>
      <c r="BG1858" s="55"/>
      <c r="BH1858" s="55"/>
      <c r="BI1858" s="55"/>
      <c r="BJ1858" s="55"/>
      <c r="BK1858" s="55"/>
      <c r="BL1858" s="55"/>
      <c r="BM1858" s="55"/>
      <c r="BN1858" s="55"/>
      <c r="BO1858" s="55"/>
      <c r="BP1858" s="55"/>
      <c r="BQ1858" s="55"/>
      <c r="BR1858" s="48" t="s">
        <v>32</v>
      </c>
      <c r="BS1858" s="48" t="s">
        <v>33</v>
      </c>
      <c r="BT1858" s="48"/>
      <c r="BU1858" s="51"/>
      <c r="BV1858" s="48"/>
      <c r="BW1858" s="48"/>
      <c r="BX1858" s="53" t="s">
        <v>14</v>
      </c>
      <c r="BY1858" s="55" t="s">
        <v>6432</v>
      </c>
      <c r="BZ1858" s="55"/>
      <c r="CA1858" s="57"/>
      <c r="CB1858" s="66">
        <v>3</v>
      </c>
      <c r="CC1858" s="66">
        <v>37</v>
      </c>
      <c r="CD1858" s="67" t="s">
        <v>2716</v>
      </c>
      <c r="CE1858" s="47" t="s">
        <v>8759</v>
      </c>
      <c r="CF1858" s="60">
        <v>-74.098957838999894</v>
      </c>
      <c r="CG1858" s="61">
        <v>4.6010884030000598</v>
      </c>
    </row>
    <row r="1859" spans="1:85" ht="12.75" customHeight="1" x14ac:dyDescent="0.2">
      <c r="A1859" s="43">
        <v>1840</v>
      </c>
      <c r="B1859" s="50">
        <v>14</v>
      </c>
      <c r="C1859" s="48" t="s">
        <v>2711</v>
      </c>
      <c r="D1859" s="46">
        <v>31100188999</v>
      </c>
      <c r="E1859" s="47">
        <v>311001088993</v>
      </c>
      <c r="F1859" s="48" t="s">
        <v>4984</v>
      </c>
      <c r="G1859" s="53">
        <v>518476951</v>
      </c>
      <c r="H1859" s="47">
        <v>31100188999</v>
      </c>
      <c r="I1859" s="47">
        <v>311001088993</v>
      </c>
      <c r="J1859" s="45" t="s">
        <v>4984</v>
      </c>
      <c r="K1859" s="68">
        <v>1</v>
      </c>
      <c r="L1859" s="44" t="s">
        <v>21</v>
      </c>
      <c r="M1859" s="48" t="s">
        <v>3427</v>
      </c>
      <c r="N1859" s="48" t="s">
        <v>85</v>
      </c>
      <c r="O1859" s="51" t="s">
        <v>3431</v>
      </c>
      <c r="P1859" s="48" t="s">
        <v>24</v>
      </c>
      <c r="Q1859" s="48" t="s">
        <v>25</v>
      </c>
      <c r="R1859" s="52" t="s">
        <v>2754</v>
      </c>
      <c r="S1859" s="48" t="s">
        <v>2746</v>
      </c>
      <c r="T1859" s="48">
        <v>2019563</v>
      </c>
      <c r="U1859" s="48" t="s">
        <v>9786</v>
      </c>
      <c r="V1859" s="51" t="s">
        <v>4143</v>
      </c>
      <c r="W1859" s="54">
        <v>111411</v>
      </c>
      <c r="X1859" s="50" t="s">
        <v>21</v>
      </c>
      <c r="Y1859" s="48" t="s">
        <v>26</v>
      </c>
      <c r="Z1859" s="48"/>
      <c r="AA1859" s="48"/>
      <c r="AB1859" s="48"/>
      <c r="AC1859" s="48"/>
      <c r="AD1859" s="48"/>
      <c r="AE1859" s="48"/>
      <c r="AF1859" s="48"/>
      <c r="AG1859" s="48"/>
      <c r="AH1859" s="55"/>
      <c r="AI1859" s="55"/>
      <c r="AJ1859" s="55"/>
      <c r="AK1859" s="55"/>
      <c r="AL1859" s="55"/>
      <c r="AM1859" s="55"/>
      <c r="AN1859" s="55"/>
      <c r="AO1859" s="55"/>
      <c r="AP1859" s="55" t="s">
        <v>7246</v>
      </c>
      <c r="AQ1859" s="55" t="s">
        <v>4270</v>
      </c>
      <c r="AR1859" s="55"/>
      <c r="AS1859" s="55"/>
      <c r="AT1859" s="55"/>
      <c r="AU1859" s="55"/>
      <c r="AV1859" s="55"/>
      <c r="AW1859" s="55"/>
      <c r="AX1859" s="55"/>
      <c r="AY1859" s="55"/>
      <c r="AZ1859" s="55"/>
      <c r="BA1859" s="55"/>
      <c r="BB1859" s="55"/>
      <c r="BC1859" s="55"/>
      <c r="BD1859" s="55"/>
      <c r="BE1859" s="55"/>
      <c r="BF1859" s="55"/>
      <c r="BG1859" s="55"/>
      <c r="BH1859" s="55"/>
      <c r="BI1859" s="55"/>
      <c r="BJ1859" s="55"/>
      <c r="BK1859" s="55"/>
      <c r="BL1859" s="55"/>
      <c r="BM1859" s="55"/>
      <c r="BN1859" s="55"/>
      <c r="BO1859" s="55"/>
      <c r="BP1859" s="55"/>
      <c r="BQ1859" s="55"/>
      <c r="BR1859" s="48"/>
      <c r="BS1859" s="48"/>
      <c r="BT1859" s="48"/>
      <c r="BU1859" s="53"/>
      <c r="BV1859" s="48"/>
      <c r="BW1859" s="48"/>
      <c r="BX1859" s="47"/>
      <c r="BY1859" s="55" t="s">
        <v>3454</v>
      </c>
      <c r="BZ1859" s="55"/>
      <c r="CA1859" s="57"/>
      <c r="CB1859" s="66">
        <v>3</v>
      </c>
      <c r="CC1859" s="66">
        <v>102</v>
      </c>
      <c r="CD1859" s="67" t="s">
        <v>2720</v>
      </c>
      <c r="CE1859" s="65" t="s">
        <v>10880</v>
      </c>
      <c r="CF1859" s="60">
        <v>-74.083179356999906</v>
      </c>
      <c r="CG1859" s="61">
        <v>4.6141856410000601</v>
      </c>
    </row>
    <row r="1860" spans="1:85" ht="12.75" customHeight="1" x14ac:dyDescent="0.2">
      <c r="A1860" s="43">
        <v>1841</v>
      </c>
      <c r="B1860" s="50">
        <v>14</v>
      </c>
      <c r="C1860" s="48" t="s">
        <v>2711</v>
      </c>
      <c r="D1860" s="46">
        <v>31100191353</v>
      </c>
      <c r="E1860" s="47">
        <v>311001091358</v>
      </c>
      <c r="F1860" s="48" t="s">
        <v>11049</v>
      </c>
      <c r="G1860" s="69">
        <v>517423082</v>
      </c>
      <c r="H1860" s="47">
        <v>31100191353</v>
      </c>
      <c r="I1860" s="47">
        <v>311001091358</v>
      </c>
      <c r="J1860" s="48" t="s">
        <v>11049</v>
      </c>
      <c r="K1860" s="68">
        <v>1</v>
      </c>
      <c r="L1860" s="44" t="s">
        <v>21</v>
      </c>
      <c r="M1860" s="48" t="s">
        <v>3427</v>
      </c>
      <c r="N1860" s="48" t="s">
        <v>85</v>
      </c>
      <c r="O1860" s="51" t="s">
        <v>3431</v>
      </c>
      <c r="P1860" s="48" t="s">
        <v>24</v>
      </c>
      <c r="Q1860" s="48" t="s">
        <v>25</v>
      </c>
      <c r="R1860" s="52" t="s">
        <v>2755</v>
      </c>
      <c r="S1860" s="48" t="s">
        <v>2712</v>
      </c>
      <c r="T1860" s="48">
        <v>2338732</v>
      </c>
      <c r="U1860" s="48" t="s">
        <v>11050</v>
      </c>
      <c r="V1860" s="55" t="s">
        <v>6042</v>
      </c>
      <c r="W1860" s="54">
        <v>111411</v>
      </c>
      <c r="X1860" s="50" t="s">
        <v>21</v>
      </c>
      <c r="Y1860" s="48" t="s">
        <v>26</v>
      </c>
      <c r="Z1860" s="48"/>
      <c r="AA1860" s="48"/>
      <c r="AB1860" s="48"/>
      <c r="AC1860" s="48"/>
      <c r="AD1860" s="48"/>
      <c r="AE1860" s="48"/>
      <c r="AF1860" s="48"/>
      <c r="AG1860" s="48"/>
      <c r="AH1860" s="55" t="s">
        <v>7246</v>
      </c>
      <c r="AI1860" s="55" t="s">
        <v>4270</v>
      </c>
      <c r="AJ1860" s="55" t="s">
        <v>7247</v>
      </c>
      <c r="AK1860" s="55" t="s">
        <v>4271</v>
      </c>
      <c r="AL1860" s="55"/>
      <c r="AM1860" s="55"/>
      <c r="AN1860" s="55"/>
      <c r="AO1860" s="55"/>
      <c r="AP1860" s="55"/>
      <c r="AQ1860" s="55"/>
      <c r="AR1860" s="55"/>
      <c r="AS1860" s="55"/>
      <c r="AT1860" s="55"/>
      <c r="AU1860" s="55"/>
      <c r="AV1860" s="55"/>
      <c r="AW1860" s="55"/>
      <c r="AX1860" s="55"/>
      <c r="AY1860" s="55"/>
      <c r="AZ1860" s="55"/>
      <c r="BA1860" s="55"/>
      <c r="BB1860" s="55"/>
      <c r="BC1860" s="55"/>
      <c r="BD1860" s="55"/>
      <c r="BE1860" s="55"/>
      <c r="BF1860" s="55"/>
      <c r="BG1860" s="55"/>
      <c r="BH1860" s="55"/>
      <c r="BI1860" s="55"/>
      <c r="BJ1860" s="55"/>
      <c r="BK1860" s="55"/>
      <c r="BL1860" s="55"/>
      <c r="BM1860" s="55"/>
      <c r="BN1860" s="55"/>
      <c r="BO1860" s="55"/>
      <c r="BP1860" s="55"/>
      <c r="BQ1860" s="55"/>
      <c r="BR1860" s="48"/>
      <c r="BS1860" s="48"/>
      <c r="BT1860" s="48"/>
      <c r="BU1860" s="53"/>
      <c r="BV1860" s="48"/>
      <c r="BW1860" s="48"/>
      <c r="BX1860" s="47"/>
      <c r="BY1860" s="55" t="s">
        <v>3454</v>
      </c>
      <c r="BZ1860" s="55"/>
      <c r="CA1860" s="57"/>
      <c r="CB1860" s="66">
        <v>3</v>
      </c>
      <c r="CC1860" s="66">
        <v>37</v>
      </c>
      <c r="CD1860" s="67" t="s">
        <v>2716</v>
      </c>
      <c r="CE1860" s="47" t="s">
        <v>8762</v>
      </c>
      <c r="CF1860" s="60">
        <v>-74.091122827999897</v>
      </c>
      <c r="CG1860" s="61">
        <v>4.5973004820000902</v>
      </c>
    </row>
    <row r="1861" spans="1:85" ht="12.75" customHeight="1" x14ac:dyDescent="0.2">
      <c r="A1861" s="43">
        <v>1842</v>
      </c>
      <c r="B1861" s="50">
        <v>14</v>
      </c>
      <c r="C1861" s="48" t="s">
        <v>2711</v>
      </c>
      <c r="D1861" s="46">
        <v>31100191531</v>
      </c>
      <c r="E1861" s="47">
        <v>311001091536</v>
      </c>
      <c r="F1861" s="48" t="s">
        <v>4985</v>
      </c>
      <c r="G1861" s="69"/>
      <c r="H1861" s="47">
        <v>31100191531</v>
      </c>
      <c r="I1861" s="47">
        <v>311001091536</v>
      </c>
      <c r="J1861" s="45" t="s">
        <v>4985</v>
      </c>
      <c r="K1861" s="68">
        <v>1</v>
      </c>
      <c r="L1861" s="44" t="s">
        <v>21</v>
      </c>
      <c r="M1861" s="48" t="s">
        <v>3427</v>
      </c>
      <c r="N1861" s="48" t="s">
        <v>85</v>
      </c>
      <c r="O1861" s="51" t="s">
        <v>3429</v>
      </c>
      <c r="P1861" s="48" t="s">
        <v>24</v>
      </c>
      <c r="Q1861" s="48" t="s">
        <v>25</v>
      </c>
      <c r="R1861" s="52" t="s">
        <v>3985</v>
      </c>
      <c r="S1861" s="48" t="s">
        <v>2733</v>
      </c>
      <c r="T1861" s="48">
        <v>2371845</v>
      </c>
      <c r="U1861" s="48" t="s">
        <v>9787</v>
      </c>
      <c r="V1861" s="48"/>
      <c r="W1861" s="54">
        <v>111411</v>
      </c>
      <c r="X1861" s="50" t="s">
        <v>21</v>
      </c>
      <c r="Y1861" s="48" t="s">
        <v>26</v>
      </c>
      <c r="Z1861" s="48"/>
      <c r="AA1861" s="48"/>
      <c r="AB1861" s="48"/>
      <c r="AC1861" s="48"/>
      <c r="AD1861" s="48"/>
      <c r="AE1861" s="48"/>
      <c r="AF1861" s="48"/>
      <c r="AG1861" s="48"/>
      <c r="AH1861" s="55" t="s">
        <v>7246</v>
      </c>
      <c r="AI1861" s="55" t="s">
        <v>4270</v>
      </c>
      <c r="AJ1861" s="55"/>
      <c r="AK1861" s="55"/>
      <c r="AL1861" s="55"/>
      <c r="AM1861" s="55"/>
      <c r="AN1861" s="55"/>
      <c r="AO1861" s="55"/>
      <c r="AP1861" s="55"/>
      <c r="AQ1861" s="55"/>
      <c r="AR1861" s="55"/>
      <c r="AS1861" s="55"/>
      <c r="AT1861" s="55"/>
      <c r="AU1861" s="55"/>
      <c r="AV1861" s="55"/>
      <c r="AW1861" s="55"/>
      <c r="AX1861" s="55"/>
      <c r="AY1861" s="55"/>
      <c r="AZ1861" s="55"/>
      <c r="BA1861" s="55"/>
      <c r="BB1861" s="55"/>
      <c r="BC1861" s="55"/>
      <c r="BD1861" s="55"/>
      <c r="BE1861" s="55"/>
      <c r="BF1861" s="55"/>
      <c r="BG1861" s="55"/>
      <c r="BH1861" s="55"/>
      <c r="BI1861" s="55"/>
      <c r="BJ1861" s="55"/>
      <c r="BK1861" s="55"/>
      <c r="BL1861" s="55"/>
      <c r="BM1861" s="55"/>
      <c r="BN1861" s="55"/>
      <c r="BO1861" s="55"/>
      <c r="BP1861" s="55"/>
      <c r="BQ1861" s="55"/>
      <c r="BR1861" s="48"/>
      <c r="BS1861" s="48"/>
      <c r="BT1861" s="48"/>
      <c r="BU1861" s="53"/>
      <c r="BV1861" s="48"/>
      <c r="BW1861" s="48"/>
      <c r="BX1861" s="47"/>
      <c r="BY1861" s="55" t="s">
        <v>3454</v>
      </c>
      <c r="BZ1861" s="55"/>
      <c r="CA1861" s="57"/>
      <c r="CB1861" s="66">
        <v>3</v>
      </c>
      <c r="CC1861" s="66">
        <v>102</v>
      </c>
      <c r="CD1861" s="67" t="s">
        <v>2720</v>
      </c>
      <c r="CE1861" s="47" t="s">
        <v>8756</v>
      </c>
      <c r="CF1861" s="60">
        <v>-74.094874333000007</v>
      </c>
      <c r="CG1861" s="61">
        <v>4.6085600080000404</v>
      </c>
    </row>
    <row r="1862" spans="1:85" ht="12.75" customHeight="1" x14ac:dyDescent="0.2">
      <c r="A1862" s="43">
        <v>1843</v>
      </c>
      <c r="B1862" s="50">
        <v>14</v>
      </c>
      <c r="C1862" s="48" t="s">
        <v>2711</v>
      </c>
      <c r="D1862" s="46">
        <v>31100191582</v>
      </c>
      <c r="E1862" s="47">
        <v>311001091587</v>
      </c>
      <c r="F1862" s="48" t="s">
        <v>4749</v>
      </c>
      <c r="G1862" s="69">
        <v>8000026951</v>
      </c>
      <c r="H1862" s="47">
        <v>31100191582</v>
      </c>
      <c r="I1862" s="47">
        <v>311001091587</v>
      </c>
      <c r="J1862" s="45" t="s">
        <v>4749</v>
      </c>
      <c r="K1862" s="68">
        <v>1</v>
      </c>
      <c r="L1862" s="44" t="s">
        <v>21</v>
      </c>
      <c r="M1862" s="48" t="s">
        <v>3427</v>
      </c>
      <c r="N1862" s="48" t="s">
        <v>85</v>
      </c>
      <c r="O1862" s="51" t="s">
        <v>3431</v>
      </c>
      <c r="P1862" s="48" t="s">
        <v>24</v>
      </c>
      <c r="Q1862" s="48" t="s">
        <v>25</v>
      </c>
      <c r="R1862" s="52" t="s">
        <v>2756</v>
      </c>
      <c r="S1862" s="48" t="s">
        <v>2757</v>
      </c>
      <c r="T1862" s="48">
        <v>3600202</v>
      </c>
      <c r="U1862" s="55" t="s">
        <v>9788</v>
      </c>
      <c r="V1862" s="48" t="s">
        <v>1448</v>
      </c>
      <c r="W1862" s="54">
        <v>111411</v>
      </c>
      <c r="X1862" s="50" t="s">
        <v>21</v>
      </c>
      <c r="Y1862" s="48" t="s">
        <v>26</v>
      </c>
      <c r="Z1862" s="48"/>
      <c r="AA1862" s="48"/>
      <c r="AB1862" s="48"/>
      <c r="AC1862" s="48"/>
      <c r="AD1862" s="48"/>
      <c r="AE1862" s="48"/>
      <c r="AF1862" s="48"/>
      <c r="AG1862" s="48"/>
      <c r="AH1862" s="55"/>
      <c r="AI1862" s="55"/>
      <c r="AJ1862" s="55"/>
      <c r="AK1862" s="55"/>
      <c r="AL1862" s="55"/>
      <c r="AM1862" s="55"/>
      <c r="AN1862" s="55"/>
      <c r="AO1862" s="55"/>
      <c r="AP1862" s="55"/>
      <c r="AQ1862" s="55"/>
      <c r="AR1862" s="55"/>
      <c r="AS1862" s="55"/>
      <c r="AT1862" s="55" t="s">
        <v>7250</v>
      </c>
      <c r="AU1862" s="55" t="s">
        <v>5770</v>
      </c>
      <c r="AV1862" s="55" t="s">
        <v>7251</v>
      </c>
      <c r="AW1862" s="55" t="s">
        <v>5770</v>
      </c>
      <c r="AX1862" s="55"/>
      <c r="AY1862" s="55"/>
      <c r="AZ1862" s="55"/>
      <c r="BA1862" s="55"/>
      <c r="BB1862" s="55"/>
      <c r="BC1862" s="55"/>
      <c r="BD1862" s="55"/>
      <c r="BE1862" s="55"/>
      <c r="BF1862" s="55"/>
      <c r="BG1862" s="55"/>
      <c r="BH1862" s="55" t="s">
        <v>7250</v>
      </c>
      <c r="BI1862" s="55" t="s">
        <v>5770</v>
      </c>
      <c r="BJ1862" s="55" t="s">
        <v>7251</v>
      </c>
      <c r="BK1862" s="55" t="s">
        <v>5770</v>
      </c>
      <c r="BL1862" s="55"/>
      <c r="BM1862" s="55"/>
      <c r="BN1862" s="55" t="s">
        <v>7250</v>
      </c>
      <c r="BO1862" s="55" t="s">
        <v>5770</v>
      </c>
      <c r="BP1862" s="55" t="s">
        <v>7251</v>
      </c>
      <c r="BQ1862" s="55" t="s">
        <v>5770</v>
      </c>
      <c r="BR1862" s="48" t="s">
        <v>32</v>
      </c>
      <c r="BS1862" s="48" t="s">
        <v>33</v>
      </c>
      <c r="BT1862" s="48"/>
      <c r="BU1862" s="53"/>
      <c r="BV1862" s="48"/>
      <c r="BW1862" s="48"/>
      <c r="BX1862" s="47"/>
      <c r="BY1862" s="55" t="s">
        <v>6432</v>
      </c>
      <c r="BZ1862" s="55"/>
      <c r="CA1862" s="57"/>
      <c r="CB1862" s="66">
        <v>3</v>
      </c>
      <c r="CC1862" s="66">
        <v>102</v>
      </c>
      <c r="CD1862" s="67" t="s">
        <v>2720</v>
      </c>
      <c r="CE1862" s="47" t="s">
        <v>8763</v>
      </c>
      <c r="CF1862" s="60">
        <v>-74.090796192999903</v>
      </c>
      <c r="CG1862" s="61">
        <v>4.61370946100004</v>
      </c>
    </row>
    <row r="1863" spans="1:85" ht="12.75" customHeight="1" x14ac:dyDescent="0.2">
      <c r="A1863" s="43">
        <v>1844</v>
      </c>
      <c r="B1863" s="50">
        <v>14</v>
      </c>
      <c r="C1863" s="48" t="s">
        <v>2711</v>
      </c>
      <c r="D1863" s="46">
        <v>31100192503</v>
      </c>
      <c r="E1863" s="47">
        <v>311001092508</v>
      </c>
      <c r="F1863" s="48" t="s">
        <v>5479</v>
      </c>
      <c r="G1863" s="53">
        <v>416942520</v>
      </c>
      <c r="H1863" s="47">
        <v>31100192503</v>
      </c>
      <c r="I1863" s="47">
        <v>311001092508</v>
      </c>
      <c r="J1863" s="45" t="s">
        <v>5479</v>
      </c>
      <c r="K1863" s="68">
        <v>1</v>
      </c>
      <c r="L1863" s="44" t="s">
        <v>21</v>
      </c>
      <c r="M1863" s="48" t="s">
        <v>3427</v>
      </c>
      <c r="N1863" s="48" t="s">
        <v>85</v>
      </c>
      <c r="O1863" s="51" t="s">
        <v>3431</v>
      </c>
      <c r="P1863" s="48" t="s">
        <v>24</v>
      </c>
      <c r="Q1863" s="48" t="s">
        <v>25</v>
      </c>
      <c r="R1863" s="52" t="s">
        <v>2758</v>
      </c>
      <c r="S1863" s="48" t="s">
        <v>10881</v>
      </c>
      <c r="T1863" s="48">
        <v>2776253</v>
      </c>
      <c r="U1863" s="48" t="s">
        <v>9789</v>
      </c>
      <c r="V1863" s="48"/>
      <c r="W1863" s="54">
        <v>111411</v>
      </c>
      <c r="X1863" s="50" t="s">
        <v>21</v>
      </c>
      <c r="Y1863" s="48" t="s">
        <v>26</v>
      </c>
      <c r="Z1863" s="48"/>
      <c r="AA1863" s="48"/>
      <c r="AB1863" s="48"/>
      <c r="AC1863" s="48"/>
      <c r="AD1863" s="48"/>
      <c r="AE1863" s="48"/>
      <c r="AF1863" s="48"/>
      <c r="AG1863" s="48"/>
      <c r="AH1863" s="55" t="s">
        <v>7246</v>
      </c>
      <c r="AI1863" s="55" t="s">
        <v>4270</v>
      </c>
      <c r="AJ1863" s="55"/>
      <c r="AK1863" s="55"/>
      <c r="AL1863" s="55"/>
      <c r="AM1863" s="55"/>
      <c r="AN1863" s="55"/>
      <c r="AO1863" s="55"/>
      <c r="AP1863" s="55"/>
      <c r="AQ1863" s="55"/>
      <c r="AR1863" s="55"/>
      <c r="AS1863" s="55"/>
      <c r="AT1863" s="55"/>
      <c r="AU1863" s="55"/>
      <c r="AV1863" s="55"/>
      <c r="AW1863" s="55"/>
      <c r="AX1863" s="55"/>
      <c r="AY1863" s="55"/>
      <c r="AZ1863" s="55"/>
      <c r="BA1863" s="55"/>
      <c r="BB1863" s="55"/>
      <c r="BC1863" s="55"/>
      <c r="BD1863" s="55"/>
      <c r="BE1863" s="55"/>
      <c r="BF1863" s="55"/>
      <c r="BG1863" s="55"/>
      <c r="BH1863" s="55"/>
      <c r="BI1863" s="55"/>
      <c r="BJ1863" s="55"/>
      <c r="BK1863" s="55"/>
      <c r="BL1863" s="55"/>
      <c r="BM1863" s="55"/>
      <c r="BN1863" s="55"/>
      <c r="BO1863" s="55"/>
      <c r="BP1863" s="55"/>
      <c r="BQ1863" s="55"/>
      <c r="BR1863" s="48"/>
      <c r="BS1863" s="48"/>
      <c r="BT1863" s="48"/>
      <c r="BU1863" s="53"/>
      <c r="BV1863" s="48"/>
      <c r="BW1863" s="48"/>
      <c r="BX1863" s="47"/>
      <c r="BY1863" s="53" t="s">
        <v>6432</v>
      </c>
      <c r="BZ1863" s="55"/>
      <c r="CA1863" s="57"/>
      <c r="CB1863" s="66">
        <v>3</v>
      </c>
      <c r="CC1863" s="66">
        <v>37</v>
      </c>
      <c r="CD1863" s="67" t="s">
        <v>2716</v>
      </c>
      <c r="CE1863" s="47" t="s">
        <v>8757</v>
      </c>
      <c r="CF1863" s="60">
        <v>-74.095402488999895</v>
      </c>
      <c r="CG1863" s="61">
        <v>4.6008571530000504</v>
      </c>
    </row>
    <row r="1864" spans="1:85" ht="12.75" customHeight="1" x14ac:dyDescent="0.2">
      <c r="A1864" s="43">
        <v>1845</v>
      </c>
      <c r="B1864" s="50">
        <v>14</v>
      </c>
      <c r="C1864" s="48" t="s">
        <v>2711</v>
      </c>
      <c r="D1864" s="46">
        <v>31100195511</v>
      </c>
      <c r="E1864" s="47">
        <v>311001095515</v>
      </c>
      <c r="F1864" s="48" t="s">
        <v>5480</v>
      </c>
      <c r="G1864" s="53">
        <v>519867613</v>
      </c>
      <c r="H1864" s="47">
        <v>31100195511</v>
      </c>
      <c r="I1864" s="47">
        <v>311001095515</v>
      </c>
      <c r="J1864" s="45" t="s">
        <v>5480</v>
      </c>
      <c r="K1864" s="68">
        <v>1</v>
      </c>
      <c r="L1864" s="44" t="s">
        <v>21</v>
      </c>
      <c r="M1864" s="48" t="s">
        <v>3427</v>
      </c>
      <c r="N1864" s="48" t="s">
        <v>85</v>
      </c>
      <c r="O1864" s="51" t="s">
        <v>3431</v>
      </c>
      <c r="P1864" s="48" t="s">
        <v>24</v>
      </c>
      <c r="Q1864" s="48" t="s">
        <v>25</v>
      </c>
      <c r="R1864" s="52" t="s">
        <v>2759</v>
      </c>
      <c r="S1864" s="48" t="s">
        <v>2722</v>
      </c>
      <c r="T1864" s="48" t="s">
        <v>2760</v>
      </c>
      <c r="U1864" s="48" t="s">
        <v>9790</v>
      </c>
      <c r="V1864" s="48"/>
      <c r="W1864" s="54">
        <v>111411</v>
      </c>
      <c r="X1864" s="50" t="s">
        <v>21</v>
      </c>
      <c r="Y1864" s="48" t="s">
        <v>26</v>
      </c>
      <c r="Z1864" s="48"/>
      <c r="AA1864" s="48"/>
      <c r="AB1864" s="48"/>
      <c r="AC1864" s="48"/>
      <c r="AD1864" s="48"/>
      <c r="AE1864" s="48"/>
      <c r="AF1864" s="48"/>
      <c r="AG1864" s="48"/>
      <c r="AH1864" s="55" t="s">
        <v>7246</v>
      </c>
      <c r="AI1864" s="55" t="s">
        <v>4270</v>
      </c>
      <c r="AJ1864" s="55" t="s">
        <v>7247</v>
      </c>
      <c r="AK1864" s="55" t="s">
        <v>4271</v>
      </c>
      <c r="AL1864" s="55"/>
      <c r="AM1864" s="55"/>
      <c r="AN1864" s="55"/>
      <c r="AO1864" s="55"/>
      <c r="AP1864" s="55"/>
      <c r="AQ1864" s="55"/>
      <c r="AR1864" s="55"/>
      <c r="AS1864" s="55"/>
      <c r="AT1864" s="55"/>
      <c r="AU1864" s="55"/>
      <c r="AV1864" s="55"/>
      <c r="AW1864" s="55"/>
      <c r="AX1864" s="55"/>
      <c r="AY1864" s="55"/>
      <c r="AZ1864" s="55"/>
      <c r="BA1864" s="55"/>
      <c r="BB1864" s="55"/>
      <c r="BC1864" s="55"/>
      <c r="BD1864" s="55"/>
      <c r="BE1864" s="55"/>
      <c r="BF1864" s="55"/>
      <c r="BG1864" s="55"/>
      <c r="BH1864" s="55"/>
      <c r="BI1864" s="55"/>
      <c r="BJ1864" s="55"/>
      <c r="BK1864" s="55"/>
      <c r="BL1864" s="55"/>
      <c r="BM1864" s="55"/>
      <c r="BN1864" s="55"/>
      <c r="BO1864" s="55"/>
      <c r="BP1864" s="55"/>
      <c r="BQ1864" s="55"/>
      <c r="BR1864" s="48"/>
      <c r="BS1864" s="48"/>
      <c r="BT1864" s="48"/>
      <c r="BU1864" s="53" t="s">
        <v>6430</v>
      </c>
      <c r="BV1864" s="48"/>
      <c r="BW1864" s="48"/>
      <c r="BX1864" s="47"/>
      <c r="BY1864" s="55" t="s">
        <v>3454</v>
      </c>
      <c r="BZ1864" s="55"/>
      <c r="CA1864" s="57"/>
      <c r="CB1864" s="66">
        <v>3</v>
      </c>
      <c r="CC1864" s="66">
        <v>102</v>
      </c>
      <c r="CD1864" s="67" t="s">
        <v>2720</v>
      </c>
      <c r="CE1864" s="65" t="s">
        <v>8753</v>
      </c>
      <c r="CF1864" s="60">
        <v>-74.078953595999906</v>
      </c>
      <c r="CG1864" s="61">
        <v>4.6197297890000799</v>
      </c>
    </row>
    <row r="1865" spans="1:85" ht="12.75" customHeight="1" x14ac:dyDescent="0.2">
      <c r="A1865" s="43">
        <v>1846</v>
      </c>
      <c r="B1865" s="50">
        <v>14</v>
      </c>
      <c r="C1865" s="48" t="s">
        <v>2711</v>
      </c>
      <c r="D1865" s="46">
        <v>31100198145</v>
      </c>
      <c r="E1865" s="47">
        <v>311001098140</v>
      </c>
      <c r="F1865" s="48" t="s">
        <v>5669</v>
      </c>
      <c r="G1865" s="53">
        <v>516063643</v>
      </c>
      <c r="H1865" s="47">
        <v>31100198145</v>
      </c>
      <c r="I1865" s="47">
        <v>311001098140</v>
      </c>
      <c r="J1865" s="45" t="s">
        <v>5669</v>
      </c>
      <c r="K1865" s="68">
        <v>1</v>
      </c>
      <c r="L1865" s="44" t="s">
        <v>21</v>
      </c>
      <c r="M1865" s="48" t="s">
        <v>3427</v>
      </c>
      <c r="N1865" s="48" t="s">
        <v>85</v>
      </c>
      <c r="O1865" s="51" t="s">
        <v>3431</v>
      </c>
      <c r="P1865" s="48" t="s">
        <v>24</v>
      </c>
      <c r="Q1865" s="48" t="s">
        <v>25</v>
      </c>
      <c r="R1865" s="52" t="s">
        <v>3986</v>
      </c>
      <c r="S1865" s="48" t="s">
        <v>2733</v>
      </c>
      <c r="T1865" s="48">
        <v>2476020</v>
      </c>
      <c r="U1865" s="48" t="s">
        <v>9791</v>
      </c>
      <c r="V1865" s="48"/>
      <c r="W1865" s="54">
        <v>111411</v>
      </c>
      <c r="X1865" s="50" t="s">
        <v>21</v>
      </c>
      <c r="Y1865" s="48" t="s">
        <v>26</v>
      </c>
      <c r="Z1865" s="48"/>
      <c r="AA1865" s="48"/>
      <c r="AB1865" s="48"/>
      <c r="AC1865" s="48"/>
      <c r="AD1865" s="48"/>
      <c r="AE1865" s="48"/>
      <c r="AF1865" s="48"/>
      <c r="AG1865" s="48"/>
      <c r="AH1865" s="55" t="s">
        <v>7246</v>
      </c>
      <c r="AI1865" s="55" t="s">
        <v>4270</v>
      </c>
      <c r="AJ1865" s="55"/>
      <c r="AK1865" s="55"/>
      <c r="AL1865" s="55"/>
      <c r="AM1865" s="55"/>
      <c r="AN1865" s="55"/>
      <c r="AO1865" s="55"/>
      <c r="AP1865" s="55"/>
      <c r="AQ1865" s="55"/>
      <c r="AR1865" s="55"/>
      <c r="AS1865" s="55"/>
      <c r="AT1865" s="55"/>
      <c r="AU1865" s="55"/>
      <c r="AV1865" s="55"/>
      <c r="AW1865" s="55"/>
      <c r="AX1865" s="55"/>
      <c r="AY1865" s="55"/>
      <c r="AZ1865" s="55"/>
      <c r="BA1865" s="55"/>
      <c r="BB1865" s="55"/>
      <c r="BC1865" s="55"/>
      <c r="BD1865" s="55"/>
      <c r="BE1865" s="55"/>
      <c r="BF1865" s="55"/>
      <c r="BG1865" s="55"/>
      <c r="BH1865" s="55"/>
      <c r="BI1865" s="55"/>
      <c r="BJ1865" s="55"/>
      <c r="BK1865" s="55"/>
      <c r="BL1865" s="55"/>
      <c r="BM1865" s="55"/>
      <c r="BN1865" s="55"/>
      <c r="BO1865" s="55"/>
      <c r="BP1865" s="55"/>
      <c r="BQ1865" s="55"/>
      <c r="BR1865" s="48"/>
      <c r="BS1865" s="48"/>
      <c r="BT1865" s="48"/>
      <c r="BU1865" s="53"/>
      <c r="BV1865" s="48"/>
      <c r="BW1865" s="48"/>
      <c r="BX1865" s="47"/>
      <c r="BY1865" s="55" t="s">
        <v>6432</v>
      </c>
      <c r="BZ1865" s="55"/>
      <c r="CA1865" s="57"/>
      <c r="CB1865" s="66">
        <v>3</v>
      </c>
      <c r="CC1865" s="66">
        <v>102</v>
      </c>
      <c r="CD1865" s="67" t="s">
        <v>2720</v>
      </c>
      <c r="CE1865" s="47" t="s">
        <v>8756</v>
      </c>
      <c r="CF1865" s="60">
        <v>-74.093036854999895</v>
      </c>
      <c r="CG1865" s="61">
        <v>4.6044282070000699</v>
      </c>
    </row>
    <row r="1866" spans="1:85" ht="12.75" customHeight="1" x14ac:dyDescent="0.2">
      <c r="A1866" s="43">
        <v>1847</v>
      </c>
      <c r="B1866" s="50">
        <v>14</v>
      </c>
      <c r="C1866" s="48" t="s">
        <v>2711</v>
      </c>
      <c r="D1866" s="46">
        <v>31100198501</v>
      </c>
      <c r="E1866" s="47">
        <v>311001098506</v>
      </c>
      <c r="F1866" s="48" t="s">
        <v>11740</v>
      </c>
      <c r="G1866" s="69">
        <v>520843265</v>
      </c>
      <c r="H1866" s="47">
        <v>31100198501</v>
      </c>
      <c r="I1866" s="47">
        <v>311001098506</v>
      </c>
      <c r="J1866" s="48" t="s">
        <v>11740</v>
      </c>
      <c r="K1866" s="68">
        <v>1</v>
      </c>
      <c r="L1866" s="44" t="s">
        <v>21</v>
      </c>
      <c r="M1866" s="48" t="s">
        <v>3427</v>
      </c>
      <c r="N1866" s="48" t="s">
        <v>85</v>
      </c>
      <c r="O1866" s="51" t="s">
        <v>3431</v>
      </c>
      <c r="P1866" s="48" t="s">
        <v>24</v>
      </c>
      <c r="Q1866" s="48" t="s">
        <v>25</v>
      </c>
      <c r="R1866" s="52" t="s">
        <v>2761</v>
      </c>
      <c r="S1866" s="48" t="s">
        <v>2716</v>
      </c>
      <c r="T1866" s="48" t="s">
        <v>2762</v>
      </c>
      <c r="U1866" s="48" t="s">
        <v>9792</v>
      </c>
      <c r="V1866" s="53" t="s">
        <v>7610</v>
      </c>
      <c r="W1866" s="54">
        <v>111411</v>
      </c>
      <c r="X1866" s="50" t="s">
        <v>21</v>
      </c>
      <c r="Y1866" s="48" t="s">
        <v>26</v>
      </c>
      <c r="Z1866" s="48"/>
      <c r="AA1866" s="48"/>
      <c r="AB1866" s="48"/>
      <c r="AC1866" s="48"/>
      <c r="AD1866" s="48"/>
      <c r="AE1866" s="48"/>
      <c r="AF1866" s="48"/>
      <c r="AG1866" s="48"/>
      <c r="AH1866" s="55" t="s">
        <v>7246</v>
      </c>
      <c r="AI1866" s="55" t="s">
        <v>6643</v>
      </c>
      <c r="AJ1866" s="55"/>
      <c r="AK1866" s="55"/>
      <c r="AL1866" s="55"/>
      <c r="AM1866" s="55"/>
      <c r="AN1866" s="55"/>
      <c r="AO1866" s="55"/>
      <c r="AP1866" s="55"/>
      <c r="AQ1866" s="55"/>
      <c r="AR1866" s="55"/>
      <c r="AS1866" s="55"/>
      <c r="AT1866" s="55"/>
      <c r="AU1866" s="55"/>
      <c r="AV1866" s="55"/>
      <c r="AW1866" s="55"/>
      <c r="AX1866" s="55"/>
      <c r="AY1866" s="55"/>
      <c r="AZ1866" s="55"/>
      <c r="BA1866" s="55"/>
      <c r="BB1866" s="55"/>
      <c r="BC1866" s="55"/>
      <c r="BD1866" s="55"/>
      <c r="BE1866" s="55"/>
      <c r="BF1866" s="55"/>
      <c r="BG1866" s="55"/>
      <c r="BH1866" s="55"/>
      <c r="BI1866" s="55"/>
      <c r="BJ1866" s="55"/>
      <c r="BK1866" s="55"/>
      <c r="BL1866" s="55"/>
      <c r="BM1866" s="55"/>
      <c r="BN1866" s="55"/>
      <c r="BO1866" s="55"/>
      <c r="BP1866" s="55"/>
      <c r="BQ1866" s="55"/>
      <c r="BR1866" s="48"/>
      <c r="BS1866" s="48"/>
      <c r="BT1866" s="48"/>
      <c r="BU1866" s="53"/>
      <c r="BV1866" s="48"/>
      <c r="BW1866" s="48"/>
      <c r="BX1866" s="47"/>
      <c r="BY1866" s="55" t="s">
        <v>3454</v>
      </c>
      <c r="BZ1866" s="55"/>
      <c r="CA1866" s="57"/>
      <c r="CB1866" s="66">
        <v>3</v>
      </c>
      <c r="CC1866" s="66">
        <v>37</v>
      </c>
      <c r="CD1866" s="67" t="s">
        <v>2716</v>
      </c>
      <c r="CE1866" s="47" t="s">
        <v>8761</v>
      </c>
      <c r="CF1866" s="60">
        <v>-74.104141328999901</v>
      </c>
      <c r="CG1866" s="61">
        <v>4.5984099510000602</v>
      </c>
    </row>
    <row r="1867" spans="1:85" ht="12.75" customHeight="1" x14ac:dyDescent="0.2">
      <c r="A1867" s="43">
        <v>1848</v>
      </c>
      <c r="B1867" s="50">
        <v>14</v>
      </c>
      <c r="C1867" s="48" t="s">
        <v>2711</v>
      </c>
      <c r="D1867" s="50"/>
      <c r="E1867" s="47">
        <v>311001109851</v>
      </c>
      <c r="F1867" s="48" t="s">
        <v>4750</v>
      </c>
      <c r="G1867" s="53">
        <v>9006545525</v>
      </c>
      <c r="H1867" s="50"/>
      <c r="I1867" s="47">
        <v>311001109851</v>
      </c>
      <c r="J1867" s="45" t="s">
        <v>4750</v>
      </c>
      <c r="K1867" s="50">
        <v>1</v>
      </c>
      <c r="L1867" s="50" t="s">
        <v>21</v>
      </c>
      <c r="M1867" s="48" t="s">
        <v>3427</v>
      </c>
      <c r="N1867" s="48" t="s">
        <v>85</v>
      </c>
      <c r="O1867" s="51" t="s">
        <v>3431</v>
      </c>
      <c r="P1867" s="48" t="s">
        <v>24</v>
      </c>
      <c r="Q1867" s="48" t="s">
        <v>25</v>
      </c>
      <c r="R1867" s="52" t="s">
        <v>11266</v>
      </c>
      <c r="S1867" s="48" t="s">
        <v>7442</v>
      </c>
      <c r="T1867" s="53" t="s">
        <v>11940</v>
      </c>
      <c r="U1867" s="53" t="s">
        <v>9793</v>
      </c>
      <c r="V1867" s="48"/>
      <c r="W1867" s="50">
        <v>111411</v>
      </c>
      <c r="X1867" s="50" t="s">
        <v>21</v>
      </c>
      <c r="Y1867" s="48" t="s">
        <v>26</v>
      </c>
      <c r="Z1867" s="48"/>
      <c r="AA1867" s="48"/>
      <c r="AB1867" s="48"/>
      <c r="AC1867" s="48"/>
      <c r="AD1867" s="48"/>
      <c r="AE1867" s="48"/>
      <c r="AF1867" s="48"/>
      <c r="AG1867" s="48"/>
      <c r="AH1867" s="55"/>
      <c r="AI1867" s="55"/>
      <c r="AJ1867" s="55"/>
      <c r="AK1867" s="55"/>
      <c r="AL1867" s="55"/>
      <c r="AM1867" s="55"/>
      <c r="AN1867" s="55"/>
      <c r="AO1867" s="55"/>
      <c r="AP1867" s="55"/>
      <c r="AQ1867" s="55"/>
      <c r="AR1867" s="55"/>
      <c r="AS1867" s="55"/>
      <c r="AT1867" s="55"/>
      <c r="AU1867" s="55"/>
      <c r="AV1867" s="55"/>
      <c r="AW1867" s="55"/>
      <c r="AX1867" s="55"/>
      <c r="AY1867" s="55"/>
      <c r="AZ1867" s="55"/>
      <c r="BA1867" s="55"/>
      <c r="BB1867" s="55"/>
      <c r="BC1867" s="55"/>
      <c r="BD1867" s="55"/>
      <c r="BE1867" s="55"/>
      <c r="BF1867" s="55"/>
      <c r="BG1867" s="55"/>
      <c r="BH1867" s="55"/>
      <c r="BI1867" s="55"/>
      <c r="BJ1867" s="55"/>
      <c r="BK1867" s="55"/>
      <c r="BL1867" s="55"/>
      <c r="BM1867" s="55"/>
      <c r="BN1867" s="55"/>
      <c r="BO1867" s="55"/>
      <c r="BP1867" s="55" t="s">
        <v>6467</v>
      </c>
      <c r="BQ1867" s="55" t="s">
        <v>5770</v>
      </c>
      <c r="BR1867" s="48" t="s">
        <v>32</v>
      </c>
      <c r="BS1867" s="48" t="s">
        <v>33</v>
      </c>
      <c r="BT1867" s="48"/>
      <c r="BU1867" s="48"/>
      <c r="BV1867" s="48"/>
      <c r="BW1867" s="48"/>
      <c r="BX1867" s="47"/>
      <c r="BY1867" s="53" t="s">
        <v>6437</v>
      </c>
      <c r="BZ1867" s="55"/>
      <c r="CA1867" s="57"/>
      <c r="CB1867" s="50">
        <v>3</v>
      </c>
      <c r="CC1867" s="50">
        <v>37</v>
      </c>
      <c r="CD1867" s="72" t="s">
        <v>2716</v>
      </c>
      <c r="CE1867" s="47" t="s">
        <v>8761</v>
      </c>
      <c r="CF1867" s="60">
        <v>-74.102626457</v>
      </c>
      <c r="CG1867" s="61">
        <v>4.6000021219999798</v>
      </c>
    </row>
    <row r="1868" spans="1:85" ht="12.75" customHeight="1" x14ac:dyDescent="0.2">
      <c r="A1868" s="43">
        <v>1849</v>
      </c>
      <c r="B1868" s="44">
        <v>14</v>
      </c>
      <c r="C1868" s="45" t="s">
        <v>2711</v>
      </c>
      <c r="D1868" s="54"/>
      <c r="E1868" s="74">
        <v>311001110638</v>
      </c>
      <c r="F1868" s="48" t="s">
        <v>6263</v>
      </c>
      <c r="G1868" s="55">
        <v>800100272</v>
      </c>
      <c r="H1868" s="54"/>
      <c r="I1868" s="74">
        <v>311001110638</v>
      </c>
      <c r="J1868" s="45" t="s">
        <v>6263</v>
      </c>
      <c r="K1868" s="54">
        <v>1</v>
      </c>
      <c r="L1868" s="54" t="s">
        <v>21</v>
      </c>
      <c r="M1868" s="51" t="s">
        <v>3427</v>
      </c>
      <c r="N1868" s="51" t="s">
        <v>85</v>
      </c>
      <c r="O1868" s="51" t="s">
        <v>3433</v>
      </c>
      <c r="P1868" s="48" t="s">
        <v>24</v>
      </c>
      <c r="Q1868" s="51" t="s">
        <v>25</v>
      </c>
      <c r="R1868" s="53" t="s">
        <v>7443</v>
      </c>
      <c r="S1868" s="53" t="s">
        <v>7442</v>
      </c>
      <c r="T1868" s="51">
        <v>4975994</v>
      </c>
      <c r="U1868" s="53" t="s">
        <v>11202</v>
      </c>
      <c r="V1868" s="51"/>
      <c r="W1868" s="54">
        <v>111411</v>
      </c>
      <c r="X1868" s="50" t="s">
        <v>118</v>
      </c>
      <c r="Y1868" s="51" t="s">
        <v>26</v>
      </c>
      <c r="Z1868" s="51"/>
      <c r="AA1868" s="51"/>
      <c r="AB1868" s="51"/>
      <c r="AC1868" s="51"/>
      <c r="AD1868" s="51"/>
      <c r="AE1868" s="51"/>
      <c r="AF1868" s="51"/>
      <c r="AG1868" s="51"/>
      <c r="AH1868" s="51"/>
      <c r="AI1868" s="51"/>
      <c r="AJ1868" s="51"/>
      <c r="AK1868" s="51"/>
      <c r="AL1868" s="51"/>
      <c r="AM1868" s="51"/>
      <c r="AN1868" s="51"/>
      <c r="AO1868" s="51"/>
      <c r="AP1868" s="51"/>
      <c r="AQ1868" s="51"/>
      <c r="AR1868" s="51"/>
      <c r="AS1868" s="51"/>
      <c r="AT1868" s="51"/>
      <c r="AU1868" s="51"/>
      <c r="AV1868" s="51"/>
      <c r="AW1868" s="51"/>
      <c r="AX1868" s="51"/>
      <c r="AY1868" s="51"/>
      <c r="AZ1868" s="51"/>
      <c r="BA1868" s="51"/>
      <c r="BB1868" s="51"/>
      <c r="BC1868" s="51"/>
      <c r="BD1868" s="51"/>
      <c r="BE1868" s="51"/>
      <c r="BF1868" s="51"/>
      <c r="BG1868" s="51"/>
      <c r="BH1868" s="51"/>
      <c r="BI1868" s="51"/>
      <c r="BJ1868" s="51"/>
      <c r="BK1868" s="51"/>
      <c r="BL1868" s="51"/>
      <c r="BM1868" s="51"/>
      <c r="BN1868" s="55" t="s">
        <v>7250</v>
      </c>
      <c r="BO1868" s="55" t="s">
        <v>5770</v>
      </c>
      <c r="BP1868" s="55" t="s">
        <v>7251</v>
      </c>
      <c r="BQ1868" s="55" t="s">
        <v>5770</v>
      </c>
      <c r="BR1868" s="48" t="s">
        <v>32</v>
      </c>
      <c r="BS1868" s="48" t="s">
        <v>33</v>
      </c>
      <c r="BT1868" s="51"/>
      <c r="BU1868" s="51"/>
      <c r="BV1868" s="51"/>
      <c r="BW1868" s="51"/>
      <c r="BX1868" s="47"/>
      <c r="BY1868" s="53" t="s">
        <v>3454</v>
      </c>
      <c r="BZ1868" s="53"/>
      <c r="CA1868" s="54"/>
      <c r="CB1868" s="54">
        <v>3</v>
      </c>
      <c r="CC1868" s="54">
        <v>37</v>
      </c>
      <c r="CD1868" s="71" t="s">
        <v>2716</v>
      </c>
      <c r="CE1868" s="47" t="s">
        <v>8761</v>
      </c>
      <c r="CF1868" s="60">
        <v>-74.106209610999898</v>
      </c>
      <c r="CG1868" s="61">
        <v>4.5986900980000804</v>
      </c>
    </row>
    <row r="1869" spans="1:85" ht="12.75" customHeight="1" x14ac:dyDescent="0.2">
      <c r="A1869" s="43">
        <v>1850</v>
      </c>
      <c r="B1869" s="50">
        <v>14</v>
      </c>
      <c r="C1869" s="48" t="s">
        <v>2711</v>
      </c>
      <c r="D1869" s="46">
        <v>31184804479</v>
      </c>
      <c r="E1869" s="47">
        <v>311848004478</v>
      </c>
      <c r="F1869" s="48" t="s">
        <v>4986</v>
      </c>
      <c r="G1869" s="53">
        <v>417996355</v>
      </c>
      <c r="H1869" s="46">
        <v>31184804479</v>
      </c>
      <c r="I1869" s="47">
        <v>311848004478</v>
      </c>
      <c r="J1869" s="45" t="s">
        <v>4986</v>
      </c>
      <c r="K1869" s="68">
        <v>1</v>
      </c>
      <c r="L1869" s="44" t="s">
        <v>21</v>
      </c>
      <c r="M1869" s="48" t="s">
        <v>3427</v>
      </c>
      <c r="N1869" s="48" t="s">
        <v>85</v>
      </c>
      <c r="O1869" s="51" t="s">
        <v>3431</v>
      </c>
      <c r="P1869" s="48" t="s">
        <v>24</v>
      </c>
      <c r="Q1869" s="48" t="s">
        <v>25</v>
      </c>
      <c r="R1869" s="52" t="s">
        <v>2763</v>
      </c>
      <c r="S1869" s="48" t="s">
        <v>2716</v>
      </c>
      <c r="T1869" s="53" t="s">
        <v>7899</v>
      </c>
      <c r="U1869" s="55" t="s">
        <v>9794</v>
      </c>
      <c r="V1869" s="48"/>
      <c r="W1869" s="54">
        <v>111411</v>
      </c>
      <c r="X1869" s="50" t="s">
        <v>21</v>
      </c>
      <c r="Y1869" s="48" t="s">
        <v>26</v>
      </c>
      <c r="Z1869" s="48"/>
      <c r="AA1869" s="48"/>
      <c r="AB1869" s="48"/>
      <c r="AC1869" s="48"/>
      <c r="AD1869" s="48"/>
      <c r="AE1869" s="48"/>
      <c r="AF1869" s="48"/>
      <c r="AG1869" s="48"/>
      <c r="AH1869" s="55" t="s">
        <v>7246</v>
      </c>
      <c r="AI1869" s="55" t="s">
        <v>4270</v>
      </c>
      <c r="AJ1869" s="55"/>
      <c r="AK1869" s="55"/>
      <c r="AL1869" s="55"/>
      <c r="AM1869" s="55"/>
      <c r="AN1869" s="55"/>
      <c r="AO1869" s="55"/>
      <c r="AP1869" s="55"/>
      <c r="AQ1869" s="55"/>
      <c r="AR1869" s="55"/>
      <c r="AS1869" s="55"/>
      <c r="AT1869" s="55"/>
      <c r="AU1869" s="55"/>
      <c r="AV1869" s="55"/>
      <c r="AW1869" s="55"/>
      <c r="AX1869" s="55"/>
      <c r="AY1869" s="55"/>
      <c r="AZ1869" s="55"/>
      <c r="BA1869" s="55"/>
      <c r="BB1869" s="55"/>
      <c r="BC1869" s="55"/>
      <c r="BD1869" s="55"/>
      <c r="BE1869" s="55"/>
      <c r="BF1869" s="55"/>
      <c r="BG1869" s="55"/>
      <c r="BH1869" s="55"/>
      <c r="BI1869" s="55"/>
      <c r="BJ1869" s="55"/>
      <c r="BK1869" s="55"/>
      <c r="BL1869" s="55"/>
      <c r="BM1869" s="55"/>
      <c r="BN1869" s="55"/>
      <c r="BO1869" s="55"/>
      <c r="BP1869" s="55"/>
      <c r="BQ1869" s="55"/>
      <c r="BR1869" s="48"/>
      <c r="BS1869" s="48"/>
      <c r="BT1869" s="48"/>
      <c r="BU1869" s="53"/>
      <c r="BV1869" s="48"/>
      <c r="BW1869" s="48"/>
      <c r="BX1869" s="47"/>
      <c r="BY1869" s="55" t="s">
        <v>3454</v>
      </c>
      <c r="BZ1869" s="55"/>
      <c r="CA1869" s="57"/>
      <c r="CB1869" s="66">
        <v>3</v>
      </c>
      <c r="CC1869" s="66">
        <v>37</v>
      </c>
      <c r="CD1869" s="67" t="s">
        <v>2716</v>
      </c>
      <c r="CE1869" s="47" t="s">
        <v>8761</v>
      </c>
      <c r="CF1869" s="60">
        <v>-74.103447530999901</v>
      </c>
      <c r="CG1869" s="61">
        <v>4.5991195290000597</v>
      </c>
    </row>
    <row r="1870" spans="1:85" ht="12.75" customHeight="1" x14ac:dyDescent="0.2">
      <c r="A1870" s="43">
        <v>1851</v>
      </c>
      <c r="B1870" s="44">
        <v>15</v>
      </c>
      <c r="C1870" s="45" t="s">
        <v>1530</v>
      </c>
      <c r="D1870" s="46">
        <v>11100111057</v>
      </c>
      <c r="E1870" s="47">
        <v>111001011053</v>
      </c>
      <c r="F1870" s="48" t="s">
        <v>4583</v>
      </c>
      <c r="G1870" s="49">
        <v>8605323663</v>
      </c>
      <c r="H1870" s="46">
        <v>11100111057</v>
      </c>
      <c r="I1870" s="47">
        <v>111001011053</v>
      </c>
      <c r="J1870" s="45" t="s">
        <v>1750</v>
      </c>
      <c r="K1870" s="50">
        <v>1</v>
      </c>
      <c r="L1870" s="44" t="s">
        <v>21</v>
      </c>
      <c r="M1870" s="48" t="s">
        <v>22</v>
      </c>
      <c r="N1870" s="48" t="s">
        <v>23</v>
      </c>
      <c r="O1870" s="51" t="s">
        <v>22</v>
      </c>
      <c r="P1870" s="48" t="s">
        <v>24</v>
      </c>
      <c r="Q1870" s="48" t="s">
        <v>25</v>
      </c>
      <c r="R1870" s="52" t="s">
        <v>2764</v>
      </c>
      <c r="S1870" s="48" t="s">
        <v>2765</v>
      </c>
      <c r="T1870" s="53" t="s">
        <v>7900</v>
      </c>
      <c r="U1870" s="53" t="s">
        <v>10219</v>
      </c>
      <c r="V1870" s="48"/>
      <c r="W1870" s="54">
        <v>111511</v>
      </c>
      <c r="X1870" s="50" t="s">
        <v>21</v>
      </c>
      <c r="Y1870" s="48" t="s">
        <v>26</v>
      </c>
      <c r="Z1870" s="48" t="s">
        <v>5748</v>
      </c>
      <c r="AA1870" s="48" t="s">
        <v>4270</v>
      </c>
      <c r="AB1870" s="48"/>
      <c r="AC1870" s="48"/>
      <c r="AD1870" s="48"/>
      <c r="AE1870" s="48"/>
      <c r="AF1870" s="48"/>
      <c r="AG1870" s="48"/>
      <c r="AH1870" s="55"/>
      <c r="AI1870" s="55"/>
      <c r="AJ1870" s="55"/>
      <c r="AK1870" s="55"/>
      <c r="AL1870" s="55"/>
      <c r="AM1870" s="55"/>
      <c r="AN1870" s="55"/>
      <c r="AO1870" s="55"/>
      <c r="AP1870" s="55" t="s">
        <v>7256</v>
      </c>
      <c r="AQ1870" s="55" t="s">
        <v>4270</v>
      </c>
      <c r="AR1870" s="55" t="s">
        <v>7282</v>
      </c>
      <c r="AS1870" s="55" t="s">
        <v>4271</v>
      </c>
      <c r="AT1870" s="55" t="s">
        <v>7248</v>
      </c>
      <c r="AU1870" s="55" t="s">
        <v>7279</v>
      </c>
      <c r="AV1870" s="55" t="s">
        <v>7249</v>
      </c>
      <c r="AW1870" s="55" t="s">
        <v>4271</v>
      </c>
      <c r="AX1870" s="55"/>
      <c r="AY1870" s="55"/>
      <c r="AZ1870" s="55" t="s">
        <v>7294</v>
      </c>
      <c r="BA1870" s="55" t="s">
        <v>7258</v>
      </c>
      <c r="BB1870" s="55" t="s">
        <v>7248</v>
      </c>
      <c r="BC1870" s="55" t="s">
        <v>7279</v>
      </c>
      <c r="BD1870" s="55" t="s">
        <v>7249</v>
      </c>
      <c r="BE1870" s="55" t="s">
        <v>4271</v>
      </c>
      <c r="BF1870" s="55" t="s">
        <v>7252</v>
      </c>
      <c r="BG1870" s="55" t="s">
        <v>7324</v>
      </c>
      <c r="BH1870" s="55" t="s">
        <v>7250</v>
      </c>
      <c r="BI1870" s="55" t="s">
        <v>5770</v>
      </c>
      <c r="BJ1870" s="55" t="s">
        <v>7251</v>
      </c>
      <c r="BK1870" s="55" t="s">
        <v>5770</v>
      </c>
      <c r="BL1870" s="55"/>
      <c r="BM1870" s="55"/>
      <c r="BN1870" s="55"/>
      <c r="BO1870" s="55"/>
      <c r="BP1870" s="55"/>
      <c r="BQ1870" s="55"/>
      <c r="BR1870" s="48" t="s">
        <v>32</v>
      </c>
      <c r="BS1870" s="48" t="s">
        <v>33</v>
      </c>
      <c r="BT1870" s="48"/>
      <c r="BU1870" s="53" t="s">
        <v>8197</v>
      </c>
      <c r="BV1870" s="53" t="s">
        <v>8214</v>
      </c>
      <c r="BW1870" s="53" t="s">
        <v>8250</v>
      </c>
      <c r="BX1870" s="47"/>
      <c r="BY1870" s="48"/>
      <c r="BZ1870" s="55" t="s">
        <v>7023</v>
      </c>
      <c r="CA1870" s="57">
        <v>1507</v>
      </c>
      <c r="CB1870" s="46">
        <v>3</v>
      </c>
      <c r="CC1870" s="46">
        <v>38</v>
      </c>
      <c r="CD1870" s="59" t="s">
        <v>2766</v>
      </c>
      <c r="CE1870" s="47" t="s">
        <v>8764</v>
      </c>
      <c r="CF1870" s="60">
        <v>-74.101092414999897</v>
      </c>
      <c r="CG1870" s="61">
        <v>4.5871416970000496</v>
      </c>
    </row>
    <row r="1871" spans="1:85" ht="12.75" customHeight="1" x14ac:dyDescent="0.2">
      <c r="A1871" s="43">
        <v>1852</v>
      </c>
      <c r="B1871" s="44">
        <v>15</v>
      </c>
      <c r="C1871" s="45" t="s">
        <v>1530</v>
      </c>
      <c r="D1871" s="46">
        <v>11100111057</v>
      </c>
      <c r="E1871" s="47">
        <v>111001011053</v>
      </c>
      <c r="F1871" s="48" t="s">
        <v>4583</v>
      </c>
      <c r="G1871" s="49">
        <v>8605323663</v>
      </c>
      <c r="H1871" s="46">
        <v>11100124710</v>
      </c>
      <c r="I1871" s="47">
        <v>111001024716</v>
      </c>
      <c r="J1871" s="45" t="s">
        <v>2768</v>
      </c>
      <c r="K1871" s="50">
        <v>2</v>
      </c>
      <c r="L1871" s="44" t="s">
        <v>35</v>
      </c>
      <c r="M1871" s="48" t="s">
        <v>22</v>
      </c>
      <c r="N1871" s="48" t="s">
        <v>23</v>
      </c>
      <c r="O1871" s="51" t="s">
        <v>22</v>
      </c>
      <c r="P1871" s="48" t="s">
        <v>24</v>
      </c>
      <c r="Q1871" s="48" t="s">
        <v>25</v>
      </c>
      <c r="R1871" s="52" t="s">
        <v>10560</v>
      </c>
      <c r="S1871" s="48" t="s">
        <v>2765</v>
      </c>
      <c r="T1871" s="55" t="s">
        <v>6110</v>
      </c>
      <c r="U1871" s="53" t="s">
        <v>10219</v>
      </c>
      <c r="V1871" s="48"/>
      <c r="W1871" s="54">
        <v>111511</v>
      </c>
      <c r="X1871" s="50" t="s">
        <v>21</v>
      </c>
      <c r="Y1871" s="48" t="s">
        <v>26</v>
      </c>
      <c r="Z1871" s="48"/>
      <c r="AA1871" s="48"/>
      <c r="AB1871" s="48"/>
      <c r="AC1871" s="48"/>
      <c r="AD1871" s="48"/>
      <c r="AE1871" s="48"/>
      <c r="AF1871" s="48"/>
      <c r="AG1871" s="48"/>
      <c r="AH1871" s="55"/>
      <c r="AI1871" s="55"/>
      <c r="AJ1871" s="55"/>
      <c r="AK1871" s="55"/>
      <c r="AL1871" s="55"/>
      <c r="AM1871" s="55"/>
      <c r="AN1871" s="55"/>
      <c r="AO1871" s="55"/>
      <c r="AP1871" s="55" t="s">
        <v>6440</v>
      </c>
      <c r="AQ1871" s="55" t="s">
        <v>4270</v>
      </c>
      <c r="AR1871" s="55" t="s">
        <v>7255</v>
      </c>
      <c r="AS1871" s="55" t="s">
        <v>4271</v>
      </c>
      <c r="AT1871" s="55"/>
      <c r="AU1871" s="55"/>
      <c r="AV1871" s="55"/>
      <c r="AW1871" s="55"/>
      <c r="AX1871" s="55" t="s">
        <v>6440</v>
      </c>
      <c r="AY1871" s="55" t="s">
        <v>4270</v>
      </c>
      <c r="AZ1871" s="55" t="s">
        <v>7255</v>
      </c>
      <c r="BA1871" s="55" t="s">
        <v>4271</v>
      </c>
      <c r="BB1871" s="55"/>
      <c r="BC1871" s="55"/>
      <c r="BD1871" s="55"/>
      <c r="BE1871" s="55"/>
      <c r="BF1871" s="55"/>
      <c r="BG1871" s="55"/>
      <c r="BH1871" s="55"/>
      <c r="BI1871" s="55"/>
      <c r="BJ1871" s="55"/>
      <c r="BK1871" s="55"/>
      <c r="BL1871" s="55"/>
      <c r="BM1871" s="55"/>
      <c r="BN1871" s="55"/>
      <c r="BO1871" s="55"/>
      <c r="BP1871" s="55"/>
      <c r="BQ1871" s="55"/>
      <c r="BR1871" s="48"/>
      <c r="BS1871" s="48"/>
      <c r="BT1871" s="48"/>
      <c r="BU1871" s="53" t="s">
        <v>6392</v>
      </c>
      <c r="BV1871" s="48"/>
      <c r="BW1871" s="53" t="s">
        <v>8248</v>
      </c>
      <c r="BX1871" s="47"/>
      <c r="BY1871" s="48"/>
      <c r="BZ1871" s="55" t="s">
        <v>7024</v>
      </c>
      <c r="CA1871" s="57">
        <v>1509</v>
      </c>
      <c r="CB1871" s="46">
        <v>3</v>
      </c>
      <c r="CC1871" s="46">
        <v>38</v>
      </c>
      <c r="CD1871" s="59" t="s">
        <v>2766</v>
      </c>
      <c r="CE1871" s="47" t="s">
        <v>8764</v>
      </c>
      <c r="CF1871" s="60">
        <v>-74.102969150999996</v>
      </c>
      <c r="CG1871" s="61">
        <v>4.5888720899999997</v>
      </c>
    </row>
    <row r="1872" spans="1:85" ht="12.75" customHeight="1" x14ac:dyDescent="0.2">
      <c r="A1872" s="43">
        <v>1853</v>
      </c>
      <c r="B1872" s="44">
        <v>15</v>
      </c>
      <c r="C1872" s="45" t="s">
        <v>1530</v>
      </c>
      <c r="D1872" s="46">
        <v>11100111057</v>
      </c>
      <c r="E1872" s="47">
        <v>111001011053</v>
      </c>
      <c r="F1872" s="48" t="s">
        <v>4583</v>
      </c>
      <c r="G1872" s="49">
        <v>8605323663</v>
      </c>
      <c r="H1872" s="46">
        <v>11100112827</v>
      </c>
      <c r="I1872" s="47">
        <v>111001012823</v>
      </c>
      <c r="J1872" s="45" t="s">
        <v>2522</v>
      </c>
      <c r="K1872" s="50">
        <v>3</v>
      </c>
      <c r="L1872" s="44" t="s">
        <v>46</v>
      </c>
      <c r="M1872" s="48" t="s">
        <v>22</v>
      </c>
      <c r="N1872" s="48" t="s">
        <v>23</v>
      </c>
      <c r="O1872" s="51" t="s">
        <v>22</v>
      </c>
      <c r="P1872" s="48" t="s">
        <v>24</v>
      </c>
      <c r="Q1872" s="48" t="s">
        <v>25</v>
      </c>
      <c r="R1872" s="52" t="s">
        <v>2767</v>
      </c>
      <c r="S1872" s="48" t="s">
        <v>999</v>
      </c>
      <c r="T1872" s="48">
        <v>2337739</v>
      </c>
      <c r="U1872" s="53" t="s">
        <v>10219</v>
      </c>
      <c r="V1872" s="48"/>
      <c r="W1872" s="54">
        <v>111511</v>
      </c>
      <c r="X1872" s="50" t="s">
        <v>21</v>
      </c>
      <c r="Y1872" s="48" t="s">
        <v>26</v>
      </c>
      <c r="Z1872" s="48"/>
      <c r="AA1872" s="48"/>
      <c r="AB1872" s="48"/>
      <c r="AC1872" s="48"/>
      <c r="AD1872" s="48"/>
      <c r="AE1872" s="48"/>
      <c r="AF1872" s="48"/>
      <c r="AG1872" s="48"/>
      <c r="AH1872" s="55"/>
      <c r="AI1872" s="55"/>
      <c r="AJ1872" s="55"/>
      <c r="AK1872" s="55"/>
      <c r="AL1872" s="55"/>
      <c r="AM1872" s="55"/>
      <c r="AN1872" s="55"/>
      <c r="AO1872" s="55"/>
      <c r="AP1872" s="55" t="s">
        <v>5748</v>
      </c>
      <c r="AQ1872" s="55" t="s">
        <v>4270</v>
      </c>
      <c r="AR1872" s="55" t="s">
        <v>7255</v>
      </c>
      <c r="AS1872" s="55" t="s">
        <v>4271</v>
      </c>
      <c r="AT1872" s="55"/>
      <c r="AU1872" s="55"/>
      <c r="AV1872" s="55"/>
      <c r="AW1872" s="55"/>
      <c r="AX1872" s="55" t="s">
        <v>7253</v>
      </c>
      <c r="AY1872" s="55" t="s">
        <v>4270</v>
      </c>
      <c r="AZ1872" s="55" t="s">
        <v>7255</v>
      </c>
      <c r="BA1872" s="55" t="s">
        <v>4271</v>
      </c>
      <c r="BB1872" s="55"/>
      <c r="BC1872" s="55"/>
      <c r="BD1872" s="55"/>
      <c r="BE1872" s="55"/>
      <c r="BF1872" s="55"/>
      <c r="BG1872" s="55"/>
      <c r="BH1872" s="55"/>
      <c r="BI1872" s="55"/>
      <c r="BJ1872" s="55"/>
      <c r="BK1872" s="55"/>
      <c r="BL1872" s="55"/>
      <c r="BM1872" s="55"/>
      <c r="BN1872" s="55"/>
      <c r="BO1872" s="55"/>
      <c r="BP1872" s="55"/>
      <c r="BQ1872" s="55"/>
      <c r="BR1872" s="48"/>
      <c r="BS1872" s="48"/>
      <c r="BT1872" s="48"/>
      <c r="BU1872" s="53" t="s">
        <v>6458</v>
      </c>
      <c r="BV1872" s="48"/>
      <c r="BW1872" s="53" t="s">
        <v>8250</v>
      </c>
      <c r="BX1872" s="47"/>
      <c r="BY1872" s="48"/>
      <c r="BZ1872" s="55" t="s">
        <v>7025</v>
      </c>
      <c r="CA1872" s="57">
        <v>1511</v>
      </c>
      <c r="CB1872" s="46">
        <v>3</v>
      </c>
      <c r="CC1872" s="46">
        <v>38</v>
      </c>
      <c r="CD1872" s="59" t="s">
        <v>2766</v>
      </c>
      <c r="CE1872" s="47" t="s">
        <v>8765</v>
      </c>
      <c r="CF1872" s="60">
        <v>-74.093608832000001</v>
      </c>
      <c r="CG1872" s="61">
        <v>4.59130791000001</v>
      </c>
    </row>
    <row r="1873" spans="1:85" ht="12.75" customHeight="1" x14ac:dyDescent="0.2">
      <c r="A1873" s="43">
        <v>1854</v>
      </c>
      <c r="B1873" s="44">
        <v>15</v>
      </c>
      <c r="C1873" s="45" t="s">
        <v>1530</v>
      </c>
      <c r="D1873" s="46">
        <v>11100111901</v>
      </c>
      <c r="E1873" s="47">
        <v>111001011908</v>
      </c>
      <c r="F1873" s="48" t="s">
        <v>5875</v>
      </c>
      <c r="G1873" s="49">
        <v>8605323172</v>
      </c>
      <c r="H1873" s="46">
        <v>11100111901</v>
      </c>
      <c r="I1873" s="47">
        <v>111001011908</v>
      </c>
      <c r="J1873" s="45" t="s">
        <v>6269</v>
      </c>
      <c r="K1873" s="50">
        <v>1</v>
      </c>
      <c r="L1873" s="44" t="s">
        <v>21</v>
      </c>
      <c r="M1873" s="48" t="s">
        <v>22</v>
      </c>
      <c r="N1873" s="48" t="s">
        <v>23</v>
      </c>
      <c r="O1873" s="51" t="s">
        <v>22</v>
      </c>
      <c r="P1873" s="48" t="s">
        <v>24</v>
      </c>
      <c r="Q1873" s="48" t="s">
        <v>25</v>
      </c>
      <c r="R1873" s="52" t="s">
        <v>12266</v>
      </c>
      <c r="S1873" s="48" t="s">
        <v>2766</v>
      </c>
      <c r="T1873" s="53" t="s">
        <v>10121</v>
      </c>
      <c r="U1873" s="53" t="s">
        <v>10123</v>
      </c>
      <c r="V1873" s="48" t="s">
        <v>2771</v>
      </c>
      <c r="W1873" s="54">
        <v>111511</v>
      </c>
      <c r="X1873" s="50" t="s">
        <v>21</v>
      </c>
      <c r="Y1873" s="48" t="s">
        <v>26</v>
      </c>
      <c r="Z1873" s="48"/>
      <c r="AA1873" s="48"/>
      <c r="AB1873" s="55" t="s">
        <v>7247</v>
      </c>
      <c r="AC1873" s="55" t="s">
        <v>4271</v>
      </c>
      <c r="AD1873" s="55" t="s">
        <v>7267</v>
      </c>
      <c r="AE1873" s="55" t="s">
        <v>7279</v>
      </c>
      <c r="AF1873" s="55"/>
      <c r="AG1873" s="55"/>
      <c r="AH1873" s="55"/>
      <c r="AI1873" s="55"/>
      <c r="AJ1873" s="55"/>
      <c r="AK1873" s="55"/>
      <c r="AL1873" s="55"/>
      <c r="AM1873" s="55"/>
      <c r="AN1873" s="55"/>
      <c r="AO1873" s="55"/>
      <c r="AP1873" s="55" t="s">
        <v>7246</v>
      </c>
      <c r="AQ1873" s="55" t="s">
        <v>4270</v>
      </c>
      <c r="AR1873" s="55"/>
      <c r="AS1873" s="55"/>
      <c r="AT1873" s="55"/>
      <c r="AU1873" s="55"/>
      <c r="AV1873" s="55"/>
      <c r="AW1873" s="55"/>
      <c r="AX1873" s="55" t="s">
        <v>7246</v>
      </c>
      <c r="AY1873" s="55" t="s">
        <v>4270</v>
      </c>
      <c r="AZ1873" s="55"/>
      <c r="BA1873" s="55"/>
      <c r="BB1873" s="55"/>
      <c r="BC1873" s="55"/>
      <c r="BD1873" s="55"/>
      <c r="BE1873" s="55"/>
      <c r="BF1873" s="55"/>
      <c r="BG1873" s="55"/>
      <c r="BH1873" s="55"/>
      <c r="BI1873" s="55"/>
      <c r="BJ1873" s="55"/>
      <c r="BK1873" s="55"/>
      <c r="BL1873" s="55"/>
      <c r="BM1873" s="55"/>
      <c r="BN1873" s="55"/>
      <c r="BO1873" s="55"/>
      <c r="BP1873" s="55"/>
      <c r="BQ1873" s="55"/>
      <c r="BR1873" s="48"/>
      <c r="BS1873" s="48"/>
      <c r="BT1873" s="48"/>
      <c r="BU1873" s="53" t="s">
        <v>8195</v>
      </c>
      <c r="BV1873" s="53" t="s">
        <v>8213</v>
      </c>
      <c r="BW1873" s="53" t="s">
        <v>8249</v>
      </c>
      <c r="BX1873" s="47"/>
      <c r="BY1873" s="48"/>
      <c r="BZ1873" s="55" t="s">
        <v>7026</v>
      </c>
      <c r="CA1873" s="57">
        <v>1508</v>
      </c>
      <c r="CB1873" s="46">
        <v>3</v>
      </c>
      <c r="CC1873" s="46">
        <v>38</v>
      </c>
      <c r="CD1873" s="59" t="s">
        <v>2766</v>
      </c>
      <c r="CE1873" s="47" t="s">
        <v>8766</v>
      </c>
      <c r="CF1873" s="60">
        <v>-74.096975760000007</v>
      </c>
      <c r="CG1873" s="61">
        <v>4.5852038809999804</v>
      </c>
    </row>
    <row r="1874" spans="1:85" ht="12.75" customHeight="1" x14ac:dyDescent="0.2">
      <c r="A1874" s="43">
        <v>1855</v>
      </c>
      <c r="B1874" s="44">
        <v>15</v>
      </c>
      <c r="C1874" s="45" t="s">
        <v>1530</v>
      </c>
      <c r="D1874" s="46">
        <v>11100111901</v>
      </c>
      <c r="E1874" s="47">
        <v>111001011908</v>
      </c>
      <c r="F1874" s="48" t="s">
        <v>5875</v>
      </c>
      <c r="G1874" s="49">
        <v>8605323172</v>
      </c>
      <c r="H1874" s="46">
        <v>51100200401</v>
      </c>
      <c r="I1874" s="47">
        <v>111001104205</v>
      </c>
      <c r="J1874" s="45" t="s">
        <v>6270</v>
      </c>
      <c r="K1874" s="50">
        <v>2</v>
      </c>
      <c r="L1874" s="44" t="s">
        <v>35</v>
      </c>
      <c r="M1874" s="48" t="s">
        <v>22</v>
      </c>
      <c r="N1874" s="48" t="s">
        <v>23</v>
      </c>
      <c r="O1874" s="51" t="s">
        <v>22</v>
      </c>
      <c r="P1874" s="48" t="s">
        <v>24</v>
      </c>
      <c r="Q1874" s="48" t="s">
        <v>25</v>
      </c>
      <c r="R1874" s="52" t="s">
        <v>2769</v>
      </c>
      <c r="S1874" s="48" t="s">
        <v>2770</v>
      </c>
      <c r="T1874" s="53" t="s">
        <v>10122</v>
      </c>
      <c r="U1874" s="53" t="s">
        <v>10123</v>
      </c>
      <c r="V1874" s="48" t="s">
        <v>2771</v>
      </c>
      <c r="W1874" s="54">
        <v>111511</v>
      </c>
      <c r="X1874" s="50" t="s">
        <v>21</v>
      </c>
      <c r="Y1874" s="48" t="s">
        <v>26</v>
      </c>
      <c r="Z1874" s="48"/>
      <c r="AA1874" s="48"/>
      <c r="AB1874" s="48"/>
      <c r="AC1874" s="48"/>
      <c r="AD1874" s="55" t="s">
        <v>6421</v>
      </c>
      <c r="AE1874" s="55" t="s">
        <v>7279</v>
      </c>
      <c r="AF1874" s="55" t="s">
        <v>7310</v>
      </c>
      <c r="AG1874" s="55" t="s">
        <v>118</v>
      </c>
      <c r="AH1874" s="55"/>
      <c r="AI1874" s="55"/>
      <c r="AJ1874" s="55"/>
      <c r="AK1874" s="55"/>
      <c r="AL1874" s="55"/>
      <c r="AM1874" s="55"/>
      <c r="AN1874" s="55"/>
      <c r="AO1874" s="55"/>
      <c r="AP1874" s="55"/>
      <c r="AQ1874" s="55"/>
      <c r="AR1874" s="55"/>
      <c r="AS1874" s="55"/>
      <c r="AT1874" s="55"/>
      <c r="AU1874" s="55"/>
      <c r="AV1874" s="55"/>
      <c r="AW1874" s="55"/>
      <c r="AX1874" s="55"/>
      <c r="AY1874" s="55"/>
      <c r="AZ1874" s="55"/>
      <c r="BA1874" s="55"/>
      <c r="BB1874" s="55"/>
      <c r="BC1874" s="55"/>
      <c r="BD1874" s="55"/>
      <c r="BE1874" s="55"/>
      <c r="BF1874" s="55"/>
      <c r="BG1874" s="55"/>
      <c r="BH1874" s="55"/>
      <c r="BI1874" s="55"/>
      <c r="BJ1874" s="55"/>
      <c r="BK1874" s="55"/>
      <c r="BL1874" s="55"/>
      <c r="BM1874" s="55"/>
      <c r="BN1874" s="55"/>
      <c r="BO1874" s="55"/>
      <c r="BP1874" s="55"/>
      <c r="BQ1874" s="55"/>
      <c r="BR1874" s="48" t="s">
        <v>32</v>
      </c>
      <c r="BS1874" s="55" t="s">
        <v>33</v>
      </c>
      <c r="BT1874" s="55" t="s">
        <v>7028</v>
      </c>
      <c r="BU1874" s="53" t="s">
        <v>8197</v>
      </c>
      <c r="BV1874" s="53" t="s">
        <v>8213</v>
      </c>
      <c r="BW1874" s="48"/>
      <c r="BX1874" s="47"/>
      <c r="BY1874" s="48"/>
      <c r="BZ1874" s="55" t="s">
        <v>7029</v>
      </c>
      <c r="CA1874" s="57">
        <v>1501</v>
      </c>
      <c r="CB1874" s="46">
        <v>3</v>
      </c>
      <c r="CC1874" s="46">
        <v>35</v>
      </c>
      <c r="CD1874" s="59" t="s">
        <v>7027</v>
      </c>
      <c r="CE1874" s="47" t="s">
        <v>8767</v>
      </c>
      <c r="CF1874" s="60">
        <v>-74.093473399999894</v>
      </c>
      <c r="CG1874" s="61">
        <v>4.5861791540000896</v>
      </c>
    </row>
    <row r="1875" spans="1:85" ht="12.75" customHeight="1" x14ac:dyDescent="0.2">
      <c r="A1875" s="43">
        <v>1856</v>
      </c>
      <c r="B1875" s="44">
        <v>15</v>
      </c>
      <c r="C1875" s="45" t="s">
        <v>1530</v>
      </c>
      <c r="D1875" s="46">
        <v>11100112606</v>
      </c>
      <c r="E1875" s="47">
        <v>111001012602</v>
      </c>
      <c r="F1875" s="48" t="s">
        <v>4751</v>
      </c>
      <c r="G1875" s="49">
        <v>8605324930</v>
      </c>
      <c r="H1875" s="46">
        <v>11100112606</v>
      </c>
      <c r="I1875" s="47">
        <v>111001012602</v>
      </c>
      <c r="J1875" s="45" t="s">
        <v>377</v>
      </c>
      <c r="K1875" s="50">
        <v>1</v>
      </c>
      <c r="L1875" s="44" t="s">
        <v>21</v>
      </c>
      <c r="M1875" s="48" t="s">
        <v>22</v>
      </c>
      <c r="N1875" s="48" t="s">
        <v>23</v>
      </c>
      <c r="O1875" s="51" t="s">
        <v>22</v>
      </c>
      <c r="P1875" s="48" t="s">
        <v>24</v>
      </c>
      <c r="Q1875" s="48" t="s">
        <v>25</v>
      </c>
      <c r="R1875" s="52" t="s">
        <v>12267</v>
      </c>
      <c r="S1875" s="48" t="s">
        <v>2772</v>
      </c>
      <c r="T1875" s="48">
        <v>2020984</v>
      </c>
      <c r="U1875" s="53" t="s">
        <v>9795</v>
      </c>
      <c r="V1875" s="48" t="s">
        <v>8921</v>
      </c>
      <c r="W1875" s="54">
        <v>111511</v>
      </c>
      <c r="X1875" s="50" t="s">
        <v>21</v>
      </c>
      <c r="Y1875" s="48" t="s">
        <v>26</v>
      </c>
      <c r="Z1875" s="48"/>
      <c r="AA1875" s="48"/>
      <c r="AB1875" s="48"/>
      <c r="AC1875" s="48"/>
      <c r="AD1875" s="48"/>
      <c r="AE1875" s="48"/>
      <c r="AF1875" s="48"/>
      <c r="AG1875" s="48"/>
      <c r="AH1875" s="55"/>
      <c r="AI1875" s="55"/>
      <c r="AJ1875" s="55"/>
      <c r="AK1875" s="55"/>
      <c r="AL1875" s="55"/>
      <c r="AM1875" s="55"/>
      <c r="AN1875" s="55"/>
      <c r="AO1875" s="55"/>
      <c r="AP1875" s="55"/>
      <c r="AQ1875" s="55"/>
      <c r="AR1875" s="55" t="s">
        <v>7247</v>
      </c>
      <c r="AS1875" s="55" t="s">
        <v>7279</v>
      </c>
      <c r="AT1875" s="55" t="s">
        <v>7248</v>
      </c>
      <c r="AU1875" s="55" t="s">
        <v>7279</v>
      </c>
      <c r="AV1875" s="55" t="s">
        <v>7249</v>
      </c>
      <c r="AW1875" s="55" t="s">
        <v>7279</v>
      </c>
      <c r="AX1875" s="55"/>
      <c r="AY1875" s="55"/>
      <c r="AZ1875" s="55" t="s">
        <v>7247</v>
      </c>
      <c r="BA1875" s="55" t="s">
        <v>7279</v>
      </c>
      <c r="BB1875" s="55" t="s">
        <v>7248</v>
      </c>
      <c r="BC1875" s="55" t="s">
        <v>7279</v>
      </c>
      <c r="BD1875" s="55" t="s">
        <v>7249</v>
      </c>
      <c r="BE1875" s="55" t="s">
        <v>7279</v>
      </c>
      <c r="BF1875" s="55"/>
      <c r="BG1875" s="55"/>
      <c r="BH1875" s="55"/>
      <c r="BI1875" s="55"/>
      <c r="BJ1875" s="55"/>
      <c r="BK1875" s="55"/>
      <c r="BL1875" s="55"/>
      <c r="BM1875" s="55"/>
      <c r="BN1875" s="55"/>
      <c r="BO1875" s="55"/>
      <c r="BP1875" s="55"/>
      <c r="BQ1875" s="55"/>
      <c r="BR1875" s="48" t="s">
        <v>32</v>
      </c>
      <c r="BS1875" s="48" t="s">
        <v>33</v>
      </c>
      <c r="BT1875" s="48" t="s">
        <v>6645</v>
      </c>
      <c r="BU1875" s="53" t="s">
        <v>8198</v>
      </c>
      <c r="BV1875" s="53" t="s">
        <v>8227</v>
      </c>
      <c r="BW1875" s="53" t="s">
        <v>8258</v>
      </c>
      <c r="BX1875" s="47"/>
      <c r="BY1875" s="48"/>
      <c r="BZ1875" s="55" t="s">
        <v>7030</v>
      </c>
      <c r="CA1875" s="57">
        <v>1502</v>
      </c>
      <c r="CB1875" s="46">
        <v>3</v>
      </c>
      <c r="CC1875" s="46">
        <v>38</v>
      </c>
      <c r="CD1875" s="59" t="s">
        <v>2766</v>
      </c>
      <c r="CE1875" s="47" t="s">
        <v>8768</v>
      </c>
      <c r="CF1875" s="60">
        <v>-74.104588828999894</v>
      </c>
      <c r="CG1875" s="61">
        <v>4.59434994500009</v>
      </c>
    </row>
    <row r="1876" spans="1:85" ht="12.75" customHeight="1" x14ac:dyDescent="0.2">
      <c r="A1876" s="43">
        <v>1857</v>
      </c>
      <c r="B1876" s="44">
        <v>15</v>
      </c>
      <c r="C1876" s="45" t="s">
        <v>1530</v>
      </c>
      <c r="D1876" s="46">
        <v>11100112606</v>
      </c>
      <c r="E1876" s="47">
        <v>111001012602</v>
      </c>
      <c r="F1876" s="48" t="s">
        <v>4751</v>
      </c>
      <c r="G1876" s="49">
        <v>8605324930</v>
      </c>
      <c r="H1876" s="46">
        <v>11100114625</v>
      </c>
      <c r="I1876" s="47">
        <v>111001014621</v>
      </c>
      <c r="J1876" s="45" t="s">
        <v>2773</v>
      </c>
      <c r="K1876" s="50">
        <v>2</v>
      </c>
      <c r="L1876" s="44" t="s">
        <v>35</v>
      </c>
      <c r="M1876" s="48" t="s">
        <v>22</v>
      </c>
      <c r="N1876" s="48" t="s">
        <v>23</v>
      </c>
      <c r="O1876" s="51" t="s">
        <v>22</v>
      </c>
      <c r="P1876" s="48" t="s">
        <v>24</v>
      </c>
      <c r="Q1876" s="48" t="s">
        <v>25</v>
      </c>
      <c r="R1876" s="52" t="s">
        <v>2774</v>
      </c>
      <c r="S1876" s="48" t="s">
        <v>2775</v>
      </c>
      <c r="T1876" s="48">
        <v>2891578</v>
      </c>
      <c r="U1876" s="53" t="s">
        <v>9795</v>
      </c>
      <c r="V1876" s="48" t="s">
        <v>8921</v>
      </c>
      <c r="W1876" s="54">
        <v>111511</v>
      </c>
      <c r="X1876" s="50" t="s">
        <v>21</v>
      </c>
      <c r="Y1876" s="48" t="s">
        <v>26</v>
      </c>
      <c r="Z1876" s="48" t="s">
        <v>7253</v>
      </c>
      <c r="AA1876" s="48" t="s">
        <v>4270</v>
      </c>
      <c r="AB1876" s="48"/>
      <c r="AC1876" s="48"/>
      <c r="AD1876" s="48"/>
      <c r="AE1876" s="48"/>
      <c r="AF1876" s="48"/>
      <c r="AG1876" s="48"/>
      <c r="AH1876" s="55"/>
      <c r="AI1876" s="55"/>
      <c r="AJ1876" s="55"/>
      <c r="AK1876" s="55"/>
      <c r="AL1876" s="55"/>
      <c r="AM1876" s="55"/>
      <c r="AN1876" s="55"/>
      <c r="AO1876" s="55"/>
      <c r="AP1876" s="55"/>
      <c r="AQ1876" s="55"/>
      <c r="AR1876" s="55"/>
      <c r="AS1876" s="55"/>
      <c r="AT1876" s="55"/>
      <c r="AU1876" s="55"/>
      <c r="AV1876" s="55"/>
      <c r="AW1876" s="55"/>
      <c r="AX1876" s="55"/>
      <c r="AY1876" s="55"/>
      <c r="AZ1876" s="55"/>
      <c r="BA1876" s="55"/>
      <c r="BB1876" s="55"/>
      <c r="BC1876" s="55"/>
      <c r="BD1876" s="55"/>
      <c r="BE1876" s="55"/>
      <c r="BF1876" s="55"/>
      <c r="BG1876" s="55"/>
      <c r="BH1876" s="55"/>
      <c r="BI1876" s="55"/>
      <c r="BJ1876" s="55"/>
      <c r="BK1876" s="55"/>
      <c r="BL1876" s="55"/>
      <c r="BM1876" s="55"/>
      <c r="BN1876" s="55"/>
      <c r="BO1876" s="55"/>
      <c r="BP1876" s="55"/>
      <c r="BQ1876" s="55"/>
      <c r="BR1876" s="48"/>
      <c r="BS1876" s="48"/>
      <c r="BT1876" s="48"/>
      <c r="BU1876" s="53" t="s">
        <v>6392</v>
      </c>
      <c r="BV1876" s="48"/>
      <c r="BW1876" s="53" t="s">
        <v>6441</v>
      </c>
      <c r="BX1876" s="47"/>
      <c r="BY1876" s="48"/>
      <c r="BZ1876" s="55" t="s">
        <v>7031</v>
      </c>
      <c r="CA1876" s="57">
        <v>1512</v>
      </c>
      <c r="CB1876" s="46">
        <v>3</v>
      </c>
      <c r="CC1876" s="46">
        <v>38</v>
      </c>
      <c r="CD1876" s="59" t="s">
        <v>2766</v>
      </c>
      <c r="CE1876" s="47" t="s">
        <v>8769</v>
      </c>
      <c r="CF1876" s="60">
        <v>-74.097446388999998</v>
      </c>
      <c r="CG1876" s="61">
        <v>4.5930157789999804</v>
      </c>
    </row>
    <row r="1877" spans="1:85" ht="12.75" customHeight="1" x14ac:dyDescent="0.2">
      <c r="A1877" s="43">
        <v>1858</v>
      </c>
      <c r="B1877" s="44">
        <v>15</v>
      </c>
      <c r="C1877" s="45" t="s">
        <v>1530</v>
      </c>
      <c r="D1877" s="46">
        <v>11100112606</v>
      </c>
      <c r="E1877" s="47">
        <v>111001012602</v>
      </c>
      <c r="F1877" s="48" t="s">
        <v>4751</v>
      </c>
      <c r="G1877" s="49">
        <v>8605324930</v>
      </c>
      <c r="H1877" s="54"/>
      <c r="I1877" s="57">
        <v>111001800040</v>
      </c>
      <c r="J1877" s="45" t="s">
        <v>6368</v>
      </c>
      <c r="K1877" s="50">
        <v>3</v>
      </c>
      <c r="L1877" s="44" t="s">
        <v>46</v>
      </c>
      <c r="M1877" s="48" t="s">
        <v>22</v>
      </c>
      <c r="N1877" s="48" t="s">
        <v>23</v>
      </c>
      <c r="O1877" s="51" t="s">
        <v>22</v>
      </c>
      <c r="P1877" s="48" t="s">
        <v>24</v>
      </c>
      <c r="Q1877" s="48" t="s">
        <v>25</v>
      </c>
      <c r="R1877" s="51" t="s">
        <v>7408</v>
      </c>
      <c r="S1877" s="51" t="s">
        <v>2788</v>
      </c>
      <c r="T1877" s="53">
        <v>2032100</v>
      </c>
      <c r="U1877" s="53" t="s">
        <v>9795</v>
      </c>
      <c r="V1877" s="48" t="s">
        <v>8921</v>
      </c>
      <c r="W1877" s="54">
        <v>111511</v>
      </c>
      <c r="X1877" s="50" t="s">
        <v>21</v>
      </c>
      <c r="Y1877" s="48" t="s">
        <v>26</v>
      </c>
      <c r="Z1877" s="48" t="s">
        <v>7253</v>
      </c>
      <c r="AA1877" s="48" t="s">
        <v>4270</v>
      </c>
      <c r="AB1877" s="48"/>
      <c r="AC1877" s="48"/>
      <c r="AD1877" s="48"/>
      <c r="AE1877" s="48"/>
      <c r="AF1877" s="48"/>
      <c r="AG1877" s="48"/>
      <c r="AH1877" s="55"/>
      <c r="AI1877" s="55"/>
      <c r="AJ1877" s="55"/>
      <c r="AK1877" s="55"/>
      <c r="AL1877" s="55"/>
      <c r="AM1877" s="55"/>
      <c r="AN1877" s="55"/>
      <c r="AO1877" s="55"/>
      <c r="AP1877" s="55"/>
      <c r="AQ1877" s="55"/>
      <c r="AR1877" s="55"/>
      <c r="AS1877" s="55"/>
      <c r="AT1877" s="55"/>
      <c r="AU1877" s="55"/>
      <c r="AV1877" s="55"/>
      <c r="AW1877" s="55"/>
      <c r="AX1877" s="55"/>
      <c r="AY1877" s="55"/>
      <c r="AZ1877" s="55"/>
      <c r="BA1877" s="55"/>
      <c r="BB1877" s="55"/>
      <c r="BC1877" s="55"/>
      <c r="BD1877" s="55"/>
      <c r="BE1877" s="55"/>
      <c r="BF1877" s="55"/>
      <c r="BG1877" s="55"/>
      <c r="BH1877" s="55"/>
      <c r="BI1877" s="55"/>
      <c r="BJ1877" s="55"/>
      <c r="BK1877" s="55"/>
      <c r="BL1877" s="55"/>
      <c r="BM1877" s="55"/>
      <c r="BN1877" s="55"/>
      <c r="BO1877" s="55"/>
      <c r="BP1877" s="55"/>
      <c r="BQ1877" s="55"/>
      <c r="BR1877" s="48"/>
      <c r="BS1877" s="48"/>
      <c r="BT1877" s="48"/>
      <c r="BU1877" s="53"/>
      <c r="BV1877" s="48"/>
      <c r="BW1877" s="48"/>
      <c r="BX1877" s="47"/>
      <c r="BY1877" s="48"/>
      <c r="BZ1877" s="55"/>
      <c r="CA1877" s="57"/>
      <c r="CB1877" s="46">
        <v>3</v>
      </c>
      <c r="CC1877" s="46">
        <v>38</v>
      </c>
      <c r="CD1877" s="59" t="s">
        <v>2766</v>
      </c>
      <c r="CE1877" s="47" t="s">
        <v>8770</v>
      </c>
      <c r="CF1877" s="60">
        <v>-74.109943146999896</v>
      </c>
      <c r="CG1877" s="61">
        <v>4.5939975290000898</v>
      </c>
    </row>
    <row r="1878" spans="1:85" ht="12.75" customHeight="1" x14ac:dyDescent="0.2">
      <c r="A1878" s="43">
        <v>1859</v>
      </c>
      <c r="B1878" s="44">
        <v>15</v>
      </c>
      <c r="C1878" s="45" t="s">
        <v>1530</v>
      </c>
      <c r="D1878" s="46">
        <v>11100114633</v>
      </c>
      <c r="E1878" s="47">
        <v>111001014630</v>
      </c>
      <c r="F1878" s="48" t="s">
        <v>4460</v>
      </c>
      <c r="G1878" s="49">
        <v>8002527863</v>
      </c>
      <c r="H1878" s="46">
        <v>11100114633</v>
      </c>
      <c r="I1878" s="47">
        <v>111001014630</v>
      </c>
      <c r="J1878" s="45" t="s">
        <v>1016</v>
      </c>
      <c r="K1878" s="50">
        <v>1</v>
      </c>
      <c r="L1878" s="44" t="s">
        <v>21</v>
      </c>
      <c r="M1878" s="48" t="s">
        <v>22</v>
      </c>
      <c r="N1878" s="48" t="s">
        <v>23</v>
      </c>
      <c r="O1878" s="51" t="s">
        <v>22</v>
      </c>
      <c r="P1878" s="48" t="s">
        <v>24</v>
      </c>
      <c r="Q1878" s="48" t="s">
        <v>25</v>
      </c>
      <c r="R1878" s="52" t="s">
        <v>12079</v>
      </c>
      <c r="S1878" s="52" t="s">
        <v>2788</v>
      </c>
      <c r="T1878" s="48" t="s">
        <v>2776</v>
      </c>
      <c r="U1878" s="53" t="s">
        <v>9796</v>
      </c>
      <c r="V1878" s="48"/>
      <c r="W1878" s="54">
        <v>111511</v>
      </c>
      <c r="X1878" s="50" t="s">
        <v>21</v>
      </c>
      <c r="Y1878" s="48" t="s">
        <v>26</v>
      </c>
      <c r="Z1878" s="48"/>
      <c r="AA1878" s="48"/>
      <c r="AB1878" s="48"/>
      <c r="AC1878" s="48"/>
      <c r="AD1878" s="55" t="s">
        <v>7248</v>
      </c>
      <c r="AE1878" s="55" t="s">
        <v>7279</v>
      </c>
      <c r="AF1878" s="55" t="s">
        <v>7249</v>
      </c>
      <c r="AG1878" s="55" t="s">
        <v>7279</v>
      </c>
      <c r="AH1878" s="55"/>
      <c r="AI1878" s="55"/>
      <c r="AJ1878" s="55"/>
      <c r="AK1878" s="55"/>
      <c r="AL1878" s="55"/>
      <c r="AM1878" s="55"/>
      <c r="AN1878" s="55"/>
      <c r="AO1878" s="55"/>
      <c r="AP1878" s="55"/>
      <c r="AQ1878" s="55"/>
      <c r="AR1878" s="55"/>
      <c r="AS1878" s="55"/>
      <c r="AT1878" s="55"/>
      <c r="AU1878" s="55"/>
      <c r="AV1878" s="55"/>
      <c r="AW1878" s="55"/>
      <c r="AX1878" s="55"/>
      <c r="AY1878" s="55"/>
      <c r="AZ1878" s="55"/>
      <c r="BA1878" s="55"/>
      <c r="BB1878" s="55"/>
      <c r="BC1878" s="55"/>
      <c r="BD1878" s="55"/>
      <c r="BE1878" s="55"/>
      <c r="BF1878" s="55"/>
      <c r="BG1878" s="55"/>
      <c r="BH1878" s="55"/>
      <c r="BI1878" s="55"/>
      <c r="BJ1878" s="55"/>
      <c r="BK1878" s="55"/>
      <c r="BL1878" s="55"/>
      <c r="BM1878" s="55"/>
      <c r="BN1878" s="55"/>
      <c r="BO1878" s="55"/>
      <c r="BP1878" s="55"/>
      <c r="BQ1878" s="55"/>
      <c r="BR1878" s="48" t="s">
        <v>32</v>
      </c>
      <c r="BS1878" s="48" t="s">
        <v>33</v>
      </c>
      <c r="BT1878" s="55" t="s">
        <v>7032</v>
      </c>
      <c r="BU1878" s="53" t="s">
        <v>6458</v>
      </c>
      <c r="BV1878" s="48"/>
      <c r="BW1878" s="53" t="s">
        <v>6441</v>
      </c>
      <c r="BX1878" s="47"/>
      <c r="BY1878" s="48"/>
      <c r="BZ1878" s="55" t="s">
        <v>7033</v>
      </c>
      <c r="CA1878" s="57">
        <v>1503</v>
      </c>
      <c r="CB1878" s="46">
        <v>3</v>
      </c>
      <c r="CC1878" s="46">
        <v>38</v>
      </c>
      <c r="CD1878" s="59" t="s">
        <v>2766</v>
      </c>
      <c r="CE1878" s="47" t="s">
        <v>8770</v>
      </c>
      <c r="CF1878" s="60">
        <v>-74.097565279999998</v>
      </c>
      <c r="CG1878" s="61">
        <v>4.5905051880000096</v>
      </c>
    </row>
    <row r="1879" spans="1:85" ht="12.75" customHeight="1" x14ac:dyDescent="0.2">
      <c r="A1879" s="43">
        <v>1860</v>
      </c>
      <c r="B1879" s="44">
        <v>15</v>
      </c>
      <c r="C1879" s="45" t="s">
        <v>1530</v>
      </c>
      <c r="D1879" s="46">
        <v>11100114633</v>
      </c>
      <c r="E1879" s="47">
        <v>111001014630</v>
      </c>
      <c r="F1879" s="48" t="s">
        <v>4460</v>
      </c>
      <c r="G1879" s="49">
        <v>8002527863</v>
      </c>
      <c r="H1879" s="46">
        <v>11100114641</v>
      </c>
      <c r="I1879" s="47">
        <v>111001014648</v>
      </c>
      <c r="J1879" s="45" t="s">
        <v>2777</v>
      </c>
      <c r="K1879" s="50">
        <v>2</v>
      </c>
      <c r="L1879" s="44" t="s">
        <v>35</v>
      </c>
      <c r="M1879" s="48" t="s">
        <v>22</v>
      </c>
      <c r="N1879" s="48" t="s">
        <v>23</v>
      </c>
      <c r="O1879" s="51" t="s">
        <v>22</v>
      </c>
      <c r="P1879" s="48" t="s">
        <v>24</v>
      </c>
      <c r="Q1879" s="48" t="s">
        <v>25</v>
      </c>
      <c r="R1879" s="52" t="s">
        <v>10561</v>
      </c>
      <c r="S1879" s="48" t="s">
        <v>2788</v>
      </c>
      <c r="T1879" s="48" t="s">
        <v>2778</v>
      </c>
      <c r="U1879" s="53" t="s">
        <v>9796</v>
      </c>
      <c r="V1879" s="48"/>
      <c r="W1879" s="54">
        <v>111511</v>
      </c>
      <c r="X1879" s="50" t="s">
        <v>21</v>
      </c>
      <c r="Y1879" s="48" t="s">
        <v>26</v>
      </c>
      <c r="Z1879" s="48" t="s">
        <v>7253</v>
      </c>
      <c r="AA1879" s="48" t="s">
        <v>4270</v>
      </c>
      <c r="AB1879" s="48"/>
      <c r="AC1879" s="48"/>
      <c r="AD1879" s="48"/>
      <c r="AE1879" s="48"/>
      <c r="AF1879" s="48"/>
      <c r="AG1879" s="48"/>
      <c r="AH1879" s="55"/>
      <c r="AI1879" s="55"/>
      <c r="AJ1879" s="55"/>
      <c r="AK1879" s="55"/>
      <c r="AL1879" s="55"/>
      <c r="AM1879" s="55"/>
      <c r="AN1879" s="55"/>
      <c r="AO1879" s="55"/>
      <c r="AP1879" s="55"/>
      <c r="AQ1879" s="55"/>
      <c r="AR1879" s="55" t="s">
        <v>7247</v>
      </c>
      <c r="AS1879" s="55" t="s">
        <v>4271</v>
      </c>
      <c r="AT1879" s="55"/>
      <c r="AU1879" s="55"/>
      <c r="AV1879" s="55"/>
      <c r="AW1879" s="55"/>
      <c r="AX1879" s="55"/>
      <c r="AY1879" s="55"/>
      <c r="AZ1879" s="55" t="s">
        <v>7247</v>
      </c>
      <c r="BA1879" s="55" t="s">
        <v>4271</v>
      </c>
      <c r="BB1879" s="55"/>
      <c r="BC1879" s="55"/>
      <c r="BD1879" s="55"/>
      <c r="BE1879" s="55"/>
      <c r="BF1879" s="55"/>
      <c r="BG1879" s="55"/>
      <c r="BH1879" s="55"/>
      <c r="BI1879" s="55"/>
      <c r="BJ1879" s="55"/>
      <c r="BK1879" s="55"/>
      <c r="BL1879" s="55"/>
      <c r="BM1879" s="55"/>
      <c r="BN1879" s="55"/>
      <c r="BO1879" s="55"/>
      <c r="BP1879" s="55"/>
      <c r="BQ1879" s="55"/>
      <c r="BR1879" s="48"/>
      <c r="BS1879" s="48"/>
      <c r="BT1879" s="48"/>
      <c r="BU1879" s="53"/>
      <c r="BV1879" s="48"/>
      <c r="BW1879" s="48"/>
      <c r="BX1879" s="47"/>
      <c r="BY1879" s="48"/>
      <c r="BZ1879" s="55" t="s">
        <v>7034</v>
      </c>
      <c r="CA1879" s="57">
        <v>1510</v>
      </c>
      <c r="CB1879" s="58" t="s">
        <v>6415</v>
      </c>
      <c r="CC1879" s="46">
        <v>38</v>
      </c>
      <c r="CD1879" s="59" t="s">
        <v>2766</v>
      </c>
      <c r="CE1879" s="47" t="s">
        <v>8771</v>
      </c>
      <c r="CF1879" s="60">
        <v>-74.113882610000005</v>
      </c>
      <c r="CG1879" s="61">
        <v>4.5910393999999997</v>
      </c>
    </row>
    <row r="1880" spans="1:85" ht="12.75" customHeight="1" x14ac:dyDescent="0.2">
      <c r="A1880" s="43">
        <v>1861</v>
      </c>
      <c r="B1880" s="44">
        <v>15</v>
      </c>
      <c r="C1880" s="45" t="s">
        <v>1530</v>
      </c>
      <c r="D1880" s="46">
        <v>11100186723</v>
      </c>
      <c r="E1880" s="47">
        <v>111001086720</v>
      </c>
      <c r="F1880" s="48" t="s">
        <v>5813</v>
      </c>
      <c r="G1880" s="49">
        <v>8300869960</v>
      </c>
      <c r="H1880" s="46">
        <v>11100186723</v>
      </c>
      <c r="I1880" s="47">
        <v>111001086720</v>
      </c>
      <c r="J1880" s="45" t="s">
        <v>2779</v>
      </c>
      <c r="K1880" s="50">
        <v>1</v>
      </c>
      <c r="L1880" s="44" t="s">
        <v>21</v>
      </c>
      <c r="M1880" s="48" t="s">
        <v>22</v>
      </c>
      <c r="N1880" s="48" t="s">
        <v>23</v>
      </c>
      <c r="O1880" s="51" t="s">
        <v>22</v>
      </c>
      <c r="P1880" s="48" t="s">
        <v>24</v>
      </c>
      <c r="Q1880" s="48" t="s">
        <v>25</v>
      </c>
      <c r="R1880" s="52" t="s">
        <v>2780</v>
      </c>
      <c r="S1880" s="48" t="s">
        <v>2781</v>
      </c>
      <c r="T1880" s="48" t="s">
        <v>2782</v>
      </c>
      <c r="U1880" s="53" t="s">
        <v>10327</v>
      </c>
      <c r="V1880" s="55" t="s">
        <v>5986</v>
      </c>
      <c r="W1880" s="54">
        <v>111511</v>
      </c>
      <c r="X1880" s="50" t="s">
        <v>21</v>
      </c>
      <c r="Y1880" s="48" t="s">
        <v>26</v>
      </c>
      <c r="Z1880" s="48"/>
      <c r="AA1880" s="48"/>
      <c r="AB1880" s="48"/>
      <c r="AC1880" s="48"/>
      <c r="AD1880" s="48"/>
      <c r="AE1880" s="48"/>
      <c r="AF1880" s="55" t="s">
        <v>7249</v>
      </c>
      <c r="AG1880" s="55" t="s">
        <v>4271</v>
      </c>
      <c r="AH1880" s="55"/>
      <c r="AI1880" s="55"/>
      <c r="AJ1880" s="55"/>
      <c r="AK1880" s="55"/>
      <c r="AL1880" s="55"/>
      <c r="AM1880" s="55"/>
      <c r="AN1880" s="55"/>
      <c r="AO1880" s="55"/>
      <c r="AP1880" s="55" t="s">
        <v>7253</v>
      </c>
      <c r="AQ1880" s="55" t="s">
        <v>4270</v>
      </c>
      <c r="AR1880" s="55" t="s">
        <v>7247</v>
      </c>
      <c r="AS1880" s="55" t="s">
        <v>4271</v>
      </c>
      <c r="AT1880" s="55" t="s">
        <v>6416</v>
      </c>
      <c r="AU1880" s="55" t="s">
        <v>4271</v>
      </c>
      <c r="AV1880" s="55"/>
      <c r="AW1880" s="55"/>
      <c r="AX1880" s="55" t="s">
        <v>7253</v>
      </c>
      <c r="AY1880" s="55" t="s">
        <v>4270</v>
      </c>
      <c r="AZ1880" s="55"/>
      <c r="BA1880" s="55"/>
      <c r="BB1880" s="55" t="s">
        <v>7248</v>
      </c>
      <c r="BC1880" s="55" t="s">
        <v>4271</v>
      </c>
      <c r="BD1880" s="55"/>
      <c r="BE1880" s="55"/>
      <c r="BF1880" s="55"/>
      <c r="BG1880" s="55"/>
      <c r="BH1880" s="55"/>
      <c r="BI1880" s="55"/>
      <c r="BJ1880" s="55"/>
      <c r="BK1880" s="55"/>
      <c r="BL1880" s="55"/>
      <c r="BM1880" s="55"/>
      <c r="BN1880" s="55"/>
      <c r="BO1880" s="55"/>
      <c r="BP1880" s="55"/>
      <c r="BQ1880" s="55"/>
      <c r="BR1880" s="48" t="s">
        <v>6442</v>
      </c>
      <c r="BS1880" s="48" t="s">
        <v>6447</v>
      </c>
      <c r="BT1880" s="48"/>
      <c r="BU1880" s="53" t="s">
        <v>8200</v>
      </c>
      <c r="BV1880" s="53" t="s">
        <v>8226</v>
      </c>
      <c r="BW1880" s="53" t="s">
        <v>6441</v>
      </c>
      <c r="BX1880" s="47"/>
      <c r="BY1880" s="48"/>
      <c r="BZ1880" s="55" t="s">
        <v>7035</v>
      </c>
      <c r="CA1880" s="57">
        <v>1504</v>
      </c>
      <c r="CB1880" s="46">
        <v>2</v>
      </c>
      <c r="CC1880" s="46">
        <v>35</v>
      </c>
      <c r="CD1880" s="59" t="s">
        <v>7027</v>
      </c>
      <c r="CE1880" s="47" t="s">
        <v>8772</v>
      </c>
      <c r="CF1880" s="60">
        <v>-74.088403707999902</v>
      </c>
      <c r="CG1880" s="61">
        <v>4.5860911460000597</v>
      </c>
    </row>
    <row r="1881" spans="1:85" ht="12.75" customHeight="1" x14ac:dyDescent="0.2">
      <c r="A1881" s="43">
        <v>1862</v>
      </c>
      <c r="B1881" s="50">
        <v>15</v>
      </c>
      <c r="C1881" s="48" t="s">
        <v>1530</v>
      </c>
      <c r="D1881" s="46">
        <v>31100101168</v>
      </c>
      <c r="E1881" s="47">
        <v>311001001162</v>
      </c>
      <c r="F1881" s="48" t="s">
        <v>4752</v>
      </c>
      <c r="G1881" s="53">
        <v>8600516892</v>
      </c>
      <c r="H1881" s="47">
        <v>31100101168</v>
      </c>
      <c r="I1881" s="47">
        <v>311001001162</v>
      </c>
      <c r="J1881" s="45" t="s">
        <v>4752</v>
      </c>
      <c r="K1881" s="68">
        <v>1</v>
      </c>
      <c r="L1881" s="44" t="s">
        <v>21</v>
      </c>
      <c r="M1881" s="48" t="s">
        <v>3427</v>
      </c>
      <c r="N1881" s="48" t="s">
        <v>85</v>
      </c>
      <c r="O1881" s="51" t="s">
        <v>3430</v>
      </c>
      <c r="P1881" s="48" t="s">
        <v>24</v>
      </c>
      <c r="Q1881" s="48" t="s">
        <v>25</v>
      </c>
      <c r="R1881" s="52" t="s">
        <v>3987</v>
      </c>
      <c r="S1881" s="48" t="s">
        <v>2765</v>
      </c>
      <c r="T1881" s="53" t="s">
        <v>7901</v>
      </c>
      <c r="U1881" s="53" t="s">
        <v>11052</v>
      </c>
      <c r="V1881" s="48" t="s">
        <v>2783</v>
      </c>
      <c r="W1881" s="54">
        <v>111511</v>
      </c>
      <c r="X1881" s="50" t="s">
        <v>21</v>
      </c>
      <c r="Y1881" s="48" t="s">
        <v>26</v>
      </c>
      <c r="Z1881" s="48"/>
      <c r="AA1881" s="48"/>
      <c r="AB1881" s="48"/>
      <c r="AC1881" s="48"/>
      <c r="AD1881" s="48"/>
      <c r="AE1881" s="48"/>
      <c r="AF1881" s="48"/>
      <c r="AG1881" s="48"/>
      <c r="AH1881" s="55" t="s">
        <v>7246</v>
      </c>
      <c r="AI1881" s="55" t="s">
        <v>4270</v>
      </c>
      <c r="AJ1881" s="55" t="s">
        <v>7247</v>
      </c>
      <c r="AK1881" s="55" t="s">
        <v>4271</v>
      </c>
      <c r="AL1881" s="55" t="s">
        <v>7248</v>
      </c>
      <c r="AM1881" s="55" t="s">
        <v>4271</v>
      </c>
      <c r="AN1881" s="55" t="s">
        <v>7249</v>
      </c>
      <c r="AO1881" s="55" t="s">
        <v>4271</v>
      </c>
      <c r="AP1881" s="55"/>
      <c r="AQ1881" s="55"/>
      <c r="AR1881" s="55"/>
      <c r="AS1881" s="55"/>
      <c r="AT1881" s="55"/>
      <c r="AU1881" s="55"/>
      <c r="AV1881" s="55"/>
      <c r="AW1881" s="55"/>
      <c r="AX1881" s="55"/>
      <c r="AY1881" s="55"/>
      <c r="AZ1881" s="55"/>
      <c r="BA1881" s="55"/>
      <c r="BB1881" s="55"/>
      <c r="BC1881" s="55"/>
      <c r="BD1881" s="55"/>
      <c r="BE1881" s="55"/>
      <c r="BF1881" s="55"/>
      <c r="BG1881" s="55"/>
      <c r="BH1881" s="55"/>
      <c r="BI1881" s="55"/>
      <c r="BJ1881" s="55"/>
      <c r="BK1881" s="55"/>
      <c r="BL1881" s="55"/>
      <c r="BM1881" s="55"/>
      <c r="BN1881" s="55"/>
      <c r="BO1881" s="55"/>
      <c r="BP1881" s="55"/>
      <c r="BQ1881" s="55"/>
      <c r="BR1881" s="48" t="s">
        <v>32</v>
      </c>
      <c r="BS1881" s="48" t="s">
        <v>33</v>
      </c>
      <c r="BT1881" s="48"/>
      <c r="BU1881" s="53" t="s">
        <v>6430</v>
      </c>
      <c r="BV1881" s="48"/>
      <c r="BW1881" s="48"/>
      <c r="BX1881" s="47"/>
      <c r="BY1881" s="55" t="s">
        <v>6432</v>
      </c>
      <c r="BZ1881" s="55"/>
      <c r="CA1881" s="57"/>
      <c r="CB1881" s="66">
        <v>3</v>
      </c>
      <c r="CC1881" s="66">
        <v>38</v>
      </c>
      <c r="CD1881" s="67" t="s">
        <v>2766</v>
      </c>
      <c r="CE1881" s="47" t="s">
        <v>8764</v>
      </c>
      <c r="CF1881" s="60">
        <v>-74.100484792000003</v>
      </c>
      <c r="CG1881" s="61">
        <v>4.5896964660000199</v>
      </c>
    </row>
    <row r="1882" spans="1:85" ht="12.75" customHeight="1" x14ac:dyDescent="0.2">
      <c r="A1882" s="43">
        <v>1863</v>
      </c>
      <c r="B1882" s="50">
        <v>15</v>
      </c>
      <c r="C1882" s="48" t="s">
        <v>1530</v>
      </c>
      <c r="D1882" s="46">
        <v>31100102768</v>
      </c>
      <c r="E1882" s="47">
        <v>311001002762</v>
      </c>
      <c r="F1882" s="48" t="s">
        <v>4753</v>
      </c>
      <c r="G1882" s="69">
        <v>201043463</v>
      </c>
      <c r="H1882" s="47">
        <v>31100102768</v>
      </c>
      <c r="I1882" s="47">
        <v>311001002762</v>
      </c>
      <c r="J1882" s="45" t="s">
        <v>4753</v>
      </c>
      <c r="K1882" s="68">
        <v>1</v>
      </c>
      <c r="L1882" s="44" t="s">
        <v>21</v>
      </c>
      <c r="M1882" s="48" t="s">
        <v>3427</v>
      </c>
      <c r="N1882" s="48" t="s">
        <v>85</v>
      </c>
      <c r="O1882" s="51" t="s">
        <v>3431</v>
      </c>
      <c r="P1882" s="48" t="s">
        <v>24</v>
      </c>
      <c r="Q1882" s="48" t="s">
        <v>25</v>
      </c>
      <c r="R1882" s="52" t="s">
        <v>12197</v>
      </c>
      <c r="S1882" s="48" t="s">
        <v>2791</v>
      </c>
      <c r="T1882" s="48" t="s">
        <v>2785</v>
      </c>
      <c r="U1882" s="53" t="s">
        <v>11067</v>
      </c>
      <c r="V1882" s="48"/>
      <c r="W1882" s="54">
        <v>111511</v>
      </c>
      <c r="X1882" s="50" t="s">
        <v>21</v>
      </c>
      <c r="Y1882" s="48" t="s">
        <v>26</v>
      </c>
      <c r="Z1882" s="48"/>
      <c r="AA1882" s="48"/>
      <c r="AB1882" s="48"/>
      <c r="AC1882" s="48"/>
      <c r="AD1882" s="55" t="s">
        <v>7248</v>
      </c>
      <c r="AE1882" s="55" t="s">
        <v>4271</v>
      </c>
      <c r="AF1882" s="55" t="s">
        <v>7249</v>
      </c>
      <c r="AG1882" s="55" t="s">
        <v>4271</v>
      </c>
      <c r="AH1882" s="55"/>
      <c r="AI1882" s="55"/>
      <c r="AJ1882" s="55"/>
      <c r="AK1882" s="55"/>
      <c r="AL1882" s="55"/>
      <c r="AM1882" s="55"/>
      <c r="AN1882" s="55"/>
      <c r="AO1882" s="55"/>
      <c r="AP1882" s="55"/>
      <c r="AQ1882" s="55"/>
      <c r="AR1882" s="55"/>
      <c r="AS1882" s="55"/>
      <c r="AT1882" s="55"/>
      <c r="AU1882" s="55"/>
      <c r="AV1882" s="55"/>
      <c r="AW1882" s="55"/>
      <c r="AX1882" s="55"/>
      <c r="AY1882" s="55"/>
      <c r="AZ1882" s="55"/>
      <c r="BA1882" s="55"/>
      <c r="BB1882" s="55"/>
      <c r="BC1882" s="55"/>
      <c r="BD1882" s="55"/>
      <c r="BE1882" s="55"/>
      <c r="BF1882" s="55"/>
      <c r="BG1882" s="55"/>
      <c r="BH1882" s="55"/>
      <c r="BI1882" s="55"/>
      <c r="BJ1882" s="55"/>
      <c r="BK1882" s="55"/>
      <c r="BL1882" s="55"/>
      <c r="BM1882" s="55"/>
      <c r="BN1882" s="55"/>
      <c r="BO1882" s="55"/>
      <c r="BP1882" s="55"/>
      <c r="BQ1882" s="55"/>
      <c r="BR1882" s="48" t="s">
        <v>32</v>
      </c>
      <c r="BS1882" s="48" t="s">
        <v>33</v>
      </c>
      <c r="BT1882" s="48"/>
      <c r="BU1882" s="53"/>
      <c r="BV1882" s="48"/>
      <c r="BW1882" s="48"/>
      <c r="BX1882" s="47"/>
      <c r="BY1882" s="55" t="s">
        <v>3454</v>
      </c>
      <c r="BZ1882" s="55"/>
      <c r="CA1882" s="57"/>
      <c r="CB1882" s="66">
        <v>3</v>
      </c>
      <c r="CC1882" s="66">
        <v>35</v>
      </c>
      <c r="CD1882" s="67" t="s">
        <v>7027</v>
      </c>
      <c r="CE1882" s="47" t="s">
        <v>8773</v>
      </c>
      <c r="CF1882" s="60">
        <v>-74.098810702999998</v>
      </c>
      <c r="CG1882" s="61">
        <v>4.5821229910000101</v>
      </c>
    </row>
    <row r="1883" spans="1:85" ht="12.75" customHeight="1" x14ac:dyDescent="0.2">
      <c r="A1883" s="43">
        <v>1864</v>
      </c>
      <c r="B1883" s="50">
        <v>15</v>
      </c>
      <c r="C1883" s="48" t="s">
        <v>1530</v>
      </c>
      <c r="D1883" s="46">
        <v>31100102997</v>
      </c>
      <c r="E1883" s="47">
        <v>311001002991</v>
      </c>
      <c r="F1883" s="48" t="s">
        <v>4754</v>
      </c>
      <c r="G1883" s="53">
        <v>9010699443</v>
      </c>
      <c r="H1883" s="47">
        <v>31100102997</v>
      </c>
      <c r="I1883" s="47">
        <v>311001002991</v>
      </c>
      <c r="J1883" s="45" t="s">
        <v>4754</v>
      </c>
      <c r="K1883" s="68">
        <v>1</v>
      </c>
      <c r="L1883" s="44" t="s">
        <v>21</v>
      </c>
      <c r="M1883" s="48" t="s">
        <v>3427</v>
      </c>
      <c r="N1883" s="48" t="s">
        <v>85</v>
      </c>
      <c r="O1883" s="51" t="s">
        <v>3430</v>
      </c>
      <c r="P1883" s="48" t="s">
        <v>24</v>
      </c>
      <c r="Q1883" s="48" t="s">
        <v>25</v>
      </c>
      <c r="R1883" s="52" t="s">
        <v>3988</v>
      </c>
      <c r="S1883" s="48" t="s">
        <v>999</v>
      </c>
      <c r="T1883" s="48" t="s">
        <v>2786</v>
      </c>
      <c r="U1883" s="48" t="s">
        <v>9797</v>
      </c>
      <c r="V1883" s="53" t="s">
        <v>8165</v>
      </c>
      <c r="W1883" s="54">
        <v>111511</v>
      </c>
      <c r="X1883" s="50" t="s">
        <v>21</v>
      </c>
      <c r="Y1883" s="48" t="s">
        <v>26</v>
      </c>
      <c r="Z1883" s="48"/>
      <c r="AA1883" s="48"/>
      <c r="AB1883" s="48"/>
      <c r="AC1883" s="48"/>
      <c r="AD1883" s="48"/>
      <c r="AE1883" s="48"/>
      <c r="AF1883" s="48"/>
      <c r="AG1883" s="48"/>
      <c r="AH1883" s="55"/>
      <c r="AI1883" s="55"/>
      <c r="AJ1883" s="55"/>
      <c r="AK1883" s="55"/>
      <c r="AL1883" s="55"/>
      <c r="AM1883" s="55"/>
      <c r="AN1883" s="55"/>
      <c r="AO1883" s="55"/>
      <c r="AP1883" s="55" t="s">
        <v>7246</v>
      </c>
      <c r="AQ1883" s="55" t="s">
        <v>4270</v>
      </c>
      <c r="AR1883" s="55" t="s">
        <v>7247</v>
      </c>
      <c r="AS1883" s="55" t="s">
        <v>4271</v>
      </c>
      <c r="AT1883" s="55" t="s">
        <v>7248</v>
      </c>
      <c r="AU1883" s="55" t="s">
        <v>4271</v>
      </c>
      <c r="AV1883" s="55" t="s">
        <v>7249</v>
      </c>
      <c r="AW1883" s="55" t="s">
        <v>4271</v>
      </c>
      <c r="AX1883" s="55"/>
      <c r="AY1883" s="55"/>
      <c r="AZ1883" s="55"/>
      <c r="BA1883" s="55"/>
      <c r="BB1883" s="55"/>
      <c r="BC1883" s="55"/>
      <c r="BD1883" s="55"/>
      <c r="BE1883" s="55"/>
      <c r="BF1883" s="55"/>
      <c r="BG1883" s="55"/>
      <c r="BH1883" s="55"/>
      <c r="BI1883" s="55"/>
      <c r="BJ1883" s="55"/>
      <c r="BK1883" s="55"/>
      <c r="BL1883" s="55"/>
      <c r="BM1883" s="55"/>
      <c r="BN1883" s="55"/>
      <c r="BO1883" s="55"/>
      <c r="BP1883" s="55"/>
      <c r="BQ1883" s="55"/>
      <c r="BR1883" s="48" t="s">
        <v>32</v>
      </c>
      <c r="BS1883" s="48" t="s">
        <v>33</v>
      </c>
      <c r="BT1883" s="48"/>
      <c r="BU1883" s="53"/>
      <c r="BV1883" s="48"/>
      <c r="BW1883" s="48"/>
      <c r="BX1883" s="47"/>
      <c r="BY1883" s="55" t="s">
        <v>3454</v>
      </c>
      <c r="BZ1883" s="55"/>
      <c r="CA1883" s="57"/>
      <c r="CB1883" s="66">
        <v>3</v>
      </c>
      <c r="CC1883" s="66">
        <v>38</v>
      </c>
      <c r="CD1883" s="67" t="s">
        <v>2766</v>
      </c>
      <c r="CE1883" s="47" t="s">
        <v>8765</v>
      </c>
      <c r="CF1883" s="60">
        <v>-74.097549284999999</v>
      </c>
      <c r="CG1883" s="61">
        <v>4.5888315579999803</v>
      </c>
    </row>
    <row r="1884" spans="1:85" ht="12.75" customHeight="1" x14ac:dyDescent="0.2">
      <c r="A1884" s="43">
        <v>1865</v>
      </c>
      <c r="B1884" s="50">
        <v>15</v>
      </c>
      <c r="C1884" s="48" t="s">
        <v>1530</v>
      </c>
      <c r="D1884" s="46">
        <v>31100103969</v>
      </c>
      <c r="E1884" s="47">
        <v>311001003963</v>
      </c>
      <c r="F1884" s="48" t="s">
        <v>5441</v>
      </c>
      <c r="G1884" s="69">
        <v>8300917591</v>
      </c>
      <c r="H1884" s="47">
        <v>31100103969</v>
      </c>
      <c r="I1884" s="47">
        <v>311001003963</v>
      </c>
      <c r="J1884" s="45" t="s">
        <v>5441</v>
      </c>
      <c r="K1884" s="68">
        <v>1</v>
      </c>
      <c r="L1884" s="44" t="s">
        <v>21</v>
      </c>
      <c r="M1884" s="48" t="s">
        <v>3427</v>
      </c>
      <c r="N1884" s="48" t="s">
        <v>85</v>
      </c>
      <c r="O1884" s="51" t="s">
        <v>3430</v>
      </c>
      <c r="P1884" s="48" t="s">
        <v>24</v>
      </c>
      <c r="Q1884" s="48" t="s">
        <v>25</v>
      </c>
      <c r="R1884" s="52" t="s">
        <v>2787</v>
      </c>
      <c r="S1884" s="48" t="s">
        <v>2788</v>
      </c>
      <c r="T1884" s="48" t="s">
        <v>2789</v>
      </c>
      <c r="U1884" s="48" t="s">
        <v>11068</v>
      </c>
      <c r="V1884" s="14" t="s">
        <v>8011</v>
      </c>
      <c r="W1884" s="54">
        <v>111511</v>
      </c>
      <c r="X1884" s="50" t="s">
        <v>21</v>
      </c>
      <c r="Y1884" s="48" t="s">
        <v>26</v>
      </c>
      <c r="Z1884" s="48"/>
      <c r="AA1884" s="48"/>
      <c r="AB1884" s="48"/>
      <c r="AC1884" s="48"/>
      <c r="AD1884" s="48"/>
      <c r="AE1884" s="48"/>
      <c r="AF1884" s="48"/>
      <c r="AG1884" s="48"/>
      <c r="AH1884" s="55"/>
      <c r="AI1884" s="55"/>
      <c r="AJ1884" s="55" t="s">
        <v>7247</v>
      </c>
      <c r="AK1884" s="55" t="s">
        <v>6434</v>
      </c>
      <c r="AL1884" s="55" t="s">
        <v>7248</v>
      </c>
      <c r="AM1884" s="55" t="s">
        <v>118</v>
      </c>
      <c r="AN1884" s="55" t="s">
        <v>7249</v>
      </c>
      <c r="AO1884" s="55" t="s">
        <v>118</v>
      </c>
      <c r="AP1884" s="55"/>
      <c r="AQ1884" s="55"/>
      <c r="AR1884" s="55"/>
      <c r="AS1884" s="55"/>
      <c r="AT1884" s="55"/>
      <c r="AU1884" s="55"/>
      <c r="AV1884" s="55"/>
      <c r="AW1884" s="55"/>
      <c r="AX1884" s="55"/>
      <c r="AY1884" s="55"/>
      <c r="AZ1884" s="55"/>
      <c r="BA1884" s="55"/>
      <c r="BB1884" s="55"/>
      <c r="BC1884" s="55"/>
      <c r="BD1884" s="55"/>
      <c r="BE1884" s="55"/>
      <c r="BF1884" s="55"/>
      <c r="BG1884" s="55"/>
      <c r="BH1884" s="55"/>
      <c r="BI1884" s="55"/>
      <c r="BJ1884" s="55"/>
      <c r="BK1884" s="55"/>
      <c r="BL1884" s="55"/>
      <c r="BM1884" s="55"/>
      <c r="BN1884" s="55"/>
      <c r="BO1884" s="55"/>
      <c r="BP1884" s="55"/>
      <c r="BQ1884" s="55"/>
      <c r="BR1884" s="48" t="s">
        <v>32</v>
      </c>
      <c r="BS1884" s="48" t="s">
        <v>33</v>
      </c>
      <c r="BT1884" s="55" t="s">
        <v>7036</v>
      </c>
      <c r="BU1884" s="53"/>
      <c r="BV1884" s="48"/>
      <c r="BW1884" s="48"/>
      <c r="BX1884" s="47"/>
      <c r="BY1884" s="55" t="s">
        <v>6432</v>
      </c>
      <c r="BZ1884" s="55"/>
      <c r="CA1884" s="57"/>
      <c r="CB1884" s="47">
        <v>3</v>
      </c>
      <c r="CC1884" s="47">
        <v>38</v>
      </c>
      <c r="CD1884" s="71" t="s">
        <v>2766</v>
      </c>
      <c r="CE1884" s="47" t="s">
        <v>8771</v>
      </c>
      <c r="CF1884" s="60">
        <v>-74.113643848999999</v>
      </c>
      <c r="CG1884" s="61">
        <v>4.5888502270000204</v>
      </c>
    </row>
    <row r="1885" spans="1:85" ht="12.75" customHeight="1" x14ac:dyDescent="0.2">
      <c r="A1885" s="43">
        <v>1866</v>
      </c>
      <c r="B1885" s="50">
        <v>15</v>
      </c>
      <c r="C1885" s="48" t="s">
        <v>1530</v>
      </c>
      <c r="D1885" s="46">
        <v>31100104698</v>
      </c>
      <c r="E1885" s="47">
        <v>311001004692</v>
      </c>
      <c r="F1885" s="48" t="s">
        <v>5395</v>
      </c>
      <c r="G1885" s="53">
        <v>517188907</v>
      </c>
      <c r="H1885" s="47">
        <v>31100104698</v>
      </c>
      <c r="I1885" s="47">
        <v>311001004692</v>
      </c>
      <c r="J1885" s="45" t="s">
        <v>5395</v>
      </c>
      <c r="K1885" s="68">
        <v>1</v>
      </c>
      <c r="L1885" s="44" t="s">
        <v>21</v>
      </c>
      <c r="M1885" s="48" t="s">
        <v>3427</v>
      </c>
      <c r="N1885" s="48" t="s">
        <v>85</v>
      </c>
      <c r="O1885" s="51" t="s">
        <v>3431</v>
      </c>
      <c r="P1885" s="48" t="s">
        <v>24</v>
      </c>
      <c r="Q1885" s="48" t="s">
        <v>25</v>
      </c>
      <c r="R1885" s="52" t="s">
        <v>2790</v>
      </c>
      <c r="S1885" s="73" t="s">
        <v>2770</v>
      </c>
      <c r="T1885" s="48">
        <v>2334408</v>
      </c>
      <c r="U1885" s="12" t="s">
        <v>9798</v>
      </c>
      <c r="V1885" s="51" t="s">
        <v>4144</v>
      </c>
      <c r="W1885" s="54">
        <v>111511</v>
      </c>
      <c r="X1885" s="50" t="s">
        <v>21</v>
      </c>
      <c r="Y1885" s="48" t="s">
        <v>26</v>
      </c>
      <c r="Z1885" s="48"/>
      <c r="AA1885" s="48"/>
      <c r="AB1885" s="48"/>
      <c r="AC1885" s="48"/>
      <c r="AD1885" s="48"/>
      <c r="AE1885" s="48"/>
      <c r="AF1885" s="48"/>
      <c r="AG1885" s="48"/>
      <c r="AH1885" s="55" t="s">
        <v>7246</v>
      </c>
      <c r="AI1885" s="55" t="s">
        <v>4270</v>
      </c>
      <c r="AJ1885" s="55" t="s">
        <v>7247</v>
      </c>
      <c r="AK1885" s="55" t="s">
        <v>4271</v>
      </c>
      <c r="AL1885" s="55"/>
      <c r="AM1885" s="55"/>
      <c r="AN1885" s="55"/>
      <c r="AO1885" s="55"/>
      <c r="AP1885" s="55"/>
      <c r="AQ1885" s="55"/>
      <c r="AR1885" s="55"/>
      <c r="AS1885" s="55"/>
      <c r="AT1885" s="55"/>
      <c r="AU1885" s="55"/>
      <c r="AV1885" s="55"/>
      <c r="AW1885" s="55"/>
      <c r="AX1885" s="55"/>
      <c r="AY1885" s="55"/>
      <c r="AZ1885" s="55"/>
      <c r="BA1885" s="55"/>
      <c r="BB1885" s="55"/>
      <c r="BC1885" s="55"/>
      <c r="BD1885" s="55"/>
      <c r="BE1885" s="55"/>
      <c r="BF1885" s="55"/>
      <c r="BG1885" s="55"/>
      <c r="BH1885" s="55"/>
      <c r="BI1885" s="55"/>
      <c r="BJ1885" s="55"/>
      <c r="BK1885" s="55"/>
      <c r="BL1885" s="55"/>
      <c r="BM1885" s="55"/>
      <c r="BN1885" s="55"/>
      <c r="BO1885" s="55"/>
      <c r="BP1885" s="55"/>
      <c r="BQ1885" s="55"/>
      <c r="BR1885" s="48"/>
      <c r="BS1885" s="48"/>
      <c r="BT1885" s="48"/>
      <c r="BU1885" s="53"/>
      <c r="BV1885" s="48"/>
      <c r="BW1885" s="48"/>
      <c r="BX1885" s="47"/>
      <c r="BY1885" s="55" t="s">
        <v>3454</v>
      </c>
      <c r="BZ1885" s="55"/>
      <c r="CA1885" s="57"/>
      <c r="CB1885" s="50">
        <v>3</v>
      </c>
      <c r="CC1885" s="66">
        <v>35</v>
      </c>
      <c r="CD1885" s="72" t="s">
        <v>7027</v>
      </c>
      <c r="CE1885" s="47" t="s">
        <v>8767</v>
      </c>
      <c r="CF1885" s="60">
        <v>-74.0916384719999</v>
      </c>
      <c r="CG1885" s="61">
        <v>4.5869231950000504</v>
      </c>
    </row>
    <row r="1886" spans="1:85" ht="12.75" customHeight="1" x14ac:dyDescent="0.2">
      <c r="A1886" s="43">
        <v>1867</v>
      </c>
      <c r="B1886" s="50">
        <v>15</v>
      </c>
      <c r="C1886" s="48" t="s">
        <v>1530</v>
      </c>
      <c r="D1886" s="46">
        <v>31100105732</v>
      </c>
      <c r="E1886" s="47">
        <v>311001005737</v>
      </c>
      <c r="F1886" s="48" t="s">
        <v>5582</v>
      </c>
      <c r="G1886" s="69">
        <v>8600099495</v>
      </c>
      <c r="H1886" s="47">
        <v>31100105732</v>
      </c>
      <c r="I1886" s="47">
        <v>311001005737</v>
      </c>
      <c r="J1886" s="45" t="s">
        <v>5582</v>
      </c>
      <c r="K1886" s="68">
        <v>1</v>
      </c>
      <c r="L1886" s="44" t="s">
        <v>21</v>
      </c>
      <c r="M1886" s="48" t="s">
        <v>3427</v>
      </c>
      <c r="N1886" s="48" t="s">
        <v>85</v>
      </c>
      <c r="O1886" s="51" t="s">
        <v>3437</v>
      </c>
      <c r="P1886" s="48" t="s">
        <v>24</v>
      </c>
      <c r="Q1886" s="48" t="s">
        <v>25</v>
      </c>
      <c r="R1886" s="52" t="s">
        <v>3989</v>
      </c>
      <c r="S1886" s="48" t="s">
        <v>2784</v>
      </c>
      <c r="T1886" s="48" t="s">
        <v>5759</v>
      </c>
      <c r="U1886" s="48" t="s">
        <v>9799</v>
      </c>
      <c r="V1886" s="51" t="s">
        <v>4145</v>
      </c>
      <c r="W1886" s="54">
        <v>111511</v>
      </c>
      <c r="X1886" s="50" t="s">
        <v>21</v>
      </c>
      <c r="Y1886" s="48" t="s">
        <v>26</v>
      </c>
      <c r="Z1886" s="48"/>
      <c r="AA1886" s="48"/>
      <c r="AB1886" s="48"/>
      <c r="AC1886" s="48"/>
      <c r="AD1886" s="48"/>
      <c r="AE1886" s="48"/>
      <c r="AF1886" s="48"/>
      <c r="AG1886" s="48"/>
      <c r="AH1886" s="55" t="s">
        <v>7246</v>
      </c>
      <c r="AI1886" s="55" t="s">
        <v>4270</v>
      </c>
      <c r="AJ1886" s="55" t="s">
        <v>7247</v>
      </c>
      <c r="AK1886" s="55" t="s">
        <v>4271</v>
      </c>
      <c r="AL1886" s="55" t="s">
        <v>7248</v>
      </c>
      <c r="AM1886" s="55" t="s">
        <v>4271</v>
      </c>
      <c r="AN1886" s="55" t="s">
        <v>7249</v>
      </c>
      <c r="AO1886" s="55" t="s">
        <v>4271</v>
      </c>
      <c r="AP1886" s="55"/>
      <c r="AQ1886" s="55"/>
      <c r="AR1886" s="55"/>
      <c r="AS1886" s="55"/>
      <c r="AT1886" s="55"/>
      <c r="AU1886" s="55"/>
      <c r="AV1886" s="55"/>
      <c r="AW1886" s="55"/>
      <c r="AX1886" s="55"/>
      <c r="AY1886" s="55"/>
      <c r="AZ1886" s="55"/>
      <c r="BA1886" s="55"/>
      <c r="BB1886" s="55"/>
      <c r="BC1886" s="55"/>
      <c r="BD1886" s="55"/>
      <c r="BE1886" s="55"/>
      <c r="BF1886" s="55"/>
      <c r="BG1886" s="55"/>
      <c r="BH1886" s="55"/>
      <c r="BI1886" s="55"/>
      <c r="BJ1886" s="55"/>
      <c r="BK1886" s="55"/>
      <c r="BL1886" s="55"/>
      <c r="BM1886" s="55"/>
      <c r="BN1886" s="55"/>
      <c r="BO1886" s="55"/>
      <c r="BP1886" s="55"/>
      <c r="BQ1886" s="55"/>
      <c r="BR1886" s="48" t="s">
        <v>32</v>
      </c>
      <c r="BS1886" s="48" t="s">
        <v>33</v>
      </c>
      <c r="BT1886" s="48"/>
      <c r="BU1886" s="53"/>
      <c r="BV1886" s="48"/>
      <c r="BW1886" s="48"/>
      <c r="BX1886" s="47"/>
      <c r="BY1886" s="55" t="s">
        <v>3454</v>
      </c>
      <c r="BZ1886" s="55"/>
      <c r="CA1886" s="57"/>
      <c r="CB1886" s="50">
        <v>3</v>
      </c>
      <c r="CC1886" s="66">
        <v>35</v>
      </c>
      <c r="CD1886" s="72" t="s">
        <v>7027</v>
      </c>
      <c r="CE1886" s="47" t="s">
        <v>8773</v>
      </c>
      <c r="CF1886" s="60">
        <v>-74.096623860999898</v>
      </c>
      <c r="CG1886" s="61">
        <v>4.58224226400006</v>
      </c>
    </row>
    <row r="1887" spans="1:85" ht="12.75" customHeight="1" x14ac:dyDescent="0.2">
      <c r="A1887" s="43">
        <v>1868</v>
      </c>
      <c r="B1887" s="50">
        <v>15</v>
      </c>
      <c r="C1887" s="48" t="s">
        <v>1530</v>
      </c>
      <c r="D1887" s="46">
        <v>31100108936</v>
      </c>
      <c r="E1887" s="47">
        <v>311001008931</v>
      </c>
      <c r="F1887" s="48" t="s">
        <v>5651</v>
      </c>
      <c r="G1887" s="69">
        <v>8600221787</v>
      </c>
      <c r="H1887" s="47">
        <v>31100108936</v>
      </c>
      <c r="I1887" s="47">
        <v>311001008931</v>
      </c>
      <c r="J1887" s="45" t="s">
        <v>5651</v>
      </c>
      <c r="K1887" s="68">
        <v>1</v>
      </c>
      <c r="L1887" s="44" t="s">
        <v>21</v>
      </c>
      <c r="M1887" s="48" t="s">
        <v>3427</v>
      </c>
      <c r="N1887" s="48" t="s">
        <v>85</v>
      </c>
      <c r="O1887" s="51" t="s">
        <v>3431</v>
      </c>
      <c r="P1887" s="48" t="s">
        <v>24</v>
      </c>
      <c r="Q1887" s="48" t="s">
        <v>25</v>
      </c>
      <c r="R1887" s="52" t="s">
        <v>3990</v>
      </c>
      <c r="S1887" s="48" t="s">
        <v>2775</v>
      </c>
      <c r="T1887" s="53" t="s">
        <v>7902</v>
      </c>
      <c r="U1887" s="55" t="s">
        <v>11053</v>
      </c>
      <c r="V1887" s="48" t="s">
        <v>2792</v>
      </c>
      <c r="W1887" s="54">
        <v>111511</v>
      </c>
      <c r="X1887" s="50" t="s">
        <v>21</v>
      </c>
      <c r="Y1887" s="48" t="s">
        <v>26</v>
      </c>
      <c r="Z1887" s="48"/>
      <c r="AA1887" s="48"/>
      <c r="AB1887" s="48"/>
      <c r="AC1887" s="48"/>
      <c r="AD1887" s="48"/>
      <c r="AE1887" s="48"/>
      <c r="AF1887" s="48"/>
      <c r="AG1887" s="48"/>
      <c r="AH1887" s="55" t="s">
        <v>7253</v>
      </c>
      <c r="AI1887" s="55" t="s">
        <v>4270</v>
      </c>
      <c r="AJ1887" s="55" t="s">
        <v>7247</v>
      </c>
      <c r="AK1887" s="55" t="s">
        <v>4271</v>
      </c>
      <c r="AL1887" s="55" t="s">
        <v>7248</v>
      </c>
      <c r="AM1887" s="55" t="s">
        <v>4271</v>
      </c>
      <c r="AN1887" s="55" t="s">
        <v>7249</v>
      </c>
      <c r="AO1887" s="55" t="s">
        <v>4271</v>
      </c>
      <c r="AP1887" s="55"/>
      <c r="AQ1887" s="55"/>
      <c r="AR1887" s="55"/>
      <c r="AS1887" s="55"/>
      <c r="AT1887" s="55"/>
      <c r="AU1887" s="55"/>
      <c r="AV1887" s="55"/>
      <c r="AW1887" s="55"/>
      <c r="AX1887" s="55"/>
      <c r="AY1887" s="55"/>
      <c r="AZ1887" s="55"/>
      <c r="BA1887" s="55"/>
      <c r="BB1887" s="55"/>
      <c r="BC1887" s="55"/>
      <c r="BD1887" s="55"/>
      <c r="BE1887" s="55"/>
      <c r="BF1887" s="55"/>
      <c r="BG1887" s="55"/>
      <c r="BH1887" s="55"/>
      <c r="BI1887" s="55"/>
      <c r="BJ1887" s="55"/>
      <c r="BK1887" s="55"/>
      <c r="BL1887" s="55"/>
      <c r="BM1887" s="55"/>
      <c r="BN1887" s="55"/>
      <c r="BO1887" s="55"/>
      <c r="BP1887" s="55"/>
      <c r="BQ1887" s="55"/>
      <c r="BR1887" s="48" t="s">
        <v>6442</v>
      </c>
      <c r="BS1887" s="48" t="s">
        <v>6447</v>
      </c>
      <c r="BT1887" s="48"/>
      <c r="BU1887" s="53"/>
      <c r="BV1887" s="48"/>
      <c r="BW1887" s="48"/>
      <c r="BX1887" s="47"/>
      <c r="BY1887" s="55" t="s">
        <v>6432</v>
      </c>
      <c r="BZ1887" s="55"/>
      <c r="CA1887" s="57"/>
      <c r="CB1887" s="66">
        <v>3</v>
      </c>
      <c r="CC1887" s="66">
        <v>38</v>
      </c>
      <c r="CD1887" s="67" t="s">
        <v>2766</v>
      </c>
      <c r="CE1887" s="47" t="s">
        <v>8769</v>
      </c>
      <c r="CF1887" s="60">
        <v>-74.098876200999896</v>
      </c>
      <c r="CG1887" s="61">
        <v>4.5918735630000898</v>
      </c>
    </row>
    <row r="1888" spans="1:85" ht="12.75" customHeight="1" x14ac:dyDescent="0.2">
      <c r="A1888" s="43">
        <v>1869</v>
      </c>
      <c r="B1888" s="50">
        <v>15</v>
      </c>
      <c r="C1888" s="48" t="s">
        <v>1530</v>
      </c>
      <c r="D1888" s="46">
        <v>31100109231</v>
      </c>
      <c r="E1888" s="47">
        <v>311001009236</v>
      </c>
      <c r="F1888" s="48" t="s">
        <v>5606</v>
      </c>
      <c r="G1888" s="69">
        <v>8300917577</v>
      </c>
      <c r="H1888" s="47">
        <v>31100109231</v>
      </c>
      <c r="I1888" s="47">
        <v>311001009236</v>
      </c>
      <c r="J1888" s="45" t="s">
        <v>5606</v>
      </c>
      <c r="K1888" s="68">
        <v>1</v>
      </c>
      <c r="L1888" s="44" t="s">
        <v>21</v>
      </c>
      <c r="M1888" s="48" t="s">
        <v>3427</v>
      </c>
      <c r="N1888" s="48" t="s">
        <v>85</v>
      </c>
      <c r="O1888" s="51" t="s">
        <v>3430</v>
      </c>
      <c r="P1888" s="48" t="s">
        <v>24</v>
      </c>
      <c r="Q1888" s="48" t="s">
        <v>25</v>
      </c>
      <c r="R1888" s="52" t="s">
        <v>2793</v>
      </c>
      <c r="S1888" s="48" t="s">
        <v>2788</v>
      </c>
      <c r="T1888" s="53">
        <v>4080200</v>
      </c>
      <c r="U1888" s="55" t="s">
        <v>11054</v>
      </c>
      <c r="V1888" s="48"/>
      <c r="W1888" s="54">
        <v>111511</v>
      </c>
      <c r="X1888" s="50" t="s">
        <v>21</v>
      </c>
      <c r="Y1888" s="48" t="s">
        <v>6443</v>
      </c>
      <c r="Z1888" s="48"/>
      <c r="AA1888" s="48"/>
      <c r="AB1888" s="48"/>
      <c r="AC1888" s="48"/>
      <c r="AD1888" s="48"/>
      <c r="AE1888" s="48"/>
      <c r="AF1888" s="48"/>
      <c r="AG1888" s="48"/>
      <c r="AH1888" s="55"/>
      <c r="AI1888" s="55"/>
      <c r="AJ1888" s="55" t="s">
        <v>7247</v>
      </c>
      <c r="AK1888" s="55" t="s">
        <v>4271</v>
      </c>
      <c r="AL1888" s="55" t="s">
        <v>7248</v>
      </c>
      <c r="AM1888" s="55" t="s">
        <v>4271</v>
      </c>
      <c r="AN1888" s="55" t="s">
        <v>7310</v>
      </c>
      <c r="AO1888" s="55" t="s">
        <v>4271</v>
      </c>
      <c r="AP1888" s="55"/>
      <c r="AQ1888" s="55"/>
      <c r="AR1888" s="55"/>
      <c r="AS1888" s="55"/>
      <c r="AT1888" s="55"/>
      <c r="AU1888" s="55"/>
      <c r="AV1888" s="55"/>
      <c r="AW1888" s="55"/>
      <c r="AX1888" s="55"/>
      <c r="AY1888" s="55"/>
      <c r="AZ1888" s="55"/>
      <c r="BA1888" s="55"/>
      <c r="BB1888" s="55"/>
      <c r="BC1888" s="55"/>
      <c r="BD1888" s="55"/>
      <c r="BE1888" s="55"/>
      <c r="BF1888" s="55"/>
      <c r="BG1888" s="55"/>
      <c r="BH1888" s="55"/>
      <c r="BI1888" s="55"/>
      <c r="BJ1888" s="55"/>
      <c r="BK1888" s="55"/>
      <c r="BL1888" s="55"/>
      <c r="BM1888" s="55"/>
      <c r="BN1888" s="55"/>
      <c r="BO1888" s="55"/>
      <c r="BP1888" s="55"/>
      <c r="BQ1888" s="55"/>
      <c r="BR1888" s="48" t="s">
        <v>32</v>
      </c>
      <c r="BS1888" s="48" t="s">
        <v>33</v>
      </c>
      <c r="BT1888" s="48"/>
      <c r="BU1888" s="53"/>
      <c r="BV1888" s="48"/>
      <c r="BW1888" s="48"/>
      <c r="BX1888" s="47"/>
      <c r="BY1888" s="55" t="s">
        <v>6432</v>
      </c>
      <c r="BZ1888" s="55"/>
      <c r="CA1888" s="57"/>
      <c r="CB1888" s="66">
        <v>3</v>
      </c>
      <c r="CC1888" s="66">
        <v>38</v>
      </c>
      <c r="CD1888" s="67" t="s">
        <v>2766</v>
      </c>
      <c r="CE1888" s="47" t="s">
        <v>8771</v>
      </c>
      <c r="CF1888" s="60">
        <v>-74.112814743999905</v>
      </c>
      <c r="CG1888" s="61">
        <v>4.5903046970000796</v>
      </c>
    </row>
    <row r="1889" spans="1:85" ht="12.75" customHeight="1" x14ac:dyDescent="0.2">
      <c r="A1889" s="43">
        <v>1870</v>
      </c>
      <c r="B1889" s="50">
        <v>15</v>
      </c>
      <c r="C1889" s="48" t="s">
        <v>1530</v>
      </c>
      <c r="D1889" s="46">
        <v>31100111619</v>
      </c>
      <c r="E1889" s="47">
        <v>311001011613</v>
      </c>
      <c r="F1889" s="48" t="s">
        <v>4755</v>
      </c>
      <c r="G1889" s="69">
        <v>8300940731</v>
      </c>
      <c r="H1889" s="47">
        <v>31100111619</v>
      </c>
      <c r="I1889" s="47">
        <v>311001011613</v>
      </c>
      <c r="J1889" s="45" t="s">
        <v>4755</v>
      </c>
      <c r="K1889" s="68">
        <v>1</v>
      </c>
      <c r="L1889" s="44" t="s">
        <v>21</v>
      </c>
      <c r="M1889" s="48" t="s">
        <v>3427</v>
      </c>
      <c r="N1889" s="48" t="s">
        <v>85</v>
      </c>
      <c r="O1889" s="51" t="s">
        <v>3430</v>
      </c>
      <c r="P1889" s="48" t="s">
        <v>24</v>
      </c>
      <c r="Q1889" s="48" t="s">
        <v>25</v>
      </c>
      <c r="R1889" s="52" t="s">
        <v>3991</v>
      </c>
      <c r="S1889" s="48" t="s">
        <v>2772</v>
      </c>
      <c r="T1889" s="48" t="s">
        <v>7398</v>
      </c>
      <c r="U1889" s="48" t="s">
        <v>11069</v>
      </c>
      <c r="V1889" s="48"/>
      <c r="W1889" s="54">
        <v>111511</v>
      </c>
      <c r="X1889" s="50" t="s">
        <v>21</v>
      </c>
      <c r="Y1889" s="48" t="s">
        <v>26</v>
      </c>
      <c r="Z1889" s="48"/>
      <c r="AA1889" s="48"/>
      <c r="AB1889" s="48"/>
      <c r="AC1889" s="48"/>
      <c r="AD1889" s="48"/>
      <c r="AE1889" s="48"/>
      <c r="AF1889" s="48"/>
      <c r="AG1889" s="48"/>
      <c r="AH1889" s="55" t="s">
        <v>7253</v>
      </c>
      <c r="AI1889" s="55" t="s">
        <v>4270</v>
      </c>
      <c r="AJ1889" s="55" t="s">
        <v>7247</v>
      </c>
      <c r="AK1889" s="55" t="s">
        <v>4271</v>
      </c>
      <c r="AL1889" s="55" t="s">
        <v>7248</v>
      </c>
      <c r="AM1889" s="55" t="s">
        <v>4271</v>
      </c>
      <c r="AN1889" s="55" t="s">
        <v>7249</v>
      </c>
      <c r="AO1889" s="55" t="s">
        <v>4271</v>
      </c>
      <c r="AP1889" s="55"/>
      <c r="AQ1889" s="55"/>
      <c r="AR1889" s="55"/>
      <c r="AS1889" s="55"/>
      <c r="AT1889" s="55"/>
      <c r="AU1889" s="55"/>
      <c r="AV1889" s="55"/>
      <c r="AW1889" s="55"/>
      <c r="AX1889" s="55"/>
      <c r="AY1889" s="55"/>
      <c r="AZ1889" s="55"/>
      <c r="BA1889" s="55"/>
      <c r="BB1889" s="55"/>
      <c r="BC1889" s="55"/>
      <c r="BD1889" s="55"/>
      <c r="BE1889" s="55"/>
      <c r="BF1889" s="55"/>
      <c r="BG1889" s="55"/>
      <c r="BH1889" s="55"/>
      <c r="BI1889" s="55"/>
      <c r="BJ1889" s="55"/>
      <c r="BK1889" s="55"/>
      <c r="BL1889" s="55"/>
      <c r="BM1889" s="55"/>
      <c r="BN1889" s="55"/>
      <c r="BO1889" s="55"/>
      <c r="BP1889" s="55"/>
      <c r="BQ1889" s="55"/>
      <c r="BR1889" s="48" t="s">
        <v>32</v>
      </c>
      <c r="BS1889" s="48" t="s">
        <v>33</v>
      </c>
      <c r="BT1889" s="48"/>
      <c r="BU1889" s="53" t="s">
        <v>6392</v>
      </c>
      <c r="BV1889" s="48"/>
      <c r="BW1889" s="48"/>
      <c r="BX1889" s="47"/>
      <c r="BY1889" s="55" t="s">
        <v>3454</v>
      </c>
      <c r="BZ1889" s="55"/>
      <c r="CA1889" s="57"/>
      <c r="CB1889" s="66">
        <v>3</v>
      </c>
      <c r="CC1889" s="66">
        <v>38</v>
      </c>
      <c r="CD1889" s="67" t="s">
        <v>2766</v>
      </c>
      <c r="CE1889" s="47" t="s">
        <v>8768</v>
      </c>
      <c r="CF1889" s="60">
        <v>-74.107740980000003</v>
      </c>
      <c r="CG1889" s="61">
        <v>4.5958093190000104</v>
      </c>
    </row>
    <row r="1890" spans="1:85" ht="12.75" customHeight="1" x14ac:dyDescent="0.2">
      <c r="A1890" s="43">
        <v>1871</v>
      </c>
      <c r="B1890" s="50">
        <v>15</v>
      </c>
      <c r="C1890" s="48" t="s">
        <v>1530</v>
      </c>
      <c r="D1890" s="46">
        <v>31100119172</v>
      </c>
      <c r="E1890" s="47">
        <v>311001019177</v>
      </c>
      <c r="F1890" s="48" t="s">
        <v>5396</v>
      </c>
      <c r="G1890" s="69">
        <v>8600468369</v>
      </c>
      <c r="H1890" s="47">
        <v>31100119172</v>
      </c>
      <c r="I1890" s="47">
        <v>311001019177</v>
      </c>
      <c r="J1890" s="45" t="s">
        <v>5396</v>
      </c>
      <c r="K1890" s="68">
        <v>1</v>
      </c>
      <c r="L1890" s="44" t="s">
        <v>21</v>
      </c>
      <c r="M1890" s="48" t="s">
        <v>3427</v>
      </c>
      <c r="N1890" s="48" t="s">
        <v>85</v>
      </c>
      <c r="O1890" s="51" t="s">
        <v>3430</v>
      </c>
      <c r="P1890" s="48" t="s">
        <v>24</v>
      </c>
      <c r="Q1890" s="48" t="s">
        <v>25</v>
      </c>
      <c r="R1890" s="52" t="s">
        <v>10562</v>
      </c>
      <c r="S1890" s="48" t="s">
        <v>2791</v>
      </c>
      <c r="T1890" s="53" t="s">
        <v>7903</v>
      </c>
      <c r="U1890" s="48" t="s">
        <v>9800</v>
      </c>
      <c r="V1890" s="48"/>
      <c r="W1890" s="54">
        <v>111511</v>
      </c>
      <c r="X1890" s="50" t="s">
        <v>21</v>
      </c>
      <c r="Y1890" s="48" t="s">
        <v>26</v>
      </c>
      <c r="Z1890" s="48"/>
      <c r="AA1890" s="48"/>
      <c r="AB1890" s="48"/>
      <c r="AC1890" s="48"/>
      <c r="AD1890" s="48"/>
      <c r="AE1890" s="48"/>
      <c r="AF1890" s="48"/>
      <c r="AG1890" s="48"/>
      <c r="AH1890" s="55"/>
      <c r="AI1890" s="55"/>
      <c r="AJ1890" s="55"/>
      <c r="AK1890" s="55"/>
      <c r="AL1890" s="55"/>
      <c r="AM1890" s="55"/>
      <c r="AN1890" s="55"/>
      <c r="AO1890" s="55"/>
      <c r="AP1890" s="55" t="s">
        <v>7246</v>
      </c>
      <c r="AQ1890" s="55" t="s">
        <v>4270</v>
      </c>
      <c r="AR1890" s="55" t="s">
        <v>7247</v>
      </c>
      <c r="AS1890" s="55" t="s">
        <v>4271</v>
      </c>
      <c r="AT1890" s="55"/>
      <c r="AU1890" s="55"/>
      <c r="AV1890" s="55"/>
      <c r="AW1890" s="55"/>
      <c r="AX1890" s="55"/>
      <c r="AY1890" s="55"/>
      <c r="AZ1890" s="55"/>
      <c r="BA1890" s="55"/>
      <c r="BB1890" s="55"/>
      <c r="BC1890" s="55"/>
      <c r="BD1890" s="55"/>
      <c r="BE1890" s="55"/>
      <c r="BF1890" s="55"/>
      <c r="BG1890" s="55"/>
      <c r="BH1890" s="55"/>
      <c r="BI1890" s="55"/>
      <c r="BJ1890" s="55"/>
      <c r="BK1890" s="55"/>
      <c r="BL1890" s="55"/>
      <c r="BM1890" s="55"/>
      <c r="BN1890" s="55"/>
      <c r="BO1890" s="55"/>
      <c r="BP1890" s="55"/>
      <c r="BQ1890" s="55"/>
      <c r="BR1890" s="48"/>
      <c r="BS1890" s="48"/>
      <c r="BT1890" s="48"/>
      <c r="BU1890" s="53"/>
      <c r="BV1890" s="48"/>
      <c r="BW1890" s="48"/>
      <c r="BX1890" s="47"/>
      <c r="BY1890" s="55" t="s">
        <v>3454</v>
      </c>
      <c r="BZ1890" s="55"/>
      <c r="CA1890" s="57"/>
      <c r="CB1890" s="66">
        <v>3</v>
      </c>
      <c r="CC1890" s="66">
        <v>35</v>
      </c>
      <c r="CD1890" s="67" t="s">
        <v>7027</v>
      </c>
      <c r="CE1890" s="47" t="s">
        <v>8773</v>
      </c>
      <c r="CF1890" s="60">
        <v>-74.098642507999998</v>
      </c>
      <c r="CG1890" s="61">
        <v>4.5821132859999798</v>
      </c>
    </row>
    <row r="1891" spans="1:85" ht="12.75" customHeight="1" x14ac:dyDescent="0.2">
      <c r="A1891" s="43">
        <v>1872</v>
      </c>
      <c r="B1891" s="50">
        <v>15</v>
      </c>
      <c r="C1891" s="48" t="s">
        <v>1530</v>
      </c>
      <c r="D1891" s="46">
        <v>31100119849</v>
      </c>
      <c r="E1891" s="47">
        <v>311001019843</v>
      </c>
      <c r="F1891" s="48" t="s">
        <v>4756</v>
      </c>
      <c r="G1891" s="53">
        <v>8605023142</v>
      </c>
      <c r="H1891" s="47">
        <v>31100119849</v>
      </c>
      <c r="I1891" s="47">
        <v>311001019843</v>
      </c>
      <c r="J1891" s="45" t="s">
        <v>4756</v>
      </c>
      <c r="K1891" s="68">
        <v>1</v>
      </c>
      <c r="L1891" s="44" t="s">
        <v>21</v>
      </c>
      <c r="M1891" s="48" t="s">
        <v>3427</v>
      </c>
      <c r="N1891" s="48" t="s">
        <v>85</v>
      </c>
      <c r="O1891" s="51" t="s">
        <v>3431</v>
      </c>
      <c r="P1891" s="48" t="s">
        <v>24</v>
      </c>
      <c r="Q1891" s="48" t="s">
        <v>25</v>
      </c>
      <c r="R1891" s="52" t="s">
        <v>2794</v>
      </c>
      <c r="S1891" s="48" t="s">
        <v>999</v>
      </c>
      <c r="T1891" s="48">
        <v>2332384</v>
      </c>
      <c r="U1891" s="53" t="s">
        <v>11055</v>
      </c>
      <c r="V1891" s="55" t="s">
        <v>4085</v>
      </c>
      <c r="W1891" s="54">
        <v>111511</v>
      </c>
      <c r="X1891" s="50" t="s">
        <v>21</v>
      </c>
      <c r="Y1891" s="48" t="s">
        <v>26</v>
      </c>
      <c r="Z1891" s="48"/>
      <c r="AA1891" s="48"/>
      <c r="AB1891" s="48"/>
      <c r="AC1891" s="48"/>
      <c r="AD1891" s="48"/>
      <c r="AE1891" s="48"/>
      <c r="AF1891" s="48"/>
      <c r="AG1891" s="48"/>
      <c r="AH1891" s="55"/>
      <c r="AI1891" s="55"/>
      <c r="AJ1891" s="55" t="s">
        <v>7247</v>
      </c>
      <c r="AK1891" s="55" t="s">
        <v>4271</v>
      </c>
      <c r="AL1891" s="55"/>
      <c r="AM1891" s="55"/>
      <c r="AN1891" s="55"/>
      <c r="AO1891" s="55"/>
      <c r="AP1891" s="55"/>
      <c r="AQ1891" s="55"/>
      <c r="AR1891" s="55"/>
      <c r="AS1891" s="55"/>
      <c r="AT1891" s="55"/>
      <c r="AU1891" s="55"/>
      <c r="AV1891" s="55"/>
      <c r="AW1891" s="55"/>
      <c r="AX1891" s="55"/>
      <c r="AY1891" s="55"/>
      <c r="AZ1891" s="55"/>
      <c r="BA1891" s="55"/>
      <c r="BB1891" s="55"/>
      <c r="BC1891" s="55"/>
      <c r="BD1891" s="55"/>
      <c r="BE1891" s="55"/>
      <c r="BF1891" s="55"/>
      <c r="BG1891" s="55"/>
      <c r="BH1891" s="55"/>
      <c r="BI1891" s="55"/>
      <c r="BJ1891" s="55"/>
      <c r="BK1891" s="55"/>
      <c r="BL1891" s="55"/>
      <c r="BM1891" s="55"/>
      <c r="BN1891" s="55"/>
      <c r="BO1891" s="55"/>
      <c r="BP1891" s="55"/>
      <c r="BQ1891" s="55"/>
      <c r="BR1891" s="48"/>
      <c r="BS1891" s="48"/>
      <c r="BT1891" s="48"/>
      <c r="BU1891" s="53" t="s">
        <v>6392</v>
      </c>
      <c r="BV1891" s="48"/>
      <c r="BW1891" s="48"/>
      <c r="BX1891" s="47"/>
      <c r="BY1891" s="55" t="s">
        <v>3454</v>
      </c>
      <c r="BZ1891" s="55"/>
      <c r="CA1891" s="57"/>
      <c r="CB1891" s="66">
        <v>3</v>
      </c>
      <c r="CC1891" s="66">
        <v>38</v>
      </c>
      <c r="CD1891" s="67" t="s">
        <v>2766</v>
      </c>
      <c r="CE1891" s="47" t="s">
        <v>8765</v>
      </c>
      <c r="CF1891" s="60">
        <v>-74.093985112999903</v>
      </c>
      <c r="CG1891" s="61">
        <v>4.5903684010000898</v>
      </c>
    </row>
    <row r="1892" spans="1:85" ht="12.75" customHeight="1" x14ac:dyDescent="0.2">
      <c r="A1892" s="43">
        <v>1873</v>
      </c>
      <c r="B1892" s="50">
        <v>15</v>
      </c>
      <c r="C1892" s="48" t="s">
        <v>1530</v>
      </c>
      <c r="D1892" s="46">
        <v>31100130451</v>
      </c>
      <c r="E1892" s="47">
        <v>311001030456</v>
      </c>
      <c r="F1892" s="48" t="s">
        <v>5652</v>
      </c>
      <c r="G1892" s="69">
        <v>9002336677</v>
      </c>
      <c r="H1892" s="47">
        <v>31100130451</v>
      </c>
      <c r="I1892" s="47">
        <v>311001030456</v>
      </c>
      <c r="J1892" s="45" t="s">
        <v>5652</v>
      </c>
      <c r="K1892" s="68">
        <v>1</v>
      </c>
      <c r="L1892" s="44" t="s">
        <v>21</v>
      </c>
      <c r="M1892" s="48" t="s">
        <v>3427</v>
      </c>
      <c r="N1892" s="48" t="s">
        <v>85</v>
      </c>
      <c r="O1892" s="51" t="s">
        <v>3430</v>
      </c>
      <c r="P1892" s="48" t="s">
        <v>24</v>
      </c>
      <c r="Q1892" s="48" t="s">
        <v>25</v>
      </c>
      <c r="R1892" s="52" t="s">
        <v>2795</v>
      </c>
      <c r="S1892" s="48" t="s">
        <v>2791</v>
      </c>
      <c r="T1892" s="53" t="s">
        <v>7904</v>
      </c>
      <c r="U1892" s="55" t="s">
        <v>11056</v>
      </c>
      <c r="V1892" s="55" t="s">
        <v>4086</v>
      </c>
      <c r="W1892" s="50">
        <v>111511</v>
      </c>
      <c r="X1892" s="50" t="s">
        <v>21</v>
      </c>
      <c r="Y1892" s="48" t="s">
        <v>26</v>
      </c>
      <c r="Z1892" s="48"/>
      <c r="AA1892" s="48"/>
      <c r="AB1892" s="48"/>
      <c r="AC1892" s="48"/>
      <c r="AD1892" s="48"/>
      <c r="AE1892" s="48"/>
      <c r="AF1892" s="48"/>
      <c r="AG1892" s="48"/>
      <c r="AH1892" s="55" t="s">
        <v>5748</v>
      </c>
      <c r="AI1892" s="55" t="s">
        <v>4270</v>
      </c>
      <c r="AJ1892" s="55" t="s">
        <v>7247</v>
      </c>
      <c r="AK1892" s="55" t="s">
        <v>4271</v>
      </c>
      <c r="AL1892" s="55" t="s">
        <v>7248</v>
      </c>
      <c r="AM1892" s="55" t="s">
        <v>4271</v>
      </c>
      <c r="AN1892" s="55" t="s">
        <v>7249</v>
      </c>
      <c r="AO1892" s="55" t="s">
        <v>4271</v>
      </c>
      <c r="AP1892" s="55"/>
      <c r="AQ1892" s="55"/>
      <c r="AR1892" s="55"/>
      <c r="AS1892" s="55"/>
      <c r="AT1892" s="55"/>
      <c r="AU1892" s="55"/>
      <c r="AV1892" s="55"/>
      <c r="AW1892" s="55"/>
      <c r="AX1892" s="55"/>
      <c r="AY1892" s="55"/>
      <c r="AZ1892" s="55"/>
      <c r="BA1892" s="55"/>
      <c r="BB1892" s="55"/>
      <c r="BC1892" s="55"/>
      <c r="BD1892" s="55"/>
      <c r="BE1892" s="55"/>
      <c r="BF1892" s="55"/>
      <c r="BG1892" s="55"/>
      <c r="BH1892" s="55"/>
      <c r="BI1892" s="55"/>
      <c r="BJ1892" s="55"/>
      <c r="BK1892" s="55"/>
      <c r="BL1892" s="55"/>
      <c r="BM1892" s="55"/>
      <c r="BN1892" s="55"/>
      <c r="BO1892" s="55"/>
      <c r="BP1892" s="55"/>
      <c r="BQ1892" s="55"/>
      <c r="BR1892" s="48" t="s">
        <v>32</v>
      </c>
      <c r="BS1892" s="48" t="s">
        <v>33</v>
      </c>
      <c r="BT1892" s="48"/>
      <c r="BU1892" s="53"/>
      <c r="BV1892" s="48"/>
      <c r="BW1892" s="48"/>
      <c r="BX1892" s="47"/>
      <c r="BY1892" s="55" t="s">
        <v>3454</v>
      </c>
      <c r="BZ1892" s="55"/>
      <c r="CA1892" s="57"/>
      <c r="CB1892" s="66">
        <v>3</v>
      </c>
      <c r="CC1892" s="66">
        <v>35</v>
      </c>
      <c r="CD1892" s="67" t="s">
        <v>7027</v>
      </c>
      <c r="CE1892" s="65" t="s">
        <v>8773</v>
      </c>
      <c r="CF1892" s="60">
        <v>-74.097510229999898</v>
      </c>
      <c r="CG1892" s="61">
        <v>4.5839599640000896</v>
      </c>
    </row>
    <row r="1893" spans="1:85" ht="12.75" customHeight="1" x14ac:dyDescent="0.2">
      <c r="A1893" s="43">
        <v>1874</v>
      </c>
      <c r="B1893" s="50">
        <v>15</v>
      </c>
      <c r="C1893" s="48" t="s">
        <v>1530</v>
      </c>
      <c r="D1893" s="46">
        <v>31100133469</v>
      </c>
      <c r="E1893" s="47">
        <v>311001033463</v>
      </c>
      <c r="F1893" s="48" t="s">
        <v>5481</v>
      </c>
      <c r="G1893" s="53">
        <v>9007038996</v>
      </c>
      <c r="H1893" s="47">
        <v>31100133469</v>
      </c>
      <c r="I1893" s="47">
        <v>311001033463</v>
      </c>
      <c r="J1893" s="45" t="s">
        <v>5481</v>
      </c>
      <c r="K1893" s="68">
        <v>1</v>
      </c>
      <c r="L1893" s="44" t="s">
        <v>21</v>
      </c>
      <c r="M1893" s="48" t="s">
        <v>3427</v>
      </c>
      <c r="N1893" s="48" t="s">
        <v>85</v>
      </c>
      <c r="O1893" s="51" t="s">
        <v>3431</v>
      </c>
      <c r="P1893" s="48" t="s">
        <v>24</v>
      </c>
      <c r="Q1893" s="48" t="s">
        <v>25</v>
      </c>
      <c r="R1893" s="52" t="s">
        <v>6316</v>
      </c>
      <c r="S1893" s="51" t="s">
        <v>10503</v>
      </c>
      <c r="T1893" s="53" t="s">
        <v>7905</v>
      </c>
      <c r="U1893" s="55" t="s">
        <v>11070</v>
      </c>
      <c r="V1893" s="51" t="s">
        <v>4146</v>
      </c>
      <c r="W1893" s="54">
        <v>111511</v>
      </c>
      <c r="X1893" s="50" t="s">
        <v>21</v>
      </c>
      <c r="Y1893" s="48" t="s">
        <v>26</v>
      </c>
      <c r="Z1893" s="48"/>
      <c r="AA1893" s="48"/>
      <c r="AB1893" s="48"/>
      <c r="AC1893" s="48"/>
      <c r="AD1893" s="48"/>
      <c r="AE1893" s="48"/>
      <c r="AF1893" s="48"/>
      <c r="AG1893" s="48"/>
      <c r="AH1893" s="55" t="s">
        <v>7246</v>
      </c>
      <c r="AI1893" s="55" t="s">
        <v>4270</v>
      </c>
      <c r="AJ1893" s="55" t="s">
        <v>7247</v>
      </c>
      <c r="AK1893" s="55" t="s">
        <v>4271</v>
      </c>
      <c r="AL1893" s="55" t="s">
        <v>7248</v>
      </c>
      <c r="AM1893" s="55" t="s">
        <v>4271</v>
      </c>
      <c r="AN1893" s="55" t="s">
        <v>7249</v>
      </c>
      <c r="AO1893" s="55" t="s">
        <v>4271</v>
      </c>
      <c r="AP1893" s="55"/>
      <c r="AQ1893" s="55"/>
      <c r="AR1893" s="55"/>
      <c r="AS1893" s="55"/>
      <c r="AT1893" s="55"/>
      <c r="AU1893" s="55"/>
      <c r="AV1893" s="55"/>
      <c r="AW1893" s="55"/>
      <c r="AX1893" s="55"/>
      <c r="AY1893" s="55"/>
      <c r="AZ1893" s="55"/>
      <c r="BA1893" s="55"/>
      <c r="BB1893" s="55"/>
      <c r="BC1893" s="55"/>
      <c r="BD1893" s="55"/>
      <c r="BE1893" s="55"/>
      <c r="BF1893" s="55"/>
      <c r="BG1893" s="55"/>
      <c r="BH1893" s="55"/>
      <c r="BI1893" s="55"/>
      <c r="BJ1893" s="55"/>
      <c r="BK1893" s="55"/>
      <c r="BL1893" s="55"/>
      <c r="BM1893" s="55"/>
      <c r="BN1893" s="55"/>
      <c r="BO1893" s="55"/>
      <c r="BP1893" s="55"/>
      <c r="BQ1893" s="55"/>
      <c r="BR1893" s="48" t="s">
        <v>32</v>
      </c>
      <c r="BS1893" s="48" t="s">
        <v>33</v>
      </c>
      <c r="BT1893" s="48"/>
      <c r="BU1893" s="53"/>
      <c r="BV1893" s="48"/>
      <c r="BW1893" s="48"/>
      <c r="BX1893" s="47"/>
      <c r="BY1893" s="55" t="s">
        <v>6432</v>
      </c>
      <c r="BZ1893" s="55"/>
      <c r="CA1893" s="57"/>
      <c r="CB1893" s="58" t="s">
        <v>6415</v>
      </c>
      <c r="CC1893" s="66">
        <v>38</v>
      </c>
      <c r="CD1893" s="67" t="s">
        <v>2766</v>
      </c>
      <c r="CE1893" s="47" t="s">
        <v>8776</v>
      </c>
      <c r="CF1893" s="60">
        <v>-74.117213719999995</v>
      </c>
      <c r="CG1893" s="61">
        <v>4.5941172849999798</v>
      </c>
    </row>
    <row r="1894" spans="1:85" ht="12.75" customHeight="1" x14ac:dyDescent="0.2">
      <c r="A1894" s="43">
        <v>1875</v>
      </c>
      <c r="B1894" s="50">
        <v>15</v>
      </c>
      <c r="C1894" s="48" t="s">
        <v>1530</v>
      </c>
      <c r="D1894" s="46">
        <v>31100136212</v>
      </c>
      <c r="E1894" s="47">
        <v>311001036217</v>
      </c>
      <c r="F1894" s="48" t="s">
        <v>5306</v>
      </c>
      <c r="G1894" s="53">
        <v>416791611</v>
      </c>
      <c r="H1894" s="47">
        <v>31100136212</v>
      </c>
      <c r="I1894" s="47">
        <v>311001036217</v>
      </c>
      <c r="J1894" s="45" t="s">
        <v>5306</v>
      </c>
      <c r="K1894" s="68">
        <v>1</v>
      </c>
      <c r="L1894" s="44" t="s">
        <v>21</v>
      </c>
      <c r="M1894" s="48" t="s">
        <v>3427</v>
      </c>
      <c r="N1894" s="48" t="s">
        <v>85</v>
      </c>
      <c r="O1894" s="51" t="s">
        <v>3431</v>
      </c>
      <c r="P1894" s="48" t="s">
        <v>24</v>
      </c>
      <c r="Q1894" s="48" t="s">
        <v>25</v>
      </c>
      <c r="R1894" s="52" t="s">
        <v>3992</v>
      </c>
      <c r="S1894" s="48" t="s">
        <v>2796</v>
      </c>
      <c r="T1894" s="48" t="s">
        <v>2797</v>
      </c>
      <c r="U1894" s="55" t="s">
        <v>11057</v>
      </c>
      <c r="V1894" s="48" t="s">
        <v>2798</v>
      </c>
      <c r="W1894" s="54">
        <v>111511</v>
      </c>
      <c r="X1894" s="50" t="s">
        <v>21</v>
      </c>
      <c r="Y1894" s="48" t="s">
        <v>26</v>
      </c>
      <c r="Z1894" s="48"/>
      <c r="AA1894" s="48"/>
      <c r="AB1894" s="48"/>
      <c r="AC1894" s="48"/>
      <c r="AD1894" s="48"/>
      <c r="AE1894" s="48"/>
      <c r="AF1894" s="48"/>
      <c r="AG1894" s="48"/>
      <c r="AH1894" s="55" t="s">
        <v>7246</v>
      </c>
      <c r="AI1894" s="55" t="s">
        <v>4270</v>
      </c>
      <c r="AJ1894" s="55" t="s">
        <v>7247</v>
      </c>
      <c r="AK1894" s="55" t="s">
        <v>4271</v>
      </c>
      <c r="AL1894" s="55" t="s">
        <v>7248</v>
      </c>
      <c r="AM1894" s="55" t="s">
        <v>4271</v>
      </c>
      <c r="AN1894" s="55" t="s">
        <v>7249</v>
      </c>
      <c r="AO1894" s="55" t="s">
        <v>4271</v>
      </c>
      <c r="AP1894" s="55"/>
      <c r="AQ1894" s="55"/>
      <c r="AR1894" s="55"/>
      <c r="AS1894" s="55"/>
      <c r="AT1894" s="55"/>
      <c r="AU1894" s="55"/>
      <c r="AV1894" s="55"/>
      <c r="AW1894" s="55"/>
      <c r="AX1894" s="55"/>
      <c r="AY1894" s="55"/>
      <c r="AZ1894" s="55"/>
      <c r="BA1894" s="55"/>
      <c r="BB1894" s="55"/>
      <c r="BC1894" s="55"/>
      <c r="BD1894" s="55"/>
      <c r="BE1894" s="55"/>
      <c r="BF1894" s="55"/>
      <c r="BG1894" s="55"/>
      <c r="BH1894" s="55"/>
      <c r="BI1894" s="55"/>
      <c r="BJ1894" s="55"/>
      <c r="BK1894" s="55"/>
      <c r="BL1894" s="55"/>
      <c r="BM1894" s="55"/>
      <c r="BN1894" s="55"/>
      <c r="BO1894" s="55"/>
      <c r="BP1894" s="55"/>
      <c r="BQ1894" s="55"/>
      <c r="BR1894" s="48" t="s">
        <v>32</v>
      </c>
      <c r="BS1894" s="48" t="s">
        <v>33</v>
      </c>
      <c r="BT1894" s="48"/>
      <c r="BU1894" s="53" t="s">
        <v>8190</v>
      </c>
      <c r="BV1894" s="48"/>
      <c r="BW1894" s="48"/>
      <c r="BX1894" s="47"/>
      <c r="BY1894" s="55" t="s">
        <v>3454</v>
      </c>
      <c r="BZ1894" s="55"/>
      <c r="CA1894" s="57"/>
      <c r="CB1894" s="66">
        <v>3</v>
      </c>
      <c r="CC1894" s="66">
        <v>38</v>
      </c>
      <c r="CD1894" s="67" t="s">
        <v>2766</v>
      </c>
      <c r="CE1894" s="47" t="s">
        <v>8774</v>
      </c>
      <c r="CF1894" s="60">
        <v>-74.122368363999996</v>
      </c>
      <c r="CG1894" s="61">
        <v>4.5929118790000398</v>
      </c>
    </row>
    <row r="1895" spans="1:85" ht="12.75" customHeight="1" x14ac:dyDescent="0.2">
      <c r="A1895" s="43">
        <v>1876</v>
      </c>
      <c r="B1895" s="50">
        <v>15</v>
      </c>
      <c r="C1895" s="48" t="s">
        <v>1530</v>
      </c>
      <c r="D1895" s="46">
        <v>31100136883</v>
      </c>
      <c r="E1895" s="47">
        <v>311001036888</v>
      </c>
      <c r="F1895" s="48" t="s">
        <v>5849</v>
      </c>
      <c r="G1895" s="69">
        <v>8002089981</v>
      </c>
      <c r="H1895" s="47">
        <v>31100136883</v>
      </c>
      <c r="I1895" s="47">
        <v>311001036888</v>
      </c>
      <c r="J1895" s="45" t="s">
        <v>5849</v>
      </c>
      <c r="K1895" s="68">
        <v>1</v>
      </c>
      <c r="L1895" s="44" t="s">
        <v>21</v>
      </c>
      <c r="M1895" s="48" t="s">
        <v>3427</v>
      </c>
      <c r="N1895" s="48" t="s">
        <v>85</v>
      </c>
      <c r="O1895" s="51" t="s">
        <v>3431</v>
      </c>
      <c r="P1895" s="48" t="s">
        <v>24</v>
      </c>
      <c r="Q1895" s="48" t="s">
        <v>25</v>
      </c>
      <c r="R1895" s="52" t="s">
        <v>3993</v>
      </c>
      <c r="S1895" s="48" t="s">
        <v>2788</v>
      </c>
      <c r="T1895" s="48">
        <v>2024758</v>
      </c>
      <c r="U1895" s="48" t="s">
        <v>9801</v>
      </c>
      <c r="V1895" s="48"/>
      <c r="W1895" s="54">
        <v>111511</v>
      </c>
      <c r="X1895" s="50" t="s">
        <v>21</v>
      </c>
      <c r="Y1895" s="48" t="s">
        <v>26</v>
      </c>
      <c r="Z1895" s="48"/>
      <c r="AA1895" s="48"/>
      <c r="AB1895" s="48"/>
      <c r="AC1895" s="48"/>
      <c r="AD1895" s="48"/>
      <c r="AE1895" s="48"/>
      <c r="AF1895" s="48"/>
      <c r="AG1895" s="48"/>
      <c r="AH1895" s="55" t="s">
        <v>7246</v>
      </c>
      <c r="AI1895" s="55" t="s">
        <v>4270</v>
      </c>
      <c r="AJ1895" s="55" t="s">
        <v>7247</v>
      </c>
      <c r="AK1895" s="55" t="s">
        <v>4271</v>
      </c>
      <c r="AL1895" s="55"/>
      <c r="AM1895" s="55"/>
      <c r="AN1895" s="55"/>
      <c r="AO1895" s="55"/>
      <c r="AP1895" s="55"/>
      <c r="AQ1895" s="55"/>
      <c r="AR1895" s="55"/>
      <c r="AS1895" s="55"/>
      <c r="AT1895" s="55"/>
      <c r="AU1895" s="55"/>
      <c r="AV1895" s="55"/>
      <c r="AW1895" s="55"/>
      <c r="AX1895" s="55"/>
      <c r="AY1895" s="55"/>
      <c r="AZ1895" s="55"/>
      <c r="BA1895" s="55"/>
      <c r="BB1895" s="55"/>
      <c r="BC1895" s="55"/>
      <c r="BD1895" s="55"/>
      <c r="BE1895" s="55"/>
      <c r="BF1895" s="55"/>
      <c r="BG1895" s="55"/>
      <c r="BH1895" s="55"/>
      <c r="BI1895" s="55"/>
      <c r="BJ1895" s="55"/>
      <c r="BK1895" s="55"/>
      <c r="BL1895" s="55"/>
      <c r="BM1895" s="55"/>
      <c r="BN1895" s="55"/>
      <c r="BO1895" s="55"/>
      <c r="BP1895" s="55"/>
      <c r="BQ1895" s="55"/>
      <c r="BR1895" s="48"/>
      <c r="BS1895" s="48"/>
      <c r="BT1895" s="48"/>
      <c r="BU1895" s="51" t="s">
        <v>6392</v>
      </c>
      <c r="BV1895" s="48"/>
      <c r="BW1895" s="48"/>
      <c r="BX1895" s="47"/>
      <c r="BY1895" s="55" t="s">
        <v>3454</v>
      </c>
      <c r="BZ1895" s="55"/>
      <c r="CA1895" s="57"/>
      <c r="CB1895" s="58" t="s">
        <v>6415</v>
      </c>
      <c r="CC1895" s="66">
        <v>38</v>
      </c>
      <c r="CD1895" s="67" t="s">
        <v>2766</v>
      </c>
      <c r="CE1895" s="47" t="s">
        <v>8771</v>
      </c>
      <c r="CF1895" s="60">
        <v>-74.114983539999997</v>
      </c>
      <c r="CG1895" s="61">
        <v>4.5894447410000199</v>
      </c>
    </row>
    <row r="1896" spans="1:85" ht="12.75" customHeight="1" x14ac:dyDescent="0.2">
      <c r="A1896" s="43">
        <v>1877</v>
      </c>
      <c r="B1896" s="50">
        <v>15</v>
      </c>
      <c r="C1896" s="48" t="s">
        <v>1530</v>
      </c>
      <c r="D1896" s="46">
        <v>31100143626</v>
      </c>
      <c r="E1896" s="47">
        <v>311001043621</v>
      </c>
      <c r="F1896" s="48" t="s">
        <v>4987</v>
      </c>
      <c r="G1896" s="53">
        <v>331911988</v>
      </c>
      <c r="H1896" s="47">
        <v>31100143626</v>
      </c>
      <c r="I1896" s="47">
        <v>311001043621</v>
      </c>
      <c r="J1896" s="45" t="s">
        <v>4987</v>
      </c>
      <c r="K1896" s="68">
        <v>1</v>
      </c>
      <c r="L1896" s="44" t="s">
        <v>21</v>
      </c>
      <c r="M1896" s="48" t="s">
        <v>3427</v>
      </c>
      <c r="N1896" s="48" t="s">
        <v>85</v>
      </c>
      <c r="O1896" s="51" t="s">
        <v>3431</v>
      </c>
      <c r="P1896" s="48" t="s">
        <v>24</v>
      </c>
      <c r="Q1896" s="48" t="s">
        <v>25</v>
      </c>
      <c r="R1896" s="52" t="s">
        <v>12051</v>
      </c>
      <c r="S1896" s="48" t="s">
        <v>2791</v>
      </c>
      <c r="T1896" s="53" t="s">
        <v>7399</v>
      </c>
      <c r="U1896" s="55" t="s">
        <v>9802</v>
      </c>
      <c r="V1896" s="53" t="s">
        <v>7560</v>
      </c>
      <c r="W1896" s="54">
        <v>111511</v>
      </c>
      <c r="X1896" s="50" t="s">
        <v>21</v>
      </c>
      <c r="Y1896" s="48" t="s">
        <v>26</v>
      </c>
      <c r="Z1896" s="48"/>
      <c r="AA1896" s="48"/>
      <c r="AB1896" s="48"/>
      <c r="AC1896" s="48"/>
      <c r="AD1896" s="48"/>
      <c r="AE1896" s="48"/>
      <c r="AF1896" s="48"/>
      <c r="AG1896" s="48"/>
      <c r="AH1896" s="55"/>
      <c r="AI1896" s="55"/>
      <c r="AJ1896" s="55"/>
      <c r="AK1896" s="55"/>
      <c r="AL1896" s="55"/>
      <c r="AM1896" s="55"/>
      <c r="AN1896" s="55"/>
      <c r="AO1896" s="55"/>
      <c r="AP1896" s="55" t="s">
        <v>7246</v>
      </c>
      <c r="AQ1896" s="55" t="s">
        <v>4270</v>
      </c>
      <c r="AR1896" s="55"/>
      <c r="AS1896" s="55"/>
      <c r="AT1896" s="55"/>
      <c r="AU1896" s="55"/>
      <c r="AV1896" s="55"/>
      <c r="AW1896" s="55"/>
      <c r="AX1896" s="55"/>
      <c r="AY1896" s="55"/>
      <c r="AZ1896" s="55"/>
      <c r="BA1896" s="55"/>
      <c r="BB1896" s="55"/>
      <c r="BC1896" s="55"/>
      <c r="BD1896" s="55"/>
      <c r="BE1896" s="55"/>
      <c r="BF1896" s="55"/>
      <c r="BG1896" s="55"/>
      <c r="BH1896" s="55"/>
      <c r="BI1896" s="55"/>
      <c r="BJ1896" s="55"/>
      <c r="BK1896" s="55"/>
      <c r="BL1896" s="55"/>
      <c r="BM1896" s="55"/>
      <c r="BN1896" s="55"/>
      <c r="BO1896" s="55"/>
      <c r="BP1896" s="55"/>
      <c r="BQ1896" s="55"/>
      <c r="BR1896" s="48"/>
      <c r="BS1896" s="48"/>
      <c r="BT1896" s="48"/>
      <c r="BU1896" s="53"/>
      <c r="BV1896" s="48"/>
      <c r="BW1896" s="48"/>
      <c r="BX1896" s="47"/>
      <c r="BY1896" s="55" t="s">
        <v>3454</v>
      </c>
      <c r="BZ1896" s="55"/>
      <c r="CA1896" s="57"/>
      <c r="CB1896" s="66">
        <v>3</v>
      </c>
      <c r="CC1896" s="66">
        <v>35</v>
      </c>
      <c r="CD1896" s="67" t="s">
        <v>7027</v>
      </c>
      <c r="CE1896" s="47" t="s">
        <v>8773</v>
      </c>
      <c r="CF1896" s="60">
        <v>-74.099373689999993</v>
      </c>
      <c r="CG1896" s="61">
        <v>4.5812915569999904</v>
      </c>
    </row>
    <row r="1897" spans="1:85" ht="12.75" customHeight="1" x14ac:dyDescent="0.2">
      <c r="A1897" s="43">
        <v>1878</v>
      </c>
      <c r="B1897" s="50">
        <v>15</v>
      </c>
      <c r="C1897" s="48" t="s">
        <v>1530</v>
      </c>
      <c r="D1897" s="46">
        <v>31100144045</v>
      </c>
      <c r="E1897" s="47">
        <v>311001044040</v>
      </c>
      <c r="F1897" s="48" t="s">
        <v>4988</v>
      </c>
      <c r="G1897" s="53">
        <v>273595373</v>
      </c>
      <c r="H1897" s="47">
        <v>31100144045</v>
      </c>
      <c r="I1897" s="47">
        <v>311001044040</v>
      </c>
      <c r="J1897" s="45" t="s">
        <v>4988</v>
      </c>
      <c r="K1897" s="68">
        <v>1</v>
      </c>
      <c r="L1897" s="44" t="s">
        <v>21</v>
      </c>
      <c r="M1897" s="48" t="s">
        <v>3427</v>
      </c>
      <c r="N1897" s="48" t="s">
        <v>85</v>
      </c>
      <c r="O1897" s="51" t="s">
        <v>3431</v>
      </c>
      <c r="P1897" s="48" t="s">
        <v>24</v>
      </c>
      <c r="Q1897" s="48" t="s">
        <v>25</v>
      </c>
      <c r="R1897" s="52" t="s">
        <v>2799</v>
      </c>
      <c r="S1897" s="48" t="s">
        <v>2796</v>
      </c>
      <c r="T1897" s="55" t="s">
        <v>6111</v>
      </c>
      <c r="U1897" s="53" t="s">
        <v>11058</v>
      </c>
      <c r="V1897" s="53" t="s">
        <v>7562</v>
      </c>
      <c r="W1897" s="54">
        <v>111511</v>
      </c>
      <c r="X1897" s="50" t="s">
        <v>21</v>
      </c>
      <c r="Y1897" s="48" t="s">
        <v>26</v>
      </c>
      <c r="Z1897" s="48"/>
      <c r="AA1897" s="48"/>
      <c r="AB1897" s="48"/>
      <c r="AC1897" s="48"/>
      <c r="AD1897" s="48"/>
      <c r="AE1897" s="48"/>
      <c r="AF1897" s="48"/>
      <c r="AG1897" s="48"/>
      <c r="AH1897" s="55" t="s">
        <v>7246</v>
      </c>
      <c r="AI1897" s="55" t="s">
        <v>4270</v>
      </c>
      <c r="AJ1897" s="55" t="s">
        <v>6406</v>
      </c>
      <c r="AK1897" s="55" t="s">
        <v>4271</v>
      </c>
      <c r="AL1897" s="55"/>
      <c r="AM1897" s="55"/>
      <c r="AN1897" s="55"/>
      <c r="AO1897" s="55"/>
      <c r="AP1897" s="55"/>
      <c r="AQ1897" s="55"/>
      <c r="AR1897" s="55"/>
      <c r="AS1897" s="55"/>
      <c r="AT1897" s="55"/>
      <c r="AU1897" s="55"/>
      <c r="AV1897" s="55"/>
      <c r="AW1897" s="55"/>
      <c r="AX1897" s="55"/>
      <c r="AY1897" s="55"/>
      <c r="AZ1897" s="55"/>
      <c r="BA1897" s="55"/>
      <c r="BB1897" s="55"/>
      <c r="BC1897" s="55"/>
      <c r="BD1897" s="55"/>
      <c r="BE1897" s="55"/>
      <c r="BF1897" s="55"/>
      <c r="BG1897" s="55"/>
      <c r="BH1897" s="55"/>
      <c r="BI1897" s="55"/>
      <c r="BJ1897" s="55"/>
      <c r="BK1897" s="55"/>
      <c r="BL1897" s="55"/>
      <c r="BM1897" s="55"/>
      <c r="BN1897" s="55"/>
      <c r="BO1897" s="55"/>
      <c r="BP1897" s="55"/>
      <c r="BQ1897" s="55"/>
      <c r="BR1897" s="48"/>
      <c r="BS1897" s="48"/>
      <c r="BT1897" s="48"/>
      <c r="BU1897" s="53" t="s">
        <v>6392</v>
      </c>
      <c r="BV1897" s="48"/>
      <c r="BW1897" s="48"/>
      <c r="BX1897" s="47"/>
      <c r="BY1897" s="55" t="s">
        <v>3454</v>
      </c>
      <c r="BZ1897" s="55"/>
      <c r="CA1897" s="57"/>
      <c r="CB1897" s="66">
        <v>3</v>
      </c>
      <c r="CC1897" s="66">
        <v>38</v>
      </c>
      <c r="CD1897" s="67" t="s">
        <v>2766</v>
      </c>
      <c r="CE1897" s="47" t="s">
        <v>8774</v>
      </c>
      <c r="CF1897" s="60">
        <v>-74.120625378999904</v>
      </c>
      <c r="CG1897" s="61">
        <v>4.5923296290000604</v>
      </c>
    </row>
    <row r="1898" spans="1:85" ht="12.75" customHeight="1" x14ac:dyDescent="0.2">
      <c r="A1898" s="43">
        <v>1879</v>
      </c>
      <c r="B1898" s="50">
        <v>15</v>
      </c>
      <c r="C1898" s="48" t="s">
        <v>1530</v>
      </c>
      <c r="D1898" s="47">
        <v>31100176541</v>
      </c>
      <c r="E1898" s="47">
        <v>311001076545</v>
      </c>
      <c r="F1898" s="48" t="s">
        <v>4757</v>
      </c>
      <c r="G1898" s="53">
        <v>795231469</v>
      </c>
      <c r="H1898" s="47">
        <v>31100176541</v>
      </c>
      <c r="I1898" s="47">
        <v>311001076545</v>
      </c>
      <c r="J1898" s="45" t="s">
        <v>4757</v>
      </c>
      <c r="K1898" s="68">
        <v>1</v>
      </c>
      <c r="L1898" s="44" t="s">
        <v>21</v>
      </c>
      <c r="M1898" s="48" t="s">
        <v>3427</v>
      </c>
      <c r="N1898" s="48" t="s">
        <v>85</v>
      </c>
      <c r="O1898" s="51" t="s">
        <v>3431</v>
      </c>
      <c r="P1898" s="48" t="s">
        <v>24</v>
      </c>
      <c r="Q1898" s="48" t="s">
        <v>25</v>
      </c>
      <c r="R1898" s="52" t="s">
        <v>2800</v>
      </c>
      <c r="S1898" s="48" t="s">
        <v>999</v>
      </c>
      <c r="T1898" s="53" t="s">
        <v>7906</v>
      </c>
      <c r="U1898" s="48" t="s">
        <v>9803</v>
      </c>
      <c r="V1898" s="53" t="s">
        <v>7577</v>
      </c>
      <c r="W1898" s="54">
        <v>111511</v>
      </c>
      <c r="X1898" s="50" t="s">
        <v>21</v>
      </c>
      <c r="Y1898" s="48" t="s">
        <v>26</v>
      </c>
      <c r="Z1898" s="48"/>
      <c r="AA1898" s="48"/>
      <c r="AB1898" s="48"/>
      <c r="AC1898" s="48"/>
      <c r="AD1898" s="48"/>
      <c r="AE1898" s="48"/>
      <c r="AF1898" s="48"/>
      <c r="AG1898" s="48"/>
      <c r="AH1898" s="55"/>
      <c r="AI1898" s="55"/>
      <c r="AJ1898" s="55"/>
      <c r="AK1898" s="55"/>
      <c r="AL1898" s="55" t="s">
        <v>7248</v>
      </c>
      <c r="AM1898" s="55" t="s">
        <v>4271</v>
      </c>
      <c r="AN1898" s="55" t="s">
        <v>6493</v>
      </c>
      <c r="AO1898" s="55" t="s">
        <v>4271</v>
      </c>
      <c r="AP1898" s="55"/>
      <c r="AQ1898" s="55"/>
      <c r="AR1898" s="55"/>
      <c r="AS1898" s="55"/>
      <c r="AT1898" s="55" t="s">
        <v>7250</v>
      </c>
      <c r="AU1898" s="55" t="s">
        <v>5770</v>
      </c>
      <c r="AV1898" s="55" t="s">
        <v>7251</v>
      </c>
      <c r="AW1898" s="55" t="s">
        <v>5770</v>
      </c>
      <c r="AX1898" s="55"/>
      <c r="AY1898" s="55"/>
      <c r="AZ1898" s="55"/>
      <c r="BA1898" s="55"/>
      <c r="BB1898" s="55"/>
      <c r="BC1898" s="55"/>
      <c r="BD1898" s="55"/>
      <c r="BE1898" s="55"/>
      <c r="BF1898" s="55"/>
      <c r="BG1898" s="55"/>
      <c r="BH1898" s="55" t="s">
        <v>3426</v>
      </c>
      <c r="BI1898" s="55" t="s">
        <v>5770</v>
      </c>
      <c r="BJ1898" s="55" t="s">
        <v>6473</v>
      </c>
      <c r="BK1898" s="55" t="s">
        <v>5770</v>
      </c>
      <c r="BL1898" s="55"/>
      <c r="BM1898" s="55"/>
      <c r="BN1898" s="55"/>
      <c r="BO1898" s="55"/>
      <c r="BP1898" s="55"/>
      <c r="BQ1898" s="55"/>
      <c r="BR1898" s="48" t="s">
        <v>32</v>
      </c>
      <c r="BS1898" s="48" t="s">
        <v>33</v>
      </c>
      <c r="BT1898" s="48"/>
      <c r="BU1898" s="53"/>
      <c r="BV1898" s="48"/>
      <c r="BW1898" s="48"/>
      <c r="BX1898" s="47"/>
      <c r="BY1898" s="55" t="s">
        <v>3454</v>
      </c>
      <c r="BZ1898" s="55"/>
      <c r="CA1898" s="57"/>
      <c r="CB1898" s="66">
        <v>3</v>
      </c>
      <c r="CC1898" s="66">
        <v>38</v>
      </c>
      <c r="CD1898" s="67" t="s">
        <v>2766</v>
      </c>
      <c r="CE1898" s="47" t="s">
        <v>8772</v>
      </c>
      <c r="CF1898" s="60">
        <v>-74.091959018999901</v>
      </c>
      <c r="CG1898" s="61">
        <v>4.5890030390000902</v>
      </c>
    </row>
    <row r="1899" spans="1:85" ht="12.75" customHeight="1" x14ac:dyDescent="0.2">
      <c r="A1899" s="43">
        <v>1880</v>
      </c>
      <c r="B1899" s="50">
        <v>15</v>
      </c>
      <c r="C1899" s="48" t="s">
        <v>1530</v>
      </c>
      <c r="D1899" s="46">
        <v>31100189472</v>
      </c>
      <c r="E1899" s="47">
        <v>311001089477</v>
      </c>
      <c r="F1899" s="48" t="s">
        <v>5706</v>
      </c>
      <c r="G1899" s="53">
        <v>516119911</v>
      </c>
      <c r="H1899" s="47">
        <v>31100189472</v>
      </c>
      <c r="I1899" s="47">
        <v>311001089477</v>
      </c>
      <c r="J1899" s="45" t="s">
        <v>5706</v>
      </c>
      <c r="K1899" s="68">
        <v>1</v>
      </c>
      <c r="L1899" s="44" t="s">
        <v>21</v>
      </c>
      <c r="M1899" s="48" t="s">
        <v>3427</v>
      </c>
      <c r="N1899" s="48" t="s">
        <v>85</v>
      </c>
      <c r="O1899" s="51" t="s">
        <v>3431</v>
      </c>
      <c r="P1899" s="48" t="s">
        <v>24</v>
      </c>
      <c r="Q1899" s="48" t="s">
        <v>25</v>
      </c>
      <c r="R1899" s="52" t="s">
        <v>2801</v>
      </c>
      <c r="S1899" s="48" t="s">
        <v>999</v>
      </c>
      <c r="T1899" s="53" t="s">
        <v>11833</v>
      </c>
      <c r="U1899" s="55" t="s">
        <v>11059</v>
      </c>
      <c r="V1899" s="48" t="s">
        <v>2802</v>
      </c>
      <c r="W1899" s="54">
        <v>111511</v>
      </c>
      <c r="X1899" s="50" t="s">
        <v>21</v>
      </c>
      <c r="Y1899" s="48" t="s">
        <v>26</v>
      </c>
      <c r="Z1899" s="48"/>
      <c r="AA1899" s="48"/>
      <c r="AB1899" s="48"/>
      <c r="AC1899" s="48"/>
      <c r="AD1899" s="48"/>
      <c r="AE1899" s="48"/>
      <c r="AF1899" s="48"/>
      <c r="AG1899" s="48"/>
      <c r="AH1899" s="55" t="s">
        <v>7253</v>
      </c>
      <c r="AI1899" s="55" t="s">
        <v>4270</v>
      </c>
      <c r="AJ1899" s="55" t="s">
        <v>7247</v>
      </c>
      <c r="AK1899" s="55" t="s">
        <v>4271</v>
      </c>
      <c r="AL1899" s="55" t="s">
        <v>7248</v>
      </c>
      <c r="AM1899" s="55" t="s">
        <v>4271</v>
      </c>
      <c r="AN1899" s="55"/>
      <c r="AO1899" s="55"/>
      <c r="AP1899" s="55"/>
      <c r="AQ1899" s="55"/>
      <c r="AR1899" s="55"/>
      <c r="AS1899" s="55"/>
      <c r="AT1899" s="55"/>
      <c r="AU1899" s="55"/>
      <c r="AV1899" s="55"/>
      <c r="AW1899" s="55"/>
      <c r="AX1899" s="55"/>
      <c r="AY1899" s="55"/>
      <c r="AZ1899" s="55"/>
      <c r="BA1899" s="55"/>
      <c r="BB1899" s="55"/>
      <c r="BC1899" s="55"/>
      <c r="BD1899" s="55"/>
      <c r="BE1899" s="55"/>
      <c r="BF1899" s="55"/>
      <c r="BG1899" s="55"/>
      <c r="BH1899" s="55"/>
      <c r="BI1899" s="55"/>
      <c r="BJ1899" s="55"/>
      <c r="BK1899" s="55"/>
      <c r="BL1899" s="55"/>
      <c r="BM1899" s="55"/>
      <c r="BN1899" s="55"/>
      <c r="BO1899" s="55"/>
      <c r="BP1899" s="55"/>
      <c r="BQ1899" s="55"/>
      <c r="BR1899" s="48"/>
      <c r="BS1899" s="48"/>
      <c r="BT1899" s="48"/>
      <c r="BU1899" s="53" t="s">
        <v>6529</v>
      </c>
      <c r="BV1899" s="48"/>
      <c r="BW1899" s="53" t="s">
        <v>8257</v>
      </c>
      <c r="BX1899" s="47"/>
      <c r="BY1899" s="55" t="s">
        <v>3454</v>
      </c>
      <c r="BZ1899" s="55"/>
      <c r="CA1899" s="57"/>
      <c r="CB1899" s="66">
        <v>3</v>
      </c>
      <c r="CC1899" s="66">
        <v>38</v>
      </c>
      <c r="CD1899" s="67" t="s">
        <v>2766</v>
      </c>
      <c r="CE1899" s="47" t="s">
        <v>8765</v>
      </c>
      <c r="CF1899" s="60">
        <v>-74.095450104999898</v>
      </c>
      <c r="CG1899" s="61">
        <v>4.5911318230000697</v>
      </c>
    </row>
    <row r="1900" spans="1:85" ht="12.75" customHeight="1" x14ac:dyDescent="0.2">
      <c r="A1900" s="43">
        <v>1881</v>
      </c>
      <c r="B1900" s="50">
        <v>15</v>
      </c>
      <c r="C1900" s="48" t="s">
        <v>1530</v>
      </c>
      <c r="D1900" s="46">
        <v>31100192635</v>
      </c>
      <c r="E1900" s="47">
        <v>311001092630</v>
      </c>
      <c r="F1900" s="48" t="s">
        <v>4989</v>
      </c>
      <c r="G1900" s="69">
        <v>416962905</v>
      </c>
      <c r="H1900" s="47">
        <v>31100192635</v>
      </c>
      <c r="I1900" s="47">
        <v>311001092630</v>
      </c>
      <c r="J1900" s="45" t="s">
        <v>4989</v>
      </c>
      <c r="K1900" s="68">
        <v>1</v>
      </c>
      <c r="L1900" s="44" t="s">
        <v>21</v>
      </c>
      <c r="M1900" s="48" t="s">
        <v>3427</v>
      </c>
      <c r="N1900" s="48" t="s">
        <v>85</v>
      </c>
      <c r="O1900" s="51" t="s">
        <v>3431</v>
      </c>
      <c r="P1900" s="48" t="s">
        <v>24</v>
      </c>
      <c r="Q1900" s="48" t="s">
        <v>25</v>
      </c>
      <c r="R1900" s="52" t="s">
        <v>2803</v>
      </c>
      <c r="S1900" s="48" t="s">
        <v>2784</v>
      </c>
      <c r="T1900" s="53" t="s">
        <v>11941</v>
      </c>
      <c r="U1900" s="55" t="s">
        <v>9804</v>
      </c>
      <c r="V1900" s="48"/>
      <c r="W1900" s="54">
        <v>111511</v>
      </c>
      <c r="X1900" s="50" t="s">
        <v>21</v>
      </c>
      <c r="Y1900" s="48" t="s">
        <v>26</v>
      </c>
      <c r="Z1900" s="48"/>
      <c r="AA1900" s="48"/>
      <c r="AB1900" s="48"/>
      <c r="AC1900" s="48"/>
      <c r="AD1900" s="48"/>
      <c r="AE1900" s="48"/>
      <c r="AF1900" s="48"/>
      <c r="AG1900" s="48"/>
      <c r="AH1900" s="55"/>
      <c r="AI1900" s="55"/>
      <c r="AJ1900" s="55"/>
      <c r="AK1900" s="55"/>
      <c r="AL1900" s="55"/>
      <c r="AM1900" s="55"/>
      <c r="AN1900" s="55"/>
      <c r="AO1900" s="55"/>
      <c r="AP1900" s="55" t="s">
        <v>7253</v>
      </c>
      <c r="AQ1900" s="55" t="s">
        <v>4270</v>
      </c>
      <c r="AR1900" s="55"/>
      <c r="AS1900" s="55"/>
      <c r="AT1900" s="55"/>
      <c r="AU1900" s="55"/>
      <c r="AV1900" s="55"/>
      <c r="AW1900" s="55"/>
      <c r="AX1900" s="55"/>
      <c r="AY1900" s="55"/>
      <c r="AZ1900" s="55"/>
      <c r="BA1900" s="55"/>
      <c r="BB1900" s="55"/>
      <c r="BC1900" s="55"/>
      <c r="BD1900" s="55"/>
      <c r="BE1900" s="55"/>
      <c r="BF1900" s="55"/>
      <c r="BG1900" s="55"/>
      <c r="BH1900" s="55"/>
      <c r="BI1900" s="55"/>
      <c r="BJ1900" s="55"/>
      <c r="BK1900" s="55"/>
      <c r="BL1900" s="55"/>
      <c r="BM1900" s="55"/>
      <c r="BN1900" s="55"/>
      <c r="BO1900" s="55"/>
      <c r="BP1900" s="55"/>
      <c r="BQ1900" s="55"/>
      <c r="BR1900" s="48"/>
      <c r="BS1900" s="48"/>
      <c r="BT1900" s="48"/>
      <c r="BU1900" s="53"/>
      <c r="BV1900" s="48"/>
      <c r="BW1900" s="48"/>
      <c r="BX1900" s="47"/>
      <c r="BY1900" s="55" t="s">
        <v>3454</v>
      </c>
      <c r="BZ1900" s="55"/>
      <c r="CA1900" s="57"/>
      <c r="CB1900" s="66">
        <v>3</v>
      </c>
      <c r="CC1900" s="66">
        <v>35</v>
      </c>
      <c r="CD1900" s="67" t="s">
        <v>7027</v>
      </c>
      <c r="CE1900" s="47" t="s">
        <v>8773</v>
      </c>
      <c r="CF1900" s="60">
        <v>-74.098443171999904</v>
      </c>
      <c r="CG1900" s="61">
        <v>4.5832793650000703</v>
      </c>
    </row>
    <row r="1901" spans="1:85" ht="12.75" customHeight="1" x14ac:dyDescent="0.2">
      <c r="A1901" s="43">
        <v>1882</v>
      </c>
      <c r="B1901" s="50">
        <v>15</v>
      </c>
      <c r="C1901" s="48" t="s">
        <v>1530</v>
      </c>
      <c r="D1901" s="46">
        <v>31100196487</v>
      </c>
      <c r="E1901" s="47">
        <v>311001096481</v>
      </c>
      <c r="F1901" s="48" t="s">
        <v>4990</v>
      </c>
      <c r="G1901" s="69">
        <v>521024516</v>
      </c>
      <c r="H1901" s="47">
        <v>31100196487</v>
      </c>
      <c r="I1901" s="47">
        <v>311001096481</v>
      </c>
      <c r="J1901" s="45" t="s">
        <v>4990</v>
      </c>
      <c r="K1901" s="68">
        <v>1</v>
      </c>
      <c r="L1901" s="44" t="s">
        <v>21</v>
      </c>
      <c r="M1901" s="48" t="s">
        <v>3427</v>
      </c>
      <c r="N1901" s="48" t="s">
        <v>85</v>
      </c>
      <c r="O1901" s="51" t="s">
        <v>3431</v>
      </c>
      <c r="P1901" s="48" t="s">
        <v>24</v>
      </c>
      <c r="Q1901" s="48" t="s">
        <v>25</v>
      </c>
      <c r="R1901" s="52" t="s">
        <v>12149</v>
      </c>
      <c r="S1901" s="48" t="s">
        <v>2770</v>
      </c>
      <c r="T1901" s="48">
        <v>2890118</v>
      </c>
      <c r="U1901" s="55" t="s">
        <v>11071</v>
      </c>
      <c r="V1901" s="48" t="s">
        <v>2804</v>
      </c>
      <c r="W1901" s="54">
        <v>111511</v>
      </c>
      <c r="X1901" s="50" t="s">
        <v>21</v>
      </c>
      <c r="Y1901" s="48" t="s">
        <v>26</v>
      </c>
      <c r="Z1901" s="48"/>
      <c r="AA1901" s="48"/>
      <c r="AB1901" s="48"/>
      <c r="AC1901" s="48"/>
      <c r="AD1901" s="48"/>
      <c r="AE1901" s="48"/>
      <c r="AF1901" s="48"/>
      <c r="AG1901" s="48"/>
      <c r="AH1901" s="55"/>
      <c r="AI1901" s="55"/>
      <c r="AJ1901" s="55"/>
      <c r="AK1901" s="55"/>
      <c r="AL1901" s="55"/>
      <c r="AM1901" s="55"/>
      <c r="AN1901" s="55"/>
      <c r="AO1901" s="55"/>
      <c r="AP1901" s="55" t="s">
        <v>7253</v>
      </c>
      <c r="AQ1901" s="55" t="s">
        <v>4270</v>
      </c>
      <c r="AR1901" s="55"/>
      <c r="AS1901" s="55"/>
      <c r="AT1901" s="55"/>
      <c r="AU1901" s="55"/>
      <c r="AV1901" s="55"/>
      <c r="AW1901" s="55"/>
      <c r="AX1901" s="55"/>
      <c r="AY1901" s="55"/>
      <c r="AZ1901" s="55"/>
      <c r="BA1901" s="55"/>
      <c r="BB1901" s="55"/>
      <c r="BC1901" s="55"/>
      <c r="BD1901" s="55"/>
      <c r="BE1901" s="55"/>
      <c r="BF1901" s="55"/>
      <c r="BG1901" s="55"/>
      <c r="BH1901" s="55"/>
      <c r="BI1901" s="55"/>
      <c r="BJ1901" s="55"/>
      <c r="BK1901" s="55"/>
      <c r="BL1901" s="55"/>
      <c r="BM1901" s="55"/>
      <c r="BN1901" s="55"/>
      <c r="BO1901" s="55"/>
      <c r="BP1901" s="55"/>
      <c r="BQ1901" s="55"/>
      <c r="BR1901" s="48"/>
      <c r="BS1901" s="48"/>
      <c r="BT1901" s="48"/>
      <c r="BU1901" s="53" t="s">
        <v>8183</v>
      </c>
      <c r="BV1901" s="48"/>
      <c r="BW1901" s="48"/>
      <c r="BX1901" s="47"/>
      <c r="BY1901" s="55" t="s">
        <v>6432</v>
      </c>
      <c r="BZ1901" s="55"/>
      <c r="CA1901" s="57"/>
      <c r="CB1901" s="66">
        <v>3</v>
      </c>
      <c r="CC1901" s="66">
        <v>35</v>
      </c>
      <c r="CD1901" s="67" t="s">
        <v>7027</v>
      </c>
      <c r="CE1901" s="47" t="s">
        <v>8767</v>
      </c>
      <c r="CF1901" s="60">
        <v>-74.092447980999907</v>
      </c>
      <c r="CG1901" s="61">
        <v>4.58439040600007</v>
      </c>
    </row>
    <row r="1902" spans="1:85" ht="12.75" customHeight="1" x14ac:dyDescent="0.2">
      <c r="A1902" s="43">
        <v>1883</v>
      </c>
      <c r="B1902" s="50">
        <v>15</v>
      </c>
      <c r="C1902" s="48" t="s">
        <v>1530</v>
      </c>
      <c r="D1902" s="46">
        <v>31100196894</v>
      </c>
      <c r="E1902" s="47">
        <v>311001096899</v>
      </c>
      <c r="F1902" s="48" t="s">
        <v>4991</v>
      </c>
      <c r="G1902" s="69">
        <v>8000555998</v>
      </c>
      <c r="H1902" s="47">
        <v>31100196894</v>
      </c>
      <c r="I1902" s="47">
        <v>311001096899</v>
      </c>
      <c r="J1902" s="45" t="s">
        <v>4991</v>
      </c>
      <c r="K1902" s="68">
        <v>1</v>
      </c>
      <c r="L1902" s="44" t="s">
        <v>21</v>
      </c>
      <c r="M1902" s="48" t="s">
        <v>3427</v>
      </c>
      <c r="N1902" s="48" t="s">
        <v>85</v>
      </c>
      <c r="O1902" s="51" t="s">
        <v>3431</v>
      </c>
      <c r="P1902" s="48" t="s">
        <v>24</v>
      </c>
      <c r="Q1902" s="48" t="s">
        <v>25</v>
      </c>
      <c r="R1902" s="52" t="s">
        <v>11741</v>
      </c>
      <c r="S1902" s="48" t="s">
        <v>10504</v>
      </c>
      <c r="T1902" s="53">
        <v>2338619</v>
      </c>
      <c r="U1902" s="53" t="s">
        <v>11060</v>
      </c>
      <c r="V1902" s="48"/>
      <c r="W1902" s="54">
        <v>111511</v>
      </c>
      <c r="X1902" s="50" t="s">
        <v>21</v>
      </c>
      <c r="Y1902" s="48" t="s">
        <v>26</v>
      </c>
      <c r="Z1902" s="48"/>
      <c r="AA1902" s="48"/>
      <c r="AB1902" s="48"/>
      <c r="AC1902" s="48"/>
      <c r="AD1902" s="48"/>
      <c r="AE1902" s="48"/>
      <c r="AF1902" s="48"/>
      <c r="AG1902" s="48"/>
      <c r="AH1902" s="55" t="s">
        <v>7246</v>
      </c>
      <c r="AI1902" s="55" t="s">
        <v>4270</v>
      </c>
      <c r="AJ1902" s="55"/>
      <c r="AK1902" s="55"/>
      <c r="AL1902" s="55"/>
      <c r="AM1902" s="55"/>
      <c r="AN1902" s="55"/>
      <c r="AO1902" s="55"/>
      <c r="AP1902" s="55"/>
      <c r="AQ1902" s="55"/>
      <c r="AR1902" s="55"/>
      <c r="AS1902" s="55"/>
      <c r="AT1902" s="55"/>
      <c r="AU1902" s="55"/>
      <c r="AV1902" s="55"/>
      <c r="AW1902" s="55"/>
      <c r="AX1902" s="55"/>
      <c r="AY1902" s="55"/>
      <c r="AZ1902" s="55"/>
      <c r="BA1902" s="55"/>
      <c r="BB1902" s="55"/>
      <c r="BC1902" s="55"/>
      <c r="BD1902" s="55"/>
      <c r="BE1902" s="55"/>
      <c r="BF1902" s="55"/>
      <c r="BG1902" s="55"/>
      <c r="BH1902" s="55"/>
      <c r="BI1902" s="55"/>
      <c r="BJ1902" s="55"/>
      <c r="BK1902" s="55"/>
      <c r="BL1902" s="55"/>
      <c r="BM1902" s="55"/>
      <c r="BN1902" s="55"/>
      <c r="BO1902" s="55"/>
      <c r="BP1902" s="55"/>
      <c r="BQ1902" s="55"/>
      <c r="BR1902" s="48"/>
      <c r="BS1902" s="48"/>
      <c r="BT1902" s="48"/>
      <c r="BU1902" s="53"/>
      <c r="BV1902" s="48"/>
      <c r="BW1902" s="48"/>
      <c r="BX1902" s="47"/>
      <c r="BY1902" s="55" t="s">
        <v>3454</v>
      </c>
      <c r="BZ1902" s="55"/>
      <c r="CA1902" s="57"/>
      <c r="CB1902" s="66">
        <v>3</v>
      </c>
      <c r="CC1902" s="66">
        <v>35</v>
      </c>
      <c r="CD1902" s="67" t="s">
        <v>7027</v>
      </c>
      <c r="CE1902" s="47" t="s">
        <v>8775</v>
      </c>
      <c r="CF1902" s="60">
        <v>-74.091724441999901</v>
      </c>
      <c r="CG1902" s="61">
        <v>4.5829508580000597</v>
      </c>
    </row>
    <row r="1903" spans="1:85" ht="12.75" customHeight="1" x14ac:dyDescent="0.2">
      <c r="A1903" s="43">
        <v>1884</v>
      </c>
      <c r="B1903" s="50">
        <v>15</v>
      </c>
      <c r="C1903" s="48" t="s">
        <v>1530</v>
      </c>
      <c r="D1903" s="46">
        <v>51100179451</v>
      </c>
      <c r="E1903" s="47">
        <v>311001101116</v>
      </c>
      <c r="F1903" s="48" t="s">
        <v>12113</v>
      </c>
      <c r="G1903" s="53">
        <v>521956155</v>
      </c>
      <c r="H1903" s="46">
        <v>51100179451</v>
      </c>
      <c r="I1903" s="47">
        <v>311001101116</v>
      </c>
      <c r="J1903" s="45" t="s">
        <v>12113</v>
      </c>
      <c r="K1903" s="68">
        <v>1</v>
      </c>
      <c r="L1903" s="44" t="s">
        <v>21</v>
      </c>
      <c r="M1903" s="48" t="s">
        <v>3427</v>
      </c>
      <c r="N1903" s="48" t="s">
        <v>85</v>
      </c>
      <c r="O1903" s="51" t="s">
        <v>3431</v>
      </c>
      <c r="P1903" s="48" t="s">
        <v>24</v>
      </c>
      <c r="Q1903" s="48" t="s">
        <v>25</v>
      </c>
      <c r="R1903" s="51" t="s">
        <v>12278</v>
      </c>
      <c r="S1903" s="51" t="s">
        <v>2791</v>
      </c>
      <c r="T1903" s="53" t="s">
        <v>11802</v>
      </c>
      <c r="U1903" s="51" t="s">
        <v>11072</v>
      </c>
      <c r="V1903" s="48" t="s">
        <v>2805</v>
      </c>
      <c r="W1903" s="54">
        <v>111821</v>
      </c>
      <c r="X1903" s="50" t="s">
        <v>21</v>
      </c>
      <c r="Y1903" s="48" t="s">
        <v>26</v>
      </c>
      <c r="Z1903" s="48"/>
      <c r="AA1903" s="48"/>
      <c r="AB1903" s="48"/>
      <c r="AC1903" s="48"/>
      <c r="AD1903" s="48"/>
      <c r="AE1903" s="48"/>
      <c r="AF1903" s="48"/>
      <c r="AG1903" s="48"/>
      <c r="AH1903" s="55" t="s">
        <v>7246</v>
      </c>
      <c r="AI1903" s="55" t="s">
        <v>4270</v>
      </c>
      <c r="AJ1903" s="55" t="s">
        <v>7247</v>
      </c>
      <c r="AK1903" s="55" t="s">
        <v>4271</v>
      </c>
      <c r="AL1903" s="55" t="s">
        <v>7248</v>
      </c>
      <c r="AM1903" s="55" t="s">
        <v>4271</v>
      </c>
      <c r="AN1903" s="55" t="s">
        <v>7249</v>
      </c>
      <c r="AO1903" s="55" t="s">
        <v>4271</v>
      </c>
      <c r="AP1903" s="55"/>
      <c r="AQ1903" s="55"/>
      <c r="AR1903" s="55"/>
      <c r="AS1903" s="55"/>
      <c r="AT1903" s="55"/>
      <c r="AU1903" s="55"/>
      <c r="AV1903" s="55"/>
      <c r="AW1903" s="55"/>
      <c r="AX1903" s="55"/>
      <c r="AY1903" s="55"/>
      <c r="AZ1903" s="55"/>
      <c r="BA1903" s="55"/>
      <c r="BB1903" s="55"/>
      <c r="BC1903" s="55"/>
      <c r="BD1903" s="55"/>
      <c r="BE1903" s="55"/>
      <c r="BF1903" s="55"/>
      <c r="BG1903" s="55"/>
      <c r="BH1903" s="55"/>
      <c r="BI1903" s="55"/>
      <c r="BJ1903" s="55"/>
      <c r="BK1903" s="55"/>
      <c r="BL1903" s="55"/>
      <c r="BM1903" s="55"/>
      <c r="BN1903" s="55"/>
      <c r="BO1903" s="55"/>
      <c r="BP1903" s="55"/>
      <c r="BQ1903" s="55"/>
      <c r="BR1903" s="48" t="s">
        <v>32</v>
      </c>
      <c r="BS1903" s="48" t="s">
        <v>33</v>
      </c>
      <c r="BT1903" s="48"/>
      <c r="BU1903" s="53"/>
      <c r="BV1903" s="48"/>
      <c r="BW1903" s="48"/>
      <c r="BX1903" s="53" t="s">
        <v>14</v>
      </c>
      <c r="BY1903" s="55" t="s">
        <v>6432</v>
      </c>
      <c r="BZ1903" s="55"/>
      <c r="CA1903" s="57"/>
      <c r="CB1903" s="66">
        <v>3</v>
      </c>
      <c r="CC1903" s="66">
        <v>35</v>
      </c>
      <c r="CD1903" s="67" t="s">
        <v>7027</v>
      </c>
      <c r="CE1903" s="47" t="s">
        <v>8773</v>
      </c>
      <c r="CF1903" s="60">
        <v>-74.097372300000004</v>
      </c>
      <c r="CG1903" s="61">
        <v>4.5784293109999803</v>
      </c>
    </row>
    <row r="1904" spans="1:85" ht="12.75" customHeight="1" x14ac:dyDescent="0.2">
      <c r="A1904" s="43">
        <v>1885</v>
      </c>
      <c r="B1904" s="50">
        <v>15</v>
      </c>
      <c r="C1904" s="48" t="s">
        <v>1530</v>
      </c>
      <c r="D1904" s="46">
        <v>51100180093</v>
      </c>
      <c r="E1904" s="47">
        <v>311001101132</v>
      </c>
      <c r="F1904" s="48" t="s">
        <v>7341</v>
      </c>
      <c r="G1904" s="53">
        <v>527039981</v>
      </c>
      <c r="H1904" s="46">
        <v>51100180093</v>
      </c>
      <c r="I1904" s="47">
        <v>311001101132</v>
      </c>
      <c r="J1904" s="45" t="s">
        <v>7341</v>
      </c>
      <c r="K1904" s="68">
        <v>1</v>
      </c>
      <c r="L1904" s="44" t="s">
        <v>21</v>
      </c>
      <c r="M1904" s="48" t="s">
        <v>3427</v>
      </c>
      <c r="N1904" s="48" t="s">
        <v>85</v>
      </c>
      <c r="O1904" s="51" t="s">
        <v>3431</v>
      </c>
      <c r="P1904" s="48" t="s">
        <v>24</v>
      </c>
      <c r="Q1904" s="48" t="s">
        <v>25</v>
      </c>
      <c r="R1904" s="52" t="s">
        <v>2806</v>
      </c>
      <c r="S1904" s="48" t="s">
        <v>10882</v>
      </c>
      <c r="T1904" s="48">
        <v>2027639</v>
      </c>
      <c r="U1904" s="51" t="s">
        <v>11061</v>
      </c>
      <c r="V1904" s="48"/>
      <c r="W1904" s="54">
        <v>111511</v>
      </c>
      <c r="X1904" s="50" t="s">
        <v>21</v>
      </c>
      <c r="Y1904" s="48" t="s">
        <v>26</v>
      </c>
      <c r="Z1904" s="48"/>
      <c r="AA1904" s="48"/>
      <c r="AB1904" s="48"/>
      <c r="AC1904" s="48"/>
      <c r="AD1904" s="48"/>
      <c r="AE1904" s="48"/>
      <c r="AF1904" s="48"/>
      <c r="AG1904" s="48"/>
      <c r="AH1904" s="55"/>
      <c r="AI1904" s="55"/>
      <c r="AJ1904" s="55"/>
      <c r="AK1904" s="55"/>
      <c r="AL1904" s="55"/>
      <c r="AM1904" s="55"/>
      <c r="AN1904" s="55"/>
      <c r="AO1904" s="55"/>
      <c r="AP1904" s="55" t="s">
        <v>7253</v>
      </c>
      <c r="AQ1904" s="55" t="s">
        <v>4270</v>
      </c>
      <c r="AR1904" s="55"/>
      <c r="AS1904" s="55"/>
      <c r="AT1904" s="55"/>
      <c r="AU1904" s="55"/>
      <c r="AV1904" s="55"/>
      <c r="AW1904" s="55"/>
      <c r="AX1904" s="55"/>
      <c r="AY1904" s="55"/>
      <c r="AZ1904" s="55"/>
      <c r="BA1904" s="55"/>
      <c r="BB1904" s="55"/>
      <c r="BC1904" s="55"/>
      <c r="BD1904" s="55"/>
      <c r="BE1904" s="55"/>
      <c r="BF1904" s="55"/>
      <c r="BG1904" s="55"/>
      <c r="BH1904" s="55"/>
      <c r="BI1904" s="55"/>
      <c r="BJ1904" s="55"/>
      <c r="BK1904" s="55"/>
      <c r="BL1904" s="55"/>
      <c r="BM1904" s="55"/>
      <c r="BN1904" s="55"/>
      <c r="BO1904" s="55"/>
      <c r="BP1904" s="55"/>
      <c r="BQ1904" s="55"/>
      <c r="BR1904" s="48"/>
      <c r="BS1904" s="48"/>
      <c r="BT1904" s="48"/>
      <c r="BU1904" s="53" t="s">
        <v>6449</v>
      </c>
      <c r="BV1904" s="48"/>
      <c r="BW1904" s="48"/>
      <c r="BX1904" s="47"/>
      <c r="BY1904" s="55" t="s">
        <v>3454</v>
      </c>
      <c r="BZ1904" s="55"/>
      <c r="CA1904" s="57"/>
      <c r="CB1904" s="66">
        <v>3</v>
      </c>
      <c r="CC1904" s="66">
        <v>38</v>
      </c>
      <c r="CD1904" s="67" t="s">
        <v>2766</v>
      </c>
      <c r="CE1904" s="47" t="s">
        <v>8776</v>
      </c>
      <c r="CF1904" s="60">
        <v>-74.115808705999896</v>
      </c>
      <c r="CG1904" s="61">
        <v>4.5934409150000901</v>
      </c>
    </row>
    <row r="1905" spans="1:85" ht="12.75" customHeight="1" x14ac:dyDescent="0.2">
      <c r="A1905" s="43">
        <v>1886</v>
      </c>
      <c r="B1905" s="50">
        <v>15</v>
      </c>
      <c r="C1905" s="48" t="s">
        <v>1530</v>
      </c>
      <c r="D1905" s="46">
        <v>51100179583</v>
      </c>
      <c r="E1905" s="47">
        <v>311001104913</v>
      </c>
      <c r="F1905" s="48" t="s">
        <v>4543</v>
      </c>
      <c r="G1905" s="53">
        <v>9010131920</v>
      </c>
      <c r="H1905" s="46">
        <v>51100179583</v>
      </c>
      <c r="I1905" s="47">
        <v>311001104913</v>
      </c>
      <c r="J1905" s="45" t="s">
        <v>4543</v>
      </c>
      <c r="K1905" s="68">
        <v>1</v>
      </c>
      <c r="L1905" s="44" t="s">
        <v>21</v>
      </c>
      <c r="M1905" s="48" t="s">
        <v>3427</v>
      </c>
      <c r="N1905" s="48" t="s">
        <v>85</v>
      </c>
      <c r="O1905" s="51" t="s">
        <v>3431</v>
      </c>
      <c r="P1905" s="48" t="s">
        <v>24</v>
      </c>
      <c r="Q1905" s="48" t="s">
        <v>25</v>
      </c>
      <c r="R1905" s="52" t="s">
        <v>2807</v>
      </c>
      <c r="S1905" s="48" t="s">
        <v>2766</v>
      </c>
      <c r="T1905" s="55" t="s">
        <v>6112</v>
      </c>
      <c r="U1905" s="53" t="s">
        <v>11073</v>
      </c>
      <c r="V1905" s="53" t="s">
        <v>7624</v>
      </c>
      <c r="W1905" s="54">
        <v>111511</v>
      </c>
      <c r="X1905" s="50" t="s">
        <v>21</v>
      </c>
      <c r="Y1905" s="48" t="s">
        <v>26</v>
      </c>
      <c r="Z1905" s="48"/>
      <c r="AA1905" s="48"/>
      <c r="AB1905" s="48"/>
      <c r="AC1905" s="48"/>
      <c r="AD1905" s="48"/>
      <c r="AE1905" s="48"/>
      <c r="AF1905" s="48"/>
      <c r="AG1905" s="48"/>
      <c r="AH1905" s="55"/>
      <c r="AI1905" s="55"/>
      <c r="AJ1905" s="55"/>
      <c r="AK1905" s="55"/>
      <c r="AL1905" s="55"/>
      <c r="AM1905" s="55"/>
      <c r="AN1905" s="55"/>
      <c r="AO1905" s="55"/>
      <c r="AP1905" s="55"/>
      <c r="AQ1905" s="55"/>
      <c r="AR1905" s="55"/>
      <c r="AS1905" s="55"/>
      <c r="AT1905" s="55" t="s">
        <v>7250</v>
      </c>
      <c r="AU1905" s="55" t="s">
        <v>5770</v>
      </c>
      <c r="AV1905" s="55" t="s">
        <v>7251</v>
      </c>
      <c r="AW1905" s="55" t="s">
        <v>5770</v>
      </c>
      <c r="AX1905" s="55"/>
      <c r="AY1905" s="55"/>
      <c r="AZ1905" s="55"/>
      <c r="BA1905" s="55"/>
      <c r="BB1905" s="55"/>
      <c r="BC1905" s="55"/>
      <c r="BD1905" s="55"/>
      <c r="BE1905" s="55"/>
      <c r="BF1905" s="55"/>
      <c r="BG1905" s="55"/>
      <c r="BH1905" s="55" t="s">
        <v>7250</v>
      </c>
      <c r="BI1905" s="55" t="s">
        <v>5770</v>
      </c>
      <c r="BJ1905" s="55" t="s">
        <v>7251</v>
      </c>
      <c r="BK1905" s="55" t="s">
        <v>5770</v>
      </c>
      <c r="BL1905" s="55"/>
      <c r="BM1905" s="55"/>
      <c r="BN1905" s="55" t="s">
        <v>7250</v>
      </c>
      <c r="BO1905" s="55" t="s">
        <v>5770</v>
      </c>
      <c r="BP1905" s="55" t="s">
        <v>7251</v>
      </c>
      <c r="BQ1905" s="55" t="s">
        <v>5770</v>
      </c>
      <c r="BR1905" s="48" t="s">
        <v>32</v>
      </c>
      <c r="BS1905" s="48" t="s">
        <v>33</v>
      </c>
      <c r="BT1905" s="48"/>
      <c r="BU1905" s="53"/>
      <c r="BV1905" s="48"/>
      <c r="BW1905" s="48"/>
      <c r="BX1905" s="47"/>
      <c r="BY1905" s="53" t="s">
        <v>3454</v>
      </c>
      <c r="BZ1905" s="55"/>
      <c r="CA1905" s="57"/>
      <c r="CB1905" s="66">
        <v>3</v>
      </c>
      <c r="CC1905" s="66">
        <v>38</v>
      </c>
      <c r="CD1905" s="67" t="s">
        <v>2766</v>
      </c>
      <c r="CE1905" s="47" t="s">
        <v>8766</v>
      </c>
      <c r="CF1905" s="60">
        <v>-74.1017680329999</v>
      </c>
      <c r="CG1905" s="61">
        <v>4.5842907490000497</v>
      </c>
    </row>
    <row r="1906" spans="1:85" ht="12.75" customHeight="1" x14ac:dyDescent="0.2">
      <c r="A1906" s="43">
        <v>1887</v>
      </c>
      <c r="B1906" s="50">
        <v>15</v>
      </c>
      <c r="C1906" s="48" t="s">
        <v>1530</v>
      </c>
      <c r="D1906" s="46">
        <v>51100100352</v>
      </c>
      <c r="E1906" s="47">
        <v>311001105936</v>
      </c>
      <c r="F1906" s="48" t="s">
        <v>4992</v>
      </c>
      <c r="G1906" s="53">
        <v>211122900</v>
      </c>
      <c r="H1906" s="46">
        <v>51100100352</v>
      </c>
      <c r="I1906" s="47">
        <v>311001105936</v>
      </c>
      <c r="J1906" s="45" t="s">
        <v>4992</v>
      </c>
      <c r="K1906" s="68">
        <v>1</v>
      </c>
      <c r="L1906" s="44" t="s">
        <v>21</v>
      </c>
      <c r="M1906" s="48" t="s">
        <v>3427</v>
      </c>
      <c r="N1906" s="48" t="s">
        <v>85</v>
      </c>
      <c r="O1906" s="51" t="s">
        <v>3431</v>
      </c>
      <c r="P1906" s="48" t="s">
        <v>24</v>
      </c>
      <c r="Q1906" s="48" t="s">
        <v>25</v>
      </c>
      <c r="R1906" s="52" t="s">
        <v>2808</v>
      </c>
      <c r="S1906" s="48" t="s">
        <v>999</v>
      </c>
      <c r="T1906" s="53" t="s">
        <v>7907</v>
      </c>
      <c r="U1906" s="53" t="s">
        <v>11074</v>
      </c>
      <c r="V1906" s="48"/>
      <c r="W1906" s="54">
        <v>111511</v>
      </c>
      <c r="X1906" s="50" t="s">
        <v>21</v>
      </c>
      <c r="Y1906" s="48" t="s">
        <v>26</v>
      </c>
      <c r="Z1906" s="48"/>
      <c r="AA1906" s="48"/>
      <c r="AB1906" s="48"/>
      <c r="AC1906" s="48"/>
      <c r="AD1906" s="48"/>
      <c r="AE1906" s="48"/>
      <c r="AF1906" s="48"/>
      <c r="AG1906" s="48"/>
      <c r="AH1906" s="55" t="s">
        <v>7246</v>
      </c>
      <c r="AI1906" s="55" t="s">
        <v>4270</v>
      </c>
      <c r="AJ1906" s="55"/>
      <c r="AK1906" s="55"/>
      <c r="AL1906" s="55"/>
      <c r="AM1906" s="55"/>
      <c r="AN1906" s="55"/>
      <c r="AO1906" s="55"/>
      <c r="AP1906" s="55"/>
      <c r="AQ1906" s="55"/>
      <c r="AR1906" s="55"/>
      <c r="AS1906" s="55"/>
      <c r="AT1906" s="55"/>
      <c r="AU1906" s="55"/>
      <c r="AV1906" s="55"/>
      <c r="AW1906" s="55"/>
      <c r="AX1906" s="55"/>
      <c r="AY1906" s="55"/>
      <c r="AZ1906" s="55"/>
      <c r="BA1906" s="55"/>
      <c r="BB1906" s="55"/>
      <c r="BC1906" s="55"/>
      <c r="BD1906" s="55"/>
      <c r="BE1906" s="55"/>
      <c r="BF1906" s="55"/>
      <c r="BG1906" s="55"/>
      <c r="BH1906" s="55"/>
      <c r="BI1906" s="55"/>
      <c r="BJ1906" s="55"/>
      <c r="BK1906" s="55"/>
      <c r="BL1906" s="55"/>
      <c r="BM1906" s="55"/>
      <c r="BN1906" s="55"/>
      <c r="BO1906" s="55"/>
      <c r="BP1906" s="55"/>
      <c r="BQ1906" s="55"/>
      <c r="BR1906" s="48"/>
      <c r="BS1906" s="48"/>
      <c r="BT1906" s="48"/>
      <c r="BU1906" s="53"/>
      <c r="BV1906" s="48"/>
      <c r="BW1906" s="48"/>
      <c r="BX1906" s="47"/>
      <c r="BY1906" s="55" t="s">
        <v>3454</v>
      </c>
      <c r="BZ1906" s="55"/>
      <c r="CA1906" s="57"/>
      <c r="CB1906" s="66">
        <v>3</v>
      </c>
      <c r="CC1906" s="66">
        <v>38</v>
      </c>
      <c r="CD1906" s="67" t="s">
        <v>2766</v>
      </c>
      <c r="CE1906" s="47" t="s">
        <v>8765</v>
      </c>
      <c r="CF1906" s="60">
        <v>-74.095771299999896</v>
      </c>
      <c r="CG1906" s="61">
        <v>4.5890235030000799</v>
      </c>
    </row>
    <row r="1907" spans="1:85" ht="12.75" customHeight="1" x14ac:dyDescent="0.2">
      <c r="A1907" s="43">
        <v>1888</v>
      </c>
      <c r="B1907" s="50">
        <v>15</v>
      </c>
      <c r="C1907" s="48" t="s">
        <v>1530</v>
      </c>
      <c r="D1907" s="46">
        <v>51100180191</v>
      </c>
      <c r="E1907" s="47">
        <v>311001105944</v>
      </c>
      <c r="F1907" s="48" t="s">
        <v>11597</v>
      </c>
      <c r="G1907" s="69">
        <v>8605127804</v>
      </c>
      <c r="H1907" s="46">
        <v>51100180191</v>
      </c>
      <c r="I1907" s="47">
        <v>311001105944</v>
      </c>
      <c r="J1907" s="48" t="s">
        <v>11597</v>
      </c>
      <c r="K1907" s="68">
        <v>1</v>
      </c>
      <c r="L1907" s="44" t="s">
        <v>21</v>
      </c>
      <c r="M1907" s="48" t="s">
        <v>22</v>
      </c>
      <c r="N1907" s="48" t="s">
        <v>82</v>
      </c>
      <c r="O1907" s="48" t="s">
        <v>82</v>
      </c>
      <c r="P1907" s="48" t="s">
        <v>24</v>
      </c>
      <c r="Q1907" s="48" t="s">
        <v>25</v>
      </c>
      <c r="R1907" s="52" t="s">
        <v>2809</v>
      </c>
      <c r="S1907" s="48" t="s">
        <v>2766</v>
      </c>
      <c r="T1907" s="48" t="s">
        <v>4261</v>
      </c>
      <c r="U1907" s="48" t="s">
        <v>11062</v>
      </c>
      <c r="V1907" s="48" t="s">
        <v>2810</v>
      </c>
      <c r="W1907" s="54">
        <v>111511</v>
      </c>
      <c r="X1907" s="50" t="s">
        <v>21</v>
      </c>
      <c r="Y1907" s="48" t="s">
        <v>26</v>
      </c>
      <c r="Z1907" s="48"/>
      <c r="AA1907" s="48"/>
      <c r="AB1907" s="48"/>
      <c r="AC1907" s="48"/>
      <c r="AD1907" s="48"/>
      <c r="AE1907" s="48"/>
      <c r="AF1907" s="48"/>
      <c r="AG1907" s="48"/>
      <c r="AH1907" s="55"/>
      <c r="AI1907" s="55"/>
      <c r="AJ1907" s="55"/>
      <c r="AK1907" s="55"/>
      <c r="AL1907" s="55"/>
      <c r="AM1907" s="55"/>
      <c r="AN1907" s="55"/>
      <c r="AO1907" s="55"/>
      <c r="AP1907" s="55"/>
      <c r="AQ1907" s="55"/>
      <c r="AR1907" s="55"/>
      <c r="AS1907" s="55"/>
      <c r="AT1907" s="55"/>
      <c r="AU1907" s="55"/>
      <c r="AV1907" s="55"/>
      <c r="AW1907" s="55"/>
      <c r="AX1907" s="55"/>
      <c r="AY1907" s="55"/>
      <c r="AZ1907" s="55"/>
      <c r="BA1907" s="55"/>
      <c r="BB1907" s="55"/>
      <c r="BC1907" s="55"/>
      <c r="BD1907" s="55"/>
      <c r="BE1907" s="55"/>
      <c r="BF1907" s="55" t="s">
        <v>7252</v>
      </c>
      <c r="BG1907" s="55" t="s">
        <v>7392</v>
      </c>
      <c r="BH1907" s="55" t="s">
        <v>7250</v>
      </c>
      <c r="BI1907" s="55" t="s">
        <v>7392</v>
      </c>
      <c r="BJ1907" s="55" t="s">
        <v>7251</v>
      </c>
      <c r="BK1907" s="55" t="s">
        <v>7392</v>
      </c>
      <c r="BL1907" s="55"/>
      <c r="BM1907" s="55"/>
      <c r="BN1907" s="55"/>
      <c r="BO1907" s="55"/>
      <c r="BP1907" s="55"/>
      <c r="BQ1907" s="55"/>
      <c r="BR1907" s="48" t="s">
        <v>32</v>
      </c>
      <c r="BS1907" s="48" t="s">
        <v>33</v>
      </c>
      <c r="BT1907" s="48"/>
      <c r="BU1907" s="53" t="s">
        <v>8194</v>
      </c>
      <c r="BV1907" s="48"/>
      <c r="BW1907" s="48"/>
      <c r="BX1907" s="47"/>
      <c r="BY1907" s="55"/>
      <c r="BZ1907" s="55"/>
      <c r="CA1907" s="57"/>
      <c r="CB1907" s="66">
        <v>3</v>
      </c>
      <c r="CC1907" s="66">
        <v>38</v>
      </c>
      <c r="CD1907" s="67" t="s">
        <v>2766</v>
      </c>
      <c r="CE1907" s="47" t="s">
        <v>8766</v>
      </c>
      <c r="CF1907" s="60">
        <v>-74.097044487000005</v>
      </c>
      <c r="CG1907" s="61">
        <v>4.58508655100007</v>
      </c>
    </row>
    <row r="1908" spans="1:85" ht="12.75" customHeight="1" x14ac:dyDescent="0.2">
      <c r="A1908" s="43">
        <v>1889</v>
      </c>
      <c r="B1908" s="50">
        <v>15</v>
      </c>
      <c r="C1908" s="48" t="s">
        <v>1530</v>
      </c>
      <c r="D1908" s="46">
        <v>51100200226</v>
      </c>
      <c r="E1908" s="47">
        <v>311001105961</v>
      </c>
      <c r="F1908" s="48" t="s">
        <v>4993</v>
      </c>
      <c r="G1908" s="69">
        <v>520674594</v>
      </c>
      <c r="H1908" s="46">
        <v>51100200226</v>
      </c>
      <c r="I1908" s="47">
        <v>311001105961</v>
      </c>
      <c r="J1908" s="45" t="s">
        <v>4993</v>
      </c>
      <c r="K1908" s="68">
        <v>1</v>
      </c>
      <c r="L1908" s="44" t="s">
        <v>21</v>
      </c>
      <c r="M1908" s="48" t="s">
        <v>3427</v>
      </c>
      <c r="N1908" s="48" t="s">
        <v>85</v>
      </c>
      <c r="O1908" s="51" t="s">
        <v>3431</v>
      </c>
      <c r="P1908" s="48" t="s">
        <v>24</v>
      </c>
      <c r="Q1908" s="48" t="s">
        <v>25</v>
      </c>
      <c r="R1908" s="52" t="s">
        <v>10996</v>
      </c>
      <c r="S1908" s="48" t="s">
        <v>2770</v>
      </c>
      <c r="T1908" s="53" t="s">
        <v>7908</v>
      </c>
      <c r="U1908" s="48" t="s">
        <v>9805</v>
      </c>
      <c r="V1908" s="48"/>
      <c r="W1908" s="54">
        <v>111511</v>
      </c>
      <c r="X1908" s="50" t="s">
        <v>21</v>
      </c>
      <c r="Y1908" s="48" t="s">
        <v>26</v>
      </c>
      <c r="Z1908" s="48"/>
      <c r="AA1908" s="48"/>
      <c r="AB1908" s="48"/>
      <c r="AC1908" s="48"/>
      <c r="AD1908" s="48"/>
      <c r="AE1908" s="48"/>
      <c r="AF1908" s="48"/>
      <c r="AG1908" s="48"/>
      <c r="AH1908" s="55" t="s">
        <v>7246</v>
      </c>
      <c r="AI1908" s="55" t="s">
        <v>4270</v>
      </c>
      <c r="AJ1908" s="55"/>
      <c r="AK1908" s="55"/>
      <c r="AL1908" s="55"/>
      <c r="AM1908" s="55"/>
      <c r="AN1908" s="55"/>
      <c r="AO1908" s="55"/>
      <c r="AP1908" s="55"/>
      <c r="AQ1908" s="55"/>
      <c r="AR1908" s="55"/>
      <c r="AS1908" s="55"/>
      <c r="AT1908" s="55"/>
      <c r="AU1908" s="55"/>
      <c r="AV1908" s="55"/>
      <c r="AW1908" s="55"/>
      <c r="AX1908" s="55"/>
      <c r="AY1908" s="55"/>
      <c r="AZ1908" s="55"/>
      <c r="BA1908" s="55"/>
      <c r="BB1908" s="55"/>
      <c r="BC1908" s="55"/>
      <c r="BD1908" s="55"/>
      <c r="BE1908" s="55"/>
      <c r="BF1908" s="55"/>
      <c r="BG1908" s="55"/>
      <c r="BH1908" s="55"/>
      <c r="BI1908" s="55"/>
      <c r="BJ1908" s="55"/>
      <c r="BK1908" s="55"/>
      <c r="BL1908" s="55"/>
      <c r="BM1908" s="55"/>
      <c r="BN1908" s="55"/>
      <c r="BO1908" s="55"/>
      <c r="BP1908" s="55"/>
      <c r="BQ1908" s="55"/>
      <c r="BR1908" s="48"/>
      <c r="BS1908" s="48"/>
      <c r="BT1908" s="48"/>
      <c r="BU1908" s="53"/>
      <c r="BV1908" s="48"/>
      <c r="BW1908" s="48"/>
      <c r="BX1908" s="47"/>
      <c r="BY1908" s="55" t="s">
        <v>3454</v>
      </c>
      <c r="BZ1908" s="55"/>
      <c r="CA1908" s="57"/>
      <c r="CB1908" s="66">
        <v>3</v>
      </c>
      <c r="CC1908" s="66">
        <v>35</v>
      </c>
      <c r="CD1908" s="67" t="s">
        <v>7027</v>
      </c>
      <c r="CE1908" s="47" t="s">
        <v>8767</v>
      </c>
      <c r="CF1908" s="60">
        <v>-74.092059083999899</v>
      </c>
      <c r="CG1908" s="61">
        <v>4.5878443900000399</v>
      </c>
    </row>
    <row r="1909" spans="1:85" ht="12.75" customHeight="1" x14ac:dyDescent="0.2">
      <c r="A1909" s="43">
        <v>1890</v>
      </c>
      <c r="B1909" s="50">
        <v>15</v>
      </c>
      <c r="C1909" s="48" t="s">
        <v>1530</v>
      </c>
      <c r="D1909" s="46">
        <v>51100200583</v>
      </c>
      <c r="E1909" s="47">
        <v>311001105979</v>
      </c>
      <c r="F1909" s="48" t="s">
        <v>5126</v>
      </c>
      <c r="G1909" s="69">
        <v>8600088675</v>
      </c>
      <c r="H1909" s="46">
        <v>51100200583</v>
      </c>
      <c r="I1909" s="47">
        <v>311001105979</v>
      </c>
      <c r="J1909" s="45" t="s">
        <v>5126</v>
      </c>
      <c r="K1909" s="68">
        <v>1</v>
      </c>
      <c r="L1909" s="44" t="s">
        <v>21</v>
      </c>
      <c r="M1909" s="48" t="s">
        <v>3427</v>
      </c>
      <c r="N1909" s="48" t="s">
        <v>85</v>
      </c>
      <c r="O1909" s="51" t="s">
        <v>3429</v>
      </c>
      <c r="P1909" s="48" t="s">
        <v>24</v>
      </c>
      <c r="Q1909" s="48" t="s">
        <v>25</v>
      </c>
      <c r="R1909" s="52" t="s">
        <v>10563</v>
      </c>
      <c r="S1909" s="48" t="s">
        <v>999</v>
      </c>
      <c r="T1909" s="53" t="s">
        <v>7909</v>
      </c>
      <c r="U1909" s="53" t="s">
        <v>11063</v>
      </c>
      <c r="V1909" s="48" t="s">
        <v>2811</v>
      </c>
      <c r="W1909" s="54">
        <v>111511</v>
      </c>
      <c r="X1909" s="50" t="s">
        <v>21</v>
      </c>
      <c r="Y1909" s="48" t="s">
        <v>26</v>
      </c>
      <c r="Z1909" s="48"/>
      <c r="AA1909" s="48"/>
      <c r="AB1909" s="48"/>
      <c r="AC1909" s="48"/>
      <c r="AD1909" s="48"/>
      <c r="AE1909" s="48"/>
      <c r="AF1909" s="48"/>
      <c r="AG1909" s="48"/>
      <c r="AH1909" s="55" t="s">
        <v>5748</v>
      </c>
      <c r="AI1909" s="55" t="s">
        <v>4270</v>
      </c>
      <c r="AJ1909" s="55" t="s">
        <v>7247</v>
      </c>
      <c r="AK1909" s="55" t="s">
        <v>4271</v>
      </c>
      <c r="AL1909" s="55" t="s">
        <v>7248</v>
      </c>
      <c r="AM1909" s="55" t="s">
        <v>4271</v>
      </c>
      <c r="AN1909" s="55" t="s">
        <v>7249</v>
      </c>
      <c r="AO1909" s="55" t="s">
        <v>4271</v>
      </c>
      <c r="AP1909" s="55"/>
      <c r="AQ1909" s="55"/>
      <c r="AR1909" s="55"/>
      <c r="AS1909" s="55"/>
      <c r="AT1909" s="55"/>
      <c r="AU1909" s="55"/>
      <c r="AV1909" s="55"/>
      <c r="AW1909" s="55"/>
      <c r="AX1909" s="55"/>
      <c r="AY1909" s="55"/>
      <c r="AZ1909" s="55"/>
      <c r="BA1909" s="55"/>
      <c r="BB1909" s="55"/>
      <c r="BC1909" s="55"/>
      <c r="BD1909" s="55"/>
      <c r="BE1909" s="55"/>
      <c r="BF1909" s="55"/>
      <c r="BG1909" s="55"/>
      <c r="BH1909" s="55"/>
      <c r="BI1909" s="55"/>
      <c r="BJ1909" s="55"/>
      <c r="BK1909" s="55"/>
      <c r="BL1909" s="55"/>
      <c r="BM1909" s="55"/>
      <c r="BN1909" s="55"/>
      <c r="BO1909" s="55"/>
      <c r="BP1909" s="55"/>
      <c r="BQ1909" s="55"/>
      <c r="BR1909" s="48" t="s">
        <v>32</v>
      </c>
      <c r="BS1909" s="48" t="s">
        <v>33</v>
      </c>
      <c r="BT1909" s="48"/>
      <c r="BU1909" s="53"/>
      <c r="BV1909" s="48"/>
      <c r="BW1909" s="48"/>
      <c r="BX1909" s="47"/>
      <c r="BY1909" s="55" t="s">
        <v>6432</v>
      </c>
      <c r="BZ1909" s="55"/>
      <c r="CA1909" s="57"/>
      <c r="CB1909" s="66">
        <v>3</v>
      </c>
      <c r="CC1909" s="66">
        <v>38</v>
      </c>
      <c r="CD1909" s="67" t="s">
        <v>2766</v>
      </c>
      <c r="CE1909" s="47" t="s">
        <v>8765</v>
      </c>
      <c r="CF1909" s="60">
        <v>-74.093079716999895</v>
      </c>
      <c r="CG1909" s="61">
        <v>4.5883431269999697</v>
      </c>
    </row>
    <row r="1910" spans="1:85" ht="12.75" customHeight="1" x14ac:dyDescent="0.2">
      <c r="A1910" s="43">
        <v>1891</v>
      </c>
      <c r="B1910" s="50">
        <v>15</v>
      </c>
      <c r="C1910" s="48" t="s">
        <v>1530</v>
      </c>
      <c r="D1910" s="46">
        <v>51100180182</v>
      </c>
      <c r="E1910" s="47">
        <v>311001106720</v>
      </c>
      <c r="F1910" s="48" t="s">
        <v>11644</v>
      </c>
      <c r="G1910" s="69">
        <v>194404049</v>
      </c>
      <c r="H1910" s="46">
        <v>51100180182</v>
      </c>
      <c r="I1910" s="47">
        <v>311001106720</v>
      </c>
      <c r="J1910" s="45" t="s">
        <v>11644</v>
      </c>
      <c r="K1910" s="68">
        <v>1</v>
      </c>
      <c r="L1910" s="44" t="s">
        <v>21</v>
      </c>
      <c r="M1910" s="48" t="s">
        <v>3427</v>
      </c>
      <c r="N1910" s="48" t="s">
        <v>85</v>
      </c>
      <c r="O1910" s="51" t="s">
        <v>3431</v>
      </c>
      <c r="P1910" s="48" t="s">
        <v>24</v>
      </c>
      <c r="Q1910" s="48" t="s">
        <v>25</v>
      </c>
      <c r="R1910" s="52" t="s">
        <v>2812</v>
      </c>
      <c r="S1910" s="48" t="s">
        <v>2766</v>
      </c>
      <c r="T1910" s="53" t="s">
        <v>11942</v>
      </c>
      <c r="U1910" s="48" t="s">
        <v>9806</v>
      </c>
      <c r="V1910" s="55" t="s">
        <v>4087</v>
      </c>
      <c r="W1910" s="54">
        <v>111811</v>
      </c>
      <c r="X1910" s="50" t="s">
        <v>21</v>
      </c>
      <c r="Y1910" s="48" t="s">
        <v>26</v>
      </c>
      <c r="Z1910" s="48"/>
      <c r="AA1910" s="48"/>
      <c r="AB1910" s="48"/>
      <c r="AC1910" s="48"/>
      <c r="AD1910" s="48"/>
      <c r="AE1910" s="48"/>
      <c r="AF1910" s="48"/>
      <c r="AG1910" s="48"/>
      <c r="AH1910" s="55"/>
      <c r="AI1910" s="55"/>
      <c r="AJ1910" s="55"/>
      <c r="AK1910" s="55"/>
      <c r="AL1910" s="55"/>
      <c r="AM1910" s="55"/>
      <c r="AN1910" s="55"/>
      <c r="AO1910" s="55"/>
      <c r="AP1910" s="55"/>
      <c r="AQ1910" s="55"/>
      <c r="AR1910" s="55"/>
      <c r="AS1910" s="55"/>
      <c r="AT1910" s="55" t="s">
        <v>3426</v>
      </c>
      <c r="AU1910" s="55" t="s">
        <v>5770</v>
      </c>
      <c r="AV1910" s="55" t="s">
        <v>6473</v>
      </c>
      <c r="AW1910" s="55" t="s">
        <v>5770</v>
      </c>
      <c r="AX1910" s="55"/>
      <c r="AY1910" s="55"/>
      <c r="AZ1910" s="55"/>
      <c r="BA1910" s="55"/>
      <c r="BB1910" s="55"/>
      <c r="BC1910" s="55"/>
      <c r="BD1910" s="55"/>
      <c r="BE1910" s="55"/>
      <c r="BF1910" s="55"/>
      <c r="BG1910" s="55"/>
      <c r="BH1910" s="55" t="s">
        <v>3426</v>
      </c>
      <c r="BI1910" s="55" t="s">
        <v>5770</v>
      </c>
      <c r="BJ1910" s="55" t="s">
        <v>6473</v>
      </c>
      <c r="BK1910" s="55" t="s">
        <v>5770</v>
      </c>
      <c r="BL1910" s="55"/>
      <c r="BM1910" s="55"/>
      <c r="BN1910" s="55" t="s">
        <v>3426</v>
      </c>
      <c r="BO1910" s="55" t="s">
        <v>5770</v>
      </c>
      <c r="BP1910" s="55" t="s">
        <v>6473</v>
      </c>
      <c r="BQ1910" s="55" t="s">
        <v>5770</v>
      </c>
      <c r="BR1910" s="48" t="s">
        <v>32</v>
      </c>
      <c r="BS1910" s="48" t="s">
        <v>33</v>
      </c>
      <c r="BT1910" s="48"/>
      <c r="BU1910" s="53"/>
      <c r="BV1910" s="48"/>
      <c r="BW1910" s="48"/>
      <c r="BX1910" s="47"/>
      <c r="BY1910" s="55" t="s">
        <v>3454</v>
      </c>
      <c r="BZ1910" s="55"/>
      <c r="CA1910" s="57"/>
      <c r="CB1910" s="66">
        <v>3</v>
      </c>
      <c r="CC1910" s="66">
        <v>38</v>
      </c>
      <c r="CD1910" s="67" t="s">
        <v>2766</v>
      </c>
      <c r="CE1910" s="47" t="s">
        <v>8766</v>
      </c>
      <c r="CF1910" s="60">
        <v>-74.103213342000004</v>
      </c>
      <c r="CG1910" s="61">
        <v>4.5822955900000002</v>
      </c>
    </row>
    <row r="1911" spans="1:85" ht="12.75" customHeight="1" x14ac:dyDescent="0.2">
      <c r="A1911" s="43">
        <v>1892</v>
      </c>
      <c r="B1911" s="50">
        <v>15</v>
      </c>
      <c r="C1911" s="48" t="s">
        <v>1530</v>
      </c>
      <c r="D1911" s="46">
        <v>51100202179</v>
      </c>
      <c r="E1911" s="47">
        <v>311001107459</v>
      </c>
      <c r="F1911" s="48" t="s">
        <v>5707</v>
      </c>
      <c r="G1911" s="69">
        <v>522854639</v>
      </c>
      <c r="H1911" s="46">
        <v>51100202179</v>
      </c>
      <c r="I1911" s="47">
        <v>311001107459</v>
      </c>
      <c r="J1911" s="45" t="s">
        <v>5707</v>
      </c>
      <c r="K1911" s="68">
        <v>1</v>
      </c>
      <c r="L1911" s="44" t="s">
        <v>21</v>
      </c>
      <c r="M1911" s="48" t="s">
        <v>3427</v>
      </c>
      <c r="N1911" s="48" t="s">
        <v>85</v>
      </c>
      <c r="O1911" s="51" t="s">
        <v>3431</v>
      </c>
      <c r="P1911" s="48" t="s">
        <v>24</v>
      </c>
      <c r="Q1911" s="48" t="s">
        <v>25</v>
      </c>
      <c r="R1911" s="52" t="s">
        <v>11270</v>
      </c>
      <c r="S1911" s="48" t="s">
        <v>2796</v>
      </c>
      <c r="T1911" s="53" t="s">
        <v>7910</v>
      </c>
      <c r="U1911" s="53" t="s">
        <v>11064</v>
      </c>
      <c r="V1911" s="48"/>
      <c r="W1911" s="54">
        <v>111511</v>
      </c>
      <c r="X1911" s="50" t="s">
        <v>21</v>
      </c>
      <c r="Y1911" s="48" t="s">
        <v>26</v>
      </c>
      <c r="Z1911" s="48"/>
      <c r="AA1911" s="48"/>
      <c r="AB1911" s="48"/>
      <c r="AC1911" s="48"/>
      <c r="AD1911" s="48"/>
      <c r="AE1911" s="48"/>
      <c r="AF1911" s="48"/>
      <c r="AG1911" s="48"/>
      <c r="AH1911" s="55" t="s">
        <v>7246</v>
      </c>
      <c r="AI1911" s="55" t="s">
        <v>4270</v>
      </c>
      <c r="AJ1911" s="55"/>
      <c r="AK1911" s="55"/>
      <c r="AL1911" s="55"/>
      <c r="AM1911" s="55"/>
      <c r="AN1911" s="55"/>
      <c r="AO1911" s="55"/>
      <c r="AP1911" s="55"/>
      <c r="AQ1911" s="55"/>
      <c r="AR1911" s="55"/>
      <c r="AS1911" s="55"/>
      <c r="AT1911" s="55"/>
      <c r="AU1911" s="55"/>
      <c r="AV1911" s="55"/>
      <c r="AW1911" s="55"/>
      <c r="AX1911" s="55"/>
      <c r="AY1911" s="55"/>
      <c r="AZ1911" s="55"/>
      <c r="BA1911" s="55"/>
      <c r="BB1911" s="55"/>
      <c r="BC1911" s="55"/>
      <c r="BD1911" s="55"/>
      <c r="BE1911" s="55"/>
      <c r="BF1911" s="55"/>
      <c r="BG1911" s="55"/>
      <c r="BH1911" s="55"/>
      <c r="BI1911" s="55"/>
      <c r="BJ1911" s="55"/>
      <c r="BK1911" s="55"/>
      <c r="BL1911" s="55"/>
      <c r="BM1911" s="55"/>
      <c r="BN1911" s="55"/>
      <c r="BO1911" s="55"/>
      <c r="BP1911" s="55"/>
      <c r="BQ1911" s="55"/>
      <c r="BR1911" s="48"/>
      <c r="BS1911" s="48"/>
      <c r="BT1911" s="48"/>
      <c r="BU1911" s="53"/>
      <c r="BV1911" s="48"/>
      <c r="BW1911" s="48"/>
      <c r="BX1911" s="47"/>
      <c r="BY1911" s="55" t="s">
        <v>3454</v>
      </c>
      <c r="BZ1911" s="55"/>
      <c r="CA1911" s="57"/>
      <c r="CB1911" s="66">
        <v>3</v>
      </c>
      <c r="CC1911" s="66">
        <v>38</v>
      </c>
      <c r="CD1911" s="67" t="s">
        <v>2766</v>
      </c>
      <c r="CE1911" s="65" t="s">
        <v>8774</v>
      </c>
      <c r="CF1911" s="60">
        <v>-74.121980596999904</v>
      </c>
      <c r="CG1911" s="61">
        <v>4.5935551620000901</v>
      </c>
    </row>
    <row r="1912" spans="1:85" ht="12.75" customHeight="1" x14ac:dyDescent="0.2">
      <c r="A1912" s="43">
        <v>1893</v>
      </c>
      <c r="B1912" s="50">
        <v>15</v>
      </c>
      <c r="C1912" s="48" t="s">
        <v>1530</v>
      </c>
      <c r="D1912" s="46">
        <v>51100202242</v>
      </c>
      <c r="E1912" s="47">
        <v>311001107521</v>
      </c>
      <c r="F1912" s="48" t="s">
        <v>8364</v>
      </c>
      <c r="G1912" s="53">
        <v>355161896</v>
      </c>
      <c r="H1912" s="46">
        <v>51100202242</v>
      </c>
      <c r="I1912" s="47">
        <v>311001107521</v>
      </c>
      <c r="J1912" s="48" t="s">
        <v>8364</v>
      </c>
      <c r="K1912" s="68">
        <v>1</v>
      </c>
      <c r="L1912" s="44" t="s">
        <v>21</v>
      </c>
      <c r="M1912" s="48" t="s">
        <v>3427</v>
      </c>
      <c r="N1912" s="48" t="s">
        <v>85</v>
      </c>
      <c r="O1912" s="51" t="s">
        <v>3431</v>
      </c>
      <c r="P1912" s="48" t="s">
        <v>24</v>
      </c>
      <c r="Q1912" s="48" t="s">
        <v>25</v>
      </c>
      <c r="R1912" s="52" t="s">
        <v>3994</v>
      </c>
      <c r="S1912" s="48" t="s">
        <v>2766</v>
      </c>
      <c r="T1912" s="53">
        <v>7020329</v>
      </c>
      <c r="U1912" s="48" t="s">
        <v>11075</v>
      </c>
      <c r="V1912" s="48"/>
      <c r="W1912" s="54">
        <v>111511</v>
      </c>
      <c r="X1912" s="50" t="s">
        <v>21</v>
      </c>
      <c r="Y1912" s="48" t="s">
        <v>26</v>
      </c>
      <c r="Z1912" s="48"/>
      <c r="AA1912" s="48"/>
      <c r="AB1912" s="48"/>
      <c r="AC1912" s="48"/>
      <c r="AD1912" s="48"/>
      <c r="AE1912" s="48"/>
      <c r="AF1912" s="48"/>
      <c r="AG1912" s="48"/>
      <c r="AH1912" s="55" t="s">
        <v>7246</v>
      </c>
      <c r="AI1912" s="55" t="s">
        <v>4270</v>
      </c>
      <c r="AJ1912" s="55"/>
      <c r="AK1912" s="55"/>
      <c r="AL1912" s="55"/>
      <c r="AM1912" s="55"/>
      <c r="AN1912" s="55"/>
      <c r="AO1912" s="55"/>
      <c r="AP1912" s="55"/>
      <c r="AQ1912" s="55"/>
      <c r="AR1912" s="55"/>
      <c r="AS1912" s="55"/>
      <c r="AT1912" s="55"/>
      <c r="AU1912" s="55"/>
      <c r="AV1912" s="55"/>
      <c r="AW1912" s="55"/>
      <c r="AX1912" s="55"/>
      <c r="AY1912" s="55"/>
      <c r="AZ1912" s="55"/>
      <c r="BA1912" s="55"/>
      <c r="BB1912" s="55"/>
      <c r="BC1912" s="55"/>
      <c r="BD1912" s="55"/>
      <c r="BE1912" s="55"/>
      <c r="BF1912" s="55"/>
      <c r="BG1912" s="55"/>
      <c r="BH1912" s="55"/>
      <c r="BI1912" s="55"/>
      <c r="BJ1912" s="55"/>
      <c r="BK1912" s="55"/>
      <c r="BL1912" s="55"/>
      <c r="BM1912" s="55"/>
      <c r="BN1912" s="55"/>
      <c r="BO1912" s="55"/>
      <c r="BP1912" s="55"/>
      <c r="BQ1912" s="55"/>
      <c r="BR1912" s="48"/>
      <c r="BS1912" s="48"/>
      <c r="BT1912" s="48"/>
      <c r="BU1912" s="53"/>
      <c r="BV1912" s="48"/>
      <c r="BW1912" s="48"/>
      <c r="BX1912" s="47"/>
      <c r="BY1912" s="55" t="s">
        <v>3454</v>
      </c>
      <c r="BZ1912" s="55"/>
      <c r="CA1912" s="57"/>
      <c r="CB1912" s="66">
        <v>3</v>
      </c>
      <c r="CC1912" s="66">
        <v>38</v>
      </c>
      <c r="CD1912" s="67" t="s">
        <v>2766</v>
      </c>
      <c r="CE1912" s="47" t="s">
        <v>8764</v>
      </c>
      <c r="CF1912" s="60">
        <v>-74.103443815999896</v>
      </c>
      <c r="CG1912" s="61">
        <v>4.5911449280000598</v>
      </c>
    </row>
    <row r="1913" spans="1:85" ht="12.75" customHeight="1" x14ac:dyDescent="0.2">
      <c r="A1913" s="43">
        <v>1894</v>
      </c>
      <c r="B1913" s="50">
        <v>15</v>
      </c>
      <c r="C1913" s="48" t="s">
        <v>1530</v>
      </c>
      <c r="D1913" s="47"/>
      <c r="E1913" s="47">
        <v>311001109711</v>
      </c>
      <c r="F1913" s="48" t="s">
        <v>4758</v>
      </c>
      <c r="G1913" s="53">
        <v>8301051183</v>
      </c>
      <c r="H1913" s="47"/>
      <c r="I1913" s="47">
        <v>311001109711</v>
      </c>
      <c r="J1913" s="45" t="s">
        <v>4758</v>
      </c>
      <c r="K1913" s="68">
        <v>1</v>
      </c>
      <c r="L1913" s="44" t="s">
        <v>21</v>
      </c>
      <c r="M1913" s="48" t="s">
        <v>3427</v>
      </c>
      <c r="N1913" s="48" t="s">
        <v>85</v>
      </c>
      <c r="O1913" s="51" t="s">
        <v>3432</v>
      </c>
      <c r="P1913" s="48" t="s">
        <v>24</v>
      </c>
      <c r="Q1913" s="48" t="s">
        <v>25</v>
      </c>
      <c r="R1913" s="52" t="s">
        <v>12279</v>
      </c>
      <c r="S1913" s="48" t="s">
        <v>2788</v>
      </c>
      <c r="T1913" s="55" t="s">
        <v>6113</v>
      </c>
      <c r="U1913" s="105" t="s">
        <v>11065</v>
      </c>
      <c r="V1913" s="51" t="s">
        <v>4147</v>
      </c>
      <c r="W1913" s="50">
        <v>150024</v>
      </c>
      <c r="X1913" s="50" t="s">
        <v>21</v>
      </c>
      <c r="Y1913" s="48" t="s">
        <v>26</v>
      </c>
      <c r="Z1913" s="48"/>
      <c r="AA1913" s="48"/>
      <c r="AB1913" s="48"/>
      <c r="AC1913" s="48"/>
      <c r="AD1913" s="48"/>
      <c r="AE1913" s="48"/>
      <c r="AF1913" s="48"/>
      <c r="AG1913" s="48"/>
      <c r="AH1913" s="55"/>
      <c r="AI1913" s="55"/>
      <c r="AJ1913" s="55"/>
      <c r="AK1913" s="55"/>
      <c r="AL1913" s="55"/>
      <c r="AM1913" s="55"/>
      <c r="AN1913" s="55"/>
      <c r="AO1913" s="55"/>
      <c r="AP1913" s="55"/>
      <c r="AQ1913" s="55"/>
      <c r="AR1913" s="55"/>
      <c r="AS1913" s="55"/>
      <c r="AT1913" s="55"/>
      <c r="AU1913" s="55"/>
      <c r="AV1913" s="55"/>
      <c r="AW1913" s="55"/>
      <c r="AX1913" s="55"/>
      <c r="AY1913" s="55"/>
      <c r="AZ1913" s="55"/>
      <c r="BA1913" s="55"/>
      <c r="BB1913" s="55"/>
      <c r="BC1913" s="55"/>
      <c r="BD1913" s="55"/>
      <c r="BE1913" s="55"/>
      <c r="BF1913" s="55"/>
      <c r="BG1913" s="55"/>
      <c r="BH1913" s="55"/>
      <c r="BI1913" s="55"/>
      <c r="BJ1913" s="55"/>
      <c r="BK1913" s="55"/>
      <c r="BL1913" s="55" t="s">
        <v>6390</v>
      </c>
      <c r="BM1913" s="55" t="s">
        <v>5770</v>
      </c>
      <c r="BN1913" s="55" t="s">
        <v>7250</v>
      </c>
      <c r="BO1913" s="55" t="s">
        <v>5770</v>
      </c>
      <c r="BP1913" s="55" t="s">
        <v>7251</v>
      </c>
      <c r="BQ1913" s="55" t="s">
        <v>5770</v>
      </c>
      <c r="BR1913" s="48" t="s">
        <v>32</v>
      </c>
      <c r="BS1913" s="48" t="s">
        <v>33</v>
      </c>
      <c r="BT1913" s="48"/>
      <c r="BU1913" s="53"/>
      <c r="BV1913" s="48"/>
      <c r="BW1913" s="48"/>
      <c r="BX1913" s="47"/>
      <c r="BY1913" s="55" t="s">
        <v>3454</v>
      </c>
      <c r="BZ1913" s="55"/>
      <c r="CA1913" s="57"/>
      <c r="CB1913" s="50">
        <v>3</v>
      </c>
      <c r="CC1913" s="66">
        <v>38</v>
      </c>
      <c r="CD1913" s="72" t="s">
        <v>2766</v>
      </c>
      <c r="CE1913" s="47" t="s">
        <v>8771</v>
      </c>
      <c r="CF1913" s="60">
        <v>-74.110685131686694</v>
      </c>
      <c r="CG1913" s="61">
        <v>4.5910124045699501</v>
      </c>
    </row>
    <row r="1914" spans="1:85" ht="12.75" customHeight="1" x14ac:dyDescent="0.2">
      <c r="A1914" s="43">
        <v>1895</v>
      </c>
      <c r="B1914" s="50">
        <v>15</v>
      </c>
      <c r="C1914" s="48" t="s">
        <v>1530</v>
      </c>
      <c r="D1914" s="50"/>
      <c r="E1914" s="47">
        <v>311001800294</v>
      </c>
      <c r="F1914" s="48" t="s">
        <v>8274</v>
      </c>
      <c r="G1914" s="55">
        <v>902417701</v>
      </c>
      <c r="H1914" s="50"/>
      <c r="I1914" s="47">
        <v>311001800294</v>
      </c>
      <c r="J1914" s="45" t="s">
        <v>8274</v>
      </c>
      <c r="K1914" s="50">
        <v>1</v>
      </c>
      <c r="L1914" s="50" t="s">
        <v>21</v>
      </c>
      <c r="M1914" s="48" t="s">
        <v>3427</v>
      </c>
      <c r="N1914" s="48" t="s">
        <v>85</v>
      </c>
      <c r="O1914" s="48" t="s">
        <v>3433</v>
      </c>
      <c r="P1914" s="51" t="s">
        <v>24</v>
      </c>
      <c r="Q1914" s="48" t="s">
        <v>25</v>
      </c>
      <c r="R1914" s="48" t="s">
        <v>8267</v>
      </c>
      <c r="S1914" s="48" t="s">
        <v>2766</v>
      </c>
      <c r="T1914" s="53" t="s">
        <v>11803</v>
      </c>
      <c r="U1914" s="53" t="s">
        <v>11066</v>
      </c>
      <c r="V1914" s="55"/>
      <c r="W1914" s="50">
        <v>111511</v>
      </c>
      <c r="X1914" s="50" t="s">
        <v>6439</v>
      </c>
      <c r="Y1914" s="48" t="s">
        <v>26</v>
      </c>
      <c r="Z1914" s="48"/>
      <c r="AA1914" s="48"/>
      <c r="AB1914" s="48"/>
      <c r="AC1914" s="48"/>
      <c r="AD1914" s="55" t="s">
        <v>7250</v>
      </c>
      <c r="AE1914" s="55" t="s">
        <v>5770</v>
      </c>
      <c r="AF1914" s="55" t="s">
        <v>7251</v>
      </c>
      <c r="AG1914" s="55" t="s">
        <v>5770</v>
      </c>
      <c r="AH1914" s="55"/>
      <c r="AI1914" s="55"/>
      <c r="AJ1914" s="55"/>
      <c r="AK1914" s="55"/>
      <c r="AL1914" s="55"/>
      <c r="AM1914" s="55"/>
      <c r="AN1914" s="55"/>
      <c r="AO1914" s="55"/>
      <c r="AP1914" s="55"/>
      <c r="AQ1914" s="55"/>
      <c r="AR1914" s="55"/>
      <c r="AS1914" s="55"/>
      <c r="AT1914" s="55"/>
      <c r="AU1914" s="55"/>
      <c r="AV1914" s="55"/>
      <c r="AW1914" s="55"/>
      <c r="AX1914" s="55"/>
      <c r="AY1914" s="55"/>
      <c r="AZ1914" s="55"/>
      <c r="BA1914" s="55"/>
      <c r="BB1914" s="55"/>
      <c r="BC1914" s="55"/>
      <c r="BD1914" s="55"/>
      <c r="BE1914" s="55"/>
      <c r="BF1914" s="55"/>
      <c r="BG1914" s="55"/>
      <c r="BH1914" s="55" t="s">
        <v>7250</v>
      </c>
      <c r="BI1914" s="55" t="s">
        <v>5770</v>
      </c>
      <c r="BJ1914" s="55" t="s">
        <v>7251</v>
      </c>
      <c r="BK1914" s="55" t="s">
        <v>5770</v>
      </c>
      <c r="BL1914" s="55"/>
      <c r="BM1914" s="55"/>
      <c r="BN1914" s="55" t="s">
        <v>7250</v>
      </c>
      <c r="BO1914" s="55" t="s">
        <v>5770</v>
      </c>
      <c r="BP1914" s="55" t="s">
        <v>7251</v>
      </c>
      <c r="BQ1914" s="55" t="s">
        <v>5770</v>
      </c>
      <c r="BR1914" s="48" t="s">
        <v>32</v>
      </c>
      <c r="BS1914" s="48" t="s">
        <v>33</v>
      </c>
      <c r="BT1914" s="48"/>
      <c r="BU1914" s="53"/>
      <c r="BV1914" s="48"/>
      <c r="BW1914" s="53"/>
      <c r="BX1914" s="47"/>
      <c r="BY1914" s="55" t="s">
        <v>3454</v>
      </c>
      <c r="BZ1914" s="55"/>
      <c r="CA1914" s="57"/>
      <c r="CB1914" s="66">
        <v>3</v>
      </c>
      <c r="CC1914" s="50">
        <v>38</v>
      </c>
      <c r="CD1914" s="71" t="s">
        <v>2766</v>
      </c>
      <c r="CE1914" s="47" t="s">
        <v>8766</v>
      </c>
      <c r="CF1914" s="60">
        <v>-74.103641352999901</v>
      </c>
      <c r="CG1914" s="61">
        <v>4.58384446700006</v>
      </c>
    </row>
    <row r="1915" spans="1:85" ht="12.75" customHeight="1" x14ac:dyDescent="0.2">
      <c r="A1915" s="43">
        <v>1896</v>
      </c>
      <c r="B1915" s="44">
        <v>16</v>
      </c>
      <c r="C1915" s="45" t="s">
        <v>2813</v>
      </c>
      <c r="D1915" s="46">
        <v>11100100071</v>
      </c>
      <c r="E1915" s="47">
        <v>111001000078</v>
      </c>
      <c r="F1915" s="48" t="s">
        <v>4759</v>
      </c>
      <c r="G1915" s="49">
        <v>8300191461</v>
      </c>
      <c r="H1915" s="46">
        <v>11100100071</v>
      </c>
      <c r="I1915" s="47">
        <v>111001000078</v>
      </c>
      <c r="J1915" s="53" t="s">
        <v>11352</v>
      </c>
      <c r="K1915" s="50">
        <v>1</v>
      </c>
      <c r="L1915" s="44" t="s">
        <v>21</v>
      </c>
      <c r="M1915" s="48" t="s">
        <v>22</v>
      </c>
      <c r="N1915" s="48" t="s">
        <v>23</v>
      </c>
      <c r="O1915" s="51" t="s">
        <v>22</v>
      </c>
      <c r="P1915" s="48" t="s">
        <v>24</v>
      </c>
      <c r="Q1915" s="48" t="s">
        <v>25</v>
      </c>
      <c r="R1915" s="52" t="s">
        <v>2814</v>
      </c>
      <c r="S1915" s="48" t="s">
        <v>2815</v>
      </c>
      <c r="T1915" s="48" t="s">
        <v>2816</v>
      </c>
      <c r="U1915" s="53" t="s">
        <v>10200</v>
      </c>
      <c r="V1915" s="55" t="s">
        <v>5987</v>
      </c>
      <c r="W1915" s="54">
        <v>111621</v>
      </c>
      <c r="X1915" s="50" t="s">
        <v>21</v>
      </c>
      <c r="Y1915" s="48" t="s">
        <v>26</v>
      </c>
      <c r="Z1915" s="55"/>
      <c r="AA1915" s="55"/>
      <c r="AB1915" s="55"/>
      <c r="AC1915" s="55"/>
      <c r="AD1915" s="55" t="s">
        <v>7299</v>
      </c>
      <c r="AE1915" s="55" t="s">
        <v>4271</v>
      </c>
      <c r="AF1915" s="55" t="s">
        <v>7249</v>
      </c>
      <c r="AG1915" s="55" t="s">
        <v>4271</v>
      </c>
      <c r="AH1915" s="55"/>
      <c r="AI1915" s="55"/>
      <c r="AJ1915" s="55"/>
      <c r="AK1915" s="55"/>
      <c r="AL1915" s="55"/>
      <c r="AM1915" s="55"/>
      <c r="AN1915" s="55"/>
      <c r="AO1915" s="55"/>
      <c r="AP1915" s="55"/>
      <c r="AQ1915" s="55"/>
      <c r="AR1915" s="55"/>
      <c r="AS1915" s="55"/>
      <c r="AT1915" s="55"/>
      <c r="AU1915" s="55"/>
      <c r="AV1915" s="55"/>
      <c r="AW1915" s="55"/>
      <c r="AX1915" s="55"/>
      <c r="AY1915" s="55"/>
      <c r="AZ1915" s="55"/>
      <c r="BA1915" s="55"/>
      <c r="BB1915" s="55"/>
      <c r="BC1915" s="55"/>
      <c r="BD1915" s="55"/>
      <c r="BE1915" s="55"/>
      <c r="BF1915" s="55"/>
      <c r="BG1915" s="55"/>
      <c r="BH1915" s="55"/>
      <c r="BI1915" s="55"/>
      <c r="BJ1915" s="55"/>
      <c r="BK1915" s="55"/>
      <c r="BL1915" s="55"/>
      <c r="BM1915" s="55"/>
      <c r="BN1915" s="55"/>
      <c r="BO1915" s="55"/>
      <c r="BP1915" s="55"/>
      <c r="BQ1915" s="55"/>
      <c r="BR1915" s="48" t="s">
        <v>32</v>
      </c>
      <c r="BS1915" s="48" t="s">
        <v>33</v>
      </c>
      <c r="BT1915" s="48"/>
      <c r="BU1915" s="53" t="s">
        <v>7000</v>
      </c>
      <c r="BV1915" s="48"/>
      <c r="BW1915" s="53" t="s">
        <v>8249</v>
      </c>
      <c r="BX1915" s="47"/>
      <c r="BY1915" s="48"/>
      <c r="BZ1915" s="55" t="s">
        <v>7037</v>
      </c>
      <c r="CA1915" s="57">
        <v>1634</v>
      </c>
      <c r="CB1915" s="46">
        <v>3</v>
      </c>
      <c r="CC1915" s="46">
        <v>40</v>
      </c>
      <c r="CD1915" s="59" t="s">
        <v>2817</v>
      </c>
      <c r="CE1915" s="47" t="s">
        <v>8777</v>
      </c>
      <c r="CF1915" s="60">
        <v>-74.120453747999903</v>
      </c>
      <c r="CG1915" s="61">
        <v>4.6062710670000797</v>
      </c>
    </row>
    <row r="1916" spans="1:85" ht="12.75" customHeight="1" x14ac:dyDescent="0.2">
      <c r="A1916" s="43">
        <v>1897</v>
      </c>
      <c r="B1916" s="44">
        <v>16</v>
      </c>
      <c r="C1916" s="45" t="s">
        <v>2813</v>
      </c>
      <c r="D1916" s="46">
        <v>11100100071</v>
      </c>
      <c r="E1916" s="47">
        <v>111001000078</v>
      </c>
      <c r="F1916" s="48" t="s">
        <v>4759</v>
      </c>
      <c r="G1916" s="49">
        <v>8300191461</v>
      </c>
      <c r="H1916" s="46">
        <v>11100114838</v>
      </c>
      <c r="I1916" s="47">
        <v>111001014834</v>
      </c>
      <c r="J1916" s="45" t="s">
        <v>2818</v>
      </c>
      <c r="K1916" s="50">
        <v>2</v>
      </c>
      <c r="L1916" s="44" t="s">
        <v>35</v>
      </c>
      <c r="M1916" s="48" t="s">
        <v>22</v>
      </c>
      <c r="N1916" s="48" t="s">
        <v>23</v>
      </c>
      <c r="O1916" s="51" t="s">
        <v>22</v>
      </c>
      <c r="P1916" s="48" t="s">
        <v>24</v>
      </c>
      <c r="Q1916" s="48" t="s">
        <v>25</v>
      </c>
      <c r="R1916" s="52" t="s">
        <v>2819</v>
      </c>
      <c r="S1916" s="48" t="s">
        <v>2820</v>
      </c>
      <c r="T1916" s="48">
        <v>2022340</v>
      </c>
      <c r="U1916" s="53" t="s">
        <v>10200</v>
      </c>
      <c r="V1916" s="48"/>
      <c r="W1916" s="54">
        <v>111631</v>
      </c>
      <c r="X1916" s="50" t="s">
        <v>21</v>
      </c>
      <c r="Y1916" s="48" t="s">
        <v>26</v>
      </c>
      <c r="Z1916" s="55"/>
      <c r="AA1916" s="55"/>
      <c r="AB1916" s="55"/>
      <c r="AC1916" s="55"/>
      <c r="AD1916" s="55"/>
      <c r="AE1916" s="55"/>
      <c r="AF1916" s="55"/>
      <c r="AG1916" s="55"/>
      <c r="AH1916" s="55"/>
      <c r="AI1916" s="55"/>
      <c r="AJ1916" s="55"/>
      <c r="AK1916" s="55"/>
      <c r="AL1916" s="55"/>
      <c r="AM1916" s="55"/>
      <c r="AN1916" s="55"/>
      <c r="AO1916" s="55"/>
      <c r="AP1916" s="55" t="s">
        <v>7246</v>
      </c>
      <c r="AQ1916" s="55" t="s">
        <v>4270</v>
      </c>
      <c r="AR1916" s="55" t="s">
        <v>7255</v>
      </c>
      <c r="AS1916" s="55" t="s">
        <v>4271</v>
      </c>
      <c r="AT1916" s="55"/>
      <c r="AU1916" s="55"/>
      <c r="AV1916" s="55"/>
      <c r="AW1916" s="55"/>
      <c r="AX1916" s="55" t="s">
        <v>7246</v>
      </c>
      <c r="AY1916" s="55" t="s">
        <v>4270</v>
      </c>
      <c r="AZ1916" s="55" t="s">
        <v>7255</v>
      </c>
      <c r="BA1916" s="55" t="s">
        <v>4271</v>
      </c>
      <c r="BB1916" s="55"/>
      <c r="BC1916" s="55"/>
      <c r="BD1916" s="55"/>
      <c r="BE1916" s="55"/>
      <c r="BF1916" s="55"/>
      <c r="BG1916" s="55"/>
      <c r="BH1916" s="55"/>
      <c r="BI1916" s="55"/>
      <c r="BJ1916" s="55"/>
      <c r="BK1916" s="55"/>
      <c r="BL1916" s="55"/>
      <c r="BM1916" s="55"/>
      <c r="BN1916" s="55"/>
      <c r="BO1916" s="55"/>
      <c r="BP1916" s="55"/>
      <c r="BQ1916" s="55"/>
      <c r="BR1916" s="48"/>
      <c r="BS1916" s="48"/>
      <c r="BT1916" s="48"/>
      <c r="BU1916" s="53" t="s">
        <v>6458</v>
      </c>
      <c r="BV1916" s="48"/>
      <c r="BW1916" s="48"/>
      <c r="BX1916" s="47"/>
      <c r="BY1916" s="48"/>
      <c r="BZ1916" s="55" t="s">
        <v>7038</v>
      </c>
      <c r="CA1916" s="57">
        <v>1618</v>
      </c>
      <c r="CB1916" s="46">
        <v>3</v>
      </c>
      <c r="CC1916" s="46">
        <v>41</v>
      </c>
      <c r="CD1916" s="59" t="s">
        <v>845</v>
      </c>
      <c r="CE1916" s="47" t="s">
        <v>8778</v>
      </c>
      <c r="CF1916" s="60">
        <v>-74.123699673999894</v>
      </c>
      <c r="CG1916" s="61">
        <v>4.5979320930000496</v>
      </c>
    </row>
    <row r="1917" spans="1:85" ht="12.75" customHeight="1" x14ac:dyDescent="0.2">
      <c r="A1917" s="43">
        <v>1898</v>
      </c>
      <c r="B1917" s="44">
        <v>16</v>
      </c>
      <c r="C1917" s="45" t="s">
        <v>2813</v>
      </c>
      <c r="D1917" s="46">
        <v>11100100071</v>
      </c>
      <c r="E1917" s="47">
        <v>111001000078</v>
      </c>
      <c r="F1917" s="48" t="s">
        <v>4759</v>
      </c>
      <c r="G1917" s="49">
        <v>8300191461</v>
      </c>
      <c r="H1917" s="46">
        <v>11100114846</v>
      </c>
      <c r="I1917" s="47">
        <v>111001014842</v>
      </c>
      <c r="J1917" s="45" t="s">
        <v>2821</v>
      </c>
      <c r="K1917" s="50">
        <v>3</v>
      </c>
      <c r="L1917" s="44" t="s">
        <v>46</v>
      </c>
      <c r="M1917" s="48" t="s">
        <v>22</v>
      </c>
      <c r="N1917" s="48" t="s">
        <v>23</v>
      </c>
      <c r="O1917" s="51" t="s">
        <v>22</v>
      </c>
      <c r="P1917" s="48" t="s">
        <v>24</v>
      </c>
      <c r="Q1917" s="48" t="s">
        <v>25</v>
      </c>
      <c r="R1917" s="52" t="s">
        <v>2822</v>
      </c>
      <c r="S1917" s="48" t="s">
        <v>2823</v>
      </c>
      <c r="T1917" s="48">
        <v>2387091</v>
      </c>
      <c r="U1917" s="53" t="s">
        <v>10200</v>
      </c>
      <c r="V1917" s="48"/>
      <c r="W1917" s="54">
        <v>111621</v>
      </c>
      <c r="X1917" s="50" t="s">
        <v>21</v>
      </c>
      <c r="Y1917" s="48" t="s">
        <v>26</v>
      </c>
      <c r="Z1917" s="55"/>
      <c r="AA1917" s="55"/>
      <c r="AB1917" s="55" t="s">
        <v>6423</v>
      </c>
      <c r="AC1917" s="55" t="s">
        <v>4271</v>
      </c>
      <c r="AD1917" s="55" t="s">
        <v>7295</v>
      </c>
      <c r="AE1917" s="55" t="s">
        <v>4271</v>
      </c>
      <c r="AF1917" s="55"/>
      <c r="AG1917" s="55"/>
      <c r="AH1917" s="55"/>
      <c r="AI1917" s="55"/>
      <c r="AJ1917" s="55"/>
      <c r="AK1917" s="55"/>
      <c r="AL1917" s="55"/>
      <c r="AM1917" s="55"/>
      <c r="AN1917" s="55"/>
      <c r="AO1917" s="55"/>
      <c r="AP1917" s="55"/>
      <c r="AQ1917" s="55"/>
      <c r="AR1917" s="55"/>
      <c r="AS1917" s="55"/>
      <c r="AT1917" s="55"/>
      <c r="AU1917" s="55"/>
      <c r="AV1917" s="55"/>
      <c r="AW1917" s="55"/>
      <c r="AX1917" s="55"/>
      <c r="AY1917" s="55"/>
      <c r="AZ1917" s="55"/>
      <c r="BA1917" s="55"/>
      <c r="BB1917" s="55"/>
      <c r="BC1917" s="55"/>
      <c r="BD1917" s="55"/>
      <c r="BE1917" s="55"/>
      <c r="BF1917" s="55"/>
      <c r="BG1917" s="55"/>
      <c r="BH1917" s="55"/>
      <c r="BI1917" s="55"/>
      <c r="BJ1917" s="55"/>
      <c r="BK1917" s="55"/>
      <c r="BL1917" s="55"/>
      <c r="BM1917" s="55"/>
      <c r="BN1917" s="55"/>
      <c r="BO1917" s="55"/>
      <c r="BP1917" s="55"/>
      <c r="BQ1917" s="55"/>
      <c r="BR1917" s="48"/>
      <c r="BS1917" s="48"/>
      <c r="BT1917" s="48"/>
      <c r="BU1917" s="53" t="s">
        <v>6458</v>
      </c>
      <c r="BV1917" s="48"/>
      <c r="BW1917" s="53" t="s">
        <v>8249</v>
      </c>
      <c r="BX1917" s="47"/>
      <c r="BY1917" s="48"/>
      <c r="BZ1917" s="55" t="s">
        <v>7039</v>
      </c>
      <c r="CA1917" s="57">
        <v>1603</v>
      </c>
      <c r="CB1917" s="46">
        <v>3</v>
      </c>
      <c r="CC1917" s="46">
        <v>41</v>
      </c>
      <c r="CD1917" s="59" t="s">
        <v>845</v>
      </c>
      <c r="CE1917" s="47" t="s">
        <v>8779</v>
      </c>
      <c r="CF1917" s="60">
        <v>-74.122832065999901</v>
      </c>
      <c r="CG1917" s="61">
        <v>4.5989468880000599</v>
      </c>
    </row>
    <row r="1918" spans="1:85" ht="12.75" customHeight="1" x14ac:dyDescent="0.2">
      <c r="A1918" s="43">
        <v>1899</v>
      </c>
      <c r="B1918" s="44">
        <v>16</v>
      </c>
      <c r="C1918" s="45" t="s">
        <v>2813</v>
      </c>
      <c r="D1918" s="46">
        <v>11100106126</v>
      </c>
      <c r="E1918" s="47">
        <v>111001006122</v>
      </c>
      <c r="F1918" s="48" t="s">
        <v>4760</v>
      </c>
      <c r="G1918" s="49">
        <v>8605324582</v>
      </c>
      <c r="H1918" s="46">
        <v>11100106126</v>
      </c>
      <c r="I1918" s="47">
        <v>111001006122</v>
      </c>
      <c r="J1918" s="45" t="s">
        <v>373</v>
      </c>
      <c r="K1918" s="50">
        <v>1</v>
      </c>
      <c r="L1918" s="44" t="s">
        <v>21</v>
      </c>
      <c r="M1918" s="48" t="s">
        <v>22</v>
      </c>
      <c r="N1918" s="48" t="s">
        <v>23</v>
      </c>
      <c r="O1918" s="51" t="s">
        <v>22</v>
      </c>
      <c r="P1918" s="48" t="s">
        <v>24</v>
      </c>
      <c r="Q1918" s="48" t="s">
        <v>25</v>
      </c>
      <c r="R1918" s="52" t="s">
        <v>2824</v>
      </c>
      <c r="S1918" s="48" t="s">
        <v>2825</v>
      </c>
      <c r="T1918" s="51" t="s">
        <v>8931</v>
      </c>
      <c r="U1918" s="53" t="s">
        <v>9807</v>
      </c>
      <c r="V1918" s="55" t="s">
        <v>5988</v>
      </c>
      <c r="W1918" s="54">
        <v>111611</v>
      </c>
      <c r="X1918" s="50" t="s">
        <v>21</v>
      </c>
      <c r="Y1918" s="48" t="s">
        <v>26</v>
      </c>
      <c r="Z1918" s="55" t="s">
        <v>7253</v>
      </c>
      <c r="AA1918" s="55" t="s">
        <v>4270</v>
      </c>
      <c r="AB1918" s="51"/>
      <c r="AC1918" s="51"/>
      <c r="AD1918" s="51"/>
      <c r="AE1918" s="51"/>
      <c r="AF1918" s="51"/>
      <c r="AG1918" s="51"/>
      <c r="AH1918" s="55"/>
      <c r="AI1918" s="55"/>
      <c r="AJ1918" s="55"/>
      <c r="AK1918" s="55"/>
      <c r="AL1918" s="55"/>
      <c r="AM1918" s="55"/>
      <c r="AN1918" s="55"/>
      <c r="AO1918" s="55"/>
      <c r="AP1918" s="55" t="s">
        <v>6468</v>
      </c>
      <c r="AQ1918" s="55" t="s">
        <v>4270</v>
      </c>
      <c r="AR1918" s="55" t="s">
        <v>7247</v>
      </c>
      <c r="AS1918" s="55" t="s">
        <v>4271</v>
      </c>
      <c r="AT1918" s="55" t="s">
        <v>7248</v>
      </c>
      <c r="AU1918" s="55" t="s">
        <v>4271</v>
      </c>
      <c r="AV1918" s="55" t="s">
        <v>7249</v>
      </c>
      <c r="AW1918" s="55" t="s">
        <v>4271</v>
      </c>
      <c r="AX1918" s="55"/>
      <c r="AY1918" s="55"/>
      <c r="AZ1918" s="55" t="s">
        <v>7247</v>
      </c>
      <c r="BA1918" s="55" t="s">
        <v>4271</v>
      </c>
      <c r="BB1918" s="55" t="s">
        <v>7248</v>
      </c>
      <c r="BC1918" s="55" t="s">
        <v>4271</v>
      </c>
      <c r="BD1918" s="55" t="s">
        <v>7249</v>
      </c>
      <c r="BE1918" s="55" t="s">
        <v>4271</v>
      </c>
      <c r="BF1918" s="55"/>
      <c r="BG1918" s="55"/>
      <c r="BH1918" s="55"/>
      <c r="BI1918" s="55"/>
      <c r="BJ1918" s="55"/>
      <c r="BK1918" s="55"/>
      <c r="BL1918" s="55"/>
      <c r="BM1918" s="55"/>
      <c r="BN1918" s="55"/>
      <c r="BO1918" s="55"/>
      <c r="BP1918" s="55"/>
      <c r="BQ1918" s="55"/>
      <c r="BR1918" s="53" t="s">
        <v>6532</v>
      </c>
      <c r="BS1918" s="53" t="s">
        <v>7438</v>
      </c>
      <c r="BT1918" s="55" t="s">
        <v>7040</v>
      </c>
      <c r="BU1918" s="53" t="s">
        <v>8195</v>
      </c>
      <c r="BV1918" s="53" t="s">
        <v>8223</v>
      </c>
      <c r="BW1918" s="53" t="s">
        <v>8258</v>
      </c>
      <c r="BX1918" s="47"/>
      <c r="BY1918" s="48"/>
      <c r="BZ1918" s="55" t="s">
        <v>7041</v>
      </c>
      <c r="CA1918" s="57">
        <v>1631</v>
      </c>
      <c r="CB1918" s="46" t="s">
        <v>6415</v>
      </c>
      <c r="CC1918" s="46">
        <v>108</v>
      </c>
      <c r="CD1918" s="59" t="s">
        <v>7042</v>
      </c>
      <c r="CE1918" s="47" t="s">
        <v>8780</v>
      </c>
      <c r="CF1918" s="60">
        <v>-74.101347191999906</v>
      </c>
      <c r="CG1918" s="61">
        <v>4.6223687280000796</v>
      </c>
    </row>
    <row r="1919" spans="1:85" ht="12.75" customHeight="1" x14ac:dyDescent="0.2">
      <c r="A1919" s="43">
        <v>1900</v>
      </c>
      <c r="B1919" s="44">
        <v>16</v>
      </c>
      <c r="C1919" s="45" t="s">
        <v>2813</v>
      </c>
      <c r="D1919" s="46">
        <v>11100111049</v>
      </c>
      <c r="E1919" s="47">
        <v>111001011045</v>
      </c>
      <c r="F1919" s="48" t="s">
        <v>4761</v>
      </c>
      <c r="G1919" s="49">
        <v>8600667635</v>
      </c>
      <c r="H1919" s="46">
        <v>11100111049</v>
      </c>
      <c r="I1919" s="47">
        <v>111001011045</v>
      </c>
      <c r="J1919" s="45" t="s">
        <v>2826</v>
      </c>
      <c r="K1919" s="50">
        <v>1</v>
      </c>
      <c r="L1919" s="44" t="s">
        <v>21</v>
      </c>
      <c r="M1919" s="48" t="s">
        <v>22</v>
      </c>
      <c r="N1919" s="48" t="s">
        <v>23</v>
      </c>
      <c r="O1919" s="51" t="s">
        <v>22</v>
      </c>
      <c r="P1919" s="48" t="s">
        <v>24</v>
      </c>
      <c r="Q1919" s="48" t="s">
        <v>25</v>
      </c>
      <c r="R1919" s="52" t="s">
        <v>3995</v>
      </c>
      <c r="S1919" s="48" t="s">
        <v>2827</v>
      </c>
      <c r="T1919" s="55" t="s">
        <v>5989</v>
      </c>
      <c r="U1919" s="53" t="s">
        <v>10218</v>
      </c>
      <c r="V1919" s="55" t="s">
        <v>5990</v>
      </c>
      <c r="W1919" s="54">
        <v>111611</v>
      </c>
      <c r="X1919" s="50" t="s">
        <v>21</v>
      </c>
      <c r="Y1919" s="48" t="s">
        <v>26</v>
      </c>
      <c r="Z1919" s="48"/>
      <c r="AA1919" s="48"/>
      <c r="AB1919" s="48"/>
      <c r="AC1919" s="48"/>
      <c r="AD1919" s="48"/>
      <c r="AE1919" s="48"/>
      <c r="AF1919" s="55" t="s">
        <v>7249</v>
      </c>
      <c r="AG1919" s="55" t="s">
        <v>4271</v>
      </c>
      <c r="AH1919" s="55"/>
      <c r="AI1919" s="55"/>
      <c r="AJ1919" s="55"/>
      <c r="AK1919" s="55"/>
      <c r="AL1919" s="55"/>
      <c r="AM1919" s="55"/>
      <c r="AN1919" s="55"/>
      <c r="AO1919" s="55"/>
      <c r="AP1919" s="55" t="s">
        <v>7246</v>
      </c>
      <c r="AQ1919" s="55" t="s">
        <v>4270</v>
      </c>
      <c r="AR1919" s="55" t="s">
        <v>7247</v>
      </c>
      <c r="AS1919" s="55" t="s">
        <v>4271</v>
      </c>
      <c r="AT1919" s="55" t="s">
        <v>7248</v>
      </c>
      <c r="AU1919" s="55" t="s">
        <v>4271</v>
      </c>
      <c r="AV1919" s="55"/>
      <c r="AW1919" s="55"/>
      <c r="AX1919" s="55" t="s">
        <v>5748</v>
      </c>
      <c r="AY1919" s="55" t="s">
        <v>4270</v>
      </c>
      <c r="AZ1919" s="55" t="s">
        <v>7281</v>
      </c>
      <c r="BA1919" s="55" t="s">
        <v>4271</v>
      </c>
      <c r="BB1919" s="55" t="s">
        <v>7248</v>
      </c>
      <c r="BC1919" s="55" t="s">
        <v>4271</v>
      </c>
      <c r="BD1919" s="55"/>
      <c r="BE1919" s="55"/>
      <c r="BF1919" s="55"/>
      <c r="BG1919" s="55"/>
      <c r="BH1919" s="55"/>
      <c r="BI1919" s="55"/>
      <c r="BJ1919" s="55"/>
      <c r="BK1919" s="55"/>
      <c r="BL1919" s="55"/>
      <c r="BM1919" s="55"/>
      <c r="BN1919" s="55"/>
      <c r="BO1919" s="55"/>
      <c r="BP1919" s="55"/>
      <c r="BQ1919" s="55"/>
      <c r="BR1919" s="48" t="s">
        <v>32</v>
      </c>
      <c r="BS1919" s="48" t="s">
        <v>33</v>
      </c>
      <c r="BT1919" s="48"/>
      <c r="BU1919" s="53" t="s">
        <v>6839</v>
      </c>
      <c r="BV1919" s="48"/>
      <c r="BW1919" s="53" t="s">
        <v>8256</v>
      </c>
      <c r="BX1919" s="47"/>
      <c r="BY1919" s="48"/>
      <c r="BZ1919" s="55" t="s">
        <v>7043</v>
      </c>
      <c r="CA1919" s="57">
        <v>1609</v>
      </c>
      <c r="CB1919" s="46" t="s">
        <v>6415</v>
      </c>
      <c r="CC1919" s="46">
        <v>111</v>
      </c>
      <c r="CD1919" s="59" t="s">
        <v>2813</v>
      </c>
      <c r="CE1919" s="65" t="s">
        <v>10883</v>
      </c>
      <c r="CF1919" s="60">
        <v>-74.112389105999895</v>
      </c>
      <c r="CG1919" s="61">
        <v>4.6299076070000602</v>
      </c>
    </row>
    <row r="1920" spans="1:85" ht="12.75" customHeight="1" x14ac:dyDescent="0.2">
      <c r="A1920" s="43">
        <v>1901</v>
      </c>
      <c r="B1920" s="44">
        <v>16</v>
      </c>
      <c r="C1920" s="45" t="s">
        <v>2813</v>
      </c>
      <c r="D1920" s="46">
        <v>11100111049</v>
      </c>
      <c r="E1920" s="47">
        <v>111001011045</v>
      </c>
      <c r="F1920" s="48" t="s">
        <v>4761</v>
      </c>
      <c r="G1920" s="49">
        <v>8600667635</v>
      </c>
      <c r="H1920" s="46">
        <v>11100114811</v>
      </c>
      <c r="I1920" s="47">
        <v>111001014818</v>
      </c>
      <c r="J1920" s="45" t="s">
        <v>1719</v>
      </c>
      <c r="K1920" s="50">
        <v>2</v>
      </c>
      <c r="L1920" s="44" t="s">
        <v>35</v>
      </c>
      <c r="M1920" s="48" t="s">
        <v>22</v>
      </c>
      <c r="N1920" s="48" t="s">
        <v>23</v>
      </c>
      <c r="O1920" s="51" t="s">
        <v>22</v>
      </c>
      <c r="P1920" s="48" t="s">
        <v>24</v>
      </c>
      <c r="Q1920" s="48" t="s">
        <v>25</v>
      </c>
      <c r="R1920" s="51" t="s">
        <v>4132</v>
      </c>
      <c r="S1920" s="48" t="s">
        <v>2829</v>
      </c>
      <c r="T1920" s="48">
        <v>2605629</v>
      </c>
      <c r="U1920" s="53" t="s">
        <v>10218</v>
      </c>
      <c r="V1920" s="48"/>
      <c r="W1920" s="54">
        <v>110831</v>
      </c>
      <c r="X1920" s="50" t="s">
        <v>21</v>
      </c>
      <c r="Y1920" s="48" t="s">
        <v>26</v>
      </c>
      <c r="Z1920" s="48"/>
      <c r="AA1920" s="48"/>
      <c r="AB1920" s="48"/>
      <c r="AC1920" s="48"/>
      <c r="AD1920" s="48"/>
      <c r="AE1920" s="48"/>
      <c r="AF1920" s="48"/>
      <c r="AG1920" s="48"/>
      <c r="AH1920" s="55"/>
      <c r="AI1920" s="55"/>
      <c r="AJ1920" s="55"/>
      <c r="AK1920" s="55"/>
      <c r="AL1920" s="55"/>
      <c r="AM1920" s="55"/>
      <c r="AN1920" s="55"/>
      <c r="AO1920" s="55"/>
      <c r="AP1920" s="55" t="s">
        <v>7246</v>
      </c>
      <c r="AQ1920" s="55" t="s">
        <v>6469</v>
      </c>
      <c r="AR1920" s="55" t="s">
        <v>7247</v>
      </c>
      <c r="AS1920" s="55" t="s">
        <v>4271</v>
      </c>
      <c r="AT1920" s="55"/>
      <c r="AU1920" s="55"/>
      <c r="AV1920" s="55"/>
      <c r="AW1920" s="55"/>
      <c r="AX1920" s="55" t="s">
        <v>7246</v>
      </c>
      <c r="AY1920" s="55" t="s">
        <v>6469</v>
      </c>
      <c r="AZ1920" s="55" t="s">
        <v>7247</v>
      </c>
      <c r="BA1920" s="55" t="s">
        <v>4271</v>
      </c>
      <c r="BB1920" s="55"/>
      <c r="BC1920" s="55"/>
      <c r="BD1920" s="55"/>
      <c r="BE1920" s="55"/>
      <c r="BF1920" s="55"/>
      <c r="BG1920" s="55"/>
      <c r="BH1920" s="55"/>
      <c r="BI1920" s="55"/>
      <c r="BJ1920" s="55"/>
      <c r="BK1920" s="55"/>
      <c r="BL1920" s="55"/>
      <c r="BM1920" s="55"/>
      <c r="BN1920" s="55"/>
      <c r="BO1920" s="55"/>
      <c r="BP1920" s="55"/>
      <c r="BQ1920" s="55"/>
      <c r="BR1920" s="48"/>
      <c r="BS1920" s="48"/>
      <c r="BT1920" s="48"/>
      <c r="BU1920" s="53" t="s">
        <v>8197</v>
      </c>
      <c r="BV1920" s="48"/>
      <c r="BW1920" s="53" t="s">
        <v>8254</v>
      </c>
      <c r="BX1920" s="47"/>
      <c r="BY1920" s="48"/>
      <c r="BZ1920" s="55" t="s">
        <v>7044</v>
      </c>
      <c r="CA1920" s="57">
        <v>1616</v>
      </c>
      <c r="CB1920" s="46">
        <v>3</v>
      </c>
      <c r="CC1920" s="46">
        <v>43</v>
      </c>
      <c r="CD1920" s="59" t="s">
        <v>1194</v>
      </c>
      <c r="CE1920" s="47" t="s">
        <v>8783</v>
      </c>
      <c r="CF1920" s="60">
        <v>-74.121577763999994</v>
      </c>
      <c r="CG1920" s="61">
        <v>4.6240129989999996</v>
      </c>
    </row>
    <row r="1921" spans="1:85" ht="12.75" customHeight="1" x14ac:dyDescent="0.2">
      <c r="A1921" s="43">
        <v>1902</v>
      </c>
      <c r="B1921" s="44">
        <v>16</v>
      </c>
      <c r="C1921" s="45" t="s">
        <v>2813</v>
      </c>
      <c r="D1921" s="46">
        <v>11100111049</v>
      </c>
      <c r="E1921" s="47">
        <v>111001011045</v>
      </c>
      <c r="F1921" s="48" t="s">
        <v>4761</v>
      </c>
      <c r="G1921" s="49">
        <v>8600667635</v>
      </c>
      <c r="H1921" s="46">
        <v>11100114714</v>
      </c>
      <c r="I1921" s="47">
        <v>111001014711</v>
      </c>
      <c r="J1921" s="45" t="s">
        <v>2371</v>
      </c>
      <c r="K1921" s="50">
        <v>3</v>
      </c>
      <c r="L1921" s="44" t="s">
        <v>46</v>
      </c>
      <c r="M1921" s="48" t="s">
        <v>22</v>
      </c>
      <c r="N1921" s="48" t="s">
        <v>23</v>
      </c>
      <c r="O1921" s="51" t="s">
        <v>22</v>
      </c>
      <c r="P1921" s="48" t="s">
        <v>24</v>
      </c>
      <c r="Q1921" s="48" t="s">
        <v>25</v>
      </c>
      <c r="R1921" s="52" t="s">
        <v>3996</v>
      </c>
      <c r="S1921" s="48" t="s">
        <v>2828</v>
      </c>
      <c r="T1921" s="48">
        <v>2610490</v>
      </c>
      <c r="U1921" s="53" t="s">
        <v>10218</v>
      </c>
      <c r="V1921" s="48"/>
      <c r="W1921" s="54">
        <v>111611</v>
      </c>
      <c r="X1921" s="50" t="s">
        <v>21</v>
      </c>
      <c r="Y1921" s="48" t="s">
        <v>26</v>
      </c>
      <c r="Z1921" s="48"/>
      <c r="AA1921" s="48"/>
      <c r="AB1921" s="48"/>
      <c r="AC1921" s="48"/>
      <c r="AD1921" s="48"/>
      <c r="AE1921" s="48"/>
      <c r="AF1921" s="48"/>
      <c r="AG1921" s="48"/>
      <c r="AH1921" s="55"/>
      <c r="AI1921" s="55"/>
      <c r="AJ1921" s="55"/>
      <c r="AK1921" s="55"/>
      <c r="AL1921" s="55"/>
      <c r="AM1921" s="55"/>
      <c r="AN1921" s="55"/>
      <c r="AO1921" s="55"/>
      <c r="AP1921" s="55" t="s">
        <v>7253</v>
      </c>
      <c r="AQ1921" s="55" t="s">
        <v>6469</v>
      </c>
      <c r="AR1921" s="55" t="s">
        <v>7247</v>
      </c>
      <c r="AS1921" s="55" t="s">
        <v>4271</v>
      </c>
      <c r="AT1921" s="55"/>
      <c r="AU1921" s="55"/>
      <c r="AV1921" s="55"/>
      <c r="AW1921" s="55"/>
      <c r="AX1921" s="55" t="s">
        <v>7246</v>
      </c>
      <c r="AY1921" s="55" t="s">
        <v>6469</v>
      </c>
      <c r="AZ1921" s="55" t="s">
        <v>7247</v>
      </c>
      <c r="BA1921" s="55" t="s">
        <v>4271</v>
      </c>
      <c r="BB1921" s="55"/>
      <c r="BC1921" s="55"/>
      <c r="BD1921" s="55"/>
      <c r="BE1921" s="55"/>
      <c r="BF1921" s="55"/>
      <c r="BG1921" s="55"/>
      <c r="BH1921" s="55"/>
      <c r="BI1921" s="55"/>
      <c r="BJ1921" s="55"/>
      <c r="BK1921" s="55"/>
      <c r="BL1921" s="55"/>
      <c r="BM1921" s="55"/>
      <c r="BN1921" s="55"/>
      <c r="BO1921" s="55"/>
      <c r="BP1921" s="55"/>
      <c r="BQ1921" s="55"/>
      <c r="BR1921" s="48"/>
      <c r="BS1921" s="48"/>
      <c r="BT1921" s="48"/>
      <c r="BU1921" s="53" t="s">
        <v>8186</v>
      </c>
      <c r="BV1921" s="48"/>
      <c r="BW1921" s="48"/>
      <c r="BX1921" s="47"/>
      <c r="BY1921" s="48"/>
      <c r="BZ1921" s="55" t="s">
        <v>7045</v>
      </c>
      <c r="CA1921" s="57">
        <v>1620</v>
      </c>
      <c r="CB1921" s="46">
        <v>3</v>
      </c>
      <c r="CC1921" s="46">
        <v>43</v>
      </c>
      <c r="CD1921" s="59" t="s">
        <v>1194</v>
      </c>
      <c r="CE1921" s="47" t="s">
        <v>8782</v>
      </c>
      <c r="CF1921" s="60">
        <v>-74.117014991000005</v>
      </c>
      <c r="CG1921" s="61">
        <v>4.62701005600002</v>
      </c>
    </row>
    <row r="1922" spans="1:85" ht="12.75" customHeight="1" x14ac:dyDescent="0.2">
      <c r="A1922" s="43">
        <v>1903</v>
      </c>
      <c r="B1922" s="44">
        <v>16</v>
      </c>
      <c r="C1922" s="45" t="s">
        <v>2813</v>
      </c>
      <c r="D1922" s="46">
        <v>11100111278</v>
      </c>
      <c r="E1922" s="47">
        <v>111001011274</v>
      </c>
      <c r="F1922" s="48" t="s">
        <v>4762</v>
      </c>
      <c r="G1922" s="49">
        <v>8001771910</v>
      </c>
      <c r="H1922" s="46">
        <v>11100111278</v>
      </c>
      <c r="I1922" s="47">
        <v>111001011274</v>
      </c>
      <c r="J1922" s="45" t="s">
        <v>2830</v>
      </c>
      <c r="K1922" s="50">
        <v>1</v>
      </c>
      <c r="L1922" s="44" t="s">
        <v>21</v>
      </c>
      <c r="M1922" s="48" t="s">
        <v>22</v>
      </c>
      <c r="N1922" s="48" t="s">
        <v>23</v>
      </c>
      <c r="O1922" s="51" t="s">
        <v>22</v>
      </c>
      <c r="P1922" s="48" t="s">
        <v>24</v>
      </c>
      <c r="Q1922" s="48" t="s">
        <v>25</v>
      </c>
      <c r="R1922" s="52" t="s">
        <v>2831</v>
      </c>
      <c r="S1922" s="48" t="s">
        <v>2832</v>
      </c>
      <c r="T1922" s="55" t="s">
        <v>11834</v>
      </c>
      <c r="U1922" s="53" t="s">
        <v>10220</v>
      </c>
      <c r="V1922" s="55" t="s">
        <v>5991</v>
      </c>
      <c r="W1922" s="54">
        <v>111621</v>
      </c>
      <c r="X1922" s="50" t="s">
        <v>21</v>
      </c>
      <c r="Y1922" s="48" t="s">
        <v>26</v>
      </c>
      <c r="Z1922" s="48"/>
      <c r="AA1922" s="48"/>
      <c r="AB1922" s="55" t="s">
        <v>7259</v>
      </c>
      <c r="AC1922" s="55" t="s">
        <v>4271</v>
      </c>
      <c r="AD1922" s="55" t="s">
        <v>7248</v>
      </c>
      <c r="AE1922" s="55" t="s">
        <v>4271</v>
      </c>
      <c r="AF1922" s="55" t="s">
        <v>7249</v>
      </c>
      <c r="AG1922" s="55" t="s">
        <v>4271</v>
      </c>
      <c r="AH1922" s="55"/>
      <c r="AI1922" s="55"/>
      <c r="AJ1922" s="55"/>
      <c r="AK1922" s="55"/>
      <c r="AL1922" s="55"/>
      <c r="AM1922" s="55"/>
      <c r="AN1922" s="55"/>
      <c r="AO1922" s="55"/>
      <c r="AP1922" s="55"/>
      <c r="AQ1922" s="55"/>
      <c r="AR1922" s="55"/>
      <c r="AS1922" s="55"/>
      <c r="AT1922" s="55"/>
      <c r="AU1922" s="55"/>
      <c r="AV1922" s="55"/>
      <c r="AW1922" s="55"/>
      <c r="AX1922" s="55"/>
      <c r="AY1922" s="55"/>
      <c r="AZ1922" s="55"/>
      <c r="BA1922" s="55"/>
      <c r="BB1922" s="55"/>
      <c r="BC1922" s="55"/>
      <c r="BD1922" s="55"/>
      <c r="BE1922" s="55"/>
      <c r="BF1922" s="55"/>
      <c r="BG1922" s="55"/>
      <c r="BH1922" s="55" t="s">
        <v>3426</v>
      </c>
      <c r="BI1922" s="55" t="s">
        <v>5770</v>
      </c>
      <c r="BJ1922" s="55" t="s">
        <v>6473</v>
      </c>
      <c r="BK1922" s="55" t="s">
        <v>5770</v>
      </c>
      <c r="BL1922" s="55"/>
      <c r="BM1922" s="55"/>
      <c r="BN1922" s="55"/>
      <c r="BO1922" s="55"/>
      <c r="BP1922" s="55"/>
      <c r="BQ1922" s="55"/>
      <c r="BR1922" s="48" t="s">
        <v>32</v>
      </c>
      <c r="BS1922" s="48" t="s">
        <v>33</v>
      </c>
      <c r="BT1922" s="48"/>
      <c r="BU1922" s="53" t="s">
        <v>8201</v>
      </c>
      <c r="BV1922" s="53" t="s">
        <v>8226</v>
      </c>
      <c r="BW1922" s="53" t="s">
        <v>8249</v>
      </c>
      <c r="BX1922" s="47"/>
      <c r="BY1922" s="48"/>
      <c r="BZ1922" s="55" t="s">
        <v>7046</v>
      </c>
      <c r="CA1922" s="57">
        <v>1627</v>
      </c>
      <c r="CB1922" s="46">
        <v>3</v>
      </c>
      <c r="CC1922" s="46">
        <v>41</v>
      </c>
      <c r="CD1922" s="59" t="s">
        <v>845</v>
      </c>
      <c r="CE1922" s="47" t="s">
        <v>8784</v>
      </c>
      <c r="CF1922" s="60">
        <v>-74.130312277999906</v>
      </c>
      <c r="CG1922" s="61">
        <v>4.5993549540000904</v>
      </c>
    </row>
    <row r="1923" spans="1:85" ht="12.75" customHeight="1" x14ac:dyDescent="0.2">
      <c r="A1923" s="43">
        <v>1904</v>
      </c>
      <c r="B1923" s="44">
        <v>16</v>
      </c>
      <c r="C1923" s="45" t="s">
        <v>2813</v>
      </c>
      <c r="D1923" s="46">
        <v>11100111278</v>
      </c>
      <c r="E1923" s="47">
        <v>111001011274</v>
      </c>
      <c r="F1923" s="48" t="s">
        <v>4762</v>
      </c>
      <c r="G1923" s="49">
        <v>8001771910</v>
      </c>
      <c r="H1923" s="46">
        <v>11100114897</v>
      </c>
      <c r="I1923" s="47">
        <v>111001014893</v>
      </c>
      <c r="J1923" s="45" t="s">
        <v>495</v>
      </c>
      <c r="K1923" s="50">
        <v>2</v>
      </c>
      <c r="L1923" s="44" t="s">
        <v>35</v>
      </c>
      <c r="M1923" s="48" t="s">
        <v>22</v>
      </c>
      <c r="N1923" s="48" t="s">
        <v>23</v>
      </c>
      <c r="O1923" s="51" t="s">
        <v>22</v>
      </c>
      <c r="P1923" s="48" t="s">
        <v>24</v>
      </c>
      <c r="Q1923" s="48" t="s">
        <v>25</v>
      </c>
      <c r="R1923" s="52" t="s">
        <v>2831</v>
      </c>
      <c r="S1923" s="48" t="s">
        <v>2832</v>
      </c>
      <c r="T1923" s="48">
        <v>2381508</v>
      </c>
      <c r="U1923" s="53" t="s">
        <v>10220</v>
      </c>
      <c r="V1923" s="48"/>
      <c r="W1923" s="50">
        <v>111621</v>
      </c>
      <c r="X1923" s="50" t="s">
        <v>21</v>
      </c>
      <c r="Y1923" s="48" t="s">
        <v>26</v>
      </c>
      <c r="Z1923" s="55" t="s">
        <v>7253</v>
      </c>
      <c r="AA1923" s="55" t="s">
        <v>4270</v>
      </c>
      <c r="AB1923" s="55" t="s">
        <v>7260</v>
      </c>
      <c r="AC1923" s="55" t="s">
        <v>4271</v>
      </c>
      <c r="AD1923" s="48"/>
      <c r="AE1923" s="48"/>
      <c r="AF1923" s="48"/>
      <c r="AG1923" s="48"/>
      <c r="AH1923" s="55"/>
      <c r="AI1923" s="55"/>
      <c r="AJ1923" s="55"/>
      <c r="AK1923" s="55"/>
      <c r="AL1923" s="55"/>
      <c r="AM1923" s="55"/>
      <c r="AN1923" s="55"/>
      <c r="AO1923" s="55"/>
      <c r="AP1923" s="55"/>
      <c r="AQ1923" s="55"/>
      <c r="AR1923" s="55"/>
      <c r="AS1923" s="55"/>
      <c r="AT1923" s="55"/>
      <c r="AU1923" s="55"/>
      <c r="AV1923" s="55"/>
      <c r="AW1923" s="55"/>
      <c r="AX1923" s="55"/>
      <c r="AY1923" s="55"/>
      <c r="AZ1923" s="55"/>
      <c r="BA1923" s="55"/>
      <c r="BB1923" s="55"/>
      <c r="BC1923" s="55"/>
      <c r="BD1923" s="55"/>
      <c r="BE1923" s="55"/>
      <c r="BF1923" s="55"/>
      <c r="BG1923" s="55"/>
      <c r="BH1923" s="55"/>
      <c r="BI1923" s="55"/>
      <c r="BJ1923" s="55"/>
      <c r="BK1923" s="55"/>
      <c r="BL1923" s="55"/>
      <c r="BM1923" s="55"/>
      <c r="BN1923" s="55"/>
      <c r="BO1923" s="55"/>
      <c r="BP1923" s="55"/>
      <c r="BQ1923" s="55"/>
      <c r="BR1923" s="48"/>
      <c r="BS1923" s="48"/>
      <c r="BT1923" s="48"/>
      <c r="BU1923" s="53" t="s">
        <v>6392</v>
      </c>
      <c r="BV1923" s="48"/>
      <c r="BW1923" s="48"/>
      <c r="BX1923" s="47"/>
      <c r="BY1923" s="48"/>
      <c r="BZ1923" s="53" t="s">
        <v>7068</v>
      </c>
      <c r="CA1923" s="47">
        <v>1624</v>
      </c>
      <c r="CB1923" s="46">
        <v>3</v>
      </c>
      <c r="CC1923" s="46">
        <v>41</v>
      </c>
      <c r="CD1923" s="59" t="s">
        <v>845</v>
      </c>
      <c r="CE1923" s="47" t="s">
        <v>8784</v>
      </c>
      <c r="CF1923" s="60">
        <v>-74.130312277999906</v>
      </c>
      <c r="CG1923" s="61">
        <v>4.5993549540000904</v>
      </c>
    </row>
    <row r="1924" spans="1:85" ht="12.75" customHeight="1" x14ac:dyDescent="0.2">
      <c r="A1924" s="43">
        <v>1905</v>
      </c>
      <c r="B1924" s="44">
        <v>16</v>
      </c>
      <c r="C1924" s="45" t="s">
        <v>2813</v>
      </c>
      <c r="D1924" s="46">
        <v>11100112533</v>
      </c>
      <c r="E1924" s="47">
        <v>111001012530</v>
      </c>
      <c r="F1924" s="48" t="s">
        <v>4763</v>
      </c>
      <c r="G1924" s="49">
        <v>8300190431</v>
      </c>
      <c r="H1924" s="46">
        <v>11100112533</v>
      </c>
      <c r="I1924" s="47">
        <v>111001012530</v>
      </c>
      <c r="J1924" s="45" t="s">
        <v>2836</v>
      </c>
      <c r="K1924" s="50">
        <v>1</v>
      </c>
      <c r="L1924" s="44" t="s">
        <v>21</v>
      </c>
      <c r="M1924" s="48" t="s">
        <v>22</v>
      </c>
      <c r="N1924" s="48" t="s">
        <v>23</v>
      </c>
      <c r="O1924" s="51" t="s">
        <v>22</v>
      </c>
      <c r="P1924" s="48" t="s">
        <v>24</v>
      </c>
      <c r="Q1924" s="48" t="s">
        <v>25</v>
      </c>
      <c r="R1924" s="52" t="s">
        <v>2837</v>
      </c>
      <c r="S1924" s="48" t="s">
        <v>2838</v>
      </c>
      <c r="T1924" s="53">
        <v>7209506</v>
      </c>
      <c r="U1924" s="53" t="s">
        <v>10233</v>
      </c>
      <c r="V1924" s="53" t="s">
        <v>8991</v>
      </c>
      <c r="W1924" s="54">
        <v>111631</v>
      </c>
      <c r="X1924" s="50" t="s">
        <v>21</v>
      </c>
      <c r="Y1924" s="48" t="s">
        <v>26</v>
      </c>
      <c r="Z1924" s="48"/>
      <c r="AA1924" s="48"/>
      <c r="AB1924" s="48"/>
      <c r="AC1924" s="48"/>
      <c r="AD1924" s="48"/>
      <c r="AE1924" s="48"/>
      <c r="AF1924" s="48"/>
      <c r="AG1924" s="48"/>
      <c r="AH1924" s="55"/>
      <c r="AI1924" s="55"/>
      <c r="AJ1924" s="55"/>
      <c r="AK1924" s="55"/>
      <c r="AL1924" s="55"/>
      <c r="AM1924" s="55"/>
      <c r="AN1924" s="55"/>
      <c r="AO1924" s="55"/>
      <c r="AP1924" s="55" t="s">
        <v>7246</v>
      </c>
      <c r="AQ1924" s="55" t="s">
        <v>4270</v>
      </c>
      <c r="AR1924" s="55" t="s">
        <v>7247</v>
      </c>
      <c r="AS1924" s="55" t="s">
        <v>4271</v>
      </c>
      <c r="AT1924" s="55" t="s">
        <v>7248</v>
      </c>
      <c r="AU1924" s="55" t="s">
        <v>4271</v>
      </c>
      <c r="AV1924" s="55" t="s">
        <v>7249</v>
      </c>
      <c r="AW1924" s="55" t="s">
        <v>4271</v>
      </c>
      <c r="AX1924" s="55" t="s">
        <v>7253</v>
      </c>
      <c r="AY1924" s="55" t="s">
        <v>4270</v>
      </c>
      <c r="AZ1924" s="55" t="s">
        <v>7262</v>
      </c>
      <c r="BA1924" s="55" t="s">
        <v>7258</v>
      </c>
      <c r="BB1924" s="55" t="s">
        <v>7248</v>
      </c>
      <c r="BC1924" s="55" t="s">
        <v>4271</v>
      </c>
      <c r="BD1924" s="55" t="s">
        <v>7249</v>
      </c>
      <c r="BE1924" s="55" t="s">
        <v>4271</v>
      </c>
      <c r="BF1924" s="55"/>
      <c r="BG1924" s="55"/>
      <c r="BH1924" s="55"/>
      <c r="BI1924" s="55"/>
      <c r="BJ1924" s="55"/>
      <c r="BK1924" s="55"/>
      <c r="BL1924" s="55"/>
      <c r="BM1924" s="55"/>
      <c r="BN1924" s="55"/>
      <c r="BO1924" s="55"/>
      <c r="BP1924" s="55"/>
      <c r="BQ1924" s="55"/>
      <c r="BR1924" s="48" t="s">
        <v>32</v>
      </c>
      <c r="BS1924" s="48" t="s">
        <v>33</v>
      </c>
      <c r="BT1924" s="48"/>
      <c r="BU1924" s="53" t="s">
        <v>7000</v>
      </c>
      <c r="BV1924" s="53" t="s">
        <v>8235</v>
      </c>
      <c r="BW1924" s="53" t="s">
        <v>8252</v>
      </c>
      <c r="BX1924" s="47"/>
      <c r="BY1924" s="48"/>
      <c r="BZ1924" s="55" t="s">
        <v>7047</v>
      </c>
      <c r="CA1924" s="57">
        <v>1604</v>
      </c>
      <c r="CB1924" s="46">
        <v>3</v>
      </c>
      <c r="CC1924" s="46">
        <v>40</v>
      </c>
      <c r="CD1924" s="59" t="s">
        <v>2817</v>
      </c>
      <c r="CE1924" s="47" t="s">
        <v>8786</v>
      </c>
      <c r="CF1924" s="60">
        <v>-74.114939131999904</v>
      </c>
      <c r="CG1924" s="61">
        <v>4.61013153000005</v>
      </c>
    </row>
    <row r="1925" spans="1:85" ht="12.75" customHeight="1" x14ac:dyDescent="0.2">
      <c r="A1925" s="43">
        <v>1906</v>
      </c>
      <c r="B1925" s="44">
        <v>16</v>
      </c>
      <c r="C1925" s="45" t="s">
        <v>2813</v>
      </c>
      <c r="D1925" s="46">
        <v>11100112533</v>
      </c>
      <c r="E1925" s="47">
        <v>111001012530</v>
      </c>
      <c r="F1925" s="48" t="s">
        <v>4763</v>
      </c>
      <c r="G1925" s="49">
        <v>8300190431</v>
      </c>
      <c r="H1925" s="46">
        <v>11100112169</v>
      </c>
      <c r="I1925" s="47">
        <v>111001012165</v>
      </c>
      <c r="J1925" s="45" t="s">
        <v>2833</v>
      </c>
      <c r="K1925" s="50">
        <v>2</v>
      </c>
      <c r="L1925" s="44" t="s">
        <v>35</v>
      </c>
      <c r="M1925" s="48" t="s">
        <v>22</v>
      </c>
      <c r="N1925" s="48" t="s">
        <v>23</v>
      </c>
      <c r="O1925" s="51" t="s">
        <v>22</v>
      </c>
      <c r="P1925" s="48" t="s">
        <v>24</v>
      </c>
      <c r="Q1925" s="48" t="s">
        <v>25</v>
      </c>
      <c r="R1925" s="52" t="s">
        <v>2834</v>
      </c>
      <c r="S1925" s="48" t="s">
        <v>2835</v>
      </c>
      <c r="T1925" s="48">
        <v>2375752</v>
      </c>
      <c r="U1925" s="53" t="s">
        <v>10233</v>
      </c>
      <c r="V1925" s="53" t="s">
        <v>8991</v>
      </c>
      <c r="W1925" s="54">
        <v>111611</v>
      </c>
      <c r="X1925" s="50" t="s">
        <v>21</v>
      </c>
      <c r="Y1925" s="48" t="s">
        <v>26</v>
      </c>
      <c r="Z1925" s="48"/>
      <c r="AA1925" s="48"/>
      <c r="AB1925" s="48"/>
      <c r="AC1925" s="48"/>
      <c r="AD1925" s="48"/>
      <c r="AE1925" s="48"/>
      <c r="AF1925" s="48"/>
      <c r="AG1925" s="48"/>
      <c r="AH1925" s="55"/>
      <c r="AI1925" s="55"/>
      <c r="AJ1925" s="55"/>
      <c r="AK1925" s="55"/>
      <c r="AL1925" s="55"/>
      <c r="AM1925" s="55"/>
      <c r="AN1925" s="55"/>
      <c r="AO1925" s="55"/>
      <c r="AP1925" s="55" t="s">
        <v>7253</v>
      </c>
      <c r="AQ1925" s="55" t="s">
        <v>4270</v>
      </c>
      <c r="AR1925" s="55" t="s">
        <v>7255</v>
      </c>
      <c r="AS1925" s="55" t="s">
        <v>4271</v>
      </c>
      <c r="AT1925" s="55"/>
      <c r="AU1925" s="55"/>
      <c r="AV1925" s="55"/>
      <c r="AW1925" s="55"/>
      <c r="AX1925" s="55" t="s">
        <v>7253</v>
      </c>
      <c r="AY1925" s="55" t="s">
        <v>4270</v>
      </c>
      <c r="AZ1925" s="55" t="s">
        <v>7247</v>
      </c>
      <c r="BA1925" s="55" t="s">
        <v>4271</v>
      </c>
      <c r="BB1925" s="55"/>
      <c r="BC1925" s="55"/>
      <c r="BD1925" s="55"/>
      <c r="BE1925" s="55"/>
      <c r="BF1925" s="55"/>
      <c r="BG1925" s="55"/>
      <c r="BH1925" s="55"/>
      <c r="BI1925" s="55"/>
      <c r="BJ1925" s="55"/>
      <c r="BK1925" s="55"/>
      <c r="BL1925" s="55"/>
      <c r="BM1925" s="55"/>
      <c r="BN1925" s="55"/>
      <c r="BO1925" s="55"/>
      <c r="BP1925" s="55"/>
      <c r="BQ1925" s="55"/>
      <c r="BR1925" s="48"/>
      <c r="BS1925" s="48"/>
      <c r="BT1925" s="48"/>
      <c r="BU1925" s="53" t="s">
        <v>8202</v>
      </c>
      <c r="BV1925" s="48"/>
      <c r="BW1925" s="53" t="s">
        <v>8257</v>
      </c>
      <c r="BX1925" s="47"/>
      <c r="BY1925" s="48"/>
      <c r="BZ1925" s="55" t="s">
        <v>7048</v>
      </c>
      <c r="CA1925" s="57">
        <v>1612</v>
      </c>
      <c r="CB1925" s="46">
        <v>3</v>
      </c>
      <c r="CC1925" s="46">
        <v>40</v>
      </c>
      <c r="CD1925" s="59" t="s">
        <v>2817</v>
      </c>
      <c r="CE1925" s="47" t="s">
        <v>8785</v>
      </c>
      <c r="CF1925" s="60">
        <v>-74.109289367999907</v>
      </c>
      <c r="CG1925" s="61">
        <v>4.6155250060000403</v>
      </c>
    </row>
    <row r="1926" spans="1:85" ht="12.75" customHeight="1" x14ac:dyDescent="0.2">
      <c r="A1926" s="43">
        <v>1907</v>
      </c>
      <c r="B1926" s="44">
        <v>16</v>
      </c>
      <c r="C1926" s="45" t="s">
        <v>2813</v>
      </c>
      <c r="D1926" s="46">
        <v>11100112550</v>
      </c>
      <c r="E1926" s="47">
        <v>111001012556</v>
      </c>
      <c r="F1926" s="48" t="s">
        <v>4764</v>
      </c>
      <c r="G1926" s="49">
        <v>8002431802</v>
      </c>
      <c r="H1926" s="46">
        <v>11100112550</v>
      </c>
      <c r="I1926" s="47">
        <v>111001012556</v>
      </c>
      <c r="J1926" s="45" t="s">
        <v>2841</v>
      </c>
      <c r="K1926" s="50">
        <v>1</v>
      </c>
      <c r="L1926" s="44" t="s">
        <v>21</v>
      </c>
      <c r="M1926" s="48" t="s">
        <v>22</v>
      </c>
      <c r="N1926" s="48" t="s">
        <v>23</v>
      </c>
      <c r="O1926" s="51" t="s">
        <v>22</v>
      </c>
      <c r="P1926" s="48" t="s">
        <v>24</v>
      </c>
      <c r="Q1926" s="48" t="s">
        <v>25</v>
      </c>
      <c r="R1926" s="52" t="s">
        <v>2842</v>
      </c>
      <c r="S1926" s="48" t="s">
        <v>2843</v>
      </c>
      <c r="T1926" s="53">
        <v>2772105</v>
      </c>
      <c r="U1926" s="53" t="s">
        <v>10234</v>
      </c>
      <c r="V1926" s="48" t="s">
        <v>8992</v>
      </c>
      <c r="W1926" s="54">
        <v>111611</v>
      </c>
      <c r="X1926" s="50" t="s">
        <v>21</v>
      </c>
      <c r="Y1926" s="48" t="s">
        <v>26</v>
      </c>
      <c r="Z1926" s="48"/>
      <c r="AA1926" s="48"/>
      <c r="AB1926" s="48"/>
      <c r="AC1926" s="48"/>
      <c r="AD1926" s="48"/>
      <c r="AE1926" s="48"/>
      <c r="AF1926" s="48"/>
      <c r="AG1926" s="48"/>
      <c r="AH1926" s="55"/>
      <c r="AI1926" s="55"/>
      <c r="AJ1926" s="55"/>
      <c r="AK1926" s="55"/>
      <c r="AL1926" s="55"/>
      <c r="AM1926" s="55"/>
      <c r="AN1926" s="55"/>
      <c r="AO1926" s="55"/>
      <c r="AP1926" s="55" t="s">
        <v>6468</v>
      </c>
      <c r="AQ1926" s="55" t="s">
        <v>4270</v>
      </c>
      <c r="AR1926" s="55" t="s">
        <v>6423</v>
      </c>
      <c r="AS1926" s="55" t="s">
        <v>4271</v>
      </c>
      <c r="AT1926" s="55" t="s">
        <v>7248</v>
      </c>
      <c r="AU1926" s="55" t="s">
        <v>4271</v>
      </c>
      <c r="AV1926" s="55" t="s">
        <v>7249</v>
      </c>
      <c r="AW1926" s="55" t="s">
        <v>4271</v>
      </c>
      <c r="AX1926" s="55"/>
      <c r="AY1926" s="55"/>
      <c r="AZ1926" s="55" t="s">
        <v>6541</v>
      </c>
      <c r="BA1926" s="55" t="s">
        <v>6542</v>
      </c>
      <c r="BB1926" s="55" t="s">
        <v>7295</v>
      </c>
      <c r="BC1926" s="55" t="s">
        <v>4271</v>
      </c>
      <c r="BD1926" s="55"/>
      <c r="BE1926" s="55"/>
      <c r="BF1926" s="55"/>
      <c r="BG1926" s="55"/>
      <c r="BH1926" s="55"/>
      <c r="BI1926" s="55"/>
      <c r="BJ1926" s="55"/>
      <c r="BK1926" s="55"/>
      <c r="BL1926" s="55"/>
      <c r="BM1926" s="55"/>
      <c r="BN1926" s="55"/>
      <c r="BO1926" s="55"/>
      <c r="BP1926" s="55"/>
      <c r="BQ1926" s="55"/>
      <c r="BR1926" s="48" t="s">
        <v>32</v>
      </c>
      <c r="BS1926" s="48" t="s">
        <v>33</v>
      </c>
      <c r="BT1926" s="48"/>
      <c r="BU1926" s="53" t="s">
        <v>6458</v>
      </c>
      <c r="BV1926" s="48"/>
      <c r="BW1926" s="53" t="s">
        <v>8249</v>
      </c>
      <c r="BX1926" s="47"/>
      <c r="BY1926" s="48"/>
      <c r="BZ1926" s="55" t="s">
        <v>7049</v>
      </c>
      <c r="CA1926" s="57">
        <v>1606</v>
      </c>
      <c r="CB1926" s="46" t="s">
        <v>6415</v>
      </c>
      <c r="CC1926" s="46">
        <v>108</v>
      </c>
      <c r="CD1926" s="59" t="s">
        <v>7042</v>
      </c>
      <c r="CE1926" s="47" t="s">
        <v>8788</v>
      </c>
      <c r="CF1926" s="60">
        <v>-74.093034021999898</v>
      </c>
      <c r="CG1926" s="61">
        <v>4.6218060780000796</v>
      </c>
    </row>
    <row r="1927" spans="1:85" ht="12.75" customHeight="1" x14ac:dyDescent="0.2">
      <c r="A1927" s="43">
        <v>1908</v>
      </c>
      <c r="B1927" s="44">
        <v>16</v>
      </c>
      <c r="C1927" s="45" t="s">
        <v>2813</v>
      </c>
      <c r="D1927" s="46">
        <v>11100112550</v>
      </c>
      <c r="E1927" s="47">
        <v>111001012556</v>
      </c>
      <c r="F1927" s="48" t="s">
        <v>4764</v>
      </c>
      <c r="G1927" s="49">
        <v>8002431802</v>
      </c>
      <c r="H1927" s="46">
        <v>11100112541</v>
      </c>
      <c r="I1927" s="47">
        <v>111001012548</v>
      </c>
      <c r="J1927" s="45" t="s">
        <v>2839</v>
      </c>
      <c r="K1927" s="50">
        <v>2</v>
      </c>
      <c r="L1927" s="44" t="s">
        <v>35</v>
      </c>
      <c r="M1927" s="48" t="s">
        <v>22</v>
      </c>
      <c r="N1927" s="48" t="s">
        <v>23</v>
      </c>
      <c r="O1927" s="51" t="s">
        <v>22</v>
      </c>
      <c r="P1927" s="48" t="s">
        <v>24</v>
      </c>
      <c r="Q1927" s="48" t="s">
        <v>25</v>
      </c>
      <c r="R1927" s="52" t="s">
        <v>2840</v>
      </c>
      <c r="S1927" s="48" t="s">
        <v>2839</v>
      </c>
      <c r="T1927" s="48">
        <v>2681856</v>
      </c>
      <c r="U1927" s="53" t="s">
        <v>10234</v>
      </c>
      <c r="V1927" s="48" t="s">
        <v>8992</v>
      </c>
      <c r="W1927" s="54">
        <v>111611</v>
      </c>
      <c r="X1927" s="50" t="s">
        <v>21</v>
      </c>
      <c r="Y1927" s="48" t="s">
        <v>26</v>
      </c>
      <c r="Z1927" s="48"/>
      <c r="AA1927" s="48"/>
      <c r="AB1927" s="48"/>
      <c r="AC1927" s="48"/>
      <c r="AD1927" s="48"/>
      <c r="AE1927" s="48"/>
      <c r="AF1927" s="48"/>
      <c r="AG1927" s="48"/>
      <c r="AH1927" s="55"/>
      <c r="AI1927" s="55"/>
      <c r="AJ1927" s="55"/>
      <c r="AK1927" s="55"/>
      <c r="AL1927" s="55"/>
      <c r="AM1927" s="55"/>
      <c r="AN1927" s="55"/>
      <c r="AO1927" s="55"/>
      <c r="AP1927" s="55" t="s">
        <v>7246</v>
      </c>
      <c r="AQ1927" s="55" t="s">
        <v>4270</v>
      </c>
      <c r="AR1927" s="55" t="s">
        <v>7255</v>
      </c>
      <c r="AS1927" s="55" t="s">
        <v>4271</v>
      </c>
      <c r="AT1927" s="55"/>
      <c r="AU1927" s="55"/>
      <c r="AV1927" s="55"/>
      <c r="AW1927" s="55"/>
      <c r="AX1927" s="55"/>
      <c r="AY1927" s="55"/>
      <c r="AZ1927" s="55" t="s">
        <v>7266</v>
      </c>
      <c r="BA1927" s="55" t="s">
        <v>4271</v>
      </c>
      <c r="BB1927" s="55"/>
      <c r="BC1927" s="55"/>
      <c r="BD1927" s="55"/>
      <c r="BE1927" s="55"/>
      <c r="BF1927" s="55"/>
      <c r="BG1927" s="55"/>
      <c r="BH1927" s="55"/>
      <c r="BI1927" s="55"/>
      <c r="BJ1927" s="55"/>
      <c r="BK1927" s="55"/>
      <c r="BL1927" s="55"/>
      <c r="BM1927" s="55"/>
      <c r="BN1927" s="55"/>
      <c r="BO1927" s="55"/>
      <c r="BP1927" s="55"/>
      <c r="BQ1927" s="55"/>
      <c r="BR1927" s="48"/>
      <c r="BS1927" s="48"/>
      <c r="BT1927" s="48"/>
      <c r="BU1927" s="53" t="s">
        <v>6458</v>
      </c>
      <c r="BV1927" s="48"/>
      <c r="BW1927" s="53" t="s">
        <v>6441</v>
      </c>
      <c r="BX1927" s="47"/>
      <c r="BY1927" s="48"/>
      <c r="BZ1927" s="55" t="s">
        <v>7050</v>
      </c>
      <c r="CA1927" s="57">
        <v>1602</v>
      </c>
      <c r="CB1927" s="46">
        <v>3</v>
      </c>
      <c r="CC1927" s="46">
        <v>108</v>
      </c>
      <c r="CD1927" s="59" t="s">
        <v>7042</v>
      </c>
      <c r="CE1927" s="47" t="s">
        <v>8787</v>
      </c>
      <c r="CF1927" s="60">
        <v>-74.089539808999902</v>
      </c>
      <c r="CG1927" s="61">
        <v>4.6225576100000598</v>
      </c>
    </row>
    <row r="1928" spans="1:85" ht="12.75" customHeight="1" x14ac:dyDescent="0.2">
      <c r="A1928" s="43">
        <v>1909</v>
      </c>
      <c r="B1928" s="44">
        <v>16</v>
      </c>
      <c r="C1928" s="45" t="s">
        <v>2813</v>
      </c>
      <c r="D1928" s="46">
        <v>11100112967</v>
      </c>
      <c r="E1928" s="47">
        <v>111001012963</v>
      </c>
      <c r="F1928" s="48" t="s">
        <v>7412</v>
      </c>
      <c r="G1928" s="49">
        <v>8605322816</v>
      </c>
      <c r="H1928" s="46">
        <v>11100112967</v>
      </c>
      <c r="I1928" s="47">
        <v>111001012963</v>
      </c>
      <c r="J1928" s="45" t="s">
        <v>2532</v>
      </c>
      <c r="K1928" s="50">
        <v>1</v>
      </c>
      <c r="L1928" s="44" t="s">
        <v>21</v>
      </c>
      <c r="M1928" s="48" t="s">
        <v>22</v>
      </c>
      <c r="N1928" s="48" t="s">
        <v>23</v>
      </c>
      <c r="O1928" s="51" t="s">
        <v>22</v>
      </c>
      <c r="P1928" s="48" t="s">
        <v>24</v>
      </c>
      <c r="Q1928" s="48" t="s">
        <v>25</v>
      </c>
      <c r="R1928" s="52" t="s">
        <v>3997</v>
      </c>
      <c r="S1928" s="48" t="s">
        <v>2823</v>
      </c>
      <c r="T1928" s="48" t="s">
        <v>10111</v>
      </c>
      <c r="U1928" s="53" t="s">
        <v>10114</v>
      </c>
      <c r="V1928" s="55" t="s">
        <v>10115</v>
      </c>
      <c r="W1928" s="54">
        <v>111621</v>
      </c>
      <c r="X1928" s="50" t="s">
        <v>21</v>
      </c>
      <c r="Y1928" s="48" t="s">
        <v>26</v>
      </c>
      <c r="Z1928" s="48"/>
      <c r="AA1928" s="48"/>
      <c r="AB1928" s="48"/>
      <c r="AC1928" s="48"/>
      <c r="AD1928" s="48"/>
      <c r="AE1928" s="48"/>
      <c r="AF1928" s="48"/>
      <c r="AG1928" s="48"/>
      <c r="AH1928" s="55"/>
      <c r="AI1928" s="55"/>
      <c r="AJ1928" s="55"/>
      <c r="AK1928" s="55"/>
      <c r="AL1928" s="55"/>
      <c r="AM1928" s="55"/>
      <c r="AN1928" s="55"/>
      <c r="AO1928" s="55"/>
      <c r="AP1928" s="55"/>
      <c r="AQ1928" s="55"/>
      <c r="AR1928" s="55" t="s">
        <v>7247</v>
      </c>
      <c r="AS1928" s="55" t="s">
        <v>4271</v>
      </c>
      <c r="AT1928" s="55" t="s">
        <v>7248</v>
      </c>
      <c r="AU1928" s="55" t="s">
        <v>4271</v>
      </c>
      <c r="AV1928" s="55" t="s">
        <v>7249</v>
      </c>
      <c r="AW1928" s="55" t="s">
        <v>4271</v>
      </c>
      <c r="AX1928" s="55" t="s">
        <v>5748</v>
      </c>
      <c r="AY1928" s="55" t="s">
        <v>4270</v>
      </c>
      <c r="AZ1928" s="55" t="s">
        <v>7247</v>
      </c>
      <c r="BA1928" s="55" t="s">
        <v>4271</v>
      </c>
      <c r="BB1928" s="55" t="s">
        <v>7248</v>
      </c>
      <c r="BC1928" s="55" t="s">
        <v>4271</v>
      </c>
      <c r="BD1928" s="55" t="s">
        <v>7249</v>
      </c>
      <c r="BE1928" s="55" t="s">
        <v>4271</v>
      </c>
      <c r="BF1928" s="55"/>
      <c r="BG1928" s="55"/>
      <c r="BH1928" s="55"/>
      <c r="BI1928" s="55"/>
      <c r="BJ1928" s="55"/>
      <c r="BK1928" s="55"/>
      <c r="BL1928" s="55"/>
      <c r="BM1928" s="55"/>
      <c r="BN1928" s="55"/>
      <c r="BO1928" s="55"/>
      <c r="BP1928" s="55"/>
      <c r="BQ1928" s="55"/>
      <c r="BR1928" s="53" t="s">
        <v>6442</v>
      </c>
      <c r="BS1928" s="53" t="s">
        <v>6399</v>
      </c>
      <c r="BT1928" s="55"/>
      <c r="BU1928" s="53" t="s">
        <v>8195</v>
      </c>
      <c r="BV1928" s="48" t="s">
        <v>8233</v>
      </c>
      <c r="BW1928" s="53" t="s">
        <v>8258</v>
      </c>
      <c r="BX1928" s="47"/>
      <c r="BY1928" s="48"/>
      <c r="BZ1928" s="55" t="s">
        <v>7051</v>
      </c>
      <c r="CA1928" s="57">
        <v>1621</v>
      </c>
      <c r="CB1928" s="46">
        <v>3</v>
      </c>
      <c r="CC1928" s="46">
        <v>41</v>
      </c>
      <c r="CD1928" s="59" t="s">
        <v>845</v>
      </c>
      <c r="CE1928" s="47" t="s">
        <v>8779</v>
      </c>
      <c r="CF1928" s="60">
        <v>-74.123888416999904</v>
      </c>
      <c r="CG1928" s="61">
        <v>4.6033964430000696</v>
      </c>
    </row>
    <row r="1929" spans="1:85" ht="12.75" customHeight="1" x14ac:dyDescent="0.2">
      <c r="A1929" s="43">
        <v>1910</v>
      </c>
      <c r="B1929" s="44">
        <v>16</v>
      </c>
      <c r="C1929" s="45" t="s">
        <v>2813</v>
      </c>
      <c r="D1929" s="46">
        <v>11100112967</v>
      </c>
      <c r="E1929" s="47">
        <v>111001012963</v>
      </c>
      <c r="F1929" s="48" t="s">
        <v>7412</v>
      </c>
      <c r="G1929" s="49">
        <v>8605322816</v>
      </c>
      <c r="H1929" s="46">
        <v>11100112525</v>
      </c>
      <c r="I1929" s="47">
        <v>111001012521</v>
      </c>
      <c r="J1929" s="45" t="s">
        <v>2844</v>
      </c>
      <c r="K1929" s="50">
        <v>2</v>
      </c>
      <c r="L1929" s="44" t="s">
        <v>35</v>
      </c>
      <c r="M1929" s="48" t="s">
        <v>22</v>
      </c>
      <c r="N1929" s="48" t="s">
        <v>23</v>
      </c>
      <c r="O1929" s="51" t="s">
        <v>22</v>
      </c>
      <c r="P1929" s="48" t="s">
        <v>24</v>
      </c>
      <c r="Q1929" s="48" t="s">
        <v>25</v>
      </c>
      <c r="R1929" s="52" t="s">
        <v>12268</v>
      </c>
      <c r="S1929" s="48" t="s">
        <v>2823</v>
      </c>
      <c r="T1929" s="55" t="s">
        <v>10112</v>
      </c>
      <c r="U1929" s="53" t="s">
        <v>10114</v>
      </c>
      <c r="V1929" s="55" t="s">
        <v>10115</v>
      </c>
      <c r="W1929" s="54">
        <v>111621</v>
      </c>
      <c r="X1929" s="50" t="s">
        <v>21</v>
      </c>
      <c r="Y1929" s="48" t="s">
        <v>26</v>
      </c>
      <c r="Z1929" s="48"/>
      <c r="AA1929" s="48"/>
      <c r="AB1929" s="48"/>
      <c r="AC1929" s="48"/>
      <c r="AD1929" s="48"/>
      <c r="AE1929" s="48"/>
      <c r="AF1929" s="48"/>
      <c r="AG1929" s="48"/>
      <c r="AH1929" s="55"/>
      <c r="AI1929" s="55"/>
      <c r="AJ1929" s="55"/>
      <c r="AK1929" s="55"/>
      <c r="AL1929" s="55"/>
      <c r="AM1929" s="55"/>
      <c r="AN1929" s="55"/>
      <c r="AO1929" s="55"/>
      <c r="AP1929" s="55" t="s">
        <v>5748</v>
      </c>
      <c r="AQ1929" s="55" t="s">
        <v>4270</v>
      </c>
      <c r="AR1929" s="55" t="s">
        <v>7247</v>
      </c>
      <c r="AS1929" s="55" t="s">
        <v>4271</v>
      </c>
      <c r="AT1929" s="55" t="s">
        <v>6421</v>
      </c>
      <c r="AU1929" s="55" t="s">
        <v>4271</v>
      </c>
      <c r="AV1929" s="55" t="s">
        <v>7249</v>
      </c>
      <c r="AW1929" s="55" t="s">
        <v>4271</v>
      </c>
      <c r="AX1929" s="55" t="s">
        <v>5748</v>
      </c>
      <c r="AY1929" s="55" t="s">
        <v>4270</v>
      </c>
      <c r="AZ1929" s="55" t="s">
        <v>7247</v>
      </c>
      <c r="BA1929" s="55" t="s">
        <v>4271</v>
      </c>
      <c r="BB1929" s="55" t="s">
        <v>6421</v>
      </c>
      <c r="BC1929" s="55" t="s">
        <v>4271</v>
      </c>
      <c r="BD1929" s="55" t="s">
        <v>7249</v>
      </c>
      <c r="BE1929" s="55" t="s">
        <v>4271</v>
      </c>
      <c r="BF1929" s="55"/>
      <c r="BG1929" s="55"/>
      <c r="BH1929" s="55"/>
      <c r="BI1929" s="55"/>
      <c r="BJ1929" s="55"/>
      <c r="BK1929" s="55"/>
      <c r="BL1929" s="55"/>
      <c r="BM1929" s="55"/>
      <c r="BN1929" s="55"/>
      <c r="BO1929" s="55"/>
      <c r="BP1929" s="55"/>
      <c r="BQ1929" s="55"/>
      <c r="BR1929" s="53" t="s">
        <v>6442</v>
      </c>
      <c r="BS1929" s="53" t="s">
        <v>6399</v>
      </c>
      <c r="BT1929" s="55"/>
      <c r="BU1929" s="53" t="s">
        <v>8207</v>
      </c>
      <c r="BV1929" s="48"/>
      <c r="BW1929" s="53" t="s">
        <v>8249</v>
      </c>
      <c r="BX1929" s="47"/>
      <c r="BY1929" s="48"/>
      <c r="BZ1929" s="55" t="s">
        <v>7052</v>
      </c>
      <c r="CA1929" s="57">
        <v>1617</v>
      </c>
      <c r="CB1929" s="58" t="s">
        <v>6415</v>
      </c>
      <c r="CC1929" s="46">
        <v>41</v>
      </c>
      <c r="CD1929" s="59" t="s">
        <v>845</v>
      </c>
      <c r="CE1929" s="47" t="s">
        <v>8779</v>
      </c>
      <c r="CF1929" s="60">
        <v>-74.127079582999997</v>
      </c>
      <c r="CG1929" s="61">
        <v>4.6019628810000199</v>
      </c>
    </row>
    <row r="1930" spans="1:85" ht="12.75" customHeight="1" x14ac:dyDescent="0.2">
      <c r="A1930" s="43">
        <v>1911</v>
      </c>
      <c r="B1930" s="44">
        <v>16</v>
      </c>
      <c r="C1930" s="45" t="s">
        <v>2813</v>
      </c>
      <c r="D1930" s="46">
        <v>11100112967</v>
      </c>
      <c r="E1930" s="47">
        <v>111001012963</v>
      </c>
      <c r="F1930" s="48" t="s">
        <v>7412</v>
      </c>
      <c r="G1930" s="49">
        <v>8605322816</v>
      </c>
      <c r="H1930" s="46">
        <v>11100129037</v>
      </c>
      <c r="I1930" s="47">
        <v>111001029033</v>
      </c>
      <c r="J1930" s="45" t="s">
        <v>2845</v>
      </c>
      <c r="K1930" s="50">
        <v>3</v>
      </c>
      <c r="L1930" s="44" t="s">
        <v>46</v>
      </c>
      <c r="M1930" s="48" t="s">
        <v>22</v>
      </c>
      <c r="N1930" s="48" t="s">
        <v>23</v>
      </c>
      <c r="O1930" s="51" t="s">
        <v>22</v>
      </c>
      <c r="P1930" s="48" t="s">
        <v>24</v>
      </c>
      <c r="Q1930" s="48" t="s">
        <v>25</v>
      </c>
      <c r="R1930" s="52" t="s">
        <v>2846</v>
      </c>
      <c r="S1930" s="52" t="s">
        <v>2820</v>
      </c>
      <c r="T1930" s="55" t="s">
        <v>10113</v>
      </c>
      <c r="U1930" s="53" t="s">
        <v>10114</v>
      </c>
      <c r="V1930" s="55" t="s">
        <v>10115</v>
      </c>
      <c r="W1930" s="54">
        <v>111631</v>
      </c>
      <c r="X1930" s="50" t="s">
        <v>21</v>
      </c>
      <c r="Y1930" s="48" t="s">
        <v>26</v>
      </c>
      <c r="Z1930" s="48"/>
      <c r="AA1930" s="48"/>
      <c r="AB1930" s="48"/>
      <c r="AC1930" s="48"/>
      <c r="AD1930" s="48"/>
      <c r="AE1930" s="48"/>
      <c r="AF1930" s="48"/>
      <c r="AG1930" s="48"/>
      <c r="AH1930" s="55"/>
      <c r="AI1930" s="55"/>
      <c r="AJ1930" s="55"/>
      <c r="AK1930" s="55"/>
      <c r="AL1930" s="55"/>
      <c r="AM1930" s="55"/>
      <c r="AN1930" s="55"/>
      <c r="AO1930" s="55"/>
      <c r="AP1930" s="55" t="s">
        <v>5748</v>
      </c>
      <c r="AQ1930" s="55" t="s">
        <v>4270</v>
      </c>
      <c r="AR1930" s="55" t="s">
        <v>7247</v>
      </c>
      <c r="AS1930" s="55" t="s">
        <v>4271</v>
      </c>
      <c r="AT1930" s="55" t="s">
        <v>7267</v>
      </c>
      <c r="AU1930" s="55" t="s">
        <v>4271</v>
      </c>
      <c r="AV1930" s="55"/>
      <c r="AW1930" s="55"/>
      <c r="AX1930" s="55" t="s">
        <v>5748</v>
      </c>
      <c r="AY1930" s="55" t="s">
        <v>4270</v>
      </c>
      <c r="AZ1930" s="55" t="s">
        <v>7247</v>
      </c>
      <c r="BA1930" s="55" t="s">
        <v>4271</v>
      </c>
      <c r="BB1930" s="55" t="s">
        <v>7267</v>
      </c>
      <c r="BC1930" s="55" t="s">
        <v>4271</v>
      </c>
      <c r="BD1930" s="55"/>
      <c r="BE1930" s="55"/>
      <c r="BF1930" s="55"/>
      <c r="BG1930" s="55"/>
      <c r="BH1930" s="55"/>
      <c r="BI1930" s="55"/>
      <c r="BJ1930" s="55"/>
      <c r="BK1930" s="55"/>
      <c r="BL1930" s="55"/>
      <c r="BM1930" s="55"/>
      <c r="BN1930" s="55"/>
      <c r="BO1930" s="55"/>
      <c r="BP1930" s="55"/>
      <c r="BQ1930" s="55"/>
      <c r="BR1930" s="48"/>
      <c r="BS1930" s="48"/>
      <c r="BT1930" s="48"/>
      <c r="BU1930" s="53" t="s">
        <v>8202</v>
      </c>
      <c r="BV1930" s="48"/>
      <c r="BW1930" s="53" t="s">
        <v>8250</v>
      </c>
      <c r="BX1930" s="47"/>
      <c r="BY1930" s="48"/>
      <c r="BZ1930" s="55" t="s">
        <v>7053</v>
      </c>
      <c r="CA1930" s="57">
        <v>1619</v>
      </c>
      <c r="CB1930" s="46">
        <v>3</v>
      </c>
      <c r="CC1930" s="46">
        <v>41</v>
      </c>
      <c r="CD1930" s="59" t="s">
        <v>845</v>
      </c>
      <c r="CE1930" s="47" t="s">
        <v>8778</v>
      </c>
      <c r="CF1930" s="60">
        <v>-74.121390311999903</v>
      </c>
      <c r="CG1930" s="61">
        <v>4.60140879300008</v>
      </c>
    </row>
    <row r="1931" spans="1:85" ht="12.75" customHeight="1" x14ac:dyDescent="0.2">
      <c r="A1931" s="43">
        <v>1912</v>
      </c>
      <c r="B1931" s="44">
        <v>16</v>
      </c>
      <c r="C1931" s="45" t="s">
        <v>2813</v>
      </c>
      <c r="D1931" s="46">
        <v>11100114722</v>
      </c>
      <c r="E1931" s="47">
        <v>111001014729</v>
      </c>
      <c r="F1931" s="48" t="s">
        <v>4765</v>
      </c>
      <c r="G1931" s="49">
        <v>8300643421</v>
      </c>
      <c r="H1931" s="46">
        <v>11100114722</v>
      </c>
      <c r="I1931" s="47">
        <v>111001014729</v>
      </c>
      <c r="J1931" s="45" t="s">
        <v>2847</v>
      </c>
      <c r="K1931" s="50">
        <v>1</v>
      </c>
      <c r="L1931" s="44" t="s">
        <v>21</v>
      </c>
      <c r="M1931" s="48" t="s">
        <v>22</v>
      </c>
      <c r="N1931" s="48" t="s">
        <v>23</v>
      </c>
      <c r="O1931" s="51" t="s">
        <v>22</v>
      </c>
      <c r="P1931" s="48" t="s">
        <v>24</v>
      </c>
      <c r="Q1931" s="48" t="s">
        <v>25</v>
      </c>
      <c r="R1931" s="52" t="s">
        <v>2848</v>
      </c>
      <c r="S1931" s="48" t="s">
        <v>2813</v>
      </c>
      <c r="T1931" s="53" t="s">
        <v>7911</v>
      </c>
      <c r="U1931" s="55" t="s">
        <v>10253</v>
      </c>
      <c r="V1931" s="53" t="s">
        <v>7506</v>
      </c>
      <c r="W1931" s="54">
        <v>111611</v>
      </c>
      <c r="X1931" s="50" t="s">
        <v>21</v>
      </c>
      <c r="Y1931" s="48" t="s">
        <v>26</v>
      </c>
      <c r="Z1931" s="55" t="s">
        <v>7253</v>
      </c>
      <c r="AA1931" s="55" t="s">
        <v>4270</v>
      </c>
      <c r="AB1931" s="48"/>
      <c r="AC1931" s="48"/>
      <c r="AD1931" s="48"/>
      <c r="AE1931" s="48"/>
      <c r="AF1931" s="48"/>
      <c r="AG1931" s="48"/>
      <c r="AH1931" s="55"/>
      <c r="AI1931" s="55"/>
      <c r="AJ1931" s="55"/>
      <c r="AK1931" s="55"/>
      <c r="AL1931" s="55"/>
      <c r="AM1931" s="55"/>
      <c r="AN1931" s="55"/>
      <c r="AO1931" s="55"/>
      <c r="AP1931" s="55"/>
      <c r="AQ1931" s="55"/>
      <c r="AR1931" s="55" t="s">
        <v>7260</v>
      </c>
      <c r="AS1931" s="55" t="s">
        <v>4271</v>
      </c>
      <c r="AT1931" s="55" t="s">
        <v>7295</v>
      </c>
      <c r="AU1931" s="55" t="s">
        <v>4271</v>
      </c>
      <c r="AV1931" s="55"/>
      <c r="AW1931" s="55"/>
      <c r="AX1931" s="55"/>
      <c r="AY1931" s="55"/>
      <c r="AZ1931" s="55" t="s">
        <v>7260</v>
      </c>
      <c r="BA1931" s="55" t="s">
        <v>4271</v>
      </c>
      <c r="BB1931" s="55" t="s">
        <v>7295</v>
      </c>
      <c r="BC1931" s="55" t="s">
        <v>4271</v>
      </c>
      <c r="BD1931" s="55"/>
      <c r="BE1931" s="55"/>
      <c r="BF1931" s="55"/>
      <c r="BG1931" s="55"/>
      <c r="BH1931" s="55"/>
      <c r="BI1931" s="55"/>
      <c r="BJ1931" s="55"/>
      <c r="BK1931" s="55"/>
      <c r="BL1931" s="55"/>
      <c r="BM1931" s="55"/>
      <c r="BN1931" s="55"/>
      <c r="BO1931" s="55"/>
      <c r="BP1931" s="55"/>
      <c r="BQ1931" s="55"/>
      <c r="BR1931" s="48"/>
      <c r="BS1931" s="48"/>
      <c r="BT1931" s="48"/>
      <c r="BU1931" s="53" t="s">
        <v>6458</v>
      </c>
      <c r="BV1931" s="48"/>
      <c r="BW1931" s="53" t="s">
        <v>8250</v>
      </c>
      <c r="BX1931" s="47"/>
      <c r="BY1931" s="48"/>
      <c r="BZ1931" s="55" t="s">
        <v>7054</v>
      </c>
      <c r="CA1931" s="57">
        <v>1608</v>
      </c>
      <c r="CB1931" s="46">
        <v>3</v>
      </c>
      <c r="CC1931" s="46">
        <v>111</v>
      </c>
      <c r="CD1931" s="59" t="s">
        <v>2813</v>
      </c>
      <c r="CE1931" s="47" t="s">
        <v>8789</v>
      </c>
      <c r="CF1931" s="60">
        <v>-74.108805325999896</v>
      </c>
      <c r="CG1931" s="61">
        <v>4.63205894300006</v>
      </c>
    </row>
    <row r="1932" spans="1:85" ht="12.75" customHeight="1" x14ac:dyDescent="0.2">
      <c r="A1932" s="43">
        <v>1913</v>
      </c>
      <c r="B1932" s="44">
        <v>16</v>
      </c>
      <c r="C1932" s="45" t="s">
        <v>2813</v>
      </c>
      <c r="D1932" s="46">
        <v>11100114722</v>
      </c>
      <c r="E1932" s="47">
        <v>111001014729</v>
      </c>
      <c r="F1932" s="48" t="s">
        <v>4765</v>
      </c>
      <c r="G1932" s="49">
        <v>8300643421</v>
      </c>
      <c r="H1932" s="46">
        <v>51100200408</v>
      </c>
      <c r="I1932" s="47">
        <v>111001106267</v>
      </c>
      <c r="J1932" s="45" t="s">
        <v>2847</v>
      </c>
      <c r="K1932" s="50">
        <v>2</v>
      </c>
      <c r="L1932" s="44" t="s">
        <v>35</v>
      </c>
      <c r="M1932" s="48" t="s">
        <v>22</v>
      </c>
      <c r="N1932" s="48" t="s">
        <v>23</v>
      </c>
      <c r="O1932" s="51" t="s">
        <v>22</v>
      </c>
      <c r="P1932" s="48" t="s">
        <v>24</v>
      </c>
      <c r="Q1932" s="48" t="s">
        <v>25</v>
      </c>
      <c r="R1932" s="52" t="s">
        <v>2849</v>
      </c>
      <c r="S1932" s="48" t="s">
        <v>2813</v>
      </c>
      <c r="T1932" s="53" t="s">
        <v>7911</v>
      </c>
      <c r="U1932" s="55" t="s">
        <v>10253</v>
      </c>
      <c r="V1932" s="55" t="s">
        <v>5993</v>
      </c>
      <c r="W1932" s="54">
        <v>111611</v>
      </c>
      <c r="X1932" s="50" t="s">
        <v>21</v>
      </c>
      <c r="Y1932" s="48" t="s">
        <v>26</v>
      </c>
      <c r="Z1932" s="48"/>
      <c r="AA1932" s="48"/>
      <c r="AB1932" s="48"/>
      <c r="AC1932" s="48"/>
      <c r="AD1932" s="48"/>
      <c r="AE1932" s="48"/>
      <c r="AF1932" s="55" t="s">
        <v>7249</v>
      </c>
      <c r="AG1932" s="55" t="s">
        <v>4271</v>
      </c>
      <c r="AH1932" s="55"/>
      <c r="AI1932" s="55"/>
      <c r="AJ1932" s="55"/>
      <c r="AK1932" s="55"/>
      <c r="AL1932" s="55"/>
      <c r="AM1932" s="55"/>
      <c r="AN1932" s="55"/>
      <c r="AO1932" s="55"/>
      <c r="AP1932" s="55" t="s">
        <v>6468</v>
      </c>
      <c r="AQ1932" s="55" t="s">
        <v>4270</v>
      </c>
      <c r="AR1932" s="55" t="s">
        <v>7259</v>
      </c>
      <c r="AS1932" s="55" t="s">
        <v>4271</v>
      </c>
      <c r="AT1932" s="55" t="s">
        <v>7299</v>
      </c>
      <c r="AU1932" s="55" t="s">
        <v>4271</v>
      </c>
      <c r="AV1932" s="55"/>
      <c r="AW1932" s="55"/>
      <c r="AX1932" s="55" t="s">
        <v>6468</v>
      </c>
      <c r="AY1932" s="55" t="s">
        <v>4270</v>
      </c>
      <c r="AZ1932" s="55" t="s">
        <v>7259</v>
      </c>
      <c r="BA1932" s="55" t="s">
        <v>4271</v>
      </c>
      <c r="BB1932" s="55" t="s">
        <v>7299</v>
      </c>
      <c r="BC1932" s="55" t="s">
        <v>4271</v>
      </c>
      <c r="BD1932" s="55"/>
      <c r="BE1932" s="55"/>
      <c r="BF1932" s="55"/>
      <c r="BG1932" s="55"/>
      <c r="BH1932" s="55"/>
      <c r="BI1932" s="55"/>
      <c r="BJ1932" s="55"/>
      <c r="BK1932" s="55"/>
      <c r="BL1932" s="55"/>
      <c r="BM1932" s="55"/>
      <c r="BN1932" s="55"/>
      <c r="BO1932" s="55"/>
      <c r="BP1932" s="55"/>
      <c r="BQ1932" s="55"/>
      <c r="BR1932" s="48" t="s">
        <v>32</v>
      </c>
      <c r="BS1932" s="48" t="s">
        <v>33</v>
      </c>
      <c r="BT1932" s="48"/>
      <c r="BU1932" s="53"/>
      <c r="BV1932" s="48"/>
      <c r="BW1932" s="53" t="s">
        <v>8249</v>
      </c>
      <c r="BX1932" s="47"/>
      <c r="BY1932" s="48"/>
      <c r="BZ1932" s="55" t="s">
        <v>7055</v>
      </c>
      <c r="CA1932" s="57">
        <v>1635</v>
      </c>
      <c r="CB1932" s="46">
        <v>3</v>
      </c>
      <c r="CC1932" s="46">
        <v>111</v>
      </c>
      <c r="CD1932" s="59" t="s">
        <v>2813</v>
      </c>
      <c r="CE1932" s="47" t="s">
        <v>8789</v>
      </c>
      <c r="CF1932" s="60">
        <v>-74.108364713999904</v>
      </c>
      <c r="CG1932" s="61">
        <v>4.6325788470000502</v>
      </c>
    </row>
    <row r="1933" spans="1:85" ht="12.75" customHeight="1" x14ac:dyDescent="0.2">
      <c r="A1933" s="43">
        <v>1914</v>
      </c>
      <c r="B1933" s="44">
        <v>16</v>
      </c>
      <c r="C1933" s="45" t="s">
        <v>2813</v>
      </c>
      <c r="D1933" s="46">
        <v>11100114749</v>
      </c>
      <c r="E1933" s="47">
        <v>111001014745</v>
      </c>
      <c r="F1933" s="48" t="s">
        <v>8356</v>
      </c>
      <c r="G1933" s="49">
        <v>8300430693</v>
      </c>
      <c r="H1933" s="46">
        <v>11100114749</v>
      </c>
      <c r="I1933" s="47">
        <v>111001014745</v>
      </c>
      <c r="J1933" s="45" t="s">
        <v>307</v>
      </c>
      <c r="K1933" s="50">
        <v>1</v>
      </c>
      <c r="L1933" s="44" t="s">
        <v>21</v>
      </c>
      <c r="M1933" s="48" t="s">
        <v>22</v>
      </c>
      <c r="N1933" s="48" t="s">
        <v>23</v>
      </c>
      <c r="O1933" s="51" t="s">
        <v>22</v>
      </c>
      <c r="P1933" s="48" t="s">
        <v>24</v>
      </c>
      <c r="Q1933" s="48" t="s">
        <v>25</v>
      </c>
      <c r="R1933" s="52" t="s">
        <v>2850</v>
      </c>
      <c r="S1933" s="48" t="s">
        <v>2827</v>
      </c>
      <c r="T1933" s="55" t="s">
        <v>9011</v>
      </c>
      <c r="U1933" s="53" t="s">
        <v>12310</v>
      </c>
      <c r="V1933" s="55" t="s">
        <v>9012</v>
      </c>
      <c r="W1933" s="54">
        <v>111611</v>
      </c>
      <c r="X1933" s="50" t="s">
        <v>21</v>
      </c>
      <c r="Y1933" s="48" t="s">
        <v>26</v>
      </c>
      <c r="Z1933" s="55" t="s">
        <v>7246</v>
      </c>
      <c r="AA1933" s="55" t="s">
        <v>4270</v>
      </c>
      <c r="AB1933" s="55" t="s">
        <v>7247</v>
      </c>
      <c r="AC1933" s="55" t="s">
        <v>4271</v>
      </c>
      <c r="AD1933" s="55" t="s">
        <v>7248</v>
      </c>
      <c r="AE1933" s="55" t="s">
        <v>4271</v>
      </c>
      <c r="AF1933" s="55" t="s">
        <v>7249</v>
      </c>
      <c r="AG1933" s="55" t="s">
        <v>4271</v>
      </c>
      <c r="AH1933" s="55"/>
      <c r="AI1933" s="55"/>
      <c r="AJ1933" s="55"/>
      <c r="AK1933" s="55"/>
      <c r="AL1933" s="55"/>
      <c r="AM1933" s="55"/>
      <c r="AN1933" s="55"/>
      <c r="AO1933" s="55"/>
      <c r="AP1933" s="55"/>
      <c r="AQ1933" s="55"/>
      <c r="AR1933" s="55"/>
      <c r="AS1933" s="55"/>
      <c r="AT1933" s="55"/>
      <c r="AU1933" s="55"/>
      <c r="AV1933" s="55"/>
      <c r="AW1933" s="55"/>
      <c r="AX1933" s="55"/>
      <c r="AY1933" s="55"/>
      <c r="AZ1933" s="55"/>
      <c r="BA1933" s="55"/>
      <c r="BB1933" s="55"/>
      <c r="BC1933" s="55"/>
      <c r="BD1933" s="55"/>
      <c r="BE1933" s="55"/>
      <c r="BF1933" s="55"/>
      <c r="BG1933" s="55"/>
      <c r="BH1933" s="55"/>
      <c r="BI1933" s="55"/>
      <c r="BJ1933" s="55"/>
      <c r="BK1933" s="55"/>
      <c r="BL1933" s="55"/>
      <c r="BM1933" s="55"/>
      <c r="BN1933" s="55"/>
      <c r="BO1933" s="55"/>
      <c r="BP1933" s="55"/>
      <c r="BQ1933" s="55"/>
      <c r="BR1933" s="48" t="s">
        <v>32</v>
      </c>
      <c r="BS1933" s="48" t="s">
        <v>33</v>
      </c>
      <c r="BT1933" s="48"/>
      <c r="BU1933" s="53" t="s">
        <v>8203</v>
      </c>
      <c r="BV1933" s="53" t="s">
        <v>8213</v>
      </c>
      <c r="BW1933" s="53" t="s">
        <v>8249</v>
      </c>
      <c r="BX1933" s="47"/>
      <c r="BY1933" s="48"/>
      <c r="BZ1933" s="55" t="s">
        <v>7056</v>
      </c>
      <c r="CA1933" s="57">
        <v>1601</v>
      </c>
      <c r="CB1933" s="46">
        <v>3</v>
      </c>
      <c r="CC1933" s="46">
        <v>111</v>
      </c>
      <c r="CD1933" s="59" t="s">
        <v>2813</v>
      </c>
      <c r="CE1933" s="47" t="s">
        <v>8781</v>
      </c>
      <c r="CF1933" s="60">
        <v>-74.118188094999894</v>
      </c>
      <c r="CG1933" s="61">
        <v>4.6334776880000801</v>
      </c>
    </row>
    <row r="1934" spans="1:85" ht="12.75" customHeight="1" x14ac:dyDescent="0.2">
      <c r="A1934" s="43">
        <v>1915</v>
      </c>
      <c r="B1934" s="44">
        <v>16</v>
      </c>
      <c r="C1934" s="45" t="s">
        <v>2813</v>
      </c>
      <c r="D1934" s="46">
        <v>11100114820</v>
      </c>
      <c r="E1934" s="47">
        <v>111001014826</v>
      </c>
      <c r="F1934" s="48" t="s">
        <v>4766</v>
      </c>
      <c r="G1934" s="49">
        <v>8300546668</v>
      </c>
      <c r="H1934" s="46">
        <v>11100114820</v>
      </c>
      <c r="I1934" s="47">
        <v>111001014826</v>
      </c>
      <c r="J1934" s="45" t="s">
        <v>1034</v>
      </c>
      <c r="K1934" s="50">
        <v>1</v>
      </c>
      <c r="L1934" s="44" t="s">
        <v>21</v>
      </c>
      <c r="M1934" s="48" t="s">
        <v>22</v>
      </c>
      <c r="N1934" s="48" t="s">
        <v>23</v>
      </c>
      <c r="O1934" s="51" t="s">
        <v>22</v>
      </c>
      <c r="P1934" s="48" t="s">
        <v>24</v>
      </c>
      <c r="Q1934" s="48" t="s">
        <v>25</v>
      </c>
      <c r="R1934" s="52" t="s">
        <v>2855</v>
      </c>
      <c r="S1934" s="48" t="s">
        <v>2856</v>
      </c>
      <c r="T1934" s="53" t="s">
        <v>11835</v>
      </c>
      <c r="U1934" s="53" t="s">
        <v>10254</v>
      </c>
      <c r="V1934" s="55" t="s">
        <v>5994</v>
      </c>
      <c r="W1934" s="54">
        <v>111631</v>
      </c>
      <c r="X1934" s="50" t="s">
        <v>21</v>
      </c>
      <c r="Y1934" s="48" t="s">
        <v>26</v>
      </c>
      <c r="Z1934" s="55"/>
      <c r="AA1934" s="55"/>
      <c r="AB1934" s="55"/>
      <c r="AC1934" s="55"/>
      <c r="AD1934" s="55" t="s">
        <v>7248</v>
      </c>
      <c r="AE1934" s="55" t="s">
        <v>4271</v>
      </c>
      <c r="AF1934" s="55" t="s">
        <v>7249</v>
      </c>
      <c r="AG1934" s="55" t="s">
        <v>4271</v>
      </c>
      <c r="AH1934" s="55"/>
      <c r="AI1934" s="55"/>
      <c r="AJ1934" s="55"/>
      <c r="AK1934" s="55"/>
      <c r="AL1934" s="55"/>
      <c r="AM1934" s="55"/>
      <c r="AN1934" s="55"/>
      <c r="AO1934" s="55"/>
      <c r="AP1934" s="55"/>
      <c r="AQ1934" s="55"/>
      <c r="AR1934" s="55"/>
      <c r="AS1934" s="55"/>
      <c r="AT1934" s="55"/>
      <c r="AU1934" s="55"/>
      <c r="AV1934" s="55"/>
      <c r="AW1934" s="55"/>
      <c r="AX1934" s="55"/>
      <c r="AY1934" s="55"/>
      <c r="AZ1934" s="55"/>
      <c r="BA1934" s="55"/>
      <c r="BB1934" s="55"/>
      <c r="BC1934" s="55"/>
      <c r="BD1934" s="55"/>
      <c r="BE1934" s="55"/>
      <c r="BF1934" s="55"/>
      <c r="BG1934" s="55"/>
      <c r="BH1934" s="55"/>
      <c r="BI1934" s="55"/>
      <c r="BJ1934" s="55"/>
      <c r="BK1934" s="55"/>
      <c r="BL1934" s="55"/>
      <c r="BM1934" s="55"/>
      <c r="BN1934" s="55"/>
      <c r="BO1934" s="55"/>
      <c r="BP1934" s="55"/>
      <c r="BQ1934" s="55"/>
      <c r="BR1934" s="48" t="s">
        <v>32</v>
      </c>
      <c r="BS1934" s="48" t="s">
        <v>33</v>
      </c>
      <c r="BT1934" s="48"/>
      <c r="BU1934" s="53" t="s">
        <v>8195</v>
      </c>
      <c r="BV1934" s="48"/>
      <c r="BW1934" s="48"/>
      <c r="BX1934" s="47"/>
      <c r="BY1934" s="48"/>
      <c r="BZ1934" s="55" t="s">
        <v>7057</v>
      </c>
      <c r="CA1934" s="57">
        <v>1605</v>
      </c>
      <c r="CB1934" s="46">
        <v>3</v>
      </c>
      <c r="CC1934" s="46">
        <v>40</v>
      </c>
      <c r="CD1934" s="59" t="s">
        <v>2817</v>
      </c>
      <c r="CE1934" s="47" t="s">
        <v>8777</v>
      </c>
      <c r="CF1934" s="60">
        <v>-74.112778520999896</v>
      </c>
      <c r="CG1934" s="61">
        <v>4.5978696270000796</v>
      </c>
    </row>
    <row r="1935" spans="1:85" ht="12.75" customHeight="1" x14ac:dyDescent="0.2">
      <c r="A1935" s="43">
        <v>1916</v>
      </c>
      <c r="B1935" s="44">
        <v>16</v>
      </c>
      <c r="C1935" s="45" t="s">
        <v>2813</v>
      </c>
      <c r="D1935" s="46">
        <v>11100114820</v>
      </c>
      <c r="E1935" s="47">
        <v>111001014826</v>
      </c>
      <c r="F1935" s="48" t="s">
        <v>4766</v>
      </c>
      <c r="G1935" s="49">
        <v>8300546668</v>
      </c>
      <c r="H1935" s="46">
        <v>11100112134</v>
      </c>
      <c r="I1935" s="47">
        <v>111001012131</v>
      </c>
      <c r="J1935" s="45" t="s">
        <v>2851</v>
      </c>
      <c r="K1935" s="50">
        <v>2</v>
      </c>
      <c r="L1935" s="44" t="s">
        <v>35</v>
      </c>
      <c r="M1935" s="48" t="s">
        <v>22</v>
      </c>
      <c r="N1935" s="48" t="s">
        <v>23</v>
      </c>
      <c r="O1935" s="51" t="s">
        <v>22</v>
      </c>
      <c r="P1935" s="48" t="s">
        <v>24</v>
      </c>
      <c r="Q1935" s="48" t="s">
        <v>25</v>
      </c>
      <c r="R1935" s="52" t="s">
        <v>3998</v>
      </c>
      <c r="S1935" s="52" t="s">
        <v>2852</v>
      </c>
      <c r="T1935" s="48">
        <v>2776950</v>
      </c>
      <c r="U1935" s="53" t="s">
        <v>10254</v>
      </c>
      <c r="V1935" s="48"/>
      <c r="W1935" s="54">
        <v>111631</v>
      </c>
      <c r="X1935" s="50" t="s">
        <v>21</v>
      </c>
      <c r="Y1935" s="48" t="s">
        <v>26</v>
      </c>
      <c r="Z1935" s="48"/>
      <c r="AA1935" s="48"/>
      <c r="AB1935" s="55" t="s">
        <v>7247</v>
      </c>
      <c r="AC1935" s="55" t="s">
        <v>4271</v>
      </c>
      <c r="AD1935" s="48"/>
      <c r="AE1935" s="48"/>
      <c r="AF1935" s="48"/>
      <c r="AG1935" s="48"/>
      <c r="AH1935" s="55"/>
      <c r="AI1935" s="55"/>
      <c r="AJ1935" s="55"/>
      <c r="AK1935" s="55"/>
      <c r="AL1935" s="55"/>
      <c r="AM1935" s="55"/>
      <c r="AN1935" s="55"/>
      <c r="AO1935" s="55"/>
      <c r="AP1935" s="55"/>
      <c r="AQ1935" s="55"/>
      <c r="AR1935" s="55"/>
      <c r="AS1935" s="55"/>
      <c r="AT1935" s="55"/>
      <c r="AU1935" s="55"/>
      <c r="AV1935" s="55"/>
      <c r="AW1935" s="55"/>
      <c r="AX1935" s="55"/>
      <c r="AY1935" s="55"/>
      <c r="AZ1935" s="55"/>
      <c r="BA1935" s="55"/>
      <c r="BB1935" s="55"/>
      <c r="BC1935" s="55"/>
      <c r="BD1935" s="55"/>
      <c r="BE1935" s="55"/>
      <c r="BF1935" s="55"/>
      <c r="BG1935" s="55"/>
      <c r="BH1935" s="55"/>
      <c r="BI1935" s="55"/>
      <c r="BJ1935" s="55"/>
      <c r="BK1935" s="55"/>
      <c r="BL1935" s="55"/>
      <c r="BM1935" s="55"/>
      <c r="BN1935" s="55"/>
      <c r="BO1935" s="55"/>
      <c r="BP1935" s="55"/>
      <c r="BQ1935" s="55"/>
      <c r="BR1935" s="48"/>
      <c r="BS1935" s="48"/>
      <c r="BT1935" s="48"/>
      <c r="BU1935" s="53" t="s">
        <v>8197</v>
      </c>
      <c r="BV1935" s="48"/>
      <c r="BW1935" s="53" t="s">
        <v>8249</v>
      </c>
      <c r="BX1935" s="47"/>
      <c r="BY1935" s="48"/>
      <c r="BZ1935" s="55" t="s">
        <v>7058</v>
      </c>
      <c r="CA1935" s="57">
        <v>1632</v>
      </c>
      <c r="CB1935" s="46">
        <v>3</v>
      </c>
      <c r="CC1935" s="46">
        <v>40</v>
      </c>
      <c r="CD1935" s="59" t="s">
        <v>2817</v>
      </c>
      <c r="CE1935" s="47" t="s">
        <v>8790</v>
      </c>
      <c r="CF1935" s="60">
        <v>-74.109257954999904</v>
      </c>
      <c r="CG1935" s="61">
        <v>4.6017885370000604</v>
      </c>
    </row>
    <row r="1936" spans="1:85" ht="12.75" customHeight="1" x14ac:dyDescent="0.2">
      <c r="A1936" s="43">
        <v>1917</v>
      </c>
      <c r="B1936" s="44">
        <v>16</v>
      </c>
      <c r="C1936" s="45" t="s">
        <v>2813</v>
      </c>
      <c r="D1936" s="46">
        <v>11100114820</v>
      </c>
      <c r="E1936" s="47">
        <v>111001014826</v>
      </c>
      <c r="F1936" s="48" t="s">
        <v>4766</v>
      </c>
      <c r="G1936" s="49">
        <v>8300546668</v>
      </c>
      <c r="H1936" s="46">
        <v>11100112991</v>
      </c>
      <c r="I1936" s="47">
        <v>111001012998</v>
      </c>
      <c r="J1936" s="45" t="s">
        <v>2853</v>
      </c>
      <c r="K1936" s="50">
        <v>3</v>
      </c>
      <c r="L1936" s="44" t="s">
        <v>46</v>
      </c>
      <c r="M1936" s="48" t="s">
        <v>22</v>
      </c>
      <c r="N1936" s="48" t="s">
        <v>23</v>
      </c>
      <c r="O1936" s="51" t="s">
        <v>22</v>
      </c>
      <c r="P1936" s="48" t="s">
        <v>24</v>
      </c>
      <c r="Q1936" s="48" t="s">
        <v>25</v>
      </c>
      <c r="R1936" s="51" t="s">
        <v>4216</v>
      </c>
      <c r="S1936" s="48" t="s">
        <v>2854</v>
      </c>
      <c r="T1936" s="48">
        <v>3752216</v>
      </c>
      <c r="U1936" s="53" t="s">
        <v>10254</v>
      </c>
      <c r="V1936" s="48"/>
      <c r="W1936" s="54">
        <v>111631</v>
      </c>
      <c r="X1936" s="50" t="s">
        <v>21</v>
      </c>
      <c r="Y1936" s="48" t="s">
        <v>26</v>
      </c>
      <c r="Z1936" s="55" t="s">
        <v>7253</v>
      </c>
      <c r="AA1936" s="55" t="s">
        <v>4270</v>
      </c>
      <c r="AB1936" s="55"/>
      <c r="AC1936" s="55"/>
      <c r="AD1936" s="48"/>
      <c r="AE1936" s="48"/>
      <c r="AF1936" s="48"/>
      <c r="AG1936" s="48"/>
      <c r="AH1936" s="55"/>
      <c r="AI1936" s="55"/>
      <c r="AJ1936" s="55"/>
      <c r="AK1936" s="55"/>
      <c r="AL1936" s="55"/>
      <c r="AM1936" s="55"/>
      <c r="AN1936" s="55"/>
      <c r="AO1936" s="55"/>
      <c r="AP1936" s="55"/>
      <c r="AQ1936" s="55"/>
      <c r="AR1936" s="55"/>
      <c r="AS1936" s="55"/>
      <c r="AT1936" s="55"/>
      <c r="AU1936" s="55"/>
      <c r="AV1936" s="55"/>
      <c r="AW1936" s="55"/>
      <c r="AX1936" s="55"/>
      <c r="AY1936" s="55"/>
      <c r="AZ1936" s="55"/>
      <c r="BA1936" s="55"/>
      <c r="BB1936" s="55"/>
      <c r="BC1936" s="55"/>
      <c r="BD1936" s="55"/>
      <c r="BE1936" s="55"/>
      <c r="BF1936" s="55"/>
      <c r="BG1936" s="55"/>
      <c r="BH1936" s="55"/>
      <c r="BI1936" s="55"/>
      <c r="BJ1936" s="55"/>
      <c r="BK1936" s="55"/>
      <c r="BL1936" s="55"/>
      <c r="BM1936" s="55"/>
      <c r="BN1936" s="55"/>
      <c r="BO1936" s="55"/>
      <c r="BP1936" s="55"/>
      <c r="BQ1936" s="55"/>
      <c r="BR1936" s="48"/>
      <c r="BS1936" s="48"/>
      <c r="BT1936" s="48"/>
      <c r="BU1936" s="53" t="s">
        <v>8202</v>
      </c>
      <c r="BV1936" s="48"/>
      <c r="BW1936" s="48"/>
      <c r="BX1936" s="47"/>
      <c r="BY1936" s="48"/>
      <c r="BZ1936" s="55" t="s">
        <v>7059</v>
      </c>
      <c r="CA1936" s="57">
        <v>1628</v>
      </c>
      <c r="CB1936" s="46">
        <v>3</v>
      </c>
      <c r="CC1936" s="46">
        <v>40</v>
      </c>
      <c r="CD1936" s="59" t="s">
        <v>2817</v>
      </c>
      <c r="CE1936" s="47" t="s">
        <v>8791</v>
      </c>
      <c r="CF1936" s="60">
        <v>-74.107097385999893</v>
      </c>
      <c r="CG1936" s="61">
        <v>4.6027426650000498</v>
      </c>
    </row>
    <row r="1937" spans="1:85" ht="12.75" customHeight="1" x14ac:dyDescent="0.2">
      <c r="A1937" s="43">
        <v>1918</v>
      </c>
      <c r="B1937" s="44">
        <v>16</v>
      </c>
      <c r="C1937" s="45" t="s">
        <v>2813</v>
      </c>
      <c r="D1937" s="46">
        <v>11100114862</v>
      </c>
      <c r="E1937" s="47">
        <v>111001014869</v>
      </c>
      <c r="F1937" s="48" t="s">
        <v>4767</v>
      </c>
      <c r="G1937" s="49">
        <v>8301077300</v>
      </c>
      <c r="H1937" s="46">
        <v>11100114862</v>
      </c>
      <c r="I1937" s="47">
        <v>111001014869</v>
      </c>
      <c r="J1937" s="45" t="s">
        <v>2858</v>
      </c>
      <c r="K1937" s="50">
        <v>1</v>
      </c>
      <c r="L1937" s="44" t="s">
        <v>21</v>
      </c>
      <c r="M1937" s="48" t="s">
        <v>22</v>
      </c>
      <c r="N1937" s="48" t="s">
        <v>23</v>
      </c>
      <c r="O1937" s="51" t="s">
        <v>22</v>
      </c>
      <c r="P1937" s="48" t="s">
        <v>24</v>
      </c>
      <c r="Q1937" s="48" t="s">
        <v>25</v>
      </c>
      <c r="R1937" s="52" t="s">
        <v>2859</v>
      </c>
      <c r="S1937" s="52" t="s">
        <v>2815</v>
      </c>
      <c r="T1937" s="53" t="s">
        <v>11836</v>
      </c>
      <c r="U1937" s="53" t="s">
        <v>10255</v>
      </c>
      <c r="V1937" s="55" t="s">
        <v>5995</v>
      </c>
      <c r="W1937" s="54">
        <v>111621</v>
      </c>
      <c r="X1937" s="50" t="s">
        <v>21</v>
      </c>
      <c r="Y1937" s="48" t="s">
        <v>26</v>
      </c>
      <c r="Z1937" s="48"/>
      <c r="AA1937" s="48"/>
      <c r="AB1937" s="48"/>
      <c r="AC1937" s="48"/>
      <c r="AD1937" s="55" t="s">
        <v>7248</v>
      </c>
      <c r="AE1937" s="55" t="s">
        <v>4271</v>
      </c>
      <c r="AF1937" s="55" t="s">
        <v>7249</v>
      </c>
      <c r="AG1937" s="55" t="s">
        <v>4271</v>
      </c>
      <c r="AH1937" s="55"/>
      <c r="AI1937" s="55"/>
      <c r="AJ1937" s="55"/>
      <c r="AK1937" s="55"/>
      <c r="AL1937" s="55"/>
      <c r="AM1937" s="55"/>
      <c r="AN1937" s="55"/>
      <c r="AO1937" s="55"/>
      <c r="AP1937" s="55"/>
      <c r="AQ1937" s="55"/>
      <c r="AR1937" s="55" t="s">
        <v>7290</v>
      </c>
      <c r="AS1937" s="55" t="s">
        <v>7258</v>
      </c>
      <c r="AT1937" s="55"/>
      <c r="AU1937" s="55"/>
      <c r="AV1937" s="55"/>
      <c r="AW1937" s="55"/>
      <c r="AX1937" s="55"/>
      <c r="AY1937" s="55"/>
      <c r="AZ1937" s="55" t="s">
        <v>7290</v>
      </c>
      <c r="BA1937" s="55" t="s">
        <v>7258</v>
      </c>
      <c r="BB1937" s="55"/>
      <c r="BC1937" s="55"/>
      <c r="BD1937" s="55"/>
      <c r="BE1937" s="55"/>
      <c r="BF1937" s="55"/>
      <c r="BG1937" s="55"/>
      <c r="BH1937" s="55"/>
      <c r="BI1937" s="55"/>
      <c r="BJ1937" s="55"/>
      <c r="BK1937" s="55"/>
      <c r="BL1937" s="55"/>
      <c r="BM1937" s="55"/>
      <c r="BN1937" s="55"/>
      <c r="BO1937" s="55"/>
      <c r="BP1937" s="55"/>
      <c r="BQ1937" s="55"/>
      <c r="BR1937" s="48" t="s">
        <v>32</v>
      </c>
      <c r="BS1937" s="48" t="s">
        <v>33</v>
      </c>
      <c r="BT1937" s="48"/>
      <c r="BU1937" s="53" t="s">
        <v>6399</v>
      </c>
      <c r="BV1937" s="53" t="s">
        <v>8213</v>
      </c>
      <c r="BW1937" s="48"/>
      <c r="BX1937" s="47"/>
      <c r="BY1937" s="48"/>
      <c r="BZ1937" s="55" t="s">
        <v>7060</v>
      </c>
      <c r="CA1937" s="57">
        <v>1613</v>
      </c>
      <c r="CB1937" s="46">
        <v>3</v>
      </c>
      <c r="CC1937" s="46">
        <v>40</v>
      </c>
      <c r="CD1937" s="59" t="s">
        <v>2817</v>
      </c>
      <c r="CE1937" s="47" t="s">
        <v>8792</v>
      </c>
      <c r="CF1937" s="60">
        <v>-74.125833901999897</v>
      </c>
      <c r="CG1937" s="61">
        <v>4.6095420560000697</v>
      </c>
    </row>
    <row r="1938" spans="1:85" ht="12.75" customHeight="1" x14ac:dyDescent="0.2">
      <c r="A1938" s="43">
        <v>1919</v>
      </c>
      <c r="B1938" s="44">
        <v>16</v>
      </c>
      <c r="C1938" s="45" t="s">
        <v>2813</v>
      </c>
      <c r="D1938" s="46">
        <v>11100114862</v>
      </c>
      <c r="E1938" s="47">
        <v>111001014869</v>
      </c>
      <c r="F1938" s="48" t="s">
        <v>4767</v>
      </c>
      <c r="G1938" s="49">
        <v>8301077300</v>
      </c>
      <c r="H1938" s="46">
        <v>11100114854</v>
      </c>
      <c r="I1938" s="47">
        <v>111001014851</v>
      </c>
      <c r="J1938" s="45" t="s">
        <v>1247</v>
      </c>
      <c r="K1938" s="50">
        <v>2</v>
      </c>
      <c r="L1938" s="44" t="s">
        <v>35</v>
      </c>
      <c r="M1938" s="48" t="s">
        <v>22</v>
      </c>
      <c r="N1938" s="48" t="s">
        <v>23</v>
      </c>
      <c r="O1938" s="51" t="s">
        <v>22</v>
      </c>
      <c r="P1938" s="48" t="s">
        <v>24</v>
      </c>
      <c r="Q1938" s="48" t="s">
        <v>25</v>
      </c>
      <c r="R1938" s="52" t="s">
        <v>2857</v>
      </c>
      <c r="S1938" s="52" t="s">
        <v>2815</v>
      </c>
      <c r="T1938" s="48">
        <v>2707260</v>
      </c>
      <c r="U1938" s="53" t="s">
        <v>10255</v>
      </c>
      <c r="V1938" s="48"/>
      <c r="W1938" s="54">
        <v>111621</v>
      </c>
      <c r="X1938" s="50" t="s">
        <v>21</v>
      </c>
      <c r="Y1938" s="48" t="s">
        <v>26</v>
      </c>
      <c r="Z1938" s="48"/>
      <c r="AA1938" s="48"/>
      <c r="AB1938" s="48"/>
      <c r="AC1938" s="48"/>
      <c r="AD1938" s="48"/>
      <c r="AE1938" s="48"/>
      <c r="AF1938" s="48"/>
      <c r="AG1938" s="48"/>
      <c r="AH1938" s="55"/>
      <c r="AI1938" s="55"/>
      <c r="AJ1938" s="55"/>
      <c r="AK1938" s="55"/>
      <c r="AL1938" s="55"/>
      <c r="AM1938" s="55"/>
      <c r="AN1938" s="55"/>
      <c r="AO1938" s="55"/>
      <c r="AP1938" s="55" t="s">
        <v>7253</v>
      </c>
      <c r="AQ1938" s="55" t="s">
        <v>4270</v>
      </c>
      <c r="AR1938" s="55" t="s">
        <v>7260</v>
      </c>
      <c r="AS1938" s="55" t="s">
        <v>4271</v>
      </c>
      <c r="AT1938" s="55"/>
      <c r="AU1938" s="55"/>
      <c r="AV1938" s="55"/>
      <c r="AW1938" s="55"/>
      <c r="AX1938" s="55" t="s">
        <v>7246</v>
      </c>
      <c r="AY1938" s="55" t="s">
        <v>4270</v>
      </c>
      <c r="AZ1938" s="55" t="s">
        <v>7260</v>
      </c>
      <c r="BA1938" s="55" t="s">
        <v>4271</v>
      </c>
      <c r="BB1938" s="55"/>
      <c r="BC1938" s="55"/>
      <c r="BD1938" s="55"/>
      <c r="BE1938" s="55"/>
      <c r="BF1938" s="55"/>
      <c r="BG1938" s="55"/>
      <c r="BH1938" s="55"/>
      <c r="BI1938" s="55"/>
      <c r="BJ1938" s="55"/>
      <c r="BK1938" s="55"/>
      <c r="BL1938" s="55"/>
      <c r="BM1938" s="55"/>
      <c r="BN1938" s="55"/>
      <c r="BO1938" s="55"/>
      <c r="BP1938" s="55"/>
      <c r="BQ1938" s="55"/>
      <c r="BR1938" s="48"/>
      <c r="BS1938" s="48"/>
      <c r="BT1938" s="48"/>
      <c r="BU1938" s="51"/>
      <c r="BV1938" s="48"/>
      <c r="BW1938" s="48"/>
      <c r="BX1938" s="47"/>
      <c r="BY1938" s="48"/>
      <c r="BZ1938" s="55" t="s">
        <v>7061</v>
      </c>
      <c r="CA1938" s="57">
        <v>1607</v>
      </c>
      <c r="CB1938" s="58" t="s">
        <v>6415</v>
      </c>
      <c r="CC1938" s="46">
        <v>40</v>
      </c>
      <c r="CD1938" s="59" t="s">
        <v>2817</v>
      </c>
      <c r="CE1938" s="47" t="s">
        <v>8792</v>
      </c>
      <c r="CF1938" s="60">
        <v>-74.127531853999997</v>
      </c>
      <c r="CG1938" s="61">
        <v>4.6086285760000001</v>
      </c>
    </row>
    <row r="1939" spans="1:85" ht="12.75" customHeight="1" x14ac:dyDescent="0.2">
      <c r="A1939" s="43">
        <v>1920</v>
      </c>
      <c r="B1939" s="44">
        <v>16</v>
      </c>
      <c r="C1939" s="45" t="s">
        <v>2813</v>
      </c>
      <c r="D1939" s="46">
        <v>11100120161</v>
      </c>
      <c r="E1939" s="47">
        <v>111001020168</v>
      </c>
      <c r="F1939" s="48" t="s">
        <v>4768</v>
      </c>
      <c r="G1939" s="49">
        <v>8999997419</v>
      </c>
      <c r="H1939" s="46">
        <v>11100120161</v>
      </c>
      <c r="I1939" s="47">
        <v>111001020168</v>
      </c>
      <c r="J1939" s="45" t="s">
        <v>2862</v>
      </c>
      <c r="K1939" s="50">
        <v>1</v>
      </c>
      <c r="L1939" s="44" t="s">
        <v>21</v>
      </c>
      <c r="M1939" s="48" t="s">
        <v>22</v>
      </c>
      <c r="N1939" s="48" t="s">
        <v>23</v>
      </c>
      <c r="O1939" s="51" t="s">
        <v>22</v>
      </c>
      <c r="P1939" s="48" t="s">
        <v>24</v>
      </c>
      <c r="Q1939" s="48" t="s">
        <v>25</v>
      </c>
      <c r="R1939" s="52" t="s">
        <v>2863</v>
      </c>
      <c r="S1939" s="48" t="s">
        <v>2864</v>
      </c>
      <c r="T1939" s="55" t="s">
        <v>8963</v>
      </c>
      <c r="U1939" s="53" t="s">
        <v>9808</v>
      </c>
      <c r="V1939" s="55"/>
      <c r="W1939" s="54">
        <v>111611</v>
      </c>
      <c r="X1939" s="50" t="s">
        <v>21</v>
      </c>
      <c r="Y1939" s="48" t="s">
        <v>26</v>
      </c>
      <c r="Z1939" s="48"/>
      <c r="AA1939" s="48"/>
      <c r="AB1939" s="48"/>
      <c r="AC1939" s="48"/>
      <c r="AD1939" s="48"/>
      <c r="AE1939" s="48"/>
      <c r="AF1939" s="48"/>
      <c r="AG1939" s="48"/>
      <c r="AH1939" s="55"/>
      <c r="AI1939" s="55"/>
      <c r="AJ1939" s="55"/>
      <c r="AK1939" s="55"/>
      <c r="AL1939" s="55"/>
      <c r="AM1939" s="55"/>
      <c r="AN1939" s="55"/>
      <c r="AO1939" s="55"/>
      <c r="AP1939" s="55"/>
      <c r="AQ1939" s="55"/>
      <c r="AR1939" s="55"/>
      <c r="AS1939" s="55"/>
      <c r="AT1939" s="55" t="s">
        <v>7248</v>
      </c>
      <c r="AU1939" s="55" t="s">
        <v>4271</v>
      </c>
      <c r="AV1939" s="55" t="s">
        <v>7249</v>
      </c>
      <c r="AW1939" s="55" t="s">
        <v>4271</v>
      </c>
      <c r="AX1939" s="55"/>
      <c r="AY1939" s="55"/>
      <c r="AZ1939" s="55"/>
      <c r="BA1939" s="55"/>
      <c r="BB1939" s="55" t="s">
        <v>7248</v>
      </c>
      <c r="BC1939" s="55" t="s">
        <v>4271</v>
      </c>
      <c r="BD1939" s="55" t="s">
        <v>7249</v>
      </c>
      <c r="BE1939" s="55" t="s">
        <v>4271</v>
      </c>
      <c r="BF1939" s="55"/>
      <c r="BG1939" s="55"/>
      <c r="BH1939" s="55"/>
      <c r="BI1939" s="55"/>
      <c r="BJ1939" s="55"/>
      <c r="BK1939" s="55"/>
      <c r="BL1939" s="55"/>
      <c r="BM1939" s="55"/>
      <c r="BN1939" s="55"/>
      <c r="BO1939" s="55"/>
      <c r="BP1939" s="55"/>
      <c r="BQ1939" s="55"/>
      <c r="BR1939" s="48" t="s">
        <v>32</v>
      </c>
      <c r="BS1939" s="48" t="s">
        <v>33</v>
      </c>
      <c r="BT1939" s="48"/>
      <c r="BU1939" s="53" t="s">
        <v>8197</v>
      </c>
      <c r="BV1939" s="53" t="s">
        <v>8243</v>
      </c>
      <c r="BW1939" s="53" t="s">
        <v>8250</v>
      </c>
      <c r="BX1939" s="47"/>
      <c r="BY1939" s="48"/>
      <c r="BZ1939" s="55" t="s">
        <v>7062</v>
      </c>
      <c r="CA1939" s="57">
        <v>1622</v>
      </c>
      <c r="CB1939" s="46">
        <v>3</v>
      </c>
      <c r="CC1939" s="46">
        <v>43</v>
      </c>
      <c r="CD1939" s="59" t="s">
        <v>1194</v>
      </c>
      <c r="CE1939" s="47" t="s">
        <v>8794</v>
      </c>
      <c r="CF1939" s="60">
        <v>-74.113282798999904</v>
      </c>
      <c r="CG1939" s="61">
        <v>4.6229909050000497</v>
      </c>
    </row>
    <row r="1940" spans="1:85" ht="12.75" customHeight="1" x14ac:dyDescent="0.2">
      <c r="A1940" s="43">
        <v>1921</v>
      </c>
      <c r="B1940" s="44">
        <v>16</v>
      </c>
      <c r="C1940" s="45" t="s">
        <v>2813</v>
      </c>
      <c r="D1940" s="46">
        <v>11100120161</v>
      </c>
      <c r="E1940" s="47">
        <v>111001020168</v>
      </c>
      <c r="F1940" s="48" t="s">
        <v>4768</v>
      </c>
      <c r="G1940" s="49">
        <v>8999997419</v>
      </c>
      <c r="H1940" s="46">
        <v>11100112142</v>
      </c>
      <c r="I1940" s="47">
        <v>111001012149</v>
      </c>
      <c r="J1940" s="45" t="s">
        <v>1194</v>
      </c>
      <c r="K1940" s="50">
        <v>2</v>
      </c>
      <c r="L1940" s="44" t="s">
        <v>35</v>
      </c>
      <c r="M1940" s="48" t="s">
        <v>22</v>
      </c>
      <c r="N1940" s="48" t="s">
        <v>23</v>
      </c>
      <c r="O1940" s="51" t="s">
        <v>22</v>
      </c>
      <c r="P1940" s="48" t="s">
        <v>24</v>
      </c>
      <c r="Q1940" s="48" t="s">
        <v>25</v>
      </c>
      <c r="R1940" s="52" t="s">
        <v>2860</v>
      </c>
      <c r="S1940" s="48" t="s">
        <v>2861</v>
      </c>
      <c r="T1940" s="55">
        <v>2622159</v>
      </c>
      <c r="U1940" s="53" t="s">
        <v>9808</v>
      </c>
      <c r="V1940" s="48"/>
      <c r="W1940" s="54">
        <v>111611</v>
      </c>
      <c r="X1940" s="50" t="s">
        <v>21</v>
      </c>
      <c r="Y1940" s="48" t="s">
        <v>26</v>
      </c>
      <c r="Z1940" s="48"/>
      <c r="AA1940" s="48"/>
      <c r="AB1940" s="48"/>
      <c r="AC1940" s="48"/>
      <c r="AD1940" s="48"/>
      <c r="AE1940" s="48"/>
      <c r="AF1940" s="48"/>
      <c r="AG1940" s="48"/>
      <c r="AH1940" s="55"/>
      <c r="AI1940" s="55"/>
      <c r="AJ1940" s="55"/>
      <c r="AK1940" s="55"/>
      <c r="AL1940" s="55"/>
      <c r="AM1940" s="55"/>
      <c r="AN1940" s="55"/>
      <c r="AO1940" s="55"/>
      <c r="AP1940" s="55" t="s">
        <v>7246</v>
      </c>
      <c r="AQ1940" s="55" t="s">
        <v>4270</v>
      </c>
      <c r="AR1940" s="55" t="s">
        <v>7247</v>
      </c>
      <c r="AS1940" s="55" t="s">
        <v>4271</v>
      </c>
      <c r="AT1940" s="55"/>
      <c r="AU1940" s="55"/>
      <c r="AV1940" s="55"/>
      <c r="AW1940" s="55"/>
      <c r="AX1940" s="55" t="s">
        <v>7246</v>
      </c>
      <c r="AY1940" s="55" t="s">
        <v>4270</v>
      </c>
      <c r="AZ1940" s="55" t="s">
        <v>7247</v>
      </c>
      <c r="BA1940" s="55" t="s">
        <v>4271</v>
      </c>
      <c r="BB1940" s="55"/>
      <c r="BC1940" s="55"/>
      <c r="BD1940" s="55"/>
      <c r="BE1940" s="55"/>
      <c r="BF1940" s="55"/>
      <c r="BG1940" s="55"/>
      <c r="BH1940" s="55"/>
      <c r="BI1940" s="55"/>
      <c r="BJ1940" s="55"/>
      <c r="BK1940" s="55"/>
      <c r="BL1940" s="55"/>
      <c r="BM1940" s="55"/>
      <c r="BN1940" s="55"/>
      <c r="BO1940" s="55"/>
      <c r="BP1940" s="55"/>
      <c r="BQ1940" s="55"/>
      <c r="BR1940" s="48"/>
      <c r="BS1940" s="48"/>
      <c r="BT1940" s="48"/>
      <c r="BU1940" s="53" t="s">
        <v>8199</v>
      </c>
      <c r="BV1940" s="53" t="s">
        <v>8244</v>
      </c>
      <c r="BW1940" s="53" t="s">
        <v>8250</v>
      </c>
      <c r="BX1940" s="47"/>
      <c r="BY1940" s="48"/>
      <c r="BZ1940" s="55" t="s">
        <v>7063</v>
      </c>
      <c r="CA1940" s="57">
        <v>1633</v>
      </c>
      <c r="CB1940" s="46">
        <v>3</v>
      </c>
      <c r="CC1940" s="46">
        <v>43</v>
      </c>
      <c r="CD1940" s="59" t="s">
        <v>1194</v>
      </c>
      <c r="CE1940" s="47" t="s">
        <v>8793</v>
      </c>
      <c r="CF1940" s="60">
        <v>-74.113332919999905</v>
      </c>
      <c r="CG1940" s="61">
        <v>4.6197345820000901</v>
      </c>
    </row>
    <row r="1941" spans="1:85" ht="12.75" customHeight="1" x14ac:dyDescent="0.2">
      <c r="A1941" s="43">
        <v>1922</v>
      </c>
      <c r="B1941" s="44">
        <v>16</v>
      </c>
      <c r="C1941" s="45" t="s">
        <v>2813</v>
      </c>
      <c r="D1941" s="46">
        <v>11100105839</v>
      </c>
      <c r="E1941" s="47">
        <v>111001045535</v>
      </c>
      <c r="F1941" s="48" t="s">
        <v>4769</v>
      </c>
      <c r="G1941" s="49">
        <v>8605323427</v>
      </c>
      <c r="H1941" s="46">
        <v>11100105839</v>
      </c>
      <c r="I1941" s="47">
        <v>111001045535</v>
      </c>
      <c r="J1941" s="45" t="s">
        <v>5955</v>
      </c>
      <c r="K1941" s="50">
        <v>1</v>
      </c>
      <c r="L1941" s="44" t="s">
        <v>21</v>
      </c>
      <c r="M1941" s="48" t="s">
        <v>22</v>
      </c>
      <c r="N1941" s="48" t="s">
        <v>23</v>
      </c>
      <c r="O1941" s="51" t="s">
        <v>22</v>
      </c>
      <c r="P1941" s="48" t="s">
        <v>24</v>
      </c>
      <c r="Q1941" s="48" t="s">
        <v>25</v>
      </c>
      <c r="R1941" s="52" t="s">
        <v>2865</v>
      </c>
      <c r="S1941" s="48" t="s">
        <v>1316</v>
      </c>
      <c r="T1941" s="55" t="s">
        <v>6347</v>
      </c>
      <c r="U1941" s="53" t="s">
        <v>9809</v>
      </c>
      <c r="V1941" s="48" t="s">
        <v>8942</v>
      </c>
      <c r="W1941" s="54">
        <v>111621</v>
      </c>
      <c r="X1941" s="50" t="s">
        <v>21</v>
      </c>
      <c r="Y1941" s="48" t="s">
        <v>26</v>
      </c>
      <c r="Z1941" s="55" t="s">
        <v>7246</v>
      </c>
      <c r="AA1941" s="55" t="s">
        <v>4270</v>
      </c>
      <c r="AB1941" s="55" t="s">
        <v>7247</v>
      </c>
      <c r="AC1941" s="55" t="s">
        <v>4271</v>
      </c>
      <c r="AD1941" s="55" t="s">
        <v>7248</v>
      </c>
      <c r="AE1941" s="55" t="s">
        <v>4271</v>
      </c>
      <c r="AF1941" s="55" t="s">
        <v>7249</v>
      </c>
      <c r="AG1941" s="55" t="s">
        <v>4271</v>
      </c>
      <c r="AH1941" s="55"/>
      <c r="AI1941" s="55"/>
      <c r="AJ1941" s="55"/>
      <c r="AK1941" s="55"/>
      <c r="AL1941" s="55"/>
      <c r="AM1941" s="55"/>
      <c r="AN1941" s="55"/>
      <c r="AO1941" s="55"/>
      <c r="AP1941" s="51"/>
      <c r="AQ1941" s="51"/>
      <c r="AR1941" s="51"/>
      <c r="AS1941" s="51"/>
      <c r="AT1941" s="55"/>
      <c r="AU1941" s="55"/>
      <c r="AV1941" s="55"/>
      <c r="AW1941" s="55"/>
      <c r="AX1941" s="55"/>
      <c r="AY1941" s="55"/>
      <c r="AZ1941" s="55"/>
      <c r="BA1941" s="55"/>
      <c r="BB1941" s="55"/>
      <c r="BC1941" s="55"/>
      <c r="BD1941" s="55"/>
      <c r="BE1941" s="55"/>
      <c r="BF1941" s="55"/>
      <c r="BG1941" s="55"/>
      <c r="BH1941" s="55"/>
      <c r="BI1941" s="55"/>
      <c r="BJ1941" s="55"/>
      <c r="BK1941" s="55"/>
      <c r="BL1941" s="55"/>
      <c r="BM1941" s="55"/>
      <c r="BN1941" s="55"/>
      <c r="BO1941" s="55"/>
      <c r="BP1941" s="55"/>
      <c r="BQ1941" s="55"/>
      <c r="BR1941" s="48" t="s">
        <v>32</v>
      </c>
      <c r="BS1941" s="48" t="s">
        <v>33</v>
      </c>
      <c r="BT1941" s="48"/>
      <c r="BU1941" s="53" t="s">
        <v>8200</v>
      </c>
      <c r="BV1941" s="48"/>
      <c r="BW1941" s="53" t="s">
        <v>8256</v>
      </c>
      <c r="BX1941" s="47"/>
      <c r="BY1941" s="48"/>
      <c r="BZ1941" s="55" t="s">
        <v>7064</v>
      </c>
      <c r="CA1941" s="57">
        <v>1623</v>
      </c>
      <c r="CB1941" s="46">
        <v>3</v>
      </c>
      <c r="CC1941" s="46">
        <v>43</v>
      </c>
      <c r="CD1941" s="59" t="s">
        <v>1194</v>
      </c>
      <c r="CE1941" s="47" t="s">
        <v>8795</v>
      </c>
      <c r="CF1941" s="60">
        <v>-74.122716643999894</v>
      </c>
      <c r="CG1941" s="61">
        <v>4.6177269740000497</v>
      </c>
    </row>
    <row r="1942" spans="1:85" ht="12.75" customHeight="1" x14ac:dyDescent="0.2">
      <c r="A1942" s="43">
        <v>1923</v>
      </c>
      <c r="B1942" s="44">
        <v>16</v>
      </c>
      <c r="C1942" s="45" t="s">
        <v>2813</v>
      </c>
      <c r="D1942" s="46">
        <v>11100165050</v>
      </c>
      <c r="E1942" s="47">
        <v>111001065056</v>
      </c>
      <c r="F1942" s="48" t="s">
        <v>4770</v>
      </c>
      <c r="G1942" s="49">
        <v>8001294490</v>
      </c>
      <c r="H1942" s="46">
        <v>11100165050</v>
      </c>
      <c r="I1942" s="47">
        <v>111001065056</v>
      </c>
      <c r="J1942" s="45" t="s">
        <v>2868</v>
      </c>
      <c r="K1942" s="50">
        <v>1</v>
      </c>
      <c r="L1942" s="44" t="s">
        <v>21</v>
      </c>
      <c r="M1942" s="48" t="s">
        <v>22</v>
      </c>
      <c r="N1942" s="48" t="s">
        <v>23</v>
      </c>
      <c r="O1942" s="51" t="s">
        <v>22</v>
      </c>
      <c r="P1942" s="48" t="s">
        <v>24</v>
      </c>
      <c r="Q1942" s="48" t="s">
        <v>25</v>
      </c>
      <c r="R1942" s="52" t="s">
        <v>2869</v>
      </c>
      <c r="S1942" s="48" t="s">
        <v>2867</v>
      </c>
      <c r="T1942" s="55">
        <v>7200700</v>
      </c>
      <c r="U1942" s="53" t="s">
        <v>12311</v>
      </c>
      <c r="V1942" s="53" t="s">
        <v>7515</v>
      </c>
      <c r="W1942" s="54">
        <v>111621</v>
      </c>
      <c r="X1942" s="50" t="s">
        <v>21</v>
      </c>
      <c r="Y1942" s="48" t="s">
        <v>26</v>
      </c>
      <c r="Z1942" s="48"/>
      <c r="AA1942" s="48"/>
      <c r="AB1942" s="48"/>
      <c r="AC1942" s="48"/>
      <c r="AD1942" s="48"/>
      <c r="AE1942" s="48"/>
      <c r="AF1942" s="48"/>
      <c r="AG1942" s="48"/>
      <c r="AH1942" s="55"/>
      <c r="AI1942" s="55"/>
      <c r="AJ1942" s="55"/>
      <c r="AK1942" s="55"/>
      <c r="AL1942" s="55"/>
      <c r="AM1942" s="55"/>
      <c r="AN1942" s="55"/>
      <c r="AO1942" s="55"/>
      <c r="AP1942" s="55"/>
      <c r="AQ1942" s="55"/>
      <c r="AR1942" s="55" t="s">
        <v>6423</v>
      </c>
      <c r="AS1942" s="55" t="s">
        <v>4271</v>
      </c>
      <c r="AT1942" s="55" t="s">
        <v>7248</v>
      </c>
      <c r="AU1942" s="55" t="s">
        <v>4271</v>
      </c>
      <c r="AV1942" s="55" t="s">
        <v>7249</v>
      </c>
      <c r="AW1942" s="55" t="s">
        <v>4271</v>
      </c>
      <c r="AX1942" s="55"/>
      <c r="AY1942" s="55"/>
      <c r="AZ1942" s="55" t="s">
        <v>6423</v>
      </c>
      <c r="BA1942" s="55" t="s">
        <v>4271</v>
      </c>
      <c r="BB1942" s="55" t="s">
        <v>7248</v>
      </c>
      <c r="BC1942" s="55" t="s">
        <v>4271</v>
      </c>
      <c r="BD1942" s="55" t="s">
        <v>7249</v>
      </c>
      <c r="BE1942" s="55" t="s">
        <v>4271</v>
      </c>
      <c r="BF1942" s="55"/>
      <c r="BG1942" s="55"/>
      <c r="BH1942" s="55"/>
      <c r="BI1942" s="55"/>
      <c r="BJ1942" s="55"/>
      <c r="BK1942" s="55"/>
      <c r="BL1942" s="55"/>
      <c r="BM1942" s="55"/>
      <c r="BN1942" s="55"/>
      <c r="BO1942" s="55"/>
      <c r="BP1942" s="55"/>
      <c r="BQ1942" s="55"/>
      <c r="BR1942" s="48" t="s">
        <v>32</v>
      </c>
      <c r="BS1942" s="48" t="s">
        <v>33</v>
      </c>
      <c r="BT1942" s="48"/>
      <c r="BU1942" s="53" t="s">
        <v>8199</v>
      </c>
      <c r="BV1942" s="48"/>
      <c r="BW1942" s="53" t="s">
        <v>6441</v>
      </c>
      <c r="BX1942" s="47"/>
      <c r="BY1942" s="48"/>
      <c r="BZ1942" s="53" t="s">
        <v>7065</v>
      </c>
      <c r="CA1942" s="47">
        <v>1625</v>
      </c>
      <c r="CB1942" s="46">
        <v>3</v>
      </c>
      <c r="CC1942" s="46">
        <v>40</v>
      </c>
      <c r="CD1942" s="59" t="s">
        <v>2817</v>
      </c>
      <c r="CE1942" s="47" t="s">
        <v>8796</v>
      </c>
      <c r="CF1942" s="60">
        <v>-74.119170754999899</v>
      </c>
      <c r="CG1942" s="61">
        <v>4.6114645090000899</v>
      </c>
    </row>
    <row r="1943" spans="1:85" ht="12.75" customHeight="1" x14ac:dyDescent="0.2">
      <c r="A1943" s="43">
        <v>1924</v>
      </c>
      <c r="B1943" s="44">
        <v>16</v>
      </c>
      <c r="C1943" s="45" t="s">
        <v>2813</v>
      </c>
      <c r="D1943" s="46">
        <v>11100165050</v>
      </c>
      <c r="E1943" s="47">
        <v>111001065056</v>
      </c>
      <c r="F1943" s="48" t="s">
        <v>4770</v>
      </c>
      <c r="G1943" s="49">
        <v>8001294490</v>
      </c>
      <c r="H1943" s="46">
        <v>11100133859</v>
      </c>
      <c r="I1943" s="47">
        <v>111001033855</v>
      </c>
      <c r="J1943" s="45" t="s">
        <v>2866</v>
      </c>
      <c r="K1943" s="50">
        <v>2</v>
      </c>
      <c r="L1943" s="44" t="s">
        <v>35</v>
      </c>
      <c r="M1943" s="48" t="s">
        <v>22</v>
      </c>
      <c r="N1943" s="48" t="s">
        <v>23</v>
      </c>
      <c r="O1943" s="51" t="s">
        <v>22</v>
      </c>
      <c r="P1943" s="48" t="s">
        <v>24</v>
      </c>
      <c r="Q1943" s="48" t="s">
        <v>25</v>
      </c>
      <c r="R1943" s="52" t="s">
        <v>8937</v>
      </c>
      <c r="S1943" s="48" t="s">
        <v>10505</v>
      </c>
      <c r="T1943" s="53">
        <v>7200700</v>
      </c>
      <c r="U1943" s="53" t="s">
        <v>12311</v>
      </c>
      <c r="V1943" s="53" t="s">
        <v>7515</v>
      </c>
      <c r="W1943" s="54">
        <v>111621</v>
      </c>
      <c r="X1943" s="50" t="s">
        <v>21</v>
      </c>
      <c r="Y1943" s="48" t="s">
        <v>26</v>
      </c>
      <c r="Z1943" s="48"/>
      <c r="AA1943" s="48"/>
      <c r="AB1943" s="48"/>
      <c r="AC1943" s="48"/>
      <c r="AD1943" s="48"/>
      <c r="AE1943" s="48"/>
      <c r="AF1943" s="48"/>
      <c r="AG1943" s="48"/>
      <c r="AH1943" s="55"/>
      <c r="AI1943" s="55"/>
      <c r="AJ1943" s="55"/>
      <c r="AK1943" s="55"/>
      <c r="AL1943" s="55"/>
      <c r="AM1943" s="55"/>
      <c r="AN1943" s="55"/>
      <c r="AO1943" s="55"/>
      <c r="AP1943" s="55" t="s">
        <v>5748</v>
      </c>
      <c r="AQ1943" s="55" t="s">
        <v>4270</v>
      </c>
      <c r="AR1943" s="55" t="s">
        <v>7247</v>
      </c>
      <c r="AS1943" s="55" t="s">
        <v>4271</v>
      </c>
      <c r="AT1943" s="55"/>
      <c r="AU1943" s="55"/>
      <c r="AV1943" s="55"/>
      <c r="AW1943" s="55"/>
      <c r="AX1943" s="55" t="s">
        <v>5748</v>
      </c>
      <c r="AY1943" s="55" t="s">
        <v>4270</v>
      </c>
      <c r="AZ1943" s="55" t="s">
        <v>7247</v>
      </c>
      <c r="BA1943" s="55" t="s">
        <v>4271</v>
      </c>
      <c r="BB1943" s="55"/>
      <c r="BC1943" s="55"/>
      <c r="BD1943" s="55"/>
      <c r="BE1943" s="55"/>
      <c r="BF1943" s="55"/>
      <c r="BG1943" s="55"/>
      <c r="BH1943" s="55"/>
      <c r="BI1943" s="55"/>
      <c r="BJ1943" s="55"/>
      <c r="BK1943" s="55"/>
      <c r="BL1943" s="55"/>
      <c r="BM1943" s="55"/>
      <c r="BN1943" s="55"/>
      <c r="BO1943" s="55"/>
      <c r="BP1943" s="55"/>
      <c r="BQ1943" s="55"/>
      <c r="BR1943" s="48"/>
      <c r="BS1943" s="48"/>
      <c r="BT1943" s="48"/>
      <c r="BU1943" s="53" t="s">
        <v>6458</v>
      </c>
      <c r="BV1943" s="48"/>
      <c r="BW1943" s="53" t="s">
        <v>8250</v>
      </c>
      <c r="BX1943" s="47"/>
      <c r="BY1943" s="48"/>
      <c r="BZ1943" s="55" t="s">
        <v>7065</v>
      </c>
      <c r="CA1943" s="57">
        <v>1611</v>
      </c>
      <c r="CB1943" s="46">
        <v>3</v>
      </c>
      <c r="CC1943" s="46">
        <v>40</v>
      </c>
      <c r="CD1943" s="59" t="s">
        <v>2817</v>
      </c>
      <c r="CE1943" s="47" t="s">
        <v>8796</v>
      </c>
      <c r="CF1943" s="60">
        <v>-74.117826648000005</v>
      </c>
      <c r="CG1943" s="61">
        <v>4.6120845539999804</v>
      </c>
    </row>
    <row r="1944" spans="1:85" ht="12.75" customHeight="1" x14ac:dyDescent="0.2">
      <c r="A1944" s="43">
        <v>1925</v>
      </c>
      <c r="B1944" s="44">
        <v>16</v>
      </c>
      <c r="C1944" s="45" t="s">
        <v>2813</v>
      </c>
      <c r="D1944" s="46">
        <v>51100102574</v>
      </c>
      <c r="E1944" s="47">
        <v>111001102172</v>
      </c>
      <c r="F1944" s="48" t="s">
        <v>4771</v>
      </c>
      <c r="G1944" s="49">
        <v>8300445033</v>
      </c>
      <c r="H1944" s="46">
        <v>11100114889</v>
      </c>
      <c r="I1944" s="47">
        <v>111001014885</v>
      </c>
      <c r="J1944" s="45" t="s">
        <v>2870</v>
      </c>
      <c r="K1944" s="50">
        <v>1</v>
      </c>
      <c r="L1944" s="44" t="s">
        <v>21</v>
      </c>
      <c r="M1944" s="48" t="s">
        <v>22</v>
      </c>
      <c r="N1944" s="48" t="s">
        <v>23</v>
      </c>
      <c r="O1944" s="51" t="s">
        <v>22</v>
      </c>
      <c r="P1944" s="48" t="s">
        <v>24</v>
      </c>
      <c r="Q1944" s="48" t="s">
        <v>25</v>
      </c>
      <c r="R1944" s="52" t="s">
        <v>2871</v>
      </c>
      <c r="S1944" s="48" t="s">
        <v>2872</v>
      </c>
      <c r="T1944" s="48">
        <v>2384455</v>
      </c>
      <c r="U1944" s="53" t="s">
        <v>11262</v>
      </c>
      <c r="V1944" s="48"/>
      <c r="W1944" s="54">
        <v>111621</v>
      </c>
      <c r="X1944" s="50" t="s">
        <v>21</v>
      </c>
      <c r="Y1944" s="48" t="s">
        <v>26</v>
      </c>
      <c r="Z1944" s="48"/>
      <c r="AA1944" s="48"/>
      <c r="AB1944" s="48"/>
      <c r="AC1944" s="48"/>
      <c r="AD1944" s="48"/>
      <c r="AE1944" s="48"/>
      <c r="AF1944" s="48"/>
      <c r="AG1944" s="48"/>
      <c r="AH1944" s="55"/>
      <c r="AI1944" s="55"/>
      <c r="AJ1944" s="55"/>
      <c r="AK1944" s="55"/>
      <c r="AL1944" s="55"/>
      <c r="AM1944" s="55"/>
      <c r="AN1944" s="55"/>
      <c r="AO1944" s="55"/>
      <c r="AP1944" s="55" t="s">
        <v>7246</v>
      </c>
      <c r="AQ1944" s="55" t="s">
        <v>4270</v>
      </c>
      <c r="AR1944" s="55" t="s">
        <v>7247</v>
      </c>
      <c r="AS1944" s="55" t="s">
        <v>4271</v>
      </c>
      <c r="AT1944" s="55" t="s">
        <v>7248</v>
      </c>
      <c r="AU1944" s="55" t="s">
        <v>4271</v>
      </c>
      <c r="AV1944" s="55" t="s">
        <v>7249</v>
      </c>
      <c r="AW1944" s="55" t="s">
        <v>4271</v>
      </c>
      <c r="AX1944" s="55" t="s">
        <v>7253</v>
      </c>
      <c r="AY1944" s="55" t="s">
        <v>4270</v>
      </c>
      <c r="AZ1944" s="55" t="s">
        <v>7247</v>
      </c>
      <c r="BA1944" s="55" t="s">
        <v>4271</v>
      </c>
      <c r="BB1944" s="55" t="s">
        <v>7248</v>
      </c>
      <c r="BC1944" s="55" t="s">
        <v>4271</v>
      </c>
      <c r="BD1944" s="55" t="s">
        <v>7249</v>
      </c>
      <c r="BE1944" s="55" t="s">
        <v>4271</v>
      </c>
      <c r="BF1944" s="55"/>
      <c r="BG1944" s="55"/>
      <c r="BH1944" s="55"/>
      <c r="BI1944" s="55"/>
      <c r="BJ1944" s="55"/>
      <c r="BK1944" s="55"/>
      <c r="BL1944" s="55"/>
      <c r="BM1944" s="55"/>
      <c r="BN1944" s="55"/>
      <c r="BO1944" s="55"/>
      <c r="BP1944" s="55"/>
      <c r="BQ1944" s="55"/>
      <c r="BR1944" s="48" t="s">
        <v>32</v>
      </c>
      <c r="BS1944" s="48" t="s">
        <v>33</v>
      </c>
      <c r="BT1944" s="48"/>
      <c r="BU1944" s="53" t="s">
        <v>8202</v>
      </c>
      <c r="BV1944" s="48"/>
      <c r="BW1944" s="53" t="s">
        <v>8258</v>
      </c>
      <c r="BX1944" s="47"/>
      <c r="BY1944" s="48"/>
      <c r="BZ1944" s="55" t="s">
        <v>7067</v>
      </c>
      <c r="CA1944" s="57">
        <v>1630</v>
      </c>
      <c r="CB1944" s="46">
        <v>3</v>
      </c>
      <c r="CC1944" s="46">
        <v>41</v>
      </c>
      <c r="CD1944" s="59" t="s">
        <v>845</v>
      </c>
      <c r="CE1944" s="47" t="s">
        <v>8797</v>
      </c>
      <c r="CF1944" s="60">
        <v>-74.134226963999893</v>
      </c>
      <c r="CG1944" s="61">
        <v>4.5996226380000804</v>
      </c>
    </row>
    <row r="1945" spans="1:85" ht="12.75" customHeight="1" x14ac:dyDescent="0.2">
      <c r="A1945" s="43">
        <v>1926</v>
      </c>
      <c r="B1945" s="44">
        <v>16</v>
      </c>
      <c r="C1945" s="45" t="s">
        <v>2813</v>
      </c>
      <c r="D1945" s="46">
        <v>51100102574</v>
      </c>
      <c r="E1945" s="47">
        <v>111001102172</v>
      </c>
      <c r="F1945" s="48" t="s">
        <v>4771</v>
      </c>
      <c r="G1945" s="49">
        <v>8300445033</v>
      </c>
      <c r="H1945" s="46">
        <v>11100115036</v>
      </c>
      <c r="I1945" s="47">
        <v>111001015032</v>
      </c>
      <c r="J1945" s="45" t="s">
        <v>5741</v>
      </c>
      <c r="K1945" s="50">
        <v>2</v>
      </c>
      <c r="L1945" s="44" t="s">
        <v>35</v>
      </c>
      <c r="M1945" s="48" t="s">
        <v>22</v>
      </c>
      <c r="N1945" s="48" t="s">
        <v>23</v>
      </c>
      <c r="O1945" s="51" t="s">
        <v>22</v>
      </c>
      <c r="P1945" s="48" t="s">
        <v>24</v>
      </c>
      <c r="Q1945" s="48" t="s">
        <v>25</v>
      </c>
      <c r="R1945" s="52" t="s">
        <v>3999</v>
      </c>
      <c r="S1945" s="48" t="s">
        <v>2832</v>
      </c>
      <c r="T1945" s="53">
        <v>2384240</v>
      </c>
      <c r="U1945" s="53" t="s">
        <v>11262</v>
      </c>
      <c r="V1945" s="48"/>
      <c r="W1945" s="54">
        <v>111621</v>
      </c>
      <c r="X1945" s="50" t="s">
        <v>21</v>
      </c>
      <c r="Y1945" s="48" t="s">
        <v>26</v>
      </c>
      <c r="Z1945" s="48"/>
      <c r="AA1945" s="48"/>
      <c r="AB1945" s="48"/>
      <c r="AC1945" s="48"/>
      <c r="AD1945" s="48"/>
      <c r="AE1945" s="48"/>
      <c r="AF1945" s="48"/>
      <c r="AG1945" s="48"/>
      <c r="AH1945" s="55"/>
      <c r="AI1945" s="55"/>
      <c r="AJ1945" s="55"/>
      <c r="AK1945" s="55"/>
      <c r="AL1945" s="55"/>
      <c r="AM1945" s="55"/>
      <c r="AN1945" s="55"/>
      <c r="AO1945" s="55"/>
      <c r="AP1945" s="55"/>
      <c r="AQ1945" s="55"/>
      <c r="AR1945" s="55" t="s">
        <v>6398</v>
      </c>
      <c r="AS1945" s="55" t="s">
        <v>4271</v>
      </c>
      <c r="AT1945" s="55" t="s">
        <v>7248</v>
      </c>
      <c r="AU1945" s="55" t="s">
        <v>4271</v>
      </c>
      <c r="AV1945" s="55" t="s">
        <v>7249</v>
      </c>
      <c r="AW1945" s="55" t="s">
        <v>4271</v>
      </c>
      <c r="AX1945" s="55"/>
      <c r="AY1945" s="55"/>
      <c r="AZ1945" s="55"/>
      <c r="BA1945" s="55"/>
      <c r="BB1945" s="55" t="s">
        <v>7299</v>
      </c>
      <c r="BC1945" s="55" t="s">
        <v>4271</v>
      </c>
      <c r="BD1945" s="55" t="s">
        <v>7249</v>
      </c>
      <c r="BE1945" s="55" t="s">
        <v>4271</v>
      </c>
      <c r="BF1945" s="55"/>
      <c r="BG1945" s="55"/>
      <c r="BH1945" s="55"/>
      <c r="BI1945" s="55"/>
      <c r="BJ1945" s="55"/>
      <c r="BK1945" s="55"/>
      <c r="BL1945" s="55"/>
      <c r="BM1945" s="55"/>
      <c r="BN1945" s="55"/>
      <c r="BO1945" s="55"/>
      <c r="BP1945" s="55"/>
      <c r="BQ1945" s="55"/>
      <c r="BR1945" s="48" t="s">
        <v>32</v>
      </c>
      <c r="BS1945" s="48" t="s">
        <v>33</v>
      </c>
      <c r="BT1945" s="48"/>
      <c r="BU1945" s="53" t="s">
        <v>6839</v>
      </c>
      <c r="BV1945" s="48"/>
      <c r="BW1945" s="53" t="s">
        <v>8250</v>
      </c>
      <c r="BX1945" s="47"/>
      <c r="BY1945" s="48"/>
      <c r="BZ1945" s="55" t="s">
        <v>7068</v>
      </c>
      <c r="CA1945" s="57">
        <v>1614</v>
      </c>
      <c r="CB1945" s="46">
        <v>3</v>
      </c>
      <c r="CC1945" s="46">
        <v>41</v>
      </c>
      <c r="CD1945" s="59" t="s">
        <v>845</v>
      </c>
      <c r="CE1945" s="47" t="s">
        <v>8784</v>
      </c>
      <c r="CF1945" s="60">
        <v>-74.130695155999902</v>
      </c>
      <c r="CG1945" s="61">
        <v>4.5997518210000399</v>
      </c>
    </row>
    <row r="1946" spans="1:85" ht="12.75" customHeight="1" x14ac:dyDescent="0.2">
      <c r="A1946" s="43">
        <v>1927</v>
      </c>
      <c r="B1946" s="44">
        <v>16</v>
      </c>
      <c r="C1946" s="45" t="s">
        <v>2813</v>
      </c>
      <c r="D1946" s="46">
        <v>51100102574</v>
      </c>
      <c r="E1946" s="47">
        <v>111001102172</v>
      </c>
      <c r="F1946" s="48" t="s">
        <v>4771</v>
      </c>
      <c r="G1946" s="49">
        <v>8300445033</v>
      </c>
      <c r="H1946" s="46">
        <v>11100115095</v>
      </c>
      <c r="I1946" s="47">
        <v>111001015091</v>
      </c>
      <c r="J1946" s="45" t="s">
        <v>5742</v>
      </c>
      <c r="K1946" s="50">
        <v>3</v>
      </c>
      <c r="L1946" s="44" t="s">
        <v>46</v>
      </c>
      <c r="M1946" s="48" t="s">
        <v>22</v>
      </c>
      <c r="N1946" s="48" t="s">
        <v>23</v>
      </c>
      <c r="O1946" s="51" t="s">
        <v>22</v>
      </c>
      <c r="P1946" s="48" t="s">
        <v>24</v>
      </c>
      <c r="Q1946" s="48" t="s">
        <v>25</v>
      </c>
      <c r="R1946" s="52" t="s">
        <v>4000</v>
      </c>
      <c r="S1946" s="52" t="s">
        <v>2872</v>
      </c>
      <c r="T1946" s="48">
        <v>2708028</v>
      </c>
      <c r="U1946" s="53" t="s">
        <v>11262</v>
      </c>
      <c r="V1946" s="48"/>
      <c r="W1946" s="54">
        <v>111621</v>
      </c>
      <c r="X1946" s="50" t="s">
        <v>21</v>
      </c>
      <c r="Y1946" s="48" t="s">
        <v>26</v>
      </c>
      <c r="Z1946" s="48"/>
      <c r="AA1946" s="48"/>
      <c r="AB1946" s="48"/>
      <c r="AC1946" s="48"/>
      <c r="AD1946" s="55" t="s">
        <v>7299</v>
      </c>
      <c r="AE1946" s="55" t="s">
        <v>4271</v>
      </c>
      <c r="AF1946" s="55" t="s">
        <v>7249</v>
      </c>
      <c r="AG1946" s="55" t="s">
        <v>4271</v>
      </c>
      <c r="AH1946" s="55"/>
      <c r="AI1946" s="55"/>
      <c r="AJ1946" s="55"/>
      <c r="AK1946" s="55"/>
      <c r="AL1946" s="55"/>
      <c r="AM1946" s="55"/>
      <c r="AN1946" s="55"/>
      <c r="AO1946" s="55"/>
      <c r="AP1946" s="55"/>
      <c r="AQ1946" s="55"/>
      <c r="AR1946" s="55"/>
      <c r="AS1946" s="55"/>
      <c r="AT1946" s="55" t="s">
        <v>7295</v>
      </c>
      <c r="AU1946" s="55" t="s">
        <v>4271</v>
      </c>
      <c r="AV1946" s="55"/>
      <c r="AW1946" s="55"/>
      <c r="AX1946" s="55"/>
      <c r="AY1946" s="55"/>
      <c r="AZ1946" s="55"/>
      <c r="BA1946" s="55"/>
      <c r="BB1946" s="55" t="s">
        <v>7295</v>
      </c>
      <c r="BC1946" s="55" t="s">
        <v>4271</v>
      </c>
      <c r="BD1946" s="55"/>
      <c r="BE1946" s="55"/>
      <c r="BF1946" s="55"/>
      <c r="BG1946" s="55"/>
      <c r="BH1946" s="55"/>
      <c r="BI1946" s="55"/>
      <c r="BJ1946" s="55"/>
      <c r="BK1946" s="55"/>
      <c r="BL1946" s="55"/>
      <c r="BM1946" s="55"/>
      <c r="BN1946" s="55"/>
      <c r="BO1946" s="55"/>
      <c r="BP1946" s="55"/>
      <c r="BQ1946" s="55"/>
      <c r="BR1946" s="48" t="s">
        <v>32</v>
      </c>
      <c r="BS1946" s="48" t="s">
        <v>33</v>
      </c>
      <c r="BT1946" s="48"/>
      <c r="BU1946" s="53" t="s">
        <v>8197</v>
      </c>
      <c r="BV1946" s="53" t="s">
        <v>8213</v>
      </c>
      <c r="BW1946" s="53" t="s">
        <v>8249</v>
      </c>
      <c r="BX1946" s="47"/>
      <c r="BY1946" s="48"/>
      <c r="BZ1946" s="55" t="s">
        <v>7069</v>
      </c>
      <c r="CA1946" s="57">
        <v>1615</v>
      </c>
      <c r="CB1946" s="46">
        <v>3</v>
      </c>
      <c r="CC1946" s="46">
        <v>41</v>
      </c>
      <c r="CD1946" s="59" t="s">
        <v>845</v>
      </c>
      <c r="CE1946" s="47" t="s">
        <v>8797</v>
      </c>
      <c r="CF1946" s="60">
        <v>-74.129477955999903</v>
      </c>
      <c r="CG1946" s="61">
        <v>4.6020015960000897</v>
      </c>
    </row>
    <row r="1947" spans="1:85" ht="12.75" customHeight="1" x14ac:dyDescent="0.2">
      <c r="A1947" s="43">
        <v>1928</v>
      </c>
      <c r="B1947" s="50">
        <v>16</v>
      </c>
      <c r="C1947" s="48" t="s">
        <v>2813</v>
      </c>
      <c r="D1947" s="46">
        <v>31100100293</v>
      </c>
      <c r="E1947" s="47">
        <v>311001000298</v>
      </c>
      <c r="F1947" s="48" t="s">
        <v>4772</v>
      </c>
      <c r="G1947" s="69">
        <v>193855747</v>
      </c>
      <c r="H1947" s="47">
        <v>31100100293</v>
      </c>
      <c r="I1947" s="47">
        <v>311001000298</v>
      </c>
      <c r="J1947" s="45" t="s">
        <v>4772</v>
      </c>
      <c r="K1947" s="68">
        <v>1</v>
      </c>
      <c r="L1947" s="44" t="s">
        <v>21</v>
      </c>
      <c r="M1947" s="48" t="s">
        <v>3427</v>
      </c>
      <c r="N1947" s="48" t="s">
        <v>85</v>
      </c>
      <c r="O1947" s="51" t="s">
        <v>3431</v>
      </c>
      <c r="P1947" s="48" t="s">
        <v>24</v>
      </c>
      <c r="Q1947" s="48" t="s">
        <v>25</v>
      </c>
      <c r="R1947" s="52" t="s">
        <v>2873</v>
      </c>
      <c r="S1947" s="48" t="s">
        <v>2874</v>
      </c>
      <c r="T1947" s="53" t="s">
        <v>11943</v>
      </c>
      <c r="U1947" s="53" t="s">
        <v>11045</v>
      </c>
      <c r="V1947" s="48" t="s">
        <v>2875</v>
      </c>
      <c r="W1947" s="54">
        <v>111611</v>
      </c>
      <c r="X1947" s="50" t="s">
        <v>21</v>
      </c>
      <c r="Y1947" s="48" t="s">
        <v>26</v>
      </c>
      <c r="Z1947" s="48"/>
      <c r="AA1947" s="48"/>
      <c r="AB1947" s="48"/>
      <c r="AC1947" s="48"/>
      <c r="AD1947" s="48"/>
      <c r="AE1947" s="48"/>
      <c r="AF1947" s="48"/>
      <c r="AG1947" s="48"/>
      <c r="AH1947" s="55" t="s">
        <v>5748</v>
      </c>
      <c r="AI1947" s="55" t="s">
        <v>4270</v>
      </c>
      <c r="AJ1947" s="55" t="s">
        <v>7247</v>
      </c>
      <c r="AK1947" s="55" t="s">
        <v>4271</v>
      </c>
      <c r="AL1947" s="55" t="s">
        <v>7248</v>
      </c>
      <c r="AM1947" s="55" t="s">
        <v>4271</v>
      </c>
      <c r="AN1947" s="55" t="s">
        <v>7249</v>
      </c>
      <c r="AO1947" s="55" t="s">
        <v>4271</v>
      </c>
      <c r="AP1947" s="55"/>
      <c r="AQ1947" s="55"/>
      <c r="AR1947" s="55"/>
      <c r="AS1947" s="55"/>
      <c r="AT1947" s="55"/>
      <c r="AU1947" s="55"/>
      <c r="AV1947" s="55"/>
      <c r="AW1947" s="55"/>
      <c r="AX1947" s="55"/>
      <c r="AY1947" s="55"/>
      <c r="AZ1947" s="55"/>
      <c r="BA1947" s="55"/>
      <c r="BB1947" s="55"/>
      <c r="BC1947" s="55"/>
      <c r="BD1947" s="55"/>
      <c r="BE1947" s="55"/>
      <c r="BF1947" s="55"/>
      <c r="BG1947" s="55"/>
      <c r="BH1947" s="55"/>
      <c r="BI1947" s="55"/>
      <c r="BJ1947" s="55"/>
      <c r="BK1947" s="55"/>
      <c r="BL1947" s="55"/>
      <c r="BM1947" s="55"/>
      <c r="BN1947" s="55"/>
      <c r="BO1947" s="55"/>
      <c r="BP1947" s="55"/>
      <c r="BQ1947" s="55"/>
      <c r="BR1947" s="48" t="s">
        <v>32</v>
      </c>
      <c r="BS1947" s="48" t="s">
        <v>33</v>
      </c>
      <c r="BT1947" s="48"/>
      <c r="BU1947" s="53"/>
      <c r="BV1947" s="48"/>
      <c r="BW1947" s="48"/>
      <c r="BX1947" s="47"/>
      <c r="BY1947" s="53" t="s">
        <v>3454</v>
      </c>
      <c r="BZ1947" s="55"/>
      <c r="CA1947" s="57"/>
      <c r="CB1947" s="66">
        <v>3</v>
      </c>
      <c r="CC1947" s="66">
        <v>43</v>
      </c>
      <c r="CD1947" s="67" t="s">
        <v>1194</v>
      </c>
      <c r="CE1947" s="47" t="s">
        <v>8798</v>
      </c>
      <c r="CF1947" s="60">
        <v>-74.1184512009999</v>
      </c>
      <c r="CG1947" s="61">
        <v>4.6222294940000701</v>
      </c>
    </row>
    <row r="1948" spans="1:85" ht="12.75" customHeight="1" x14ac:dyDescent="0.2">
      <c r="A1948" s="43">
        <v>1929</v>
      </c>
      <c r="B1948" s="50">
        <v>16</v>
      </c>
      <c r="C1948" s="48" t="s">
        <v>2813</v>
      </c>
      <c r="D1948" s="46">
        <v>31100100412</v>
      </c>
      <c r="E1948" s="47">
        <v>311001000417</v>
      </c>
      <c r="F1948" s="48" t="s">
        <v>7342</v>
      </c>
      <c r="G1948" s="53">
        <v>517447274</v>
      </c>
      <c r="H1948" s="47">
        <v>31100100412</v>
      </c>
      <c r="I1948" s="47">
        <v>311001000417</v>
      </c>
      <c r="J1948" s="45" t="s">
        <v>7342</v>
      </c>
      <c r="K1948" s="68">
        <v>1</v>
      </c>
      <c r="L1948" s="44" t="s">
        <v>21</v>
      </c>
      <c r="M1948" s="48" t="s">
        <v>3427</v>
      </c>
      <c r="N1948" s="48" t="s">
        <v>85</v>
      </c>
      <c r="O1948" s="51" t="s">
        <v>3431</v>
      </c>
      <c r="P1948" s="48" t="s">
        <v>24</v>
      </c>
      <c r="Q1948" s="48" t="s">
        <v>25</v>
      </c>
      <c r="R1948" s="52" t="s">
        <v>12196</v>
      </c>
      <c r="S1948" s="48" t="s">
        <v>2817</v>
      </c>
      <c r="T1948" s="48">
        <v>2021678</v>
      </c>
      <c r="U1948" s="53" t="s">
        <v>12245</v>
      </c>
      <c r="V1948" s="48"/>
      <c r="W1948" s="54">
        <v>111631</v>
      </c>
      <c r="X1948" s="50" t="s">
        <v>21</v>
      </c>
      <c r="Y1948" s="48" t="s">
        <v>26</v>
      </c>
      <c r="Z1948" s="48"/>
      <c r="AA1948" s="48"/>
      <c r="AB1948" s="48"/>
      <c r="AC1948" s="48"/>
      <c r="AD1948" s="48"/>
      <c r="AE1948" s="48"/>
      <c r="AF1948" s="48"/>
      <c r="AG1948" s="48"/>
      <c r="AH1948" s="55" t="s">
        <v>7246</v>
      </c>
      <c r="AI1948" s="55" t="s">
        <v>4270</v>
      </c>
      <c r="AJ1948" s="55"/>
      <c r="AK1948" s="55"/>
      <c r="AL1948" s="55"/>
      <c r="AM1948" s="55"/>
      <c r="AN1948" s="55"/>
      <c r="AO1948" s="55"/>
      <c r="AP1948" s="55"/>
      <c r="AQ1948" s="55"/>
      <c r="AR1948" s="55"/>
      <c r="AS1948" s="55"/>
      <c r="AT1948" s="55"/>
      <c r="AU1948" s="55"/>
      <c r="AV1948" s="55"/>
      <c r="AW1948" s="55"/>
      <c r="AX1948" s="55"/>
      <c r="AY1948" s="55"/>
      <c r="AZ1948" s="55"/>
      <c r="BA1948" s="55"/>
      <c r="BB1948" s="55"/>
      <c r="BC1948" s="55"/>
      <c r="BD1948" s="55"/>
      <c r="BE1948" s="55"/>
      <c r="BF1948" s="55"/>
      <c r="BG1948" s="55"/>
      <c r="BH1948" s="55"/>
      <c r="BI1948" s="55"/>
      <c r="BJ1948" s="55"/>
      <c r="BK1948" s="55"/>
      <c r="BL1948" s="55"/>
      <c r="BM1948" s="55"/>
      <c r="BN1948" s="55"/>
      <c r="BO1948" s="55"/>
      <c r="BP1948" s="55"/>
      <c r="BQ1948" s="55"/>
      <c r="BR1948" s="48"/>
      <c r="BS1948" s="48"/>
      <c r="BT1948" s="48"/>
      <c r="BU1948" s="53"/>
      <c r="BV1948" s="48"/>
      <c r="BW1948" s="48"/>
      <c r="BX1948" s="47"/>
      <c r="BY1948" s="53" t="s">
        <v>6432</v>
      </c>
      <c r="BZ1948" s="55"/>
      <c r="CA1948" s="57"/>
      <c r="CB1948" s="66">
        <v>3</v>
      </c>
      <c r="CC1948" s="66">
        <v>40</v>
      </c>
      <c r="CD1948" s="67" t="s">
        <v>2817</v>
      </c>
      <c r="CE1948" s="47" t="s">
        <v>8799</v>
      </c>
      <c r="CF1948" s="60">
        <v>-74.117292312999993</v>
      </c>
      <c r="CG1948" s="61">
        <v>4.6068461730000596</v>
      </c>
    </row>
    <row r="1949" spans="1:85" ht="12.75" customHeight="1" x14ac:dyDescent="0.2">
      <c r="A1949" s="43">
        <v>1930</v>
      </c>
      <c r="B1949" s="50">
        <v>16</v>
      </c>
      <c r="C1949" s="48" t="s">
        <v>2813</v>
      </c>
      <c r="D1949" s="46">
        <v>31100101052</v>
      </c>
      <c r="E1949" s="47">
        <v>311001001057</v>
      </c>
      <c r="F1949" s="48" t="s">
        <v>12237</v>
      </c>
      <c r="G1949" s="69">
        <v>8600167601</v>
      </c>
      <c r="H1949" s="47">
        <v>31100101052</v>
      </c>
      <c r="I1949" s="47">
        <v>311001001057</v>
      </c>
      <c r="J1949" s="48" t="s">
        <v>12237</v>
      </c>
      <c r="K1949" s="68">
        <v>1</v>
      </c>
      <c r="L1949" s="44" t="s">
        <v>21</v>
      </c>
      <c r="M1949" s="48" t="s">
        <v>3427</v>
      </c>
      <c r="N1949" s="48" t="s">
        <v>85</v>
      </c>
      <c r="O1949" s="51" t="s">
        <v>3430</v>
      </c>
      <c r="P1949" s="48" t="s">
        <v>24</v>
      </c>
      <c r="Q1949" s="48" t="s">
        <v>25</v>
      </c>
      <c r="R1949" s="52" t="s">
        <v>2876</v>
      </c>
      <c r="S1949" s="48" t="s">
        <v>845</v>
      </c>
      <c r="T1949" s="48">
        <v>7439100</v>
      </c>
      <c r="U1949" s="48" t="s">
        <v>9810</v>
      </c>
      <c r="V1949" s="48" t="s">
        <v>4123</v>
      </c>
      <c r="W1949" s="54">
        <v>111621</v>
      </c>
      <c r="X1949" s="50" t="s">
        <v>21</v>
      </c>
      <c r="Y1949" s="48" t="s">
        <v>26</v>
      </c>
      <c r="Z1949" s="48"/>
      <c r="AA1949" s="48"/>
      <c r="AB1949" s="48"/>
      <c r="AC1949" s="48"/>
      <c r="AD1949" s="48"/>
      <c r="AE1949" s="48"/>
      <c r="AF1949" s="48"/>
      <c r="AG1949" s="48"/>
      <c r="AH1949" s="55"/>
      <c r="AI1949" s="55"/>
      <c r="AJ1949" s="55"/>
      <c r="AK1949" s="55"/>
      <c r="AL1949" s="55"/>
      <c r="AM1949" s="55"/>
      <c r="AN1949" s="55"/>
      <c r="AO1949" s="55"/>
      <c r="AP1949" s="55" t="s">
        <v>7246</v>
      </c>
      <c r="AQ1949" s="55" t="s">
        <v>4270</v>
      </c>
      <c r="AR1949" s="55" t="s">
        <v>7247</v>
      </c>
      <c r="AS1949" s="55" t="s">
        <v>4271</v>
      </c>
      <c r="AT1949" s="55" t="s">
        <v>7248</v>
      </c>
      <c r="AU1949" s="55" t="s">
        <v>4271</v>
      </c>
      <c r="AV1949" s="55" t="s">
        <v>7249</v>
      </c>
      <c r="AW1949" s="55" t="s">
        <v>4271</v>
      </c>
      <c r="AX1949" s="55"/>
      <c r="AY1949" s="55"/>
      <c r="AZ1949" s="55"/>
      <c r="BA1949" s="55"/>
      <c r="BB1949" s="55"/>
      <c r="BC1949" s="55"/>
      <c r="BD1949" s="55"/>
      <c r="BE1949" s="55"/>
      <c r="BF1949" s="55"/>
      <c r="BG1949" s="55"/>
      <c r="BH1949" s="55"/>
      <c r="BI1949" s="55"/>
      <c r="BJ1949" s="55"/>
      <c r="BK1949" s="55"/>
      <c r="BL1949" s="55"/>
      <c r="BM1949" s="55"/>
      <c r="BN1949" s="55"/>
      <c r="BO1949" s="55"/>
      <c r="BP1949" s="55"/>
      <c r="BQ1949" s="55"/>
      <c r="BR1949" s="48" t="s">
        <v>32</v>
      </c>
      <c r="BS1949" s="48" t="s">
        <v>33</v>
      </c>
      <c r="BT1949" s="48"/>
      <c r="BU1949" s="53"/>
      <c r="BV1949" s="48"/>
      <c r="BW1949" s="48"/>
      <c r="BX1949" s="53" t="s">
        <v>12283</v>
      </c>
      <c r="BY1949" s="55" t="s">
        <v>6432</v>
      </c>
      <c r="BZ1949" s="55"/>
      <c r="CA1949" s="57"/>
      <c r="CB1949" s="66">
        <v>3</v>
      </c>
      <c r="CC1949" s="66">
        <v>41</v>
      </c>
      <c r="CD1949" s="67" t="s">
        <v>845</v>
      </c>
      <c r="CE1949" s="47" t="s">
        <v>8797</v>
      </c>
      <c r="CF1949" s="60">
        <v>-74.129569684999893</v>
      </c>
      <c r="CG1949" s="61">
        <v>4.5987597460000398</v>
      </c>
    </row>
    <row r="1950" spans="1:85" ht="12.75" customHeight="1" x14ac:dyDescent="0.2">
      <c r="A1950" s="43">
        <v>1931</v>
      </c>
      <c r="B1950" s="50">
        <v>16</v>
      </c>
      <c r="C1950" s="48" t="s">
        <v>2813</v>
      </c>
      <c r="D1950" s="46">
        <v>31100101249</v>
      </c>
      <c r="E1950" s="47">
        <v>311001001243</v>
      </c>
      <c r="F1950" s="48" t="s">
        <v>5307</v>
      </c>
      <c r="G1950" s="53">
        <v>33023407</v>
      </c>
      <c r="H1950" s="47">
        <v>31100101249</v>
      </c>
      <c r="I1950" s="47">
        <v>311001001243</v>
      </c>
      <c r="J1950" s="45" t="s">
        <v>5307</v>
      </c>
      <c r="K1950" s="68">
        <v>1</v>
      </c>
      <c r="L1950" s="44" t="s">
        <v>21</v>
      </c>
      <c r="M1950" s="48" t="s">
        <v>3427</v>
      </c>
      <c r="N1950" s="48" t="s">
        <v>85</v>
      </c>
      <c r="O1950" s="51" t="s">
        <v>3431</v>
      </c>
      <c r="P1950" s="48" t="s">
        <v>24</v>
      </c>
      <c r="Q1950" s="48" t="s">
        <v>25</v>
      </c>
      <c r="R1950" s="52" t="s">
        <v>12121</v>
      </c>
      <c r="S1950" s="48" t="s">
        <v>11712</v>
      </c>
      <c r="T1950" s="53" t="s">
        <v>11804</v>
      </c>
      <c r="U1950" s="12" t="s">
        <v>9811</v>
      </c>
      <c r="V1950" s="48" t="s">
        <v>2877</v>
      </c>
      <c r="W1950" s="54">
        <v>111631</v>
      </c>
      <c r="X1950" s="50" t="s">
        <v>21</v>
      </c>
      <c r="Y1950" s="48" t="s">
        <v>26</v>
      </c>
      <c r="Z1950" s="48"/>
      <c r="AA1950" s="48"/>
      <c r="AB1950" s="48"/>
      <c r="AC1950" s="48"/>
      <c r="AD1950" s="48"/>
      <c r="AE1950" s="48"/>
      <c r="AF1950" s="48"/>
      <c r="AG1950" s="48"/>
      <c r="AH1950" s="55" t="s">
        <v>7246</v>
      </c>
      <c r="AI1950" s="55" t="s">
        <v>4270</v>
      </c>
      <c r="AJ1950" s="55" t="s">
        <v>7247</v>
      </c>
      <c r="AK1950" s="55" t="s">
        <v>4271</v>
      </c>
      <c r="AL1950" s="55" t="s">
        <v>7248</v>
      </c>
      <c r="AM1950" s="55" t="s">
        <v>4271</v>
      </c>
      <c r="AN1950" s="55" t="s">
        <v>7249</v>
      </c>
      <c r="AO1950" s="55" t="s">
        <v>4271</v>
      </c>
      <c r="AP1950" s="55"/>
      <c r="AQ1950" s="55"/>
      <c r="AR1950" s="55"/>
      <c r="AS1950" s="55"/>
      <c r="AT1950" s="55"/>
      <c r="AU1950" s="55"/>
      <c r="AV1950" s="55"/>
      <c r="AW1950" s="55"/>
      <c r="AX1950" s="55"/>
      <c r="AY1950" s="55"/>
      <c r="AZ1950" s="55"/>
      <c r="BA1950" s="55"/>
      <c r="BB1950" s="55"/>
      <c r="BC1950" s="55"/>
      <c r="BD1950" s="55"/>
      <c r="BE1950" s="55"/>
      <c r="BF1950" s="55"/>
      <c r="BG1950" s="55"/>
      <c r="BH1950" s="55"/>
      <c r="BI1950" s="55"/>
      <c r="BJ1950" s="55"/>
      <c r="BK1950" s="55"/>
      <c r="BL1950" s="55"/>
      <c r="BM1950" s="55"/>
      <c r="BN1950" s="55"/>
      <c r="BO1950" s="55"/>
      <c r="BP1950" s="55"/>
      <c r="BQ1950" s="55"/>
      <c r="BR1950" s="48" t="s">
        <v>32</v>
      </c>
      <c r="BS1950" s="48" t="s">
        <v>33</v>
      </c>
      <c r="BT1950" s="48"/>
      <c r="BU1950" s="53" t="s">
        <v>8212</v>
      </c>
      <c r="BV1950" s="48"/>
      <c r="BW1950" s="48"/>
      <c r="BX1950" s="47"/>
      <c r="BY1950" s="55" t="s">
        <v>6432</v>
      </c>
      <c r="BZ1950" s="55"/>
      <c r="CA1950" s="57"/>
      <c r="CB1950" s="66">
        <v>3</v>
      </c>
      <c r="CC1950" s="66">
        <v>40</v>
      </c>
      <c r="CD1950" s="67" t="s">
        <v>2817</v>
      </c>
      <c r="CE1950" s="47" t="s">
        <v>8800</v>
      </c>
      <c r="CF1950" s="60">
        <v>-74.110783044999906</v>
      </c>
      <c r="CG1950" s="61">
        <v>4.6104135140000704</v>
      </c>
    </row>
    <row r="1951" spans="1:85" ht="12.75" customHeight="1" x14ac:dyDescent="0.2">
      <c r="A1951" s="43">
        <v>1932</v>
      </c>
      <c r="B1951" s="50">
        <v>16</v>
      </c>
      <c r="C1951" s="48" t="s">
        <v>2813</v>
      </c>
      <c r="D1951" s="46">
        <v>31100103489</v>
      </c>
      <c r="E1951" s="47">
        <v>311001003483</v>
      </c>
      <c r="F1951" s="48" t="s">
        <v>4773</v>
      </c>
      <c r="G1951" s="69">
        <v>8918003999</v>
      </c>
      <c r="H1951" s="47">
        <v>31100103489</v>
      </c>
      <c r="I1951" s="47">
        <v>311001003483</v>
      </c>
      <c r="J1951" s="45" t="s">
        <v>4773</v>
      </c>
      <c r="K1951" s="68">
        <v>1</v>
      </c>
      <c r="L1951" s="44" t="s">
        <v>21</v>
      </c>
      <c r="M1951" s="48" t="s">
        <v>3427</v>
      </c>
      <c r="N1951" s="48" t="s">
        <v>85</v>
      </c>
      <c r="O1951" s="51" t="s">
        <v>3430</v>
      </c>
      <c r="P1951" s="48" t="s">
        <v>24</v>
      </c>
      <c r="Q1951" s="48" t="s">
        <v>25</v>
      </c>
      <c r="R1951" s="52" t="s">
        <v>2878</v>
      </c>
      <c r="S1951" s="48" t="s">
        <v>2879</v>
      </c>
      <c r="T1951" s="53" t="s">
        <v>11944</v>
      </c>
      <c r="U1951" s="53" t="s">
        <v>11254</v>
      </c>
      <c r="V1951" s="53" t="s">
        <v>8060</v>
      </c>
      <c r="W1951" s="54">
        <v>111611</v>
      </c>
      <c r="X1951" s="50" t="s">
        <v>21</v>
      </c>
      <c r="Y1951" s="51" t="s">
        <v>26</v>
      </c>
      <c r="Z1951" s="51"/>
      <c r="AA1951" s="51"/>
      <c r="AB1951" s="51"/>
      <c r="AC1951" s="51"/>
      <c r="AD1951" s="51"/>
      <c r="AE1951" s="51"/>
      <c r="AF1951" s="51"/>
      <c r="AG1951" s="51"/>
      <c r="AH1951" s="55" t="s">
        <v>7246</v>
      </c>
      <c r="AI1951" s="55" t="s">
        <v>4270</v>
      </c>
      <c r="AJ1951" s="55" t="s">
        <v>7247</v>
      </c>
      <c r="AK1951" s="55" t="s">
        <v>4271</v>
      </c>
      <c r="AL1951" s="55" t="s">
        <v>7248</v>
      </c>
      <c r="AM1951" s="55" t="s">
        <v>4271</v>
      </c>
      <c r="AN1951" s="55" t="s">
        <v>7249</v>
      </c>
      <c r="AO1951" s="55" t="s">
        <v>4271</v>
      </c>
      <c r="AP1951" s="55"/>
      <c r="AQ1951" s="55"/>
      <c r="AR1951" s="55"/>
      <c r="AS1951" s="55"/>
      <c r="AT1951" s="55"/>
      <c r="AU1951" s="55"/>
      <c r="AV1951" s="55"/>
      <c r="AW1951" s="55"/>
      <c r="AX1951" s="55"/>
      <c r="AY1951" s="55"/>
      <c r="AZ1951" s="55"/>
      <c r="BA1951" s="55"/>
      <c r="BB1951" s="55"/>
      <c r="BC1951" s="55"/>
      <c r="BD1951" s="55"/>
      <c r="BE1951" s="55"/>
      <c r="BF1951" s="55"/>
      <c r="BG1951" s="55"/>
      <c r="BH1951" s="55"/>
      <c r="BI1951" s="55"/>
      <c r="BJ1951" s="55"/>
      <c r="BK1951" s="55"/>
      <c r="BL1951" s="55"/>
      <c r="BM1951" s="55"/>
      <c r="BN1951" s="55"/>
      <c r="BO1951" s="55"/>
      <c r="BP1951" s="55"/>
      <c r="BQ1951" s="55"/>
      <c r="BR1951" s="48" t="s">
        <v>32</v>
      </c>
      <c r="BS1951" s="48" t="s">
        <v>33</v>
      </c>
      <c r="BT1951" s="55" t="s">
        <v>7070</v>
      </c>
      <c r="BU1951" s="53"/>
      <c r="BV1951" s="48"/>
      <c r="BW1951" s="48"/>
      <c r="BX1951" s="53" t="s">
        <v>12283</v>
      </c>
      <c r="BY1951" s="55" t="s">
        <v>6432</v>
      </c>
      <c r="BZ1951" s="55"/>
      <c r="CA1951" s="57"/>
      <c r="CB1951" s="66">
        <v>3</v>
      </c>
      <c r="CC1951" s="66">
        <v>43</v>
      </c>
      <c r="CD1951" s="67" t="s">
        <v>1194</v>
      </c>
      <c r="CE1951" s="47" t="s">
        <v>8798</v>
      </c>
      <c r="CF1951" s="60">
        <v>-74.119765136999902</v>
      </c>
      <c r="CG1951" s="61">
        <v>4.6210870110000402</v>
      </c>
    </row>
    <row r="1952" spans="1:85" ht="12.75" customHeight="1" x14ac:dyDescent="0.2">
      <c r="A1952" s="43">
        <v>1933</v>
      </c>
      <c r="B1952" s="50">
        <v>16</v>
      </c>
      <c r="C1952" s="48" t="s">
        <v>2813</v>
      </c>
      <c r="D1952" s="46">
        <v>31100103608</v>
      </c>
      <c r="E1952" s="47">
        <v>311001003602</v>
      </c>
      <c r="F1952" s="48" t="s">
        <v>5308</v>
      </c>
      <c r="G1952" s="69">
        <v>415369907</v>
      </c>
      <c r="H1952" s="47">
        <v>31100103608</v>
      </c>
      <c r="I1952" s="47">
        <v>311001003602</v>
      </c>
      <c r="J1952" s="45" t="s">
        <v>5308</v>
      </c>
      <c r="K1952" s="68">
        <v>1</v>
      </c>
      <c r="L1952" s="44" t="s">
        <v>21</v>
      </c>
      <c r="M1952" s="48" t="s">
        <v>3427</v>
      </c>
      <c r="N1952" s="48" t="s">
        <v>85</v>
      </c>
      <c r="O1952" s="51" t="s">
        <v>3431</v>
      </c>
      <c r="P1952" s="48" t="s">
        <v>24</v>
      </c>
      <c r="Q1952" s="48" t="s">
        <v>25</v>
      </c>
      <c r="R1952" s="52" t="s">
        <v>4001</v>
      </c>
      <c r="S1952" s="48" t="s">
        <v>2818</v>
      </c>
      <c r="T1952" s="48">
        <v>7208031</v>
      </c>
      <c r="U1952" s="48" t="s">
        <v>9812</v>
      </c>
      <c r="V1952" s="48"/>
      <c r="W1952" s="54">
        <v>111631</v>
      </c>
      <c r="X1952" s="50" t="s">
        <v>21</v>
      </c>
      <c r="Y1952" s="48" t="s">
        <v>26</v>
      </c>
      <c r="Z1952" s="48"/>
      <c r="AA1952" s="48"/>
      <c r="AB1952" s="48"/>
      <c r="AC1952" s="48"/>
      <c r="AD1952" s="48"/>
      <c r="AE1952" s="48"/>
      <c r="AF1952" s="48"/>
      <c r="AG1952" s="48"/>
      <c r="AH1952" s="55" t="s">
        <v>7246</v>
      </c>
      <c r="AI1952" s="55" t="s">
        <v>4270</v>
      </c>
      <c r="AJ1952" s="55" t="s">
        <v>7247</v>
      </c>
      <c r="AK1952" s="55" t="s">
        <v>4271</v>
      </c>
      <c r="AL1952" s="55"/>
      <c r="AM1952" s="55"/>
      <c r="AN1952" s="55"/>
      <c r="AO1952" s="55"/>
      <c r="AP1952" s="55"/>
      <c r="AQ1952" s="55"/>
      <c r="AR1952" s="55"/>
      <c r="AS1952" s="55"/>
      <c r="AT1952" s="55"/>
      <c r="AU1952" s="55"/>
      <c r="AV1952" s="55"/>
      <c r="AW1952" s="55"/>
      <c r="AX1952" s="55"/>
      <c r="AY1952" s="55"/>
      <c r="AZ1952" s="55"/>
      <c r="BA1952" s="55"/>
      <c r="BB1952" s="55"/>
      <c r="BC1952" s="55"/>
      <c r="BD1952" s="55"/>
      <c r="BE1952" s="55"/>
      <c r="BF1952" s="55"/>
      <c r="BG1952" s="55"/>
      <c r="BH1952" s="55"/>
      <c r="BI1952" s="55"/>
      <c r="BJ1952" s="55"/>
      <c r="BK1952" s="55"/>
      <c r="BL1952" s="55"/>
      <c r="BM1952" s="55"/>
      <c r="BN1952" s="55"/>
      <c r="BO1952" s="55"/>
      <c r="BP1952" s="55"/>
      <c r="BQ1952" s="55"/>
      <c r="BR1952" s="48"/>
      <c r="BS1952" s="48"/>
      <c r="BT1952" s="48"/>
      <c r="BU1952" s="53"/>
      <c r="BV1952" s="48"/>
      <c r="BW1952" s="48"/>
      <c r="BX1952" s="47"/>
      <c r="BY1952" s="55" t="s">
        <v>3454</v>
      </c>
      <c r="BZ1952" s="55"/>
      <c r="CA1952" s="57"/>
      <c r="CB1952" s="66">
        <v>3</v>
      </c>
      <c r="CC1952" s="66">
        <v>41</v>
      </c>
      <c r="CD1952" s="67" t="s">
        <v>845</v>
      </c>
      <c r="CE1952" s="47" t="s">
        <v>8801</v>
      </c>
      <c r="CF1952" s="60">
        <v>-74.120773546999899</v>
      </c>
      <c r="CG1952" s="61">
        <v>4.5972471540000601</v>
      </c>
    </row>
    <row r="1953" spans="1:85" ht="12.75" customHeight="1" x14ac:dyDescent="0.2">
      <c r="A1953" s="43">
        <v>1934</v>
      </c>
      <c r="B1953" s="50">
        <v>16</v>
      </c>
      <c r="C1953" s="48" t="s">
        <v>2813</v>
      </c>
      <c r="D1953" s="46">
        <v>31100104230</v>
      </c>
      <c r="E1953" s="47">
        <v>311001004234</v>
      </c>
      <c r="F1953" s="48" t="s">
        <v>4774</v>
      </c>
      <c r="G1953" s="53">
        <v>193697121</v>
      </c>
      <c r="H1953" s="47">
        <v>31100104230</v>
      </c>
      <c r="I1953" s="47">
        <v>311001004234</v>
      </c>
      <c r="J1953" s="45" t="s">
        <v>4774</v>
      </c>
      <c r="K1953" s="68">
        <v>1</v>
      </c>
      <c r="L1953" s="44" t="s">
        <v>21</v>
      </c>
      <c r="M1953" s="48" t="s">
        <v>3427</v>
      </c>
      <c r="N1953" s="48" t="s">
        <v>85</v>
      </c>
      <c r="O1953" s="51" t="s">
        <v>3431</v>
      </c>
      <c r="P1953" s="48" t="s">
        <v>24</v>
      </c>
      <c r="Q1953" s="48" t="s">
        <v>25</v>
      </c>
      <c r="R1953" s="52" t="s">
        <v>4002</v>
      </c>
      <c r="S1953" s="48" t="s">
        <v>845</v>
      </c>
      <c r="T1953" s="48" t="s">
        <v>2880</v>
      </c>
      <c r="U1953" s="48" t="s">
        <v>9813</v>
      </c>
      <c r="V1953" s="48"/>
      <c r="W1953" s="54">
        <v>110841</v>
      </c>
      <c r="X1953" s="50" t="s">
        <v>21</v>
      </c>
      <c r="Y1953" s="48" t="s">
        <v>26</v>
      </c>
      <c r="Z1953" s="51"/>
      <c r="AA1953" s="51"/>
      <c r="AB1953" s="55" t="s">
        <v>7247</v>
      </c>
      <c r="AC1953" s="55" t="s">
        <v>4271</v>
      </c>
      <c r="AD1953" s="55" t="s">
        <v>7248</v>
      </c>
      <c r="AE1953" s="55" t="s">
        <v>4271</v>
      </c>
      <c r="AF1953" s="55" t="s">
        <v>7249</v>
      </c>
      <c r="AG1953" s="55" t="s">
        <v>4271</v>
      </c>
      <c r="AH1953" s="55"/>
      <c r="AI1953" s="55"/>
      <c r="AJ1953" s="55"/>
      <c r="AK1953" s="55"/>
      <c r="AL1953" s="55"/>
      <c r="AM1953" s="55"/>
      <c r="AN1953" s="55"/>
      <c r="AO1953" s="55"/>
      <c r="AP1953" s="55"/>
      <c r="AQ1953" s="55"/>
      <c r="AR1953" s="55"/>
      <c r="AS1953" s="55"/>
      <c r="AT1953" s="55"/>
      <c r="AU1953" s="55"/>
      <c r="AV1953" s="55"/>
      <c r="AW1953" s="55"/>
      <c r="AX1953" s="55"/>
      <c r="AY1953" s="55"/>
      <c r="AZ1953" s="55"/>
      <c r="BA1953" s="55"/>
      <c r="BB1953" s="55"/>
      <c r="BC1953" s="55"/>
      <c r="BD1953" s="55"/>
      <c r="BE1953" s="55"/>
      <c r="BF1953" s="55"/>
      <c r="BG1953" s="55"/>
      <c r="BH1953" s="55"/>
      <c r="BI1953" s="55"/>
      <c r="BJ1953" s="55"/>
      <c r="BK1953" s="55"/>
      <c r="BL1953" s="55"/>
      <c r="BM1953" s="55"/>
      <c r="BN1953" s="55"/>
      <c r="BO1953" s="55"/>
      <c r="BP1953" s="55"/>
      <c r="BQ1953" s="55"/>
      <c r="BR1953" s="48" t="s">
        <v>32</v>
      </c>
      <c r="BS1953" s="48" t="s">
        <v>33</v>
      </c>
      <c r="BT1953" s="48"/>
      <c r="BU1953" s="53" t="s">
        <v>6392</v>
      </c>
      <c r="BV1953" s="48"/>
      <c r="BW1953" s="53" t="s">
        <v>8248</v>
      </c>
      <c r="BX1953" s="47"/>
      <c r="BY1953" s="53" t="s">
        <v>3454</v>
      </c>
      <c r="BZ1953" s="55"/>
      <c r="CA1953" s="57"/>
      <c r="CB1953" s="66">
        <v>3</v>
      </c>
      <c r="CC1953" s="66">
        <v>41</v>
      </c>
      <c r="CD1953" s="67" t="s">
        <v>845</v>
      </c>
      <c r="CE1953" s="47" t="s">
        <v>8802</v>
      </c>
      <c r="CF1953" s="60">
        <v>-74.133360920000001</v>
      </c>
      <c r="CG1953" s="61">
        <v>4.5949761979999799</v>
      </c>
    </row>
    <row r="1954" spans="1:85" ht="12.75" customHeight="1" x14ac:dyDescent="0.2">
      <c r="A1954" s="43">
        <v>1935</v>
      </c>
      <c r="B1954" s="50">
        <v>16</v>
      </c>
      <c r="C1954" s="48" t="s">
        <v>2813</v>
      </c>
      <c r="D1954" s="46">
        <v>31100104604</v>
      </c>
      <c r="E1954" s="47">
        <v>311001004609</v>
      </c>
      <c r="F1954" s="48" t="s">
        <v>4775</v>
      </c>
      <c r="G1954" s="53">
        <v>32459924</v>
      </c>
      <c r="H1954" s="47">
        <v>31100104604</v>
      </c>
      <c r="I1954" s="47">
        <v>311001004609</v>
      </c>
      <c r="J1954" s="45" t="s">
        <v>4775</v>
      </c>
      <c r="K1954" s="68">
        <v>1</v>
      </c>
      <c r="L1954" s="44" t="s">
        <v>21</v>
      </c>
      <c r="M1954" s="48" t="s">
        <v>3427</v>
      </c>
      <c r="N1954" s="48" t="s">
        <v>85</v>
      </c>
      <c r="O1954" s="51" t="s">
        <v>3431</v>
      </c>
      <c r="P1954" s="48" t="s">
        <v>24</v>
      </c>
      <c r="Q1954" s="48" t="s">
        <v>25</v>
      </c>
      <c r="R1954" s="52" t="s">
        <v>2881</v>
      </c>
      <c r="S1954" s="48" t="s">
        <v>2854</v>
      </c>
      <c r="T1954" s="53" t="s">
        <v>7912</v>
      </c>
      <c r="U1954" s="48" t="s">
        <v>9814</v>
      </c>
      <c r="V1954" s="48"/>
      <c r="W1954" s="54">
        <v>111631</v>
      </c>
      <c r="X1954" s="50" t="s">
        <v>21</v>
      </c>
      <c r="Y1954" s="48" t="s">
        <v>26</v>
      </c>
      <c r="Z1954" s="48"/>
      <c r="AA1954" s="48"/>
      <c r="AB1954" s="48"/>
      <c r="AC1954" s="48"/>
      <c r="AD1954" s="48"/>
      <c r="AE1954" s="48"/>
      <c r="AF1954" s="48"/>
      <c r="AG1954" s="48"/>
      <c r="AH1954" s="55" t="s">
        <v>7246</v>
      </c>
      <c r="AI1954" s="55" t="s">
        <v>4270</v>
      </c>
      <c r="AJ1954" s="55" t="s">
        <v>7247</v>
      </c>
      <c r="AK1954" s="55" t="s">
        <v>4271</v>
      </c>
      <c r="AL1954" s="55"/>
      <c r="AM1954" s="55"/>
      <c r="AN1954" s="55"/>
      <c r="AO1954" s="55"/>
      <c r="AP1954" s="55"/>
      <c r="AQ1954" s="55"/>
      <c r="AR1954" s="55"/>
      <c r="AS1954" s="55"/>
      <c r="AT1954" s="55"/>
      <c r="AU1954" s="55"/>
      <c r="AV1954" s="55"/>
      <c r="AW1954" s="55"/>
      <c r="AX1954" s="55"/>
      <c r="AY1954" s="55"/>
      <c r="AZ1954" s="55"/>
      <c r="BA1954" s="55"/>
      <c r="BB1954" s="55"/>
      <c r="BC1954" s="55"/>
      <c r="BD1954" s="55"/>
      <c r="BE1954" s="55"/>
      <c r="BF1954" s="55"/>
      <c r="BG1954" s="55"/>
      <c r="BH1954" s="55"/>
      <c r="BI1954" s="55"/>
      <c r="BJ1954" s="55"/>
      <c r="BK1954" s="55"/>
      <c r="BL1954" s="55"/>
      <c r="BM1954" s="55"/>
      <c r="BN1954" s="55"/>
      <c r="BO1954" s="55"/>
      <c r="BP1954" s="55"/>
      <c r="BQ1954" s="55"/>
      <c r="BR1954" s="48"/>
      <c r="BS1954" s="48"/>
      <c r="BT1954" s="48"/>
      <c r="BU1954" s="53" t="s">
        <v>6392</v>
      </c>
      <c r="BV1954" s="48"/>
      <c r="BW1954" s="48"/>
      <c r="BX1954" s="47"/>
      <c r="BY1954" s="53" t="s">
        <v>6432</v>
      </c>
      <c r="BZ1954" s="55"/>
      <c r="CA1954" s="57"/>
      <c r="CB1954" s="66">
        <v>3</v>
      </c>
      <c r="CC1954" s="66">
        <v>40</v>
      </c>
      <c r="CD1954" s="67" t="s">
        <v>2817</v>
      </c>
      <c r="CE1954" s="47" t="s">
        <v>8791</v>
      </c>
      <c r="CF1954" s="60">
        <v>-74.105306104999897</v>
      </c>
      <c r="CG1954" s="61">
        <v>4.6025592230000703</v>
      </c>
    </row>
    <row r="1955" spans="1:85" ht="12.75" customHeight="1" x14ac:dyDescent="0.2">
      <c r="A1955" s="43">
        <v>1936</v>
      </c>
      <c r="B1955" s="50">
        <v>16</v>
      </c>
      <c r="C1955" s="48" t="s">
        <v>2813</v>
      </c>
      <c r="D1955" s="46">
        <v>31100104841</v>
      </c>
      <c r="E1955" s="47">
        <v>311001004846</v>
      </c>
      <c r="F1955" s="48" t="s">
        <v>11636</v>
      </c>
      <c r="G1955" s="69">
        <v>8600073687</v>
      </c>
      <c r="H1955" s="47">
        <v>31100104841</v>
      </c>
      <c r="I1955" s="47">
        <v>311001004846</v>
      </c>
      <c r="J1955" s="45" t="s">
        <v>11636</v>
      </c>
      <c r="K1955" s="68">
        <v>1</v>
      </c>
      <c r="L1955" s="44" t="s">
        <v>21</v>
      </c>
      <c r="M1955" s="48" t="s">
        <v>3427</v>
      </c>
      <c r="N1955" s="48" t="s">
        <v>85</v>
      </c>
      <c r="O1955" s="51" t="s">
        <v>3430</v>
      </c>
      <c r="P1955" s="48" t="s">
        <v>24</v>
      </c>
      <c r="Q1955" s="48" t="s">
        <v>25</v>
      </c>
      <c r="R1955" s="52" t="s">
        <v>2882</v>
      </c>
      <c r="S1955" s="48" t="s">
        <v>2874</v>
      </c>
      <c r="T1955" s="53" t="s">
        <v>11945</v>
      </c>
      <c r="U1955" s="48" t="s">
        <v>9815</v>
      </c>
      <c r="V1955" s="48" t="s">
        <v>2883</v>
      </c>
      <c r="W1955" s="54">
        <v>111611</v>
      </c>
      <c r="X1955" s="50" t="s">
        <v>21</v>
      </c>
      <c r="Y1955" s="48" t="s">
        <v>26</v>
      </c>
      <c r="Z1955" s="48"/>
      <c r="AA1955" s="48"/>
      <c r="AB1955" s="48"/>
      <c r="AC1955" s="48"/>
      <c r="AD1955" s="48"/>
      <c r="AE1955" s="48"/>
      <c r="AF1955" s="48"/>
      <c r="AG1955" s="48"/>
      <c r="AH1955" s="55" t="s">
        <v>7246</v>
      </c>
      <c r="AI1955" s="55" t="s">
        <v>4270</v>
      </c>
      <c r="AJ1955" s="55" t="s">
        <v>7247</v>
      </c>
      <c r="AK1955" s="55" t="s">
        <v>4271</v>
      </c>
      <c r="AL1955" s="55" t="s">
        <v>7248</v>
      </c>
      <c r="AM1955" s="55" t="s">
        <v>4271</v>
      </c>
      <c r="AN1955" s="55" t="s">
        <v>7249</v>
      </c>
      <c r="AO1955" s="55" t="s">
        <v>4271</v>
      </c>
      <c r="AP1955" s="55"/>
      <c r="AQ1955" s="55"/>
      <c r="AR1955" s="55"/>
      <c r="AS1955" s="55"/>
      <c r="AT1955" s="55"/>
      <c r="AU1955" s="55"/>
      <c r="AV1955" s="55"/>
      <c r="AW1955" s="55"/>
      <c r="AX1955" s="55"/>
      <c r="AY1955" s="55"/>
      <c r="AZ1955" s="55"/>
      <c r="BA1955" s="55"/>
      <c r="BB1955" s="55"/>
      <c r="BC1955" s="55"/>
      <c r="BD1955" s="55"/>
      <c r="BE1955" s="55"/>
      <c r="BF1955" s="55"/>
      <c r="BG1955" s="55"/>
      <c r="BH1955" s="55"/>
      <c r="BI1955" s="55"/>
      <c r="BJ1955" s="55"/>
      <c r="BK1955" s="55"/>
      <c r="BL1955" s="55"/>
      <c r="BM1955" s="55"/>
      <c r="BN1955" s="55"/>
      <c r="BO1955" s="55"/>
      <c r="BP1955" s="55"/>
      <c r="BQ1955" s="55"/>
      <c r="BR1955" s="48" t="s">
        <v>32</v>
      </c>
      <c r="BS1955" s="48" t="s">
        <v>33</v>
      </c>
      <c r="BT1955" s="48"/>
      <c r="BU1955" s="53"/>
      <c r="BV1955" s="48"/>
      <c r="BW1955" s="48"/>
      <c r="BX1955" s="53" t="s">
        <v>12283</v>
      </c>
      <c r="BY1955" s="55" t="s">
        <v>6432</v>
      </c>
      <c r="BZ1955" s="55"/>
      <c r="CA1955" s="57"/>
      <c r="CB1955" s="66">
        <v>3</v>
      </c>
      <c r="CC1955" s="66">
        <v>43</v>
      </c>
      <c r="CD1955" s="67" t="s">
        <v>1194</v>
      </c>
      <c r="CE1955" s="47" t="s">
        <v>8798</v>
      </c>
      <c r="CF1955" s="60">
        <v>-74.119188961999996</v>
      </c>
      <c r="CG1955" s="61">
        <v>4.6205173930000596</v>
      </c>
    </row>
    <row r="1956" spans="1:85" ht="12.75" customHeight="1" x14ac:dyDescent="0.2">
      <c r="A1956" s="43">
        <v>1937</v>
      </c>
      <c r="B1956" s="50">
        <v>16</v>
      </c>
      <c r="C1956" s="48" t="s">
        <v>2813</v>
      </c>
      <c r="D1956" s="46">
        <v>31100106330</v>
      </c>
      <c r="E1956" s="47">
        <v>311001006334</v>
      </c>
      <c r="F1956" s="48" t="s">
        <v>5397</v>
      </c>
      <c r="G1956" s="53">
        <v>193366311</v>
      </c>
      <c r="H1956" s="47">
        <v>31100106330</v>
      </c>
      <c r="I1956" s="47">
        <v>311001006334</v>
      </c>
      <c r="J1956" s="45" t="s">
        <v>5397</v>
      </c>
      <c r="K1956" s="68">
        <v>1</v>
      </c>
      <c r="L1956" s="44" t="s">
        <v>21</v>
      </c>
      <c r="M1956" s="48" t="s">
        <v>3427</v>
      </c>
      <c r="N1956" s="48" t="s">
        <v>85</v>
      </c>
      <c r="O1956" s="51" t="s">
        <v>3431</v>
      </c>
      <c r="P1956" s="48" t="s">
        <v>24</v>
      </c>
      <c r="Q1956" s="48" t="s">
        <v>25</v>
      </c>
      <c r="R1956" s="52" t="s">
        <v>4004</v>
      </c>
      <c r="S1956" s="48" t="s">
        <v>2867</v>
      </c>
      <c r="T1956" s="53" t="s">
        <v>7913</v>
      </c>
      <c r="U1956" s="55" t="s">
        <v>9816</v>
      </c>
      <c r="V1956" s="48"/>
      <c r="W1956" s="54">
        <v>111621</v>
      </c>
      <c r="X1956" s="50" t="s">
        <v>21</v>
      </c>
      <c r="Y1956" s="48" t="s">
        <v>26</v>
      </c>
      <c r="Z1956" s="48"/>
      <c r="AA1956" s="48"/>
      <c r="AB1956" s="48"/>
      <c r="AC1956" s="48"/>
      <c r="AD1956" s="48"/>
      <c r="AE1956" s="48"/>
      <c r="AF1956" s="48"/>
      <c r="AG1956" s="48"/>
      <c r="AH1956" s="55" t="s">
        <v>7246</v>
      </c>
      <c r="AI1956" s="55" t="s">
        <v>4270</v>
      </c>
      <c r="AJ1956" s="55" t="s">
        <v>7247</v>
      </c>
      <c r="AK1956" s="55" t="s">
        <v>4271</v>
      </c>
      <c r="AL1956" s="55" t="s">
        <v>6416</v>
      </c>
      <c r="AM1956" s="55" t="s">
        <v>4271</v>
      </c>
      <c r="AN1956" s="55"/>
      <c r="AO1956" s="55"/>
      <c r="AP1956" s="55"/>
      <c r="AQ1956" s="55"/>
      <c r="AR1956" s="55"/>
      <c r="AS1956" s="55"/>
      <c r="AT1956" s="55"/>
      <c r="AU1956" s="55"/>
      <c r="AV1956" s="55"/>
      <c r="AW1956" s="55"/>
      <c r="AX1956" s="55"/>
      <c r="AY1956" s="55"/>
      <c r="AZ1956" s="55"/>
      <c r="BA1956" s="55"/>
      <c r="BB1956" s="55"/>
      <c r="BC1956" s="55"/>
      <c r="BD1956" s="55"/>
      <c r="BE1956" s="55"/>
      <c r="BF1956" s="55"/>
      <c r="BG1956" s="55"/>
      <c r="BH1956" s="55"/>
      <c r="BI1956" s="55"/>
      <c r="BJ1956" s="55"/>
      <c r="BK1956" s="55"/>
      <c r="BL1956" s="55"/>
      <c r="BM1956" s="55"/>
      <c r="BN1956" s="55"/>
      <c r="BO1956" s="55"/>
      <c r="BP1956" s="55"/>
      <c r="BQ1956" s="55"/>
      <c r="BR1956" s="48"/>
      <c r="BS1956" s="48"/>
      <c r="BT1956" s="48"/>
      <c r="BU1956" s="53"/>
      <c r="BV1956" s="48"/>
      <c r="BW1956" s="48"/>
      <c r="BX1956" s="47"/>
      <c r="BY1956" s="55" t="s">
        <v>3454</v>
      </c>
      <c r="BZ1956" s="55"/>
      <c r="CA1956" s="57"/>
      <c r="CB1956" s="66">
        <v>3</v>
      </c>
      <c r="CC1956" s="66">
        <v>43</v>
      </c>
      <c r="CD1956" s="67" t="s">
        <v>1194</v>
      </c>
      <c r="CE1956" s="65" t="s">
        <v>10884</v>
      </c>
      <c r="CF1956" s="60">
        <v>-74.1186792109999</v>
      </c>
      <c r="CG1956" s="61">
        <v>4.6145904500000903</v>
      </c>
    </row>
    <row r="1957" spans="1:85" ht="12.75" customHeight="1" x14ac:dyDescent="0.2">
      <c r="A1957" s="43">
        <v>1938</v>
      </c>
      <c r="B1957" s="50">
        <v>16</v>
      </c>
      <c r="C1957" s="48" t="s">
        <v>2813</v>
      </c>
      <c r="D1957" s="46">
        <v>31100107409</v>
      </c>
      <c r="E1957" s="47">
        <v>311001007403</v>
      </c>
      <c r="F1957" s="48" t="s">
        <v>5398</v>
      </c>
      <c r="G1957" s="53">
        <v>1721504</v>
      </c>
      <c r="H1957" s="47">
        <v>31100107409</v>
      </c>
      <c r="I1957" s="47">
        <v>311001007403</v>
      </c>
      <c r="J1957" s="45" t="s">
        <v>5398</v>
      </c>
      <c r="K1957" s="68">
        <v>1</v>
      </c>
      <c r="L1957" s="44" t="s">
        <v>21</v>
      </c>
      <c r="M1957" s="48" t="s">
        <v>3427</v>
      </c>
      <c r="N1957" s="48" t="s">
        <v>85</v>
      </c>
      <c r="O1957" s="51" t="s">
        <v>3431</v>
      </c>
      <c r="P1957" s="48" t="s">
        <v>24</v>
      </c>
      <c r="Q1957" s="48" t="s">
        <v>25</v>
      </c>
      <c r="R1957" s="52" t="s">
        <v>2884</v>
      </c>
      <c r="S1957" s="48" t="s">
        <v>10885</v>
      </c>
      <c r="T1957" s="53" t="s">
        <v>7914</v>
      </c>
      <c r="U1957" s="53" t="s">
        <v>9817</v>
      </c>
      <c r="V1957" s="55" t="s">
        <v>6120</v>
      </c>
      <c r="W1957" s="54">
        <v>111621</v>
      </c>
      <c r="X1957" s="50" t="s">
        <v>21</v>
      </c>
      <c r="Y1957" s="48" t="s">
        <v>26</v>
      </c>
      <c r="Z1957" s="48"/>
      <c r="AA1957" s="48"/>
      <c r="AB1957" s="48"/>
      <c r="AC1957" s="48"/>
      <c r="AD1957" s="48"/>
      <c r="AE1957" s="48"/>
      <c r="AF1957" s="48"/>
      <c r="AG1957" s="48"/>
      <c r="AH1957" s="55"/>
      <c r="AI1957" s="55"/>
      <c r="AJ1957" s="55" t="s">
        <v>7247</v>
      </c>
      <c r="AK1957" s="55" t="s">
        <v>4271</v>
      </c>
      <c r="AL1957" s="55" t="s">
        <v>7248</v>
      </c>
      <c r="AM1957" s="55" t="s">
        <v>4271</v>
      </c>
      <c r="AN1957" s="55" t="s">
        <v>7249</v>
      </c>
      <c r="AO1957" s="55" t="s">
        <v>4271</v>
      </c>
      <c r="AP1957" s="55"/>
      <c r="AQ1957" s="55"/>
      <c r="AR1957" s="55"/>
      <c r="AS1957" s="55"/>
      <c r="AT1957" s="55"/>
      <c r="AU1957" s="55"/>
      <c r="AV1957" s="55"/>
      <c r="AW1957" s="55"/>
      <c r="AX1957" s="55"/>
      <c r="AY1957" s="55"/>
      <c r="AZ1957" s="55"/>
      <c r="BA1957" s="55"/>
      <c r="BB1957" s="55"/>
      <c r="BC1957" s="55"/>
      <c r="BD1957" s="55"/>
      <c r="BE1957" s="55"/>
      <c r="BF1957" s="55"/>
      <c r="BG1957" s="55"/>
      <c r="BH1957" s="55"/>
      <c r="BI1957" s="55"/>
      <c r="BJ1957" s="55"/>
      <c r="BK1957" s="55"/>
      <c r="BL1957" s="55"/>
      <c r="BM1957" s="55"/>
      <c r="BN1957" s="55"/>
      <c r="BO1957" s="55"/>
      <c r="BP1957" s="55"/>
      <c r="BQ1957" s="55"/>
      <c r="BR1957" s="48" t="s">
        <v>32</v>
      </c>
      <c r="BS1957" s="48" t="s">
        <v>33</v>
      </c>
      <c r="BT1957" s="48"/>
      <c r="BU1957" s="53"/>
      <c r="BV1957" s="48"/>
      <c r="BW1957" s="48"/>
      <c r="BX1957" s="47"/>
      <c r="BY1957" s="55" t="s">
        <v>3454</v>
      </c>
      <c r="BZ1957" s="55"/>
      <c r="CA1957" s="57"/>
      <c r="CB1957" s="66">
        <v>3</v>
      </c>
      <c r="CC1957" s="66">
        <v>41</v>
      </c>
      <c r="CD1957" s="67" t="s">
        <v>845</v>
      </c>
      <c r="CE1957" s="65" t="s">
        <v>8801</v>
      </c>
      <c r="CF1957" s="60">
        <v>-74.127070180999894</v>
      </c>
      <c r="CG1957" s="61">
        <v>4.5983185510000899</v>
      </c>
    </row>
    <row r="1958" spans="1:85" ht="12.75" customHeight="1" x14ac:dyDescent="0.2">
      <c r="A1958" s="43">
        <v>1939</v>
      </c>
      <c r="B1958" s="50">
        <v>16</v>
      </c>
      <c r="C1958" s="48" t="s">
        <v>2813</v>
      </c>
      <c r="D1958" s="46">
        <v>31100108596</v>
      </c>
      <c r="E1958" s="47">
        <v>311001008591</v>
      </c>
      <c r="F1958" s="48" t="s">
        <v>4776</v>
      </c>
      <c r="G1958" s="53">
        <v>90120468286</v>
      </c>
      <c r="H1958" s="47">
        <v>31100108596</v>
      </c>
      <c r="I1958" s="47">
        <v>311001008591</v>
      </c>
      <c r="J1958" s="45" t="s">
        <v>4776</v>
      </c>
      <c r="K1958" s="68">
        <v>1</v>
      </c>
      <c r="L1958" s="44" t="s">
        <v>21</v>
      </c>
      <c r="M1958" s="48" t="s">
        <v>3427</v>
      </c>
      <c r="N1958" s="48" t="s">
        <v>85</v>
      </c>
      <c r="O1958" s="51" t="s">
        <v>3433</v>
      </c>
      <c r="P1958" s="48" t="s">
        <v>24</v>
      </c>
      <c r="Q1958" s="48" t="s">
        <v>25</v>
      </c>
      <c r="R1958" s="52" t="s">
        <v>4005</v>
      </c>
      <c r="S1958" s="48" t="s">
        <v>2885</v>
      </c>
      <c r="T1958" s="53" t="s">
        <v>7915</v>
      </c>
      <c r="U1958" s="12" t="s">
        <v>9818</v>
      </c>
      <c r="V1958" s="53" t="s">
        <v>8101</v>
      </c>
      <c r="W1958" s="54">
        <v>111631</v>
      </c>
      <c r="X1958" s="50" t="s">
        <v>21</v>
      </c>
      <c r="Y1958" s="48" t="s">
        <v>26</v>
      </c>
      <c r="Z1958" s="48"/>
      <c r="AA1958" s="48"/>
      <c r="AB1958" s="48"/>
      <c r="AC1958" s="48"/>
      <c r="AD1958" s="48"/>
      <c r="AE1958" s="48"/>
      <c r="AF1958" s="48"/>
      <c r="AG1958" s="48"/>
      <c r="AH1958" s="55" t="s">
        <v>7253</v>
      </c>
      <c r="AI1958" s="55" t="s">
        <v>4270</v>
      </c>
      <c r="AJ1958" s="55" t="s">
        <v>7247</v>
      </c>
      <c r="AK1958" s="55" t="s">
        <v>4271</v>
      </c>
      <c r="AL1958" s="55" t="s">
        <v>7248</v>
      </c>
      <c r="AM1958" s="55" t="s">
        <v>4271</v>
      </c>
      <c r="AN1958" s="55" t="s">
        <v>7249</v>
      </c>
      <c r="AO1958" s="55" t="s">
        <v>4271</v>
      </c>
      <c r="AP1958" s="55"/>
      <c r="AQ1958" s="55"/>
      <c r="AR1958" s="55"/>
      <c r="AS1958" s="55"/>
      <c r="AT1958" s="55"/>
      <c r="AU1958" s="55"/>
      <c r="AV1958" s="55"/>
      <c r="AW1958" s="55"/>
      <c r="AX1958" s="55"/>
      <c r="AY1958" s="55"/>
      <c r="AZ1958" s="55"/>
      <c r="BA1958" s="55"/>
      <c r="BB1958" s="55"/>
      <c r="BC1958" s="55"/>
      <c r="BD1958" s="55"/>
      <c r="BE1958" s="55"/>
      <c r="BF1958" s="55"/>
      <c r="BG1958" s="55"/>
      <c r="BH1958" s="55"/>
      <c r="BI1958" s="55"/>
      <c r="BJ1958" s="55"/>
      <c r="BK1958" s="55"/>
      <c r="BL1958" s="55"/>
      <c r="BM1958" s="55"/>
      <c r="BN1958" s="55"/>
      <c r="BO1958" s="55"/>
      <c r="BP1958" s="55"/>
      <c r="BQ1958" s="55"/>
      <c r="BR1958" s="48" t="s">
        <v>32</v>
      </c>
      <c r="BS1958" s="48" t="s">
        <v>33</v>
      </c>
      <c r="BT1958" s="48"/>
      <c r="BU1958" s="53" t="s">
        <v>6458</v>
      </c>
      <c r="BV1958" s="48"/>
      <c r="BW1958" s="48"/>
      <c r="BX1958" s="47"/>
      <c r="BY1958" s="55" t="s">
        <v>6432</v>
      </c>
      <c r="BZ1958" s="55"/>
      <c r="CA1958" s="57"/>
      <c r="CB1958" s="66">
        <v>3</v>
      </c>
      <c r="CC1958" s="66">
        <v>40</v>
      </c>
      <c r="CD1958" s="67" t="s">
        <v>2817</v>
      </c>
      <c r="CE1958" s="47" t="s">
        <v>8800</v>
      </c>
      <c r="CF1958" s="60">
        <v>-74.109230624999995</v>
      </c>
      <c r="CG1958" s="61">
        <v>4.60979160800008</v>
      </c>
    </row>
    <row r="1959" spans="1:85" ht="12.75" customHeight="1" x14ac:dyDescent="0.2">
      <c r="A1959" s="43">
        <v>1940</v>
      </c>
      <c r="B1959" s="50">
        <v>16</v>
      </c>
      <c r="C1959" s="48" t="s">
        <v>2813</v>
      </c>
      <c r="D1959" s="46">
        <v>31100111287</v>
      </c>
      <c r="E1959" s="47">
        <v>311001011281</v>
      </c>
      <c r="F1959" s="48" t="s">
        <v>4777</v>
      </c>
      <c r="G1959" s="69">
        <v>8300147318</v>
      </c>
      <c r="H1959" s="47">
        <v>31100111287</v>
      </c>
      <c r="I1959" s="47">
        <v>311001011281</v>
      </c>
      <c r="J1959" s="45" t="s">
        <v>4777</v>
      </c>
      <c r="K1959" s="68">
        <v>1</v>
      </c>
      <c r="L1959" s="44" t="s">
        <v>21</v>
      </c>
      <c r="M1959" s="48" t="s">
        <v>3427</v>
      </c>
      <c r="N1959" s="48" t="s">
        <v>85</v>
      </c>
      <c r="O1959" s="51" t="s">
        <v>3430</v>
      </c>
      <c r="P1959" s="48" t="s">
        <v>24</v>
      </c>
      <c r="Q1959" s="48" t="s">
        <v>25</v>
      </c>
      <c r="R1959" s="52" t="s">
        <v>2886</v>
      </c>
      <c r="S1959" s="48" t="s">
        <v>2887</v>
      </c>
      <c r="T1959" s="53" t="s">
        <v>11659</v>
      </c>
      <c r="U1959" s="48" t="s">
        <v>9819</v>
      </c>
      <c r="V1959" s="48"/>
      <c r="W1959" s="54">
        <v>111631</v>
      </c>
      <c r="X1959" s="50" t="s">
        <v>21</v>
      </c>
      <c r="Y1959" s="48" t="s">
        <v>26</v>
      </c>
      <c r="Z1959" s="48"/>
      <c r="AA1959" s="48"/>
      <c r="AB1959" s="48"/>
      <c r="AC1959" s="48"/>
      <c r="AD1959" s="48"/>
      <c r="AE1959" s="48"/>
      <c r="AF1959" s="48"/>
      <c r="AG1959" s="48"/>
      <c r="AH1959" s="55" t="s">
        <v>5748</v>
      </c>
      <c r="AI1959" s="55" t="s">
        <v>4270</v>
      </c>
      <c r="AJ1959" s="55" t="s">
        <v>7247</v>
      </c>
      <c r="AK1959" s="55" t="s">
        <v>4271</v>
      </c>
      <c r="AL1959" s="55" t="s">
        <v>7248</v>
      </c>
      <c r="AM1959" s="55" t="s">
        <v>4271</v>
      </c>
      <c r="AN1959" s="55" t="s">
        <v>7249</v>
      </c>
      <c r="AO1959" s="55" t="s">
        <v>4271</v>
      </c>
      <c r="AP1959" s="55"/>
      <c r="AQ1959" s="55"/>
      <c r="AR1959" s="55"/>
      <c r="AS1959" s="55"/>
      <c r="AT1959" s="55"/>
      <c r="AU1959" s="55"/>
      <c r="AV1959" s="55"/>
      <c r="AW1959" s="55"/>
      <c r="AX1959" s="55"/>
      <c r="AY1959" s="55"/>
      <c r="AZ1959" s="55"/>
      <c r="BA1959" s="55"/>
      <c r="BB1959" s="55"/>
      <c r="BC1959" s="55"/>
      <c r="BD1959" s="55"/>
      <c r="BE1959" s="55"/>
      <c r="BF1959" s="55"/>
      <c r="BG1959" s="55"/>
      <c r="BH1959" s="55"/>
      <c r="BI1959" s="55"/>
      <c r="BJ1959" s="55"/>
      <c r="BK1959" s="55"/>
      <c r="BL1959" s="55"/>
      <c r="BM1959" s="55"/>
      <c r="BN1959" s="55"/>
      <c r="BO1959" s="55"/>
      <c r="BP1959" s="55"/>
      <c r="BQ1959" s="55"/>
      <c r="BR1959" s="48" t="s">
        <v>32</v>
      </c>
      <c r="BS1959" s="48" t="s">
        <v>33</v>
      </c>
      <c r="BT1959" s="48"/>
      <c r="BU1959" s="53"/>
      <c r="BV1959" s="48"/>
      <c r="BW1959" s="48"/>
      <c r="BX1959" s="47"/>
      <c r="BY1959" s="55" t="s">
        <v>3454</v>
      </c>
      <c r="BZ1959" s="55"/>
      <c r="CA1959" s="57"/>
      <c r="CB1959" s="66">
        <v>3</v>
      </c>
      <c r="CC1959" s="66">
        <v>40</v>
      </c>
      <c r="CD1959" s="67" t="s">
        <v>2817</v>
      </c>
      <c r="CE1959" s="47" t="s">
        <v>8791</v>
      </c>
      <c r="CF1959" s="60">
        <v>-74.106816409999894</v>
      </c>
      <c r="CG1959" s="61">
        <v>4.6024799220000396</v>
      </c>
    </row>
    <row r="1960" spans="1:85" ht="12.75" customHeight="1" x14ac:dyDescent="0.2">
      <c r="A1960" s="43">
        <v>1941</v>
      </c>
      <c r="B1960" s="50">
        <v>16</v>
      </c>
      <c r="C1960" s="48" t="s">
        <v>2813</v>
      </c>
      <c r="D1960" s="46">
        <v>31100115118</v>
      </c>
      <c r="E1960" s="47">
        <v>311001015112</v>
      </c>
      <c r="F1960" s="48" t="s">
        <v>4778</v>
      </c>
      <c r="G1960" s="53">
        <v>9005375681</v>
      </c>
      <c r="H1960" s="47">
        <v>31100115118</v>
      </c>
      <c r="I1960" s="47">
        <v>311001015112</v>
      </c>
      <c r="J1960" s="45" t="s">
        <v>4778</v>
      </c>
      <c r="K1960" s="68">
        <v>1</v>
      </c>
      <c r="L1960" s="44" t="s">
        <v>21</v>
      </c>
      <c r="M1960" s="48" t="s">
        <v>3427</v>
      </c>
      <c r="N1960" s="48" t="s">
        <v>85</v>
      </c>
      <c r="O1960" s="51" t="s">
        <v>3430</v>
      </c>
      <c r="P1960" s="48" t="s">
        <v>24</v>
      </c>
      <c r="Q1960" s="48" t="s">
        <v>25</v>
      </c>
      <c r="R1960" s="52" t="s">
        <v>2888</v>
      </c>
      <c r="S1960" s="48" t="s">
        <v>2889</v>
      </c>
      <c r="T1960" s="48">
        <v>2301074</v>
      </c>
      <c r="U1960" s="48" t="s">
        <v>9812</v>
      </c>
      <c r="V1960" s="48"/>
      <c r="W1960" s="54">
        <v>111621</v>
      </c>
      <c r="X1960" s="50" t="s">
        <v>21</v>
      </c>
      <c r="Y1960" s="48" t="s">
        <v>26</v>
      </c>
      <c r="Z1960" s="48"/>
      <c r="AA1960" s="48"/>
      <c r="AB1960" s="48"/>
      <c r="AC1960" s="48"/>
      <c r="AD1960" s="48"/>
      <c r="AE1960" s="48"/>
      <c r="AF1960" s="48"/>
      <c r="AG1960" s="48"/>
      <c r="AH1960" s="55"/>
      <c r="AI1960" s="55"/>
      <c r="AJ1960" s="55" t="s">
        <v>7247</v>
      </c>
      <c r="AK1960" s="55" t="s">
        <v>4271</v>
      </c>
      <c r="AL1960" s="55" t="s">
        <v>7248</v>
      </c>
      <c r="AM1960" s="55" t="s">
        <v>4271</v>
      </c>
      <c r="AN1960" s="55" t="s">
        <v>7249</v>
      </c>
      <c r="AO1960" s="55" t="s">
        <v>4271</v>
      </c>
      <c r="AP1960" s="55"/>
      <c r="AQ1960" s="55"/>
      <c r="AR1960" s="55"/>
      <c r="AS1960" s="55"/>
      <c r="AT1960" s="55"/>
      <c r="AU1960" s="55"/>
      <c r="AV1960" s="55"/>
      <c r="AW1960" s="55"/>
      <c r="AX1960" s="55"/>
      <c r="AY1960" s="55"/>
      <c r="AZ1960" s="55"/>
      <c r="BA1960" s="55"/>
      <c r="BB1960" s="55"/>
      <c r="BC1960" s="55"/>
      <c r="BD1960" s="55"/>
      <c r="BE1960" s="55"/>
      <c r="BF1960" s="55"/>
      <c r="BG1960" s="55"/>
      <c r="BH1960" s="55"/>
      <c r="BI1960" s="55"/>
      <c r="BJ1960" s="55"/>
      <c r="BK1960" s="55"/>
      <c r="BL1960" s="55"/>
      <c r="BM1960" s="55"/>
      <c r="BN1960" s="55"/>
      <c r="BO1960" s="55"/>
      <c r="BP1960" s="55"/>
      <c r="BQ1960" s="55"/>
      <c r="BR1960" s="48" t="s">
        <v>32</v>
      </c>
      <c r="BS1960" s="48" t="s">
        <v>33</v>
      </c>
      <c r="BT1960" s="48"/>
      <c r="BU1960" s="53"/>
      <c r="BV1960" s="48"/>
      <c r="BW1960" s="48"/>
      <c r="BX1960" s="47"/>
      <c r="BY1960" s="55" t="s">
        <v>6432</v>
      </c>
      <c r="BZ1960" s="55"/>
      <c r="CA1960" s="57"/>
      <c r="CB1960" s="66">
        <v>3</v>
      </c>
      <c r="CC1960" s="66">
        <v>41</v>
      </c>
      <c r="CD1960" s="67" t="s">
        <v>845</v>
      </c>
      <c r="CE1960" s="47" t="s">
        <v>8803</v>
      </c>
      <c r="CF1960" s="60">
        <v>-74.127858365999998</v>
      </c>
      <c r="CG1960" s="61">
        <v>4.6074436530000797</v>
      </c>
    </row>
    <row r="1961" spans="1:85" ht="12.75" customHeight="1" x14ac:dyDescent="0.2">
      <c r="A1961" s="43">
        <v>1942</v>
      </c>
      <c r="B1961" s="50">
        <v>16</v>
      </c>
      <c r="C1961" s="48" t="s">
        <v>2813</v>
      </c>
      <c r="D1961" s="46">
        <v>31100116980</v>
      </c>
      <c r="E1961" s="47">
        <v>311001016984</v>
      </c>
      <c r="F1961" s="48" t="s">
        <v>5309</v>
      </c>
      <c r="G1961" s="69">
        <v>202462740</v>
      </c>
      <c r="H1961" s="47">
        <v>31100116980</v>
      </c>
      <c r="I1961" s="47">
        <v>311001016984</v>
      </c>
      <c r="J1961" s="45" t="s">
        <v>5309</v>
      </c>
      <c r="K1961" s="68">
        <v>1</v>
      </c>
      <c r="L1961" s="44" t="s">
        <v>21</v>
      </c>
      <c r="M1961" s="48" t="s">
        <v>3427</v>
      </c>
      <c r="N1961" s="48" t="s">
        <v>85</v>
      </c>
      <c r="O1961" s="51" t="s">
        <v>3431</v>
      </c>
      <c r="P1961" s="48" t="s">
        <v>24</v>
      </c>
      <c r="Q1961" s="48" t="s">
        <v>25</v>
      </c>
      <c r="R1961" s="52" t="s">
        <v>2890</v>
      </c>
      <c r="S1961" s="48" t="s">
        <v>1194</v>
      </c>
      <c r="T1961" s="48" t="s">
        <v>11631</v>
      </c>
      <c r="U1961" s="48" t="s">
        <v>9820</v>
      </c>
      <c r="V1961" s="55" t="s">
        <v>3450</v>
      </c>
      <c r="W1961" s="54">
        <v>111611</v>
      </c>
      <c r="X1961" s="50" t="s">
        <v>21</v>
      </c>
      <c r="Y1961" s="48" t="s">
        <v>26</v>
      </c>
      <c r="Z1961" s="48"/>
      <c r="AA1961" s="48"/>
      <c r="AB1961" s="48"/>
      <c r="AC1961" s="48"/>
      <c r="AD1961" s="48"/>
      <c r="AE1961" s="48"/>
      <c r="AF1961" s="48"/>
      <c r="AG1961" s="48"/>
      <c r="AH1961" s="55" t="s">
        <v>7246</v>
      </c>
      <c r="AI1961" s="55" t="s">
        <v>4270</v>
      </c>
      <c r="AJ1961" s="55" t="s">
        <v>7247</v>
      </c>
      <c r="AK1961" s="55" t="s">
        <v>4271</v>
      </c>
      <c r="AL1961" s="55" t="s">
        <v>7248</v>
      </c>
      <c r="AM1961" s="55" t="s">
        <v>4271</v>
      </c>
      <c r="AN1961" s="55" t="s">
        <v>7249</v>
      </c>
      <c r="AO1961" s="55" t="s">
        <v>4271</v>
      </c>
      <c r="AP1961" s="55"/>
      <c r="AQ1961" s="55"/>
      <c r="AR1961" s="55"/>
      <c r="AS1961" s="55"/>
      <c r="AT1961" s="55"/>
      <c r="AU1961" s="55"/>
      <c r="AV1961" s="55"/>
      <c r="AW1961" s="55"/>
      <c r="AX1961" s="55"/>
      <c r="AY1961" s="55"/>
      <c r="AZ1961" s="55"/>
      <c r="BA1961" s="55"/>
      <c r="BB1961" s="55"/>
      <c r="BC1961" s="55"/>
      <c r="BD1961" s="55"/>
      <c r="BE1961" s="55"/>
      <c r="BF1961" s="55"/>
      <c r="BG1961" s="55"/>
      <c r="BH1961" s="55"/>
      <c r="BI1961" s="55"/>
      <c r="BJ1961" s="55"/>
      <c r="BK1961" s="55"/>
      <c r="BL1961" s="55"/>
      <c r="BM1961" s="55"/>
      <c r="BN1961" s="55"/>
      <c r="BO1961" s="55"/>
      <c r="BP1961" s="55"/>
      <c r="BQ1961" s="55"/>
      <c r="BR1961" s="48" t="s">
        <v>32</v>
      </c>
      <c r="BS1961" s="48" t="s">
        <v>33</v>
      </c>
      <c r="BT1961" s="48"/>
      <c r="BU1961" s="53"/>
      <c r="BV1961" s="48"/>
      <c r="BW1961" s="48"/>
      <c r="BX1961" s="47"/>
      <c r="BY1961" s="55" t="s">
        <v>6432</v>
      </c>
      <c r="BZ1961" s="55"/>
      <c r="CA1961" s="57"/>
      <c r="CB1961" s="66">
        <v>3</v>
      </c>
      <c r="CC1961" s="66">
        <v>43</v>
      </c>
      <c r="CD1961" s="67" t="s">
        <v>1194</v>
      </c>
      <c r="CE1961" s="65" t="s">
        <v>8806</v>
      </c>
      <c r="CF1961" s="60">
        <v>-74.112436448999901</v>
      </c>
      <c r="CG1961" s="61">
        <v>4.6208626800000703</v>
      </c>
    </row>
    <row r="1962" spans="1:85" ht="12.75" customHeight="1" x14ac:dyDescent="0.2">
      <c r="A1962" s="43">
        <v>1943</v>
      </c>
      <c r="B1962" s="50">
        <v>16</v>
      </c>
      <c r="C1962" s="48" t="s">
        <v>2813</v>
      </c>
      <c r="D1962" s="46">
        <v>31100120154</v>
      </c>
      <c r="E1962" s="47">
        <v>311001020159</v>
      </c>
      <c r="F1962" s="48" t="s">
        <v>4779</v>
      </c>
      <c r="G1962" s="53">
        <v>414555709</v>
      </c>
      <c r="H1962" s="47">
        <v>31100120154</v>
      </c>
      <c r="I1962" s="47">
        <v>311001020159</v>
      </c>
      <c r="J1962" s="45" t="s">
        <v>4779</v>
      </c>
      <c r="K1962" s="68">
        <v>1</v>
      </c>
      <c r="L1962" s="44" t="s">
        <v>21</v>
      </c>
      <c r="M1962" s="48" t="s">
        <v>3427</v>
      </c>
      <c r="N1962" s="48" t="s">
        <v>85</v>
      </c>
      <c r="O1962" s="51" t="s">
        <v>3431</v>
      </c>
      <c r="P1962" s="48" t="s">
        <v>24</v>
      </c>
      <c r="Q1962" s="48" t="s">
        <v>25</v>
      </c>
      <c r="R1962" s="52" t="s">
        <v>2891</v>
      </c>
      <c r="S1962" s="48" t="s">
        <v>2817</v>
      </c>
      <c r="T1962" s="48" t="s">
        <v>2892</v>
      </c>
      <c r="U1962" s="48" t="s">
        <v>9821</v>
      </c>
      <c r="V1962" s="48" t="s">
        <v>2893</v>
      </c>
      <c r="W1962" s="54">
        <v>111631</v>
      </c>
      <c r="X1962" s="50" t="s">
        <v>21</v>
      </c>
      <c r="Y1962" s="48" t="s">
        <v>26</v>
      </c>
      <c r="Z1962" s="48"/>
      <c r="AA1962" s="48"/>
      <c r="AB1962" s="48"/>
      <c r="AC1962" s="48"/>
      <c r="AD1962" s="48"/>
      <c r="AE1962" s="48"/>
      <c r="AF1962" s="48"/>
      <c r="AG1962" s="48"/>
      <c r="AH1962" s="55" t="s">
        <v>7253</v>
      </c>
      <c r="AI1962" s="55" t="s">
        <v>4270</v>
      </c>
      <c r="AJ1962" s="55" t="s">
        <v>7247</v>
      </c>
      <c r="AK1962" s="55" t="s">
        <v>4271</v>
      </c>
      <c r="AL1962" s="55" t="s">
        <v>7248</v>
      </c>
      <c r="AM1962" s="55" t="s">
        <v>4271</v>
      </c>
      <c r="AN1962" s="55" t="s">
        <v>7249</v>
      </c>
      <c r="AO1962" s="55" t="s">
        <v>4271</v>
      </c>
      <c r="AP1962" s="55"/>
      <c r="AQ1962" s="55"/>
      <c r="AR1962" s="55"/>
      <c r="AS1962" s="55"/>
      <c r="AT1962" s="55"/>
      <c r="AU1962" s="55"/>
      <c r="AV1962" s="55"/>
      <c r="AW1962" s="55"/>
      <c r="AX1962" s="55"/>
      <c r="AY1962" s="55"/>
      <c r="AZ1962" s="55"/>
      <c r="BA1962" s="55"/>
      <c r="BB1962" s="55"/>
      <c r="BC1962" s="55"/>
      <c r="BD1962" s="55"/>
      <c r="BE1962" s="55"/>
      <c r="BF1962" s="55"/>
      <c r="BG1962" s="55"/>
      <c r="BH1962" s="55"/>
      <c r="BI1962" s="55"/>
      <c r="BJ1962" s="55"/>
      <c r="BK1962" s="55"/>
      <c r="BL1962" s="55"/>
      <c r="BM1962" s="55"/>
      <c r="BN1962" s="55"/>
      <c r="BO1962" s="55"/>
      <c r="BP1962" s="55"/>
      <c r="BQ1962" s="55"/>
      <c r="BR1962" s="48" t="s">
        <v>32</v>
      </c>
      <c r="BS1962" s="48" t="s">
        <v>33</v>
      </c>
      <c r="BT1962" s="48"/>
      <c r="BU1962" s="53" t="s">
        <v>6529</v>
      </c>
      <c r="BV1962" s="48"/>
      <c r="BW1962" s="48"/>
      <c r="BX1962" s="47"/>
      <c r="BY1962" s="55" t="s">
        <v>6432</v>
      </c>
      <c r="BZ1962" s="55"/>
      <c r="CA1962" s="57"/>
      <c r="CB1962" s="66">
        <v>3</v>
      </c>
      <c r="CC1962" s="66">
        <v>40</v>
      </c>
      <c r="CD1962" s="67" t="s">
        <v>2817</v>
      </c>
      <c r="CE1962" s="47" t="s">
        <v>8799</v>
      </c>
      <c r="CF1962" s="60">
        <v>-74.1140582539999</v>
      </c>
      <c r="CG1962" s="61">
        <v>4.6047282550000501</v>
      </c>
    </row>
    <row r="1963" spans="1:85" ht="12.75" customHeight="1" x14ac:dyDescent="0.2">
      <c r="A1963" s="43">
        <v>1944</v>
      </c>
      <c r="B1963" s="50">
        <v>16</v>
      </c>
      <c r="C1963" s="48" t="s">
        <v>2813</v>
      </c>
      <c r="D1963" s="46">
        <v>31100124478</v>
      </c>
      <c r="E1963" s="47">
        <v>311001024472</v>
      </c>
      <c r="F1963" s="48" t="s">
        <v>5310</v>
      </c>
      <c r="G1963" s="53">
        <v>9013544208</v>
      </c>
      <c r="H1963" s="47">
        <v>31100124478</v>
      </c>
      <c r="I1963" s="47">
        <v>311001024472</v>
      </c>
      <c r="J1963" s="45" t="s">
        <v>5310</v>
      </c>
      <c r="K1963" s="68">
        <v>1</v>
      </c>
      <c r="L1963" s="44" t="s">
        <v>21</v>
      </c>
      <c r="M1963" s="48" t="s">
        <v>3427</v>
      </c>
      <c r="N1963" s="48" t="s">
        <v>85</v>
      </c>
      <c r="O1963" s="51" t="s">
        <v>3431</v>
      </c>
      <c r="P1963" s="48" t="s">
        <v>24</v>
      </c>
      <c r="Q1963" s="48" t="s">
        <v>25</v>
      </c>
      <c r="R1963" s="52" t="s">
        <v>2894</v>
      </c>
      <c r="S1963" s="48" t="s">
        <v>10886</v>
      </c>
      <c r="T1963" s="48" t="s">
        <v>2895</v>
      </c>
      <c r="U1963" s="48" t="s">
        <v>9822</v>
      </c>
      <c r="V1963" s="55" t="s">
        <v>3451</v>
      </c>
      <c r="W1963" s="54">
        <v>111631</v>
      </c>
      <c r="X1963" s="50" t="s">
        <v>21</v>
      </c>
      <c r="Y1963" s="48" t="s">
        <v>26</v>
      </c>
      <c r="Z1963" s="48"/>
      <c r="AA1963" s="48"/>
      <c r="AB1963" s="48"/>
      <c r="AC1963" s="48"/>
      <c r="AD1963" s="48"/>
      <c r="AE1963" s="48"/>
      <c r="AF1963" s="48"/>
      <c r="AG1963" s="48"/>
      <c r="AH1963" s="55" t="s">
        <v>7246</v>
      </c>
      <c r="AI1963" s="55" t="s">
        <v>4270</v>
      </c>
      <c r="AJ1963" s="55" t="s">
        <v>7247</v>
      </c>
      <c r="AK1963" s="55" t="s">
        <v>4271</v>
      </c>
      <c r="AL1963" s="55" t="s">
        <v>7248</v>
      </c>
      <c r="AM1963" s="55" t="s">
        <v>4271</v>
      </c>
      <c r="AN1963" s="55" t="s">
        <v>7249</v>
      </c>
      <c r="AO1963" s="55" t="s">
        <v>4271</v>
      </c>
      <c r="AP1963" s="55"/>
      <c r="AQ1963" s="55"/>
      <c r="AR1963" s="55"/>
      <c r="AS1963" s="55"/>
      <c r="AT1963" s="55"/>
      <c r="AU1963" s="55"/>
      <c r="AV1963" s="55"/>
      <c r="AW1963" s="55"/>
      <c r="AX1963" s="55"/>
      <c r="AY1963" s="55"/>
      <c r="AZ1963" s="55"/>
      <c r="BA1963" s="55"/>
      <c r="BB1963" s="55"/>
      <c r="BC1963" s="55"/>
      <c r="BD1963" s="55"/>
      <c r="BE1963" s="55"/>
      <c r="BF1963" s="55"/>
      <c r="BG1963" s="55"/>
      <c r="BH1963" s="55"/>
      <c r="BI1963" s="55"/>
      <c r="BJ1963" s="55"/>
      <c r="BK1963" s="55"/>
      <c r="BL1963" s="55"/>
      <c r="BM1963" s="55"/>
      <c r="BN1963" s="55"/>
      <c r="BO1963" s="55"/>
      <c r="BP1963" s="55"/>
      <c r="BQ1963" s="55"/>
      <c r="BR1963" s="48" t="s">
        <v>32</v>
      </c>
      <c r="BS1963" s="48" t="s">
        <v>33</v>
      </c>
      <c r="BT1963" s="48"/>
      <c r="BU1963" s="53" t="s">
        <v>8183</v>
      </c>
      <c r="BV1963" s="48"/>
      <c r="BW1963" s="48"/>
      <c r="BX1963" s="47"/>
      <c r="BY1963" s="55" t="s">
        <v>6432</v>
      </c>
      <c r="BZ1963" s="55"/>
      <c r="CA1963" s="57"/>
      <c r="CB1963" s="66">
        <v>3</v>
      </c>
      <c r="CC1963" s="66">
        <v>41</v>
      </c>
      <c r="CD1963" s="67" t="s">
        <v>845</v>
      </c>
      <c r="CE1963" s="47" t="s">
        <v>8778</v>
      </c>
      <c r="CF1963" s="60">
        <v>-74.120084463999902</v>
      </c>
      <c r="CG1963" s="61">
        <v>4.6006642620000697</v>
      </c>
    </row>
    <row r="1964" spans="1:85" ht="12.75" customHeight="1" x14ac:dyDescent="0.2">
      <c r="A1964" s="43">
        <v>1945</v>
      </c>
      <c r="B1964" s="50">
        <v>16</v>
      </c>
      <c r="C1964" s="48" t="s">
        <v>2813</v>
      </c>
      <c r="D1964" s="46">
        <v>31100124893</v>
      </c>
      <c r="E1964" s="47">
        <v>311001024898</v>
      </c>
      <c r="F1964" s="48" t="s">
        <v>4780</v>
      </c>
      <c r="G1964" s="53">
        <v>9013099745</v>
      </c>
      <c r="H1964" s="47">
        <v>31100124893</v>
      </c>
      <c r="I1964" s="47">
        <v>311001024898</v>
      </c>
      <c r="J1964" s="45" t="s">
        <v>4780</v>
      </c>
      <c r="K1964" s="68">
        <v>1</v>
      </c>
      <c r="L1964" s="44" t="s">
        <v>21</v>
      </c>
      <c r="M1964" s="48" t="s">
        <v>3427</v>
      </c>
      <c r="N1964" s="48" t="s">
        <v>85</v>
      </c>
      <c r="O1964" s="51" t="s">
        <v>3431</v>
      </c>
      <c r="P1964" s="48" t="s">
        <v>24</v>
      </c>
      <c r="Q1964" s="48" t="s">
        <v>25</v>
      </c>
      <c r="R1964" s="52" t="s">
        <v>4006</v>
      </c>
      <c r="S1964" s="48" t="s">
        <v>2716</v>
      </c>
      <c r="T1964" s="48" t="s">
        <v>11742</v>
      </c>
      <c r="U1964" s="53" t="s">
        <v>9823</v>
      </c>
      <c r="V1964" s="48" t="s">
        <v>2896</v>
      </c>
      <c r="W1964" s="54">
        <v>111611</v>
      </c>
      <c r="X1964" s="50" t="s">
        <v>21</v>
      </c>
      <c r="Y1964" s="48" t="s">
        <v>26</v>
      </c>
      <c r="Z1964" s="48"/>
      <c r="AA1964" s="48"/>
      <c r="AB1964" s="48"/>
      <c r="AC1964" s="48"/>
      <c r="AD1964" s="48"/>
      <c r="AE1964" s="48"/>
      <c r="AF1964" s="48"/>
      <c r="AG1964" s="48"/>
      <c r="AH1964" s="55" t="s">
        <v>7253</v>
      </c>
      <c r="AI1964" s="55" t="s">
        <v>4270</v>
      </c>
      <c r="AJ1964" s="55" t="s">
        <v>7247</v>
      </c>
      <c r="AK1964" s="55" t="s">
        <v>4271</v>
      </c>
      <c r="AL1964" s="55"/>
      <c r="AM1964" s="55"/>
      <c r="AN1964" s="55"/>
      <c r="AO1964" s="55"/>
      <c r="AP1964" s="55"/>
      <c r="AQ1964" s="55"/>
      <c r="AR1964" s="55"/>
      <c r="AS1964" s="55"/>
      <c r="AT1964" s="55"/>
      <c r="AU1964" s="55"/>
      <c r="AV1964" s="55"/>
      <c r="AW1964" s="55"/>
      <c r="AX1964" s="55"/>
      <c r="AY1964" s="55"/>
      <c r="AZ1964" s="55"/>
      <c r="BA1964" s="55"/>
      <c r="BB1964" s="55"/>
      <c r="BC1964" s="55"/>
      <c r="BD1964" s="55"/>
      <c r="BE1964" s="55"/>
      <c r="BF1964" s="55"/>
      <c r="BG1964" s="55"/>
      <c r="BH1964" s="55"/>
      <c r="BI1964" s="55"/>
      <c r="BJ1964" s="55"/>
      <c r="BK1964" s="55"/>
      <c r="BL1964" s="55"/>
      <c r="BM1964" s="55"/>
      <c r="BN1964" s="55"/>
      <c r="BO1964" s="55"/>
      <c r="BP1964" s="55"/>
      <c r="BQ1964" s="55"/>
      <c r="BR1964" s="48"/>
      <c r="BS1964" s="48"/>
      <c r="BT1964" s="48"/>
      <c r="BU1964" s="53"/>
      <c r="BV1964" s="48"/>
      <c r="BW1964" s="48"/>
      <c r="BX1964" s="47"/>
      <c r="BY1964" s="55" t="s">
        <v>3454</v>
      </c>
      <c r="BZ1964" s="55"/>
      <c r="CA1964" s="57"/>
      <c r="CB1964" s="66">
        <v>3</v>
      </c>
      <c r="CC1964" s="66">
        <v>40</v>
      </c>
      <c r="CD1964" s="67" t="s">
        <v>2817</v>
      </c>
      <c r="CE1964" s="47" t="s">
        <v>8804</v>
      </c>
      <c r="CF1964" s="60">
        <v>-74.101622617999894</v>
      </c>
      <c r="CG1964" s="61">
        <v>4.6052551560000596</v>
      </c>
    </row>
    <row r="1965" spans="1:85" ht="12.75" customHeight="1" x14ac:dyDescent="0.2">
      <c r="A1965" s="43">
        <v>1946</v>
      </c>
      <c r="B1965" s="50">
        <v>16</v>
      </c>
      <c r="C1965" s="48" t="s">
        <v>2813</v>
      </c>
      <c r="D1965" s="46">
        <v>31100129348</v>
      </c>
      <c r="E1965" s="47">
        <v>311001029342</v>
      </c>
      <c r="F1965" s="48" t="s">
        <v>5814</v>
      </c>
      <c r="G1965" s="69">
        <v>9001076875</v>
      </c>
      <c r="H1965" s="47">
        <v>31100129348</v>
      </c>
      <c r="I1965" s="47">
        <v>311001029342</v>
      </c>
      <c r="J1965" s="45" t="s">
        <v>5814</v>
      </c>
      <c r="K1965" s="68">
        <v>1</v>
      </c>
      <c r="L1965" s="44" t="s">
        <v>21</v>
      </c>
      <c r="M1965" s="48" t="s">
        <v>3427</v>
      </c>
      <c r="N1965" s="48" t="s">
        <v>85</v>
      </c>
      <c r="O1965" s="51" t="s">
        <v>3433</v>
      </c>
      <c r="P1965" s="48" t="s">
        <v>24</v>
      </c>
      <c r="Q1965" s="48" t="s">
        <v>25</v>
      </c>
      <c r="R1965" s="52" t="s">
        <v>5766</v>
      </c>
      <c r="S1965" s="48" t="s">
        <v>2817</v>
      </c>
      <c r="T1965" s="48">
        <v>2021791</v>
      </c>
      <c r="U1965" s="55" t="s">
        <v>9824</v>
      </c>
      <c r="V1965" s="48" t="s">
        <v>2897</v>
      </c>
      <c r="W1965" s="54">
        <v>111631</v>
      </c>
      <c r="X1965" s="50" t="s">
        <v>21</v>
      </c>
      <c r="Y1965" s="48" t="s">
        <v>26</v>
      </c>
      <c r="Z1965" s="55" t="s">
        <v>7246</v>
      </c>
      <c r="AA1965" s="55" t="s">
        <v>4270</v>
      </c>
      <c r="AB1965" s="55" t="s">
        <v>7247</v>
      </c>
      <c r="AC1965" s="55" t="s">
        <v>4271</v>
      </c>
      <c r="AD1965" s="55" t="s">
        <v>7248</v>
      </c>
      <c r="AE1965" s="55" t="s">
        <v>4271</v>
      </c>
      <c r="AF1965" s="55" t="s">
        <v>7249</v>
      </c>
      <c r="AG1965" s="55" t="s">
        <v>4271</v>
      </c>
      <c r="AH1965" s="51"/>
      <c r="AI1965" s="51"/>
      <c r="AJ1965" s="51"/>
      <c r="AK1965" s="51"/>
      <c r="AL1965" s="51"/>
      <c r="AM1965" s="51"/>
      <c r="AN1965" s="55"/>
      <c r="AO1965" s="55"/>
      <c r="AP1965" s="51"/>
      <c r="AQ1965" s="51"/>
      <c r="AR1965" s="51"/>
      <c r="AS1965" s="51"/>
      <c r="AT1965" s="51"/>
      <c r="AU1965" s="51"/>
      <c r="AV1965" s="55"/>
      <c r="AW1965" s="55"/>
      <c r="AX1965" s="55"/>
      <c r="AY1965" s="55"/>
      <c r="AZ1965" s="55"/>
      <c r="BA1965" s="55"/>
      <c r="BB1965" s="55"/>
      <c r="BC1965" s="55"/>
      <c r="BD1965" s="55"/>
      <c r="BE1965" s="55"/>
      <c r="BF1965" s="55"/>
      <c r="BG1965" s="55"/>
      <c r="BH1965" s="55"/>
      <c r="BI1965" s="55"/>
      <c r="BJ1965" s="55"/>
      <c r="BK1965" s="55"/>
      <c r="BL1965" s="55"/>
      <c r="BM1965" s="55"/>
      <c r="BN1965" s="55"/>
      <c r="BO1965" s="55"/>
      <c r="BP1965" s="55"/>
      <c r="BQ1965" s="55"/>
      <c r="BR1965" s="48" t="s">
        <v>32</v>
      </c>
      <c r="BS1965" s="48" t="s">
        <v>33</v>
      </c>
      <c r="BT1965" s="48"/>
      <c r="BU1965" s="53"/>
      <c r="BV1965" s="48"/>
      <c r="BW1965" s="48"/>
      <c r="BX1965" s="47"/>
      <c r="BY1965" s="53" t="s">
        <v>6432</v>
      </c>
      <c r="BZ1965" s="55"/>
      <c r="CA1965" s="57"/>
      <c r="CB1965" s="66">
        <v>3</v>
      </c>
      <c r="CC1965" s="66">
        <v>40</v>
      </c>
      <c r="CD1965" s="67" t="s">
        <v>2817</v>
      </c>
      <c r="CE1965" s="47" t="s">
        <v>8799</v>
      </c>
      <c r="CF1965" s="60">
        <v>-74.115770226999899</v>
      </c>
      <c r="CG1965" s="61">
        <v>4.6060446980000602</v>
      </c>
    </row>
    <row r="1966" spans="1:85" ht="12.75" customHeight="1" x14ac:dyDescent="0.2">
      <c r="A1966" s="43">
        <v>1947</v>
      </c>
      <c r="B1966" s="50">
        <v>16</v>
      </c>
      <c r="C1966" s="48" t="s">
        <v>2813</v>
      </c>
      <c r="D1966" s="46">
        <v>31100130303</v>
      </c>
      <c r="E1966" s="47">
        <v>311001030308</v>
      </c>
      <c r="F1966" s="48" t="s">
        <v>5311</v>
      </c>
      <c r="G1966" s="53">
        <v>8305016254</v>
      </c>
      <c r="H1966" s="47">
        <v>31100130303</v>
      </c>
      <c r="I1966" s="47">
        <v>311001030308</v>
      </c>
      <c r="J1966" s="45" t="s">
        <v>5311</v>
      </c>
      <c r="K1966" s="68">
        <v>1</v>
      </c>
      <c r="L1966" s="44" t="s">
        <v>21</v>
      </c>
      <c r="M1966" s="48" t="s">
        <v>3427</v>
      </c>
      <c r="N1966" s="48" t="s">
        <v>85</v>
      </c>
      <c r="O1966" s="51" t="s">
        <v>3433</v>
      </c>
      <c r="P1966" s="48" t="s">
        <v>24</v>
      </c>
      <c r="Q1966" s="48" t="s">
        <v>25</v>
      </c>
      <c r="R1966" s="52" t="s">
        <v>4007</v>
      </c>
      <c r="S1966" s="48" t="s">
        <v>2852</v>
      </c>
      <c r="T1966" s="48" t="s">
        <v>2898</v>
      </c>
      <c r="U1966" s="48" t="s">
        <v>9825</v>
      </c>
      <c r="V1966" s="53" t="s">
        <v>8088</v>
      </c>
      <c r="W1966" s="54">
        <v>111631</v>
      </c>
      <c r="X1966" s="50" t="s">
        <v>21</v>
      </c>
      <c r="Y1966" s="48" t="s">
        <v>26</v>
      </c>
      <c r="Z1966" s="48"/>
      <c r="AA1966" s="48"/>
      <c r="AB1966" s="48"/>
      <c r="AC1966" s="48"/>
      <c r="AD1966" s="48"/>
      <c r="AE1966" s="48"/>
      <c r="AF1966" s="48"/>
      <c r="AG1966" s="48"/>
      <c r="AH1966" s="55" t="s">
        <v>7246</v>
      </c>
      <c r="AI1966" s="55" t="s">
        <v>4270</v>
      </c>
      <c r="AJ1966" s="55" t="s">
        <v>7247</v>
      </c>
      <c r="AK1966" s="55" t="s">
        <v>4271</v>
      </c>
      <c r="AL1966" s="55" t="s">
        <v>7248</v>
      </c>
      <c r="AM1966" s="55" t="s">
        <v>4271</v>
      </c>
      <c r="AN1966" s="55" t="s">
        <v>7249</v>
      </c>
      <c r="AO1966" s="55" t="s">
        <v>4271</v>
      </c>
      <c r="AP1966" s="55"/>
      <c r="AQ1966" s="55"/>
      <c r="AR1966" s="55"/>
      <c r="AS1966" s="55"/>
      <c r="AT1966" s="55"/>
      <c r="AU1966" s="55"/>
      <c r="AV1966" s="55"/>
      <c r="AW1966" s="55"/>
      <c r="AX1966" s="55"/>
      <c r="AY1966" s="55"/>
      <c r="AZ1966" s="55"/>
      <c r="BA1966" s="55"/>
      <c r="BB1966" s="55"/>
      <c r="BC1966" s="55"/>
      <c r="BD1966" s="55"/>
      <c r="BE1966" s="55"/>
      <c r="BF1966" s="55"/>
      <c r="BG1966" s="55"/>
      <c r="BH1966" s="55"/>
      <c r="BI1966" s="55"/>
      <c r="BJ1966" s="55"/>
      <c r="BK1966" s="55"/>
      <c r="BL1966" s="55"/>
      <c r="BM1966" s="55"/>
      <c r="BN1966" s="55"/>
      <c r="BO1966" s="55"/>
      <c r="BP1966" s="55"/>
      <c r="BQ1966" s="55"/>
      <c r="BR1966" s="48" t="s">
        <v>32</v>
      </c>
      <c r="BS1966" s="48" t="s">
        <v>33</v>
      </c>
      <c r="BT1966" s="48"/>
      <c r="BU1966" s="53"/>
      <c r="BV1966" s="48"/>
      <c r="BW1966" s="48"/>
      <c r="BX1966" s="47"/>
      <c r="BY1966" s="55" t="s">
        <v>6432</v>
      </c>
      <c r="BZ1966" s="55"/>
      <c r="CA1966" s="57"/>
      <c r="CB1966" s="66">
        <v>3</v>
      </c>
      <c r="CC1966" s="66">
        <v>40</v>
      </c>
      <c r="CD1966" s="67" t="s">
        <v>2817</v>
      </c>
      <c r="CE1966" s="47" t="s">
        <v>8790</v>
      </c>
      <c r="CF1966" s="60">
        <v>-74.106978836127297</v>
      </c>
      <c r="CG1966" s="61">
        <v>4.59904882713532</v>
      </c>
    </row>
    <row r="1967" spans="1:85" ht="12.75" customHeight="1" x14ac:dyDescent="0.2">
      <c r="A1967" s="43">
        <v>1948</v>
      </c>
      <c r="B1967" s="50">
        <v>16</v>
      </c>
      <c r="C1967" s="48" t="s">
        <v>2813</v>
      </c>
      <c r="D1967" s="46">
        <v>31100130338</v>
      </c>
      <c r="E1967" s="47">
        <v>311001030332</v>
      </c>
      <c r="F1967" s="48" t="s">
        <v>5312</v>
      </c>
      <c r="G1967" s="53">
        <v>9003269539</v>
      </c>
      <c r="H1967" s="47">
        <v>31100130338</v>
      </c>
      <c r="I1967" s="47">
        <v>311001030332</v>
      </c>
      <c r="J1967" s="45" t="s">
        <v>5312</v>
      </c>
      <c r="K1967" s="68">
        <v>1</v>
      </c>
      <c r="L1967" s="44" t="s">
        <v>21</v>
      </c>
      <c r="M1967" s="48" t="s">
        <v>3427</v>
      </c>
      <c r="N1967" s="48" t="s">
        <v>85</v>
      </c>
      <c r="O1967" s="51" t="s">
        <v>3431</v>
      </c>
      <c r="P1967" s="48" t="s">
        <v>24</v>
      </c>
      <c r="Q1967" s="48" t="s">
        <v>25</v>
      </c>
      <c r="R1967" s="52" t="s">
        <v>2899</v>
      </c>
      <c r="S1967" s="48" t="s">
        <v>10887</v>
      </c>
      <c r="T1967" s="53" t="s">
        <v>7916</v>
      </c>
      <c r="U1967" s="53" t="s">
        <v>9826</v>
      </c>
      <c r="V1967" s="51" t="s">
        <v>4148</v>
      </c>
      <c r="W1967" s="54">
        <v>111631</v>
      </c>
      <c r="X1967" s="50" t="s">
        <v>21</v>
      </c>
      <c r="Y1967" s="48" t="s">
        <v>26</v>
      </c>
      <c r="Z1967" s="48"/>
      <c r="AA1967" s="48"/>
      <c r="AB1967" s="48"/>
      <c r="AC1967" s="48"/>
      <c r="AD1967" s="48"/>
      <c r="AE1967" s="48"/>
      <c r="AF1967" s="48"/>
      <c r="AG1967" s="48"/>
      <c r="AH1967" s="55" t="s">
        <v>7253</v>
      </c>
      <c r="AI1967" s="55" t="s">
        <v>4270</v>
      </c>
      <c r="AJ1967" s="55" t="s">
        <v>7247</v>
      </c>
      <c r="AK1967" s="55" t="s">
        <v>4271</v>
      </c>
      <c r="AL1967" s="55" t="s">
        <v>7248</v>
      </c>
      <c r="AM1967" s="55" t="s">
        <v>4271</v>
      </c>
      <c r="AN1967" s="55"/>
      <c r="AO1967" s="55"/>
      <c r="AP1967" s="55"/>
      <c r="AQ1967" s="55"/>
      <c r="AR1967" s="55"/>
      <c r="AS1967" s="55"/>
      <c r="AT1967" s="55"/>
      <c r="AU1967" s="55"/>
      <c r="AV1967" s="55"/>
      <c r="AW1967" s="55"/>
      <c r="AX1967" s="55"/>
      <c r="AY1967" s="55"/>
      <c r="AZ1967" s="55"/>
      <c r="BA1967" s="55"/>
      <c r="BB1967" s="55"/>
      <c r="BC1967" s="55"/>
      <c r="BD1967" s="55"/>
      <c r="BE1967" s="55"/>
      <c r="BF1967" s="55"/>
      <c r="BG1967" s="55"/>
      <c r="BH1967" s="55"/>
      <c r="BI1967" s="55"/>
      <c r="BJ1967" s="55"/>
      <c r="BK1967" s="55"/>
      <c r="BL1967" s="55"/>
      <c r="BM1967" s="55"/>
      <c r="BN1967" s="55"/>
      <c r="BO1967" s="55"/>
      <c r="BP1967" s="55"/>
      <c r="BQ1967" s="55"/>
      <c r="BR1967" s="48"/>
      <c r="BS1967" s="48"/>
      <c r="BT1967" s="48"/>
      <c r="BU1967" s="53" t="s">
        <v>8183</v>
      </c>
      <c r="BV1967" s="48"/>
      <c r="BW1967" s="48"/>
      <c r="BX1967" s="47"/>
      <c r="BY1967" s="55" t="s">
        <v>6432</v>
      </c>
      <c r="BZ1967" s="55"/>
      <c r="CA1967" s="57"/>
      <c r="CB1967" s="66">
        <v>3</v>
      </c>
      <c r="CC1967" s="66">
        <v>40</v>
      </c>
      <c r="CD1967" s="67" t="s">
        <v>2817</v>
      </c>
      <c r="CE1967" s="65" t="s">
        <v>8786</v>
      </c>
      <c r="CF1967" s="60">
        <v>-74.115955587999906</v>
      </c>
      <c r="CG1967" s="61">
        <v>4.6068681100000504</v>
      </c>
    </row>
    <row r="1968" spans="1:85" ht="12.75" customHeight="1" x14ac:dyDescent="0.2">
      <c r="A1968" s="43">
        <v>1949</v>
      </c>
      <c r="B1968" s="50">
        <v>16</v>
      </c>
      <c r="C1968" s="48" t="s">
        <v>2813</v>
      </c>
      <c r="D1968" s="46">
        <v>31100132292</v>
      </c>
      <c r="E1968" s="47">
        <v>311001032297</v>
      </c>
      <c r="F1968" s="48" t="s">
        <v>4781</v>
      </c>
      <c r="G1968" s="69">
        <v>417781590</v>
      </c>
      <c r="H1968" s="47">
        <v>31100132292</v>
      </c>
      <c r="I1968" s="47">
        <v>311001032297</v>
      </c>
      <c r="J1968" s="45" t="s">
        <v>4781</v>
      </c>
      <c r="K1968" s="68">
        <v>1</v>
      </c>
      <c r="L1968" s="44" t="s">
        <v>21</v>
      </c>
      <c r="M1968" s="48" t="s">
        <v>3427</v>
      </c>
      <c r="N1968" s="48" t="s">
        <v>85</v>
      </c>
      <c r="O1968" s="51" t="s">
        <v>3431</v>
      </c>
      <c r="P1968" s="48" t="s">
        <v>24</v>
      </c>
      <c r="Q1968" s="48" t="s">
        <v>25</v>
      </c>
      <c r="R1968" s="52" t="s">
        <v>2900</v>
      </c>
      <c r="S1968" s="48" t="s">
        <v>2861</v>
      </c>
      <c r="T1968" s="48">
        <v>2601570</v>
      </c>
      <c r="U1968" s="12" t="s">
        <v>9827</v>
      </c>
      <c r="V1968" s="48"/>
      <c r="W1968" s="54">
        <v>111611</v>
      </c>
      <c r="X1968" s="50" t="s">
        <v>21</v>
      </c>
      <c r="Y1968" s="48" t="s">
        <v>26</v>
      </c>
      <c r="Z1968" s="48"/>
      <c r="AA1968" s="48"/>
      <c r="AB1968" s="48"/>
      <c r="AC1968" s="48"/>
      <c r="AD1968" s="48"/>
      <c r="AE1968" s="48"/>
      <c r="AF1968" s="48"/>
      <c r="AG1968" s="48"/>
      <c r="AH1968" s="55" t="s">
        <v>7246</v>
      </c>
      <c r="AI1968" s="55" t="s">
        <v>4270</v>
      </c>
      <c r="AJ1968" s="55" t="s">
        <v>7247</v>
      </c>
      <c r="AK1968" s="55" t="s">
        <v>4271</v>
      </c>
      <c r="AL1968" s="55"/>
      <c r="AM1968" s="55"/>
      <c r="AN1968" s="55"/>
      <c r="AO1968" s="55"/>
      <c r="AP1968" s="55"/>
      <c r="AQ1968" s="55"/>
      <c r="AR1968" s="55"/>
      <c r="AS1968" s="55"/>
      <c r="AT1968" s="55"/>
      <c r="AU1968" s="55"/>
      <c r="AV1968" s="55"/>
      <c r="AW1968" s="55"/>
      <c r="AX1968" s="55"/>
      <c r="AY1968" s="55"/>
      <c r="AZ1968" s="55"/>
      <c r="BA1968" s="55"/>
      <c r="BB1968" s="55"/>
      <c r="BC1968" s="55"/>
      <c r="BD1968" s="55"/>
      <c r="BE1968" s="55"/>
      <c r="BF1968" s="55"/>
      <c r="BG1968" s="55"/>
      <c r="BH1968" s="55"/>
      <c r="BI1968" s="55"/>
      <c r="BJ1968" s="55"/>
      <c r="BK1968" s="55"/>
      <c r="BL1968" s="55"/>
      <c r="BM1968" s="55"/>
      <c r="BN1968" s="55"/>
      <c r="BO1968" s="55"/>
      <c r="BP1968" s="55"/>
      <c r="BQ1968" s="55"/>
      <c r="BR1968" s="48"/>
      <c r="BS1968" s="48"/>
      <c r="BT1968" s="48"/>
      <c r="BU1968" s="53"/>
      <c r="BV1968" s="48"/>
      <c r="BW1968" s="48"/>
      <c r="BX1968" s="47"/>
      <c r="BY1968" s="53" t="s">
        <v>6432</v>
      </c>
      <c r="BZ1968" s="55"/>
      <c r="CA1968" s="57"/>
      <c r="CB1968" s="66">
        <v>3</v>
      </c>
      <c r="CC1968" s="66">
        <v>43</v>
      </c>
      <c r="CD1968" s="67" t="s">
        <v>1194</v>
      </c>
      <c r="CE1968" s="65" t="s">
        <v>8793</v>
      </c>
      <c r="CF1968" s="60">
        <v>-74.1143647829999</v>
      </c>
      <c r="CG1968" s="61">
        <v>4.6175393590000899</v>
      </c>
    </row>
    <row r="1969" spans="1:85" ht="12.75" customHeight="1" x14ac:dyDescent="0.2">
      <c r="A1969" s="43">
        <v>1950</v>
      </c>
      <c r="B1969" s="50">
        <v>16</v>
      </c>
      <c r="C1969" s="48" t="s">
        <v>2813</v>
      </c>
      <c r="D1969" s="46">
        <v>31100133361</v>
      </c>
      <c r="E1969" s="47">
        <v>311001033366</v>
      </c>
      <c r="F1969" s="48" t="s">
        <v>5653</v>
      </c>
      <c r="G1969" s="53">
        <v>191489429</v>
      </c>
      <c r="H1969" s="47">
        <v>31100133361</v>
      </c>
      <c r="I1969" s="47">
        <v>311001033366</v>
      </c>
      <c r="J1969" s="45" t="s">
        <v>5653</v>
      </c>
      <c r="K1969" s="68">
        <v>1</v>
      </c>
      <c r="L1969" s="44" t="s">
        <v>21</v>
      </c>
      <c r="M1969" s="48" t="s">
        <v>3427</v>
      </c>
      <c r="N1969" s="48" t="s">
        <v>85</v>
      </c>
      <c r="O1969" s="51" t="s">
        <v>3431</v>
      </c>
      <c r="P1969" s="48" t="s">
        <v>24</v>
      </c>
      <c r="Q1969" s="48" t="s">
        <v>25</v>
      </c>
      <c r="R1969" s="52" t="s">
        <v>2901</v>
      </c>
      <c r="S1969" s="48" t="s">
        <v>10888</v>
      </c>
      <c r="T1969" s="53" t="s">
        <v>7917</v>
      </c>
      <c r="U1969" s="12" t="s">
        <v>9828</v>
      </c>
      <c r="V1969" s="48" t="s">
        <v>2902</v>
      </c>
      <c r="W1969" s="54">
        <v>111611</v>
      </c>
      <c r="X1969" s="50" t="s">
        <v>21</v>
      </c>
      <c r="Y1969" s="48" t="s">
        <v>26</v>
      </c>
      <c r="Z1969" s="48"/>
      <c r="AA1969" s="48"/>
      <c r="AB1969" s="48"/>
      <c r="AC1969" s="48"/>
      <c r="AD1969" s="48"/>
      <c r="AE1969" s="48"/>
      <c r="AF1969" s="48"/>
      <c r="AG1969" s="48"/>
      <c r="AH1969" s="55" t="s">
        <v>7246</v>
      </c>
      <c r="AI1969" s="55" t="s">
        <v>4270</v>
      </c>
      <c r="AJ1969" s="55" t="s">
        <v>7247</v>
      </c>
      <c r="AK1969" s="55" t="s">
        <v>4271</v>
      </c>
      <c r="AL1969" s="55" t="s">
        <v>7248</v>
      </c>
      <c r="AM1969" s="55" t="s">
        <v>4271</v>
      </c>
      <c r="AN1969" s="55" t="s">
        <v>7249</v>
      </c>
      <c r="AO1969" s="55" t="s">
        <v>4271</v>
      </c>
      <c r="AP1969" s="55"/>
      <c r="AQ1969" s="55"/>
      <c r="AR1969" s="55"/>
      <c r="AS1969" s="55"/>
      <c r="AT1969" s="55"/>
      <c r="AU1969" s="55"/>
      <c r="AV1969" s="55"/>
      <c r="AW1969" s="55"/>
      <c r="AX1969" s="55"/>
      <c r="AY1969" s="55"/>
      <c r="AZ1969" s="55"/>
      <c r="BA1969" s="55"/>
      <c r="BB1969" s="55"/>
      <c r="BC1969" s="55"/>
      <c r="BD1969" s="55"/>
      <c r="BE1969" s="55"/>
      <c r="BF1969" s="55"/>
      <c r="BG1969" s="55"/>
      <c r="BH1969" s="55"/>
      <c r="BI1969" s="55"/>
      <c r="BJ1969" s="55"/>
      <c r="BK1969" s="55"/>
      <c r="BL1969" s="55"/>
      <c r="BM1969" s="55"/>
      <c r="BN1969" s="55"/>
      <c r="BO1969" s="55"/>
      <c r="BP1969" s="55"/>
      <c r="BQ1969" s="55"/>
      <c r="BR1969" s="48" t="s">
        <v>32</v>
      </c>
      <c r="BS1969" s="48" t="s">
        <v>33</v>
      </c>
      <c r="BT1969" s="48"/>
      <c r="BU1969" s="53"/>
      <c r="BV1969" s="48"/>
      <c r="BW1969" s="48"/>
      <c r="BX1969" s="47"/>
      <c r="BY1969" s="55" t="s">
        <v>6432</v>
      </c>
      <c r="BZ1969" s="55"/>
      <c r="CA1969" s="57"/>
      <c r="CB1969" s="66">
        <v>3</v>
      </c>
      <c r="CC1969" s="66">
        <v>40</v>
      </c>
      <c r="CD1969" s="67" t="s">
        <v>2817</v>
      </c>
      <c r="CE1969" s="47" t="s">
        <v>8804</v>
      </c>
      <c r="CF1969" s="60">
        <v>-74.1009915919999</v>
      </c>
      <c r="CG1969" s="61">
        <v>4.6079289820000904</v>
      </c>
    </row>
    <row r="1970" spans="1:85" ht="12.75" customHeight="1" x14ac:dyDescent="0.2">
      <c r="A1970" s="43">
        <v>1951</v>
      </c>
      <c r="B1970" s="50">
        <v>16</v>
      </c>
      <c r="C1970" s="48" t="s">
        <v>2813</v>
      </c>
      <c r="D1970" s="46">
        <v>31100134554</v>
      </c>
      <c r="E1970" s="47">
        <v>311001034559</v>
      </c>
      <c r="F1970" s="48" t="s">
        <v>5127</v>
      </c>
      <c r="G1970" s="69">
        <v>414591641</v>
      </c>
      <c r="H1970" s="47">
        <v>31100134554</v>
      </c>
      <c r="I1970" s="47">
        <v>311001034559</v>
      </c>
      <c r="J1970" s="45" t="s">
        <v>5127</v>
      </c>
      <c r="K1970" s="68">
        <v>1</v>
      </c>
      <c r="L1970" s="44" t="s">
        <v>21</v>
      </c>
      <c r="M1970" s="48" t="s">
        <v>3427</v>
      </c>
      <c r="N1970" s="48" t="s">
        <v>85</v>
      </c>
      <c r="O1970" s="51" t="s">
        <v>3431</v>
      </c>
      <c r="P1970" s="48" t="s">
        <v>24</v>
      </c>
      <c r="Q1970" s="48" t="s">
        <v>25</v>
      </c>
      <c r="R1970" s="52" t="s">
        <v>4008</v>
      </c>
      <c r="S1970" s="48" t="s">
        <v>2823</v>
      </c>
      <c r="T1970" s="48" t="s">
        <v>2903</v>
      </c>
      <c r="U1970" s="12" t="s">
        <v>9829</v>
      </c>
      <c r="V1970" s="48"/>
      <c r="W1970" s="54">
        <v>111621</v>
      </c>
      <c r="X1970" s="50" t="s">
        <v>21</v>
      </c>
      <c r="Y1970" s="48" t="s">
        <v>26</v>
      </c>
      <c r="Z1970" s="48"/>
      <c r="AA1970" s="48"/>
      <c r="AB1970" s="48"/>
      <c r="AC1970" s="48"/>
      <c r="AD1970" s="48"/>
      <c r="AE1970" s="48"/>
      <c r="AF1970" s="48"/>
      <c r="AG1970" s="48"/>
      <c r="AH1970" s="55"/>
      <c r="AI1970" s="55"/>
      <c r="AJ1970" s="55"/>
      <c r="AK1970" s="55"/>
      <c r="AL1970" s="55"/>
      <c r="AM1970" s="55"/>
      <c r="AN1970" s="55"/>
      <c r="AO1970" s="55"/>
      <c r="AP1970" s="55" t="s">
        <v>7246</v>
      </c>
      <c r="AQ1970" s="55" t="s">
        <v>4270</v>
      </c>
      <c r="AR1970" s="55" t="s">
        <v>7247</v>
      </c>
      <c r="AS1970" s="55" t="s">
        <v>4271</v>
      </c>
      <c r="AT1970" s="55"/>
      <c r="AU1970" s="55"/>
      <c r="AV1970" s="55"/>
      <c r="AW1970" s="55"/>
      <c r="AX1970" s="55"/>
      <c r="AY1970" s="55"/>
      <c r="AZ1970" s="55"/>
      <c r="BA1970" s="55"/>
      <c r="BB1970" s="55"/>
      <c r="BC1970" s="55"/>
      <c r="BD1970" s="55"/>
      <c r="BE1970" s="55"/>
      <c r="BF1970" s="55"/>
      <c r="BG1970" s="55"/>
      <c r="BH1970" s="55"/>
      <c r="BI1970" s="55"/>
      <c r="BJ1970" s="55"/>
      <c r="BK1970" s="55"/>
      <c r="BL1970" s="55"/>
      <c r="BM1970" s="55"/>
      <c r="BN1970" s="55"/>
      <c r="BO1970" s="55"/>
      <c r="BP1970" s="55"/>
      <c r="BQ1970" s="55"/>
      <c r="BR1970" s="48"/>
      <c r="BS1970" s="48"/>
      <c r="BT1970" s="48"/>
      <c r="BU1970" s="53" t="s">
        <v>6430</v>
      </c>
      <c r="BV1970" s="48"/>
      <c r="BW1970" s="48"/>
      <c r="BX1970" s="47"/>
      <c r="BY1970" s="55" t="s">
        <v>6432</v>
      </c>
      <c r="BZ1970" s="55"/>
      <c r="CA1970" s="57"/>
      <c r="CB1970" s="50">
        <v>3</v>
      </c>
      <c r="CC1970" s="66">
        <v>41</v>
      </c>
      <c r="CD1970" s="72" t="s">
        <v>845</v>
      </c>
      <c r="CE1970" s="47" t="s">
        <v>8779</v>
      </c>
      <c r="CF1970" s="60">
        <v>-74.128457005999906</v>
      </c>
      <c r="CG1970" s="61">
        <v>4.6019423930000602</v>
      </c>
    </row>
    <row r="1971" spans="1:85" ht="12.75" customHeight="1" x14ac:dyDescent="0.2">
      <c r="A1971" s="43">
        <v>1952</v>
      </c>
      <c r="B1971" s="50">
        <v>16</v>
      </c>
      <c r="C1971" s="48" t="s">
        <v>2813</v>
      </c>
      <c r="D1971" s="46">
        <v>31100135151</v>
      </c>
      <c r="E1971" s="47">
        <v>311001035156</v>
      </c>
      <c r="F1971" s="48" t="s">
        <v>5313</v>
      </c>
      <c r="G1971" s="69">
        <v>9000266623</v>
      </c>
      <c r="H1971" s="47">
        <v>31100135151</v>
      </c>
      <c r="I1971" s="47">
        <v>311001035156</v>
      </c>
      <c r="J1971" s="45" t="s">
        <v>5313</v>
      </c>
      <c r="K1971" s="68">
        <v>1</v>
      </c>
      <c r="L1971" s="44" t="s">
        <v>21</v>
      </c>
      <c r="M1971" s="48" t="s">
        <v>3427</v>
      </c>
      <c r="N1971" s="48" t="s">
        <v>85</v>
      </c>
      <c r="O1971" s="51" t="s">
        <v>3431</v>
      </c>
      <c r="P1971" s="48" t="s">
        <v>24</v>
      </c>
      <c r="Q1971" s="48" t="s">
        <v>25</v>
      </c>
      <c r="R1971" s="52" t="s">
        <v>4009</v>
      </c>
      <c r="S1971" s="48" t="s">
        <v>2904</v>
      </c>
      <c r="T1971" s="48">
        <v>2620601</v>
      </c>
      <c r="U1971" s="53" t="s">
        <v>9830</v>
      </c>
      <c r="V1971" s="53" t="s">
        <v>7550</v>
      </c>
      <c r="W1971" s="54">
        <v>111621</v>
      </c>
      <c r="X1971" s="50" t="s">
        <v>21</v>
      </c>
      <c r="Y1971" s="48" t="s">
        <v>26</v>
      </c>
      <c r="Z1971" s="48"/>
      <c r="AA1971" s="48"/>
      <c r="AB1971" s="48"/>
      <c r="AC1971" s="48"/>
      <c r="AD1971" s="48"/>
      <c r="AE1971" s="48"/>
      <c r="AF1971" s="48"/>
      <c r="AG1971" s="48"/>
      <c r="AH1971" s="55" t="s">
        <v>7246</v>
      </c>
      <c r="AI1971" s="55" t="s">
        <v>4270</v>
      </c>
      <c r="AJ1971" s="55" t="s">
        <v>6406</v>
      </c>
      <c r="AK1971" s="55" t="s">
        <v>4271</v>
      </c>
      <c r="AL1971" s="55"/>
      <c r="AM1971" s="55"/>
      <c r="AN1971" s="55"/>
      <c r="AO1971" s="55"/>
      <c r="AP1971" s="55"/>
      <c r="AQ1971" s="55"/>
      <c r="AR1971" s="55"/>
      <c r="AS1971" s="55"/>
      <c r="AT1971" s="55"/>
      <c r="AU1971" s="55"/>
      <c r="AV1971" s="55"/>
      <c r="AW1971" s="55"/>
      <c r="AX1971" s="55"/>
      <c r="AY1971" s="55"/>
      <c r="AZ1971" s="55"/>
      <c r="BA1971" s="55"/>
      <c r="BB1971" s="55"/>
      <c r="BC1971" s="55"/>
      <c r="BD1971" s="55"/>
      <c r="BE1971" s="55"/>
      <c r="BF1971" s="55"/>
      <c r="BG1971" s="55"/>
      <c r="BH1971" s="55"/>
      <c r="BI1971" s="55"/>
      <c r="BJ1971" s="55"/>
      <c r="BK1971" s="55"/>
      <c r="BL1971" s="55"/>
      <c r="BM1971" s="55"/>
      <c r="BN1971" s="55"/>
      <c r="BO1971" s="55"/>
      <c r="BP1971" s="55"/>
      <c r="BQ1971" s="55"/>
      <c r="BR1971" s="48"/>
      <c r="BS1971" s="48"/>
      <c r="BT1971" s="48"/>
      <c r="BU1971" s="53"/>
      <c r="BV1971" s="48"/>
      <c r="BW1971" s="48"/>
      <c r="BX1971" s="47"/>
      <c r="BY1971" s="53" t="s">
        <v>6432</v>
      </c>
      <c r="BZ1971" s="55"/>
      <c r="CA1971" s="57"/>
      <c r="CB1971" s="66">
        <v>3</v>
      </c>
      <c r="CC1971" s="66">
        <v>43</v>
      </c>
      <c r="CD1971" s="67" t="s">
        <v>1194</v>
      </c>
      <c r="CE1971" s="47" t="s">
        <v>8547</v>
      </c>
      <c r="CF1971" s="60">
        <v>-74.125801419999902</v>
      </c>
      <c r="CG1971" s="61">
        <v>4.6156689930000399</v>
      </c>
    </row>
    <row r="1972" spans="1:85" ht="12.75" customHeight="1" x14ac:dyDescent="0.2">
      <c r="A1972" s="43">
        <v>1953</v>
      </c>
      <c r="B1972" s="50">
        <v>16</v>
      </c>
      <c r="C1972" s="48" t="s">
        <v>2813</v>
      </c>
      <c r="D1972" s="46">
        <v>31100135909</v>
      </c>
      <c r="E1972" s="47">
        <v>311001035903</v>
      </c>
      <c r="F1972" s="48" t="s">
        <v>4782</v>
      </c>
      <c r="G1972" s="53">
        <v>415199152</v>
      </c>
      <c r="H1972" s="47">
        <v>31100135909</v>
      </c>
      <c r="I1972" s="47">
        <v>311001035903</v>
      </c>
      <c r="J1972" s="45" t="s">
        <v>4782</v>
      </c>
      <c r="K1972" s="68">
        <v>1</v>
      </c>
      <c r="L1972" s="44" t="s">
        <v>21</v>
      </c>
      <c r="M1972" s="48" t="s">
        <v>3427</v>
      </c>
      <c r="N1972" s="48" t="s">
        <v>85</v>
      </c>
      <c r="O1972" s="51" t="s">
        <v>3431</v>
      </c>
      <c r="P1972" s="48" t="s">
        <v>24</v>
      </c>
      <c r="Q1972" s="48" t="s">
        <v>25</v>
      </c>
      <c r="R1972" s="52" t="s">
        <v>2905</v>
      </c>
      <c r="S1972" s="48" t="s">
        <v>2889</v>
      </c>
      <c r="T1972" s="53" t="s">
        <v>11805</v>
      </c>
      <c r="U1972" s="53" t="s">
        <v>12129</v>
      </c>
      <c r="V1972" s="48"/>
      <c r="W1972" s="54">
        <v>111621</v>
      </c>
      <c r="X1972" s="50" t="s">
        <v>21</v>
      </c>
      <c r="Y1972" s="48" t="s">
        <v>26</v>
      </c>
      <c r="Z1972" s="48"/>
      <c r="AA1972" s="48"/>
      <c r="AB1972" s="48"/>
      <c r="AC1972" s="48"/>
      <c r="AD1972" s="48"/>
      <c r="AE1972" s="48"/>
      <c r="AF1972" s="48"/>
      <c r="AG1972" s="48"/>
      <c r="AH1972" s="55" t="s">
        <v>7246</v>
      </c>
      <c r="AI1972" s="55" t="s">
        <v>4270</v>
      </c>
      <c r="AJ1972" s="55" t="s">
        <v>7247</v>
      </c>
      <c r="AK1972" s="55" t="s">
        <v>6436</v>
      </c>
      <c r="AL1972" s="55"/>
      <c r="AM1972" s="55"/>
      <c r="AN1972" s="55"/>
      <c r="AO1972" s="55"/>
      <c r="AP1972" s="55"/>
      <c r="AQ1972" s="55"/>
      <c r="AR1972" s="55"/>
      <c r="AS1972" s="55"/>
      <c r="AT1972" s="55"/>
      <c r="AU1972" s="55"/>
      <c r="AV1972" s="55"/>
      <c r="AW1972" s="55"/>
      <c r="AX1972" s="55"/>
      <c r="AY1972" s="55"/>
      <c r="AZ1972" s="55"/>
      <c r="BA1972" s="55"/>
      <c r="BB1972" s="55"/>
      <c r="BC1972" s="55"/>
      <c r="BD1972" s="55"/>
      <c r="BE1972" s="55"/>
      <c r="BF1972" s="55"/>
      <c r="BG1972" s="55"/>
      <c r="BH1972" s="55"/>
      <c r="BI1972" s="55"/>
      <c r="BJ1972" s="55"/>
      <c r="BK1972" s="55"/>
      <c r="BL1972" s="55"/>
      <c r="BM1972" s="55"/>
      <c r="BN1972" s="55"/>
      <c r="BO1972" s="55"/>
      <c r="BP1972" s="55"/>
      <c r="BQ1972" s="55"/>
      <c r="BR1972" s="48"/>
      <c r="BS1972" s="48"/>
      <c r="BT1972" s="48"/>
      <c r="BU1972" s="53" t="s">
        <v>6392</v>
      </c>
      <c r="BV1972" s="48"/>
      <c r="BW1972" s="53" t="s">
        <v>8248</v>
      </c>
      <c r="BX1972" s="47"/>
      <c r="BY1972" s="55" t="s">
        <v>6432</v>
      </c>
      <c r="BZ1972" s="55"/>
      <c r="CA1972" s="57"/>
      <c r="CB1972" s="66">
        <v>3</v>
      </c>
      <c r="CC1972" s="66">
        <v>41</v>
      </c>
      <c r="CD1972" s="67" t="s">
        <v>845</v>
      </c>
      <c r="CE1972" s="47" t="s">
        <v>8803</v>
      </c>
      <c r="CF1972" s="60">
        <v>-74.129179266999898</v>
      </c>
      <c r="CG1972" s="61">
        <v>4.6064453980000604</v>
      </c>
    </row>
    <row r="1973" spans="1:85" ht="12.75" customHeight="1" x14ac:dyDescent="0.2">
      <c r="A1973" s="43">
        <v>1954</v>
      </c>
      <c r="B1973" s="50">
        <v>16</v>
      </c>
      <c r="C1973" s="48" t="s">
        <v>2813</v>
      </c>
      <c r="D1973" s="46">
        <v>31100137561</v>
      </c>
      <c r="E1973" s="47">
        <v>311001037566</v>
      </c>
      <c r="F1973" s="48" t="s">
        <v>4783</v>
      </c>
      <c r="G1973" s="69">
        <v>516634880</v>
      </c>
      <c r="H1973" s="47">
        <v>31100137561</v>
      </c>
      <c r="I1973" s="47">
        <v>311001037566</v>
      </c>
      <c r="J1973" s="45" t="s">
        <v>4783</v>
      </c>
      <c r="K1973" s="68">
        <v>1</v>
      </c>
      <c r="L1973" s="44" t="s">
        <v>21</v>
      </c>
      <c r="M1973" s="48" t="s">
        <v>3427</v>
      </c>
      <c r="N1973" s="48" t="s">
        <v>85</v>
      </c>
      <c r="O1973" s="51" t="s">
        <v>3431</v>
      </c>
      <c r="P1973" s="48" t="s">
        <v>24</v>
      </c>
      <c r="Q1973" s="48" t="s">
        <v>25</v>
      </c>
      <c r="R1973" s="52" t="s">
        <v>4010</v>
      </c>
      <c r="S1973" s="48" t="s">
        <v>2835</v>
      </c>
      <c r="T1973" s="48">
        <v>2375098</v>
      </c>
      <c r="U1973" s="55" t="s">
        <v>11248</v>
      </c>
      <c r="V1973" s="48" t="s">
        <v>2906</v>
      </c>
      <c r="W1973" s="54">
        <v>111611</v>
      </c>
      <c r="X1973" s="50" t="s">
        <v>21</v>
      </c>
      <c r="Y1973" s="48" t="s">
        <v>26</v>
      </c>
      <c r="Z1973" s="48"/>
      <c r="AA1973" s="48"/>
      <c r="AB1973" s="48"/>
      <c r="AC1973" s="48"/>
      <c r="AD1973" s="48"/>
      <c r="AE1973" s="48"/>
      <c r="AF1973" s="48"/>
      <c r="AG1973" s="48"/>
      <c r="AH1973" s="55" t="s">
        <v>7253</v>
      </c>
      <c r="AI1973" s="55" t="s">
        <v>4270</v>
      </c>
      <c r="AJ1973" s="55" t="s">
        <v>7247</v>
      </c>
      <c r="AK1973" s="55" t="s">
        <v>4271</v>
      </c>
      <c r="AL1973" s="55" t="s">
        <v>7248</v>
      </c>
      <c r="AM1973" s="55" t="s">
        <v>4271</v>
      </c>
      <c r="AN1973" s="55" t="s">
        <v>7249</v>
      </c>
      <c r="AO1973" s="55" t="s">
        <v>4271</v>
      </c>
      <c r="AP1973" s="55"/>
      <c r="AQ1973" s="55"/>
      <c r="AR1973" s="55"/>
      <c r="AS1973" s="55"/>
      <c r="AT1973" s="55"/>
      <c r="AU1973" s="55"/>
      <c r="AV1973" s="55"/>
      <c r="AW1973" s="55"/>
      <c r="AX1973" s="55"/>
      <c r="AY1973" s="55"/>
      <c r="AZ1973" s="55"/>
      <c r="BA1973" s="55"/>
      <c r="BB1973" s="55"/>
      <c r="BC1973" s="55"/>
      <c r="BD1973" s="55"/>
      <c r="BE1973" s="55"/>
      <c r="BF1973" s="55"/>
      <c r="BG1973" s="55"/>
      <c r="BH1973" s="55"/>
      <c r="BI1973" s="55"/>
      <c r="BJ1973" s="55"/>
      <c r="BK1973" s="55"/>
      <c r="BL1973" s="55"/>
      <c r="BM1973" s="55"/>
      <c r="BN1973" s="55"/>
      <c r="BO1973" s="55"/>
      <c r="BP1973" s="55"/>
      <c r="BQ1973" s="55"/>
      <c r="BR1973" s="48" t="s">
        <v>32</v>
      </c>
      <c r="BS1973" s="48" t="s">
        <v>33</v>
      </c>
      <c r="BT1973" s="48"/>
      <c r="BU1973" s="53"/>
      <c r="BV1973" s="48"/>
      <c r="BW1973" s="48"/>
      <c r="BX1973" s="47"/>
      <c r="BY1973" s="55" t="s">
        <v>6432</v>
      </c>
      <c r="BZ1973" s="55"/>
      <c r="CA1973" s="57"/>
      <c r="CB1973" s="66">
        <v>3</v>
      </c>
      <c r="CC1973" s="66">
        <v>40</v>
      </c>
      <c r="CD1973" s="67" t="s">
        <v>2817</v>
      </c>
      <c r="CE1973" s="47" t="s">
        <v>8785</v>
      </c>
      <c r="CF1973" s="60">
        <v>-74.107847862999904</v>
      </c>
      <c r="CG1973" s="61">
        <v>4.61438986600007</v>
      </c>
    </row>
    <row r="1974" spans="1:85" ht="12.75" customHeight="1" x14ac:dyDescent="0.2">
      <c r="A1974" s="43">
        <v>1955</v>
      </c>
      <c r="B1974" s="50">
        <v>16</v>
      </c>
      <c r="C1974" s="48" t="s">
        <v>2813</v>
      </c>
      <c r="D1974" s="46">
        <v>31100138240</v>
      </c>
      <c r="E1974" s="47">
        <v>311001038244</v>
      </c>
      <c r="F1974" s="48" t="s">
        <v>5314</v>
      </c>
      <c r="G1974" s="69">
        <v>353332906</v>
      </c>
      <c r="H1974" s="47">
        <v>31100138240</v>
      </c>
      <c r="I1974" s="47">
        <v>311001038244</v>
      </c>
      <c r="J1974" s="45" t="s">
        <v>5314</v>
      </c>
      <c r="K1974" s="68">
        <v>1</v>
      </c>
      <c r="L1974" s="44" t="s">
        <v>21</v>
      </c>
      <c r="M1974" s="48" t="s">
        <v>3427</v>
      </c>
      <c r="N1974" s="48" t="s">
        <v>85</v>
      </c>
      <c r="O1974" s="51" t="s">
        <v>3431</v>
      </c>
      <c r="P1974" s="48" t="s">
        <v>24</v>
      </c>
      <c r="Q1974" s="48" t="s">
        <v>25</v>
      </c>
      <c r="R1974" s="52" t="s">
        <v>2907</v>
      </c>
      <c r="S1974" s="48" t="s">
        <v>2908</v>
      </c>
      <c r="T1974" s="48">
        <v>2623406</v>
      </c>
      <c r="U1974" s="55" t="s">
        <v>9831</v>
      </c>
      <c r="V1974" s="53" t="s">
        <v>7554</v>
      </c>
      <c r="W1974" s="54">
        <v>111611</v>
      </c>
      <c r="X1974" s="50" t="s">
        <v>21</v>
      </c>
      <c r="Y1974" s="48" t="s">
        <v>26</v>
      </c>
      <c r="Z1974" s="48"/>
      <c r="AA1974" s="48"/>
      <c r="AB1974" s="48"/>
      <c r="AC1974" s="48"/>
      <c r="AD1974" s="48"/>
      <c r="AE1974" s="48"/>
      <c r="AF1974" s="48"/>
      <c r="AG1974" s="48"/>
      <c r="AH1974" s="55" t="s">
        <v>7246</v>
      </c>
      <c r="AI1974" s="55" t="s">
        <v>4270</v>
      </c>
      <c r="AJ1974" s="55" t="s">
        <v>7247</v>
      </c>
      <c r="AK1974" s="55" t="s">
        <v>4271</v>
      </c>
      <c r="AL1974" s="55"/>
      <c r="AM1974" s="55"/>
      <c r="AN1974" s="55"/>
      <c r="AO1974" s="55"/>
      <c r="AP1974" s="55"/>
      <c r="AQ1974" s="55"/>
      <c r="AR1974" s="55"/>
      <c r="AS1974" s="55"/>
      <c r="AT1974" s="55"/>
      <c r="AU1974" s="55"/>
      <c r="AV1974" s="55"/>
      <c r="AW1974" s="55"/>
      <c r="AX1974" s="55"/>
      <c r="AY1974" s="55"/>
      <c r="AZ1974" s="55"/>
      <c r="BA1974" s="55"/>
      <c r="BB1974" s="55"/>
      <c r="BC1974" s="55"/>
      <c r="BD1974" s="55"/>
      <c r="BE1974" s="55"/>
      <c r="BF1974" s="55"/>
      <c r="BG1974" s="55"/>
      <c r="BH1974" s="55"/>
      <c r="BI1974" s="55"/>
      <c r="BJ1974" s="55"/>
      <c r="BK1974" s="55"/>
      <c r="BL1974" s="55"/>
      <c r="BM1974" s="55"/>
      <c r="BN1974" s="55"/>
      <c r="BO1974" s="55"/>
      <c r="BP1974" s="55"/>
      <c r="BQ1974" s="55"/>
      <c r="BR1974" s="48"/>
      <c r="BS1974" s="48"/>
      <c r="BT1974" s="48"/>
      <c r="BU1974" s="53" t="s">
        <v>6392</v>
      </c>
      <c r="BV1974" s="53" t="s">
        <v>8213</v>
      </c>
      <c r="BW1974" s="48"/>
      <c r="BX1974" s="47"/>
      <c r="BY1974" s="55" t="s">
        <v>3454</v>
      </c>
      <c r="BZ1974" s="55"/>
      <c r="CA1974" s="57"/>
      <c r="CB1974" s="66">
        <v>3</v>
      </c>
      <c r="CC1974" s="66">
        <v>43</v>
      </c>
      <c r="CD1974" s="67" t="s">
        <v>1194</v>
      </c>
      <c r="CE1974" s="47" t="s">
        <v>8805</v>
      </c>
      <c r="CF1974" s="60">
        <v>-74.113538299999902</v>
      </c>
      <c r="CG1974" s="61">
        <v>4.6172307970000501</v>
      </c>
    </row>
    <row r="1975" spans="1:85" ht="12.75" customHeight="1" x14ac:dyDescent="0.2">
      <c r="A1975" s="43">
        <v>1956</v>
      </c>
      <c r="B1975" s="50">
        <v>16</v>
      </c>
      <c r="C1975" s="48" t="s">
        <v>2813</v>
      </c>
      <c r="D1975" s="46">
        <v>31100139009</v>
      </c>
      <c r="E1975" s="47">
        <v>311001039003</v>
      </c>
      <c r="F1975" s="48" t="s">
        <v>6258</v>
      </c>
      <c r="G1975" s="69">
        <v>204908887</v>
      </c>
      <c r="H1975" s="47">
        <v>31100139009</v>
      </c>
      <c r="I1975" s="47">
        <v>311001039003</v>
      </c>
      <c r="J1975" s="45" t="s">
        <v>6258</v>
      </c>
      <c r="K1975" s="68">
        <v>1</v>
      </c>
      <c r="L1975" s="44" t="s">
        <v>21</v>
      </c>
      <c r="M1975" s="48" t="s">
        <v>3427</v>
      </c>
      <c r="N1975" s="48" t="s">
        <v>85</v>
      </c>
      <c r="O1975" s="51" t="s">
        <v>3431</v>
      </c>
      <c r="P1975" s="48" t="s">
        <v>24</v>
      </c>
      <c r="Q1975" s="48" t="s">
        <v>25</v>
      </c>
      <c r="R1975" s="52" t="s">
        <v>11623</v>
      </c>
      <c r="S1975" s="48" t="s">
        <v>11624</v>
      </c>
      <c r="T1975" s="48" t="s">
        <v>11625</v>
      </c>
      <c r="U1975" s="48" t="s">
        <v>9832</v>
      </c>
      <c r="V1975" s="55" t="s">
        <v>6043</v>
      </c>
      <c r="W1975" s="54">
        <v>111631</v>
      </c>
      <c r="X1975" s="50" t="s">
        <v>21</v>
      </c>
      <c r="Y1975" s="48" t="s">
        <v>26</v>
      </c>
      <c r="Z1975" s="48"/>
      <c r="AA1975" s="48"/>
      <c r="AB1975" s="48"/>
      <c r="AC1975" s="48"/>
      <c r="AD1975" s="48"/>
      <c r="AE1975" s="48"/>
      <c r="AF1975" s="48"/>
      <c r="AG1975" s="48"/>
      <c r="AH1975" s="55" t="s">
        <v>7246</v>
      </c>
      <c r="AI1975" s="55" t="s">
        <v>4270</v>
      </c>
      <c r="AJ1975" s="55" t="s">
        <v>7247</v>
      </c>
      <c r="AK1975" s="55" t="s">
        <v>4271</v>
      </c>
      <c r="AL1975" s="55" t="s">
        <v>7248</v>
      </c>
      <c r="AM1975" s="55" t="s">
        <v>4271</v>
      </c>
      <c r="AN1975" s="55" t="s">
        <v>7249</v>
      </c>
      <c r="AO1975" s="55" t="s">
        <v>4271</v>
      </c>
      <c r="AP1975" s="55"/>
      <c r="AQ1975" s="55"/>
      <c r="AR1975" s="55"/>
      <c r="AS1975" s="55"/>
      <c r="AT1975" s="55"/>
      <c r="AU1975" s="55"/>
      <c r="AV1975" s="55"/>
      <c r="AW1975" s="55"/>
      <c r="AX1975" s="55"/>
      <c r="AY1975" s="55"/>
      <c r="AZ1975" s="55"/>
      <c r="BA1975" s="55"/>
      <c r="BB1975" s="55"/>
      <c r="BC1975" s="55"/>
      <c r="BD1975" s="55"/>
      <c r="BE1975" s="55"/>
      <c r="BF1975" s="55"/>
      <c r="BG1975" s="55"/>
      <c r="BH1975" s="55"/>
      <c r="BI1975" s="55"/>
      <c r="BJ1975" s="55"/>
      <c r="BK1975" s="55"/>
      <c r="BL1975" s="55"/>
      <c r="BM1975" s="55"/>
      <c r="BN1975" s="55"/>
      <c r="BO1975" s="55"/>
      <c r="BP1975" s="55"/>
      <c r="BQ1975" s="55"/>
      <c r="BR1975" s="48" t="s">
        <v>32</v>
      </c>
      <c r="BS1975" s="48" t="s">
        <v>33</v>
      </c>
      <c r="BT1975" s="48"/>
      <c r="BU1975" s="53"/>
      <c r="BV1975" s="48"/>
      <c r="BW1975" s="48"/>
      <c r="BX1975" s="53" t="s">
        <v>12283</v>
      </c>
      <c r="BY1975" s="53" t="s">
        <v>6432</v>
      </c>
      <c r="BZ1975" s="55"/>
      <c r="CA1975" s="57"/>
      <c r="CB1975" s="66">
        <v>3</v>
      </c>
      <c r="CC1975" s="66">
        <v>40</v>
      </c>
      <c r="CD1975" s="67" t="s">
        <v>2817</v>
      </c>
      <c r="CE1975" s="65" t="s">
        <v>8800</v>
      </c>
      <c r="CF1975" s="60">
        <v>-74.113701950999896</v>
      </c>
      <c r="CG1975" s="61">
        <v>4.6047416910000702</v>
      </c>
    </row>
    <row r="1976" spans="1:85" ht="12.75" customHeight="1" x14ac:dyDescent="0.2">
      <c r="A1976" s="43">
        <v>1957</v>
      </c>
      <c r="B1976" s="50">
        <v>16</v>
      </c>
      <c r="C1976" s="48" t="s">
        <v>2813</v>
      </c>
      <c r="D1976" s="46">
        <v>31100139289</v>
      </c>
      <c r="E1976" s="47">
        <v>311001039283</v>
      </c>
      <c r="F1976" s="48" t="s">
        <v>5315</v>
      </c>
      <c r="G1976" s="53">
        <v>274695042</v>
      </c>
      <c r="H1976" s="47">
        <v>31100139289</v>
      </c>
      <c r="I1976" s="47">
        <v>311001039283</v>
      </c>
      <c r="J1976" s="45" t="s">
        <v>5315</v>
      </c>
      <c r="K1976" s="68">
        <v>1</v>
      </c>
      <c r="L1976" s="44" t="s">
        <v>21</v>
      </c>
      <c r="M1976" s="48" t="s">
        <v>3427</v>
      </c>
      <c r="N1976" s="48" t="s">
        <v>85</v>
      </c>
      <c r="O1976" s="51" t="s">
        <v>3431</v>
      </c>
      <c r="P1976" s="48" t="s">
        <v>24</v>
      </c>
      <c r="Q1976" s="48" t="s">
        <v>25</v>
      </c>
      <c r="R1976" s="52" t="s">
        <v>2909</v>
      </c>
      <c r="S1976" s="48" t="s">
        <v>10889</v>
      </c>
      <c r="T1976" s="48">
        <v>6965222</v>
      </c>
      <c r="U1976" s="53" t="s">
        <v>11602</v>
      </c>
      <c r="V1976" s="48"/>
      <c r="W1976" s="54">
        <v>111611</v>
      </c>
      <c r="X1976" s="50" t="s">
        <v>21</v>
      </c>
      <c r="Y1976" s="48" t="s">
        <v>26</v>
      </c>
      <c r="Z1976" s="48"/>
      <c r="AA1976" s="48"/>
      <c r="AB1976" s="48"/>
      <c r="AC1976" s="48"/>
      <c r="AD1976" s="48"/>
      <c r="AE1976" s="48"/>
      <c r="AF1976" s="48"/>
      <c r="AG1976" s="48"/>
      <c r="AH1976" s="55"/>
      <c r="AI1976" s="55"/>
      <c r="AJ1976" s="55"/>
      <c r="AK1976" s="55"/>
      <c r="AL1976" s="55"/>
      <c r="AM1976" s="55"/>
      <c r="AN1976" s="55"/>
      <c r="AO1976" s="55"/>
      <c r="AP1976" s="55" t="s">
        <v>7246</v>
      </c>
      <c r="AQ1976" s="55" t="s">
        <v>4270</v>
      </c>
      <c r="AR1976" s="55"/>
      <c r="AS1976" s="55"/>
      <c r="AT1976" s="55"/>
      <c r="AU1976" s="55"/>
      <c r="AV1976" s="55"/>
      <c r="AW1976" s="55"/>
      <c r="AX1976" s="55"/>
      <c r="AY1976" s="55"/>
      <c r="AZ1976" s="55"/>
      <c r="BA1976" s="55"/>
      <c r="BB1976" s="55"/>
      <c r="BC1976" s="55"/>
      <c r="BD1976" s="55"/>
      <c r="BE1976" s="55"/>
      <c r="BF1976" s="55"/>
      <c r="BG1976" s="55"/>
      <c r="BH1976" s="55"/>
      <c r="BI1976" s="55"/>
      <c r="BJ1976" s="55"/>
      <c r="BK1976" s="55"/>
      <c r="BL1976" s="55"/>
      <c r="BM1976" s="55"/>
      <c r="BN1976" s="55"/>
      <c r="BO1976" s="55"/>
      <c r="BP1976" s="55"/>
      <c r="BQ1976" s="55"/>
      <c r="BR1976" s="48"/>
      <c r="BS1976" s="48"/>
      <c r="BT1976" s="48"/>
      <c r="BU1976" s="53"/>
      <c r="BV1976" s="48"/>
      <c r="BW1976" s="48"/>
      <c r="BX1976" s="47"/>
      <c r="BY1976" s="55" t="s">
        <v>6437</v>
      </c>
      <c r="BZ1976" s="55"/>
      <c r="CA1976" s="57"/>
      <c r="CB1976" s="66">
        <v>3</v>
      </c>
      <c r="CC1976" s="66">
        <v>43</v>
      </c>
      <c r="CD1976" s="67" t="s">
        <v>1194</v>
      </c>
      <c r="CE1976" s="47" t="s">
        <v>8805</v>
      </c>
      <c r="CF1976" s="60">
        <v>-74.108958563999906</v>
      </c>
      <c r="CG1976" s="61">
        <v>4.6235316680000604</v>
      </c>
    </row>
    <row r="1977" spans="1:85" ht="12.75" customHeight="1" x14ac:dyDescent="0.2">
      <c r="A1977" s="43">
        <v>1958</v>
      </c>
      <c r="B1977" s="50">
        <v>16</v>
      </c>
      <c r="C1977" s="48" t="s">
        <v>2813</v>
      </c>
      <c r="D1977" s="46">
        <v>31100139645</v>
      </c>
      <c r="E1977" s="47">
        <v>311001039640</v>
      </c>
      <c r="F1977" s="48" t="s">
        <v>7477</v>
      </c>
      <c r="G1977" s="53">
        <v>524177290</v>
      </c>
      <c r="H1977" s="47">
        <v>31100139645</v>
      </c>
      <c r="I1977" s="47">
        <v>311001039640</v>
      </c>
      <c r="J1977" s="45" t="s">
        <v>7477</v>
      </c>
      <c r="K1977" s="68">
        <v>1</v>
      </c>
      <c r="L1977" s="44" t="s">
        <v>21</v>
      </c>
      <c r="M1977" s="48" t="s">
        <v>3427</v>
      </c>
      <c r="N1977" s="48" t="s">
        <v>85</v>
      </c>
      <c r="O1977" s="51" t="s">
        <v>3431</v>
      </c>
      <c r="P1977" s="48" t="s">
        <v>24</v>
      </c>
      <c r="Q1977" s="48" t="s">
        <v>25</v>
      </c>
      <c r="R1977" s="52" t="s">
        <v>2910</v>
      </c>
      <c r="S1977" s="48" t="s">
        <v>5992</v>
      </c>
      <c r="T1977" s="53" t="s">
        <v>7918</v>
      </c>
      <c r="U1977" s="12" t="s">
        <v>9833</v>
      </c>
      <c r="V1977" s="48" t="s">
        <v>2911</v>
      </c>
      <c r="W1977" s="54">
        <v>111631</v>
      </c>
      <c r="X1977" s="50" t="s">
        <v>21</v>
      </c>
      <c r="Y1977" s="48" t="s">
        <v>26</v>
      </c>
      <c r="Z1977" s="48"/>
      <c r="AA1977" s="48"/>
      <c r="AB1977" s="48"/>
      <c r="AC1977" s="48"/>
      <c r="AD1977" s="48"/>
      <c r="AE1977" s="48"/>
      <c r="AF1977" s="48"/>
      <c r="AG1977" s="48"/>
      <c r="AH1977" s="55" t="s">
        <v>7246</v>
      </c>
      <c r="AI1977" s="55" t="s">
        <v>4270</v>
      </c>
      <c r="AJ1977" s="55"/>
      <c r="AK1977" s="55"/>
      <c r="AL1977" s="55"/>
      <c r="AM1977" s="55"/>
      <c r="AN1977" s="55"/>
      <c r="AO1977" s="55"/>
      <c r="AP1977" s="55"/>
      <c r="AQ1977" s="55"/>
      <c r="AR1977" s="55"/>
      <c r="AS1977" s="55"/>
      <c r="AT1977" s="55"/>
      <c r="AU1977" s="55"/>
      <c r="AV1977" s="55"/>
      <c r="AW1977" s="55"/>
      <c r="AX1977" s="55"/>
      <c r="AY1977" s="55"/>
      <c r="AZ1977" s="55"/>
      <c r="BA1977" s="55"/>
      <c r="BB1977" s="55"/>
      <c r="BC1977" s="55"/>
      <c r="BD1977" s="55"/>
      <c r="BE1977" s="55"/>
      <c r="BF1977" s="55"/>
      <c r="BG1977" s="55"/>
      <c r="BH1977" s="55"/>
      <c r="BI1977" s="55"/>
      <c r="BJ1977" s="55"/>
      <c r="BK1977" s="55"/>
      <c r="BL1977" s="55"/>
      <c r="BM1977" s="55"/>
      <c r="BN1977" s="55"/>
      <c r="BO1977" s="55"/>
      <c r="BP1977" s="55"/>
      <c r="BQ1977" s="55"/>
      <c r="BR1977" s="48"/>
      <c r="BS1977" s="48"/>
      <c r="BT1977" s="48"/>
      <c r="BU1977" s="51"/>
      <c r="BV1977" s="48"/>
      <c r="BW1977" s="48"/>
      <c r="BX1977" s="47"/>
      <c r="BY1977" s="53" t="s">
        <v>6432</v>
      </c>
      <c r="BZ1977" s="55"/>
      <c r="CA1977" s="57"/>
      <c r="CB1977" s="66">
        <v>3</v>
      </c>
      <c r="CC1977" s="66">
        <v>40</v>
      </c>
      <c r="CD1977" s="67" t="s">
        <v>2817</v>
      </c>
      <c r="CE1977" s="47" t="s">
        <v>8799</v>
      </c>
      <c r="CF1977" s="60">
        <v>-74.1173793829999</v>
      </c>
      <c r="CG1977" s="61">
        <v>4.60480943300007</v>
      </c>
    </row>
    <row r="1978" spans="1:85" ht="12.75" customHeight="1" x14ac:dyDescent="0.2">
      <c r="A1978" s="43">
        <v>1959</v>
      </c>
      <c r="B1978" s="50">
        <v>16</v>
      </c>
      <c r="C1978" s="48" t="s">
        <v>2813</v>
      </c>
      <c r="D1978" s="46">
        <v>31100140350</v>
      </c>
      <c r="E1978" s="47">
        <v>311001040354</v>
      </c>
      <c r="F1978" s="48" t="s">
        <v>5316</v>
      </c>
      <c r="G1978" s="53">
        <v>416499292</v>
      </c>
      <c r="H1978" s="47">
        <v>31100140350</v>
      </c>
      <c r="I1978" s="47">
        <v>311001040354</v>
      </c>
      <c r="J1978" s="45" t="s">
        <v>5316</v>
      </c>
      <c r="K1978" s="68">
        <v>1</v>
      </c>
      <c r="L1978" s="44" t="s">
        <v>21</v>
      </c>
      <c r="M1978" s="48" t="s">
        <v>3427</v>
      </c>
      <c r="N1978" s="48" t="s">
        <v>85</v>
      </c>
      <c r="O1978" s="51" t="s">
        <v>3431</v>
      </c>
      <c r="P1978" s="48" t="s">
        <v>24</v>
      </c>
      <c r="Q1978" s="48" t="s">
        <v>25</v>
      </c>
      <c r="R1978" s="52" t="s">
        <v>4003</v>
      </c>
      <c r="S1978" s="48" t="s">
        <v>2820</v>
      </c>
      <c r="T1978" s="48" t="s">
        <v>2912</v>
      </c>
      <c r="U1978" s="12" t="s">
        <v>11603</v>
      </c>
      <c r="V1978" s="48" t="s">
        <v>2913</v>
      </c>
      <c r="W1978" s="54">
        <v>111631</v>
      </c>
      <c r="X1978" s="50" t="s">
        <v>21</v>
      </c>
      <c r="Y1978" s="48" t="s">
        <v>26</v>
      </c>
      <c r="Z1978" s="55" t="s">
        <v>7246</v>
      </c>
      <c r="AA1978" s="55" t="s">
        <v>4270</v>
      </c>
      <c r="AB1978" s="55" t="s">
        <v>7247</v>
      </c>
      <c r="AC1978" s="55" t="s">
        <v>4271</v>
      </c>
      <c r="AD1978" s="55" t="s">
        <v>7248</v>
      </c>
      <c r="AE1978" s="55" t="s">
        <v>4271</v>
      </c>
      <c r="AF1978" s="48"/>
      <c r="AG1978" s="48"/>
      <c r="AH1978" s="55"/>
      <c r="AI1978" s="55"/>
      <c r="AJ1978" s="55"/>
      <c r="AK1978" s="55"/>
      <c r="AL1978" s="55"/>
      <c r="AM1978" s="55"/>
      <c r="AN1978" s="55"/>
      <c r="AO1978" s="55"/>
      <c r="AP1978" s="55"/>
      <c r="AQ1978" s="55"/>
      <c r="AR1978" s="55"/>
      <c r="AS1978" s="55"/>
      <c r="AT1978" s="55"/>
      <c r="AU1978" s="55"/>
      <c r="AV1978" s="55"/>
      <c r="AW1978" s="55"/>
      <c r="AX1978" s="55"/>
      <c r="AY1978" s="55"/>
      <c r="AZ1978" s="55"/>
      <c r="BA1978" s="55"/>
      <c r="BB1978" s="55"/>
      <c r="BC1978" s="55"/>
      <c r="BD1978" s="55"/>
      <c r="BE1978" s="55"/>
      <c r="BF1978" s="55"/>
      <c r="BG1978" s="55"/>
      <c r="BH1978" s="55"/>
      <c r="BI1978" s="55"/>
      <c r="BJ1978" s="55"/>
      <c r="BK1978" s="55"/>
      <c r="BL1978" s="55"/>
      <c r="BM1978" s="55"/>
      <c r="BN1978" s="55"/>
      <c r="BO1978" s="55"/>
      <c r="BP1978" s="55"/>
      <c r="BQ1978" s="55"/>
      <c r="BR1978" s="48"/>
      <c r="BS1978" s="48"/>
      <c r="BT1978" s="48"/>
      <c r="BU1978" s="53"/>
      <c r="BV1978" s="48"/>
      <c r="BW1978" s="48"/>
      <c r="BX1978" s="47"/>
      <c r="BY1978" s="55" t="s">
        <v>3454</v>
      </c>
      <c r="BZ1978" s="55"/>
      <c r="CA1978" s="57"/>
      <c r="CB1978" s="66">
        <v>3</v>
      </c>
      <c r="CC1978" s="66">
        <v>41</v>
      </c>
      <c r="CD1978" s="67" t="s">
        <v>845</v>
      </c>
      <c r="CE1978" s="47" t="s">
        <v>8547</v>
      </c>
      <c r="CF1978" s="60">
        <v>-74.121501949000006</v>
      </c>
      <c r="CG1978" s="61">
        <v>4.5993682439999999</v>
      </c>
    </row>
    <row r="1979" spans="1:85" ht="12.75" customHeight="1" x14ac:dyDescent="0.2">
      <c r="A1979" s="43">
        <v>1960</v>
      </c>
      <c r="B1979" s="50">
        <v>16</v>
      </c>
      <c r="C1979" s="48" t="s">
        <v>2813</v>
      </c>
      <c r="D1979" s="46">
        <v>31100141526</v>
      </c>
      <c r="E1979" s="47">
        <v>311001041521</v>
      </c>
      <c r="F1979" s="48" t="s">
        <v>5317</v>
      </c>
      <c r="G1979" s="69">
        <v>8301110774</v>
      </c>
      <c r="H1979" s="47">
        <v>31100141526</v>
      </c>
      <c r="I1979" s="47">
        <v>311001041521</v>
      </c>
      <c r="J1979" s="45" t="s">
        <v>5317</v>
      </c>
      <c r="K1979" s="68">
        <v>1</v>
      </c>
      <c r="L1979" s="44" t="s">
        <v>21</v>
      </c>
      <c r="M1979" s="48" t="s">
        <v>3427</v>
      </c>
      <c r="N1979" s="48" t="s">
        <v>85</v>
      </c>
      <c r="O1979" s="51" t="s">
        <v>3430</v>
      </c>
      <c r="P1979" s="48" t="s">
        <v>24</v>
      </c>
      <c r="Q1979" s="48" t="s">
        <v>25</v>
      </c>
      <c r="R1979" s="52" t="s">
        <v>2914</v>
      </c>
      <c r="S1979" s="48" t="s">
        <v>2823</v>
      </c>
      <c r="T1979" s="48">
        <v>7247737</v>
      </c>
      <c r="U1979" s="53" t="s">
        <v>9834</v>
      </c>
      <c r="V1979" s="48" t="s">
        <v>2915</v>
      </c>
      <c r="W1979" s="54">
        <v>111621</v>
      </c>
      <c r="X1979" s="50" t="s">
        <v>21</v>
      </c>
      <c r="Y1979" s="48" t="s">
        <v>26</v>
      </c>
      <c r="Z1979" s="48"/>
      <c r="AA1979" s="48"/>
      <c r="AB1979" s="48"/>
      <c r="AC1979" s="48"/>
      <c r="AD1979" s="48"/>
      <c r="AE1979" s="48"/>
      <c r="AF1979" s="48"/>
      <c r="AG1979" s="48"/>
      <c r="AH1979" s="55" t="s">
        <v>7246</v>
      </c>
      <c r="AI1979" s="55" t="s">
        <v>4270</v>
      </c>
      <c r="AJ1979" s="55" t="s">
        <v>7247</v>
      </c>
      <c r="AK1979" s="55" t="s">
        <v>4271</v>
      </c>
      <c r="AL1979" s="55" t="s">
        <v>7248</v>
      </c>
      <c r="AM1979" s="55" t="s">
        <v>4271</v>
      </c>
      <c r="AN1979" s="55" t="s">
        <v>7249</v>
      </c>
      <c r="AO1979" s="55" t="s">
        <v>4271</v>
      </c>
      <c r="AP1979" s="55"/>
      <c r="AQ1979" s="55"/>
      <c r="AR1979" s="55"/>
      <c r="AS1979" s="55"/>
      <c r="AT1979" s="55"/>
      <c r="AU1979" s="55"/>
      <c r="AV1979" s="55"/>
      <c r="AW1979" s="55"/>
      <c r="AX1979" s="55"/>
      <c r="AY1979" s="55"/>
      <c r="AZ1979" s="55"/>
      <c r="BA1979" s="55"/>
      <c r="BB1979" s="55"/>
      <c r="BC1979" s="55"/>
      <c r="BD1979" s="55"/>
      <c r="BE1979" s="55"/>
      <c r="BF1979" s="55"/>
      <c r="BG1979" s="55"/>
      <c r="BH1979" s="55"/>
      <c r="BI1979" s="55"/>
      <c r="BJ1979" s="55"/>
      <c r="BK1979" s="55"/>
      <c r="BL1979" s="55"/>
      <c r="BM1979" s="55"/>
      <c r="BN1979" s="55"/>
      <c r="BO1979" s="55"/>
      <c r="BP1979" s="55"/>
      <c r="BQ1979" s="55"/>
      <c r="BR1979" s="48" t="s">
        <v>32</v>
      </c>
      <c r="BS1979" s="48" t="s">
        <v>33</v>
      </c>
      <c r="BT1979" s="48"/>
      <c r="BU1979" s="53"/>
      <c r="BV1979" s="48"/>
      <c r="BW1979" s="48"/>
      <c r="BX1979" s="47"/>
      <c r="BY1979" s="55" t="s">
        <v>6432</v>
      </c>
      <c r="BZ1979" s="55"/>
      <c r="CA1979" s="57"/>
      <c r="CB1979" s="66">
        <v>3</v>
      </c>
      <c r="CC1979" s="66">
        <v>41</v>
      </c>
      <c r="CD1979" s="67" t="s">
        <v>845</v>
      </c>
      <c r="CE1979" s="47" t="s">
        <v>8779</v>
      </c>
      <c r="CF1979" s="60">
        <v>-74.128748931999993</v>
      </c>
      <c r="CG1979" s="61">
        <v>4.6026625690000698</v>
      </c>
    </row>
    <row r="1980" spans="1:85" ht="12.75" customHeight="1" x14ac:dyDescent="0.2">
      <c r="A1980" s="43">
        <v>1961</v>
      </c>
      <c r="B1980" s="50">
        <v>16</v>
      </c>
      <c r="C1980" s="48" t="s">
        <v>2813</v>
      </c>
      <c r="D1980" s="46">
        <v>31100141852</v>
      </c>
      <c r="E1980" s="47">
        <v>311001041857</v>
      </c>
      <c r="F1980" s="48" t="s">
        <v>4784</v>
      </c>
      <c r="G1980" s="53">
        <v>414554431</v>
      </c>
      <c r="H1980" s="47">
        <v>31100141852</v>
      </c>
      <c r="I1980" s="47">
        <v>311001041857</v>
      </c>
      <c r="J1980" s="45" t="s">
        <v>4784</v>
      </c>
      <c r="K1980" s="68">
        <v>1</v>
      </c>
      <c r="L1980" s="44" t="s">
        <v>21</v>
      </c>
      <c r="M1980" s="48" t="s">
        <v>3427</v>
      </c>
      <c r="N1980" s="48" t="s">
        <v>85</v>
      </c>
      <c r="O1980" s="51" t="s">
        <v>3431</v>
      </c>
      <c r="P1980" s="48" t="s">
        <v>24</v>
      </c>
      <c r="Q1980" s="48" t="s">
        <v>25</v>
      </c>
      <c r="R1980" s="52" t="s">
        <v>4011</v>
      </c>
      <c r="S1980" s="48" t="s">
        <v>1316</v>
      </c>
      <c r="T1980" s="48">
        <v>4144400</v>
      </c>
      <c r="U1980" s="48" t="s">
        <v>9835</v>
      </c>
      <c r="V1980" s="48" t="s">
        <v>2916</v>
      </c>
      <c r="W1980" s="54">
        <v>111611</v>
      </c>
      <c r="X1980" s="50" t="s">
        <v>21</v>
      </c>
      <c r="Y1980" s="48" t="s">
        <v>26</v>
      </c>
      <c r="Z1980" s="48"/>
      <c r="AA1980" s="48"/>
      <c r="AB1980" s="48"/>
      <c r="AC1980" s="48"/>
      <c r="AD1980" s="48"/>
      <c r="AE1980" s="48"/>
      <c r="AF1980" s="48"/>
      <c r="AG1980" s="48"/>
      <c r="AH1980" s="55" t="s">
        <v>7253</v>
      </c>
      <c r="AI1980" s="55" t="s">
        <v>4270</v>
      </c>
      <c r="AJ1980" s="55" t="s">
        <v>7247</v>
      </c>
      <c r="AK1980" s="55" t="s">
        <v>4271</v>
      </c>
      <c r="AL1980" s="55" t="s">
        <v>7248</v>
      </c>
      <c r="AM1980" s="55" t="s">
        <v>4271</v>
      </c>
      <c r="AN1980" s="55" t="s">
        <v>7249</v>
      </c>
      <c r="AO1980" s="55" t="s">
        <v>4271</v>
      </c>
      <c r="AP1980" s="55"/>
      <c r="AQ1980" s="55"/>
      <c r="AR1980" s="55"/>
      <c r="AS1980" s="55"/>
      <c r="AT1980" s="55"/>
      <c r="AU1980" s="55"/>
      <c r="AV1980" s="55"/>
      <c r="AW1980" s="55"/>
      <c r="AX1980" s="55"/>
      <c r="AY1980" s="55"/>
      <c r="AZ1980" s="55"/>
      <c r="BA1980" s="55"/>
      <c r="BB1980" s="55"/>
      <c r="BC1980" s="55"/>
      <c r="BD1980" s="55"/>
      <c r="BE1980" s="55"/>
      <c r="BF1980" s="55"/>
      <c r="BG1980" s="55"/>
      <c r="BH1980" s="55"/>
      <c r="BI1980" s="55"/>
      <c r="BJ1980" s="55"/>
      <c r="BK1980" s="55"/>
      <c r="BL1980" s="55"/>
      <c r="BM1980" s="55"/>
      <c r="BN1980" s="55"/>
      <c r="BO1980" s="55"/>
      <c r="BP1980" s="55"/>
      <c r="BQ1980" s="55"/>
      <c r="BR1980" s="48" t="s">
        <v>32</v>
      </c>
      <c r="BS1980" s="48" t="s">
        <v>33</v>
      </c>
      <c r="BT1980" s="48"/>
      <c r="BU1980" s="53" t="s">
        <v>6392</v>
      </c>
      <c r="BV1980" s="48"/>
      <c r="BW1980" s="48"/>
      <c r="BX1980" s="47"/>
      <c r="BY1980" s="53" t="s">
        <v>6432</v>
      </c>
      <c r="BZ1980" s="55"/>
      <c r="CA1980" s="57"/>
      <c r="CB1980" s="66">
        <v>3</v>
      </c>
      <c r="CC1980" s="66">
        <v>43</v>
      </c>
      <c r="CD1980" s="67" t="s">
        <v>1194</v>
      </c>
      <c r="CE1980" s="47" t="s">
        <v>8798</v>
      </c>
      <c r="CF1980" s="60">
        <v>-74.116232220999905</v>
      </c>
      <c r="CG1980" s="61">
        <v>4.6241241040000904</v>
      </c>
    </row>
    <row r="1981" spans="1:85" ht="12.75" customHeight="1" x14ac:dyDescent="0.2">
      <c r="A1981" s="43">
        <v>1962</v>
      </c>
      <c r="B1981" s="50">
        <v>16</v>
      </c>
      <c r="C1981" s="48" t="s">
        <v>2813</v>
      </c>
      <c r="D1981" s="46">
        <v>31100142093</v>
      </c>
      <c r="E1981" s="47">
        <v>311001042098</v>
      </c>
      <c r="F1981" s="48" t="s">
        <v>4994</v>
      </c>
      <c r="G1981" s="53">
        <v>516346647</v>
      </c>
      <c r="H1981" s="47">
        <v>31100142093</v>
      </c>
      <c r="I1981" s="47">
        <v>311001042098</v>
      </c>
      <c r="J1981" s="45" t="s">
        <v>4994</v>
      </c>
      <c r="K1981" s="68">
        <v>1</v>
      </c>
      <c r="L1981" s="44" t="s">
        <v>21</v>
      </c>
      <c r="M1981" s="48" t="s">
        <v>3427</v>
      </c>
      <c r="N1981" s="48" t="s">
        <v>85</v>
      </c>
      <c r="O1981" s="51" t="s">
        <v>3431</v>
      </c>
      <c r="P1981" s="48" t="s">
        <v>24</v>
      </c>
      <c r="Q1981" s="48" t="s">
        <v>25</v>
      </c>
      <c r="R1981" s="52" t="s">
        <v>2917</v>
      </c>
      <c r="S1981" s="48" t="s">
        <v>1316</v>
      </c>
      <c r="T1981" s="48">
        <v>4141849</v>
      </c>
      <c r="U1981" s="12" t="s">
        <v>9836</v>
      </c>
      <c r="V1981" s="48"/>
      <c r="W1981" s="54">
        <v>111621</v>
      </c>
      <c r="X1981" s="50" t="s">
        <v>21</v>
      </c>
      <c r="Y1981" s="48" t="s">
        <v>26</v>
      </c>
      <c r="Z1981" s="48"/>
      <c r="AA1981" s="48"/>
      <c r="AB1981" s="48"/>
      <c r="AC1981" s="48"/>
      <c r="AD1981" s="48"/>
      <c r="AE1981" s="48"/>
      <c r="AF1981" s="48"/>
      <c r="AG1981" s="48"/>
      <c r="AH1981" s="55" t="s">
        <v>7246</v>
      </c>
      <c r="AI1981" s="55" t="s">
        <v>4270</v>
      </c>
      <c r="AJ1981" s="55"/>
      <c r="AK1981" s="55"/>
      <c r="AL1981" s="55"/>
      <c r="AM1981" s="55"/>
      <c r="AN1981" s="55"/>
      <c r="AO1981" s="55"/>
      <c r="AP1981" s="55"/>
      <c r="AQ1981" s="55"/>
      <c r="AR1981" s="55"/>
      <c r="AS1981" s="55"/>
      <c r="AT1981" s="55"/>
      <c r="AU1981" s="55"/>
      <c r="AV1981" s="55"/>
      <c r="AW1981" s="55"/>
      <c r="AX1981" s="55"/>
      <c r="AY1981" s="55"/>
      <c r="AZ1981" s="55"/>
      <c r="BA1981" s="55"/>
      <c r="BB1981" s="55"/>
      <c r="BC1981" s="55"/>
      <c r="BD1981" s="55"/>
      <c r="BE1981" s="55"/>
      <c r="BF1981" s="55"/>
      <c r="BG1981" s="55"/>
      <c r="BH1981" s="55"/>
      <c r="BI1981" s="55"/>
      <c r="BJ1981" s="55"/>
      <c r="BK1981" s="55"/>
      <c r="BL1981" s="55"/>
      <c r="BM1981" s="55"/>
      <c r="BN1981" s="55"/>
      <c r="BO1981" s="55"/>
      <c r="BP1981" s="55"/>
      <c r="BQ1981" s="55"/>
      <c r="BR1981" s="48"/>
      <c r="BS1981" s="48"/>
      <c r="BT1981" s="48"/>
      <c r="BU1981" s="53"/>
      <c r="BV1981" s="48"/>
      <c r="BW1981" s="48"/>
      <c r="BX1981" s="47"/>
      <c r="BY1981" s="53" t="s">
        <v>6432</v>
      </c>
      <c r="BZ1981" s="55"/>
      <c r="CA1981" s="57"/>
      <c r="CB1981" s="66">
        <v>3</v>
      </c>
      <c r="CC1981" s="66">
        <v>43</v>
      </c>
      <c r="CD1981" s="67" t="s">
        <v>1194</v>
      </c>
      <c r="CE1981" s="47" t="s">
        <v>8795</v>
      </c>
      <c r="CF1981" s="60">
        <v>-74.121303003999898</v>
      </c>
      <c r="CG1981" s="61">
        <v>4.6184888960000903</v>
      </c>
    </row>
    <row r="1982" spans="1:85" ht="12.75" customHeight="1" x14ac:dyDescent="0.2">
      <c r="A1982" s="43">
        <v>1963</v>
      </c>
      <c r="B1982" s="50">
        <v>16</v>
      </c>
      <c r="C1982" s="48" t="s">
        <v>2813</v>
      </c>
      <c r="D1982" s="46">
        <v>31100144070</v>
      </c>
      <c r="E1982" s="47">
        <v>311001044074</v>
      </c>
      <c r="F1982" s="48" t="s">
        <v>4995</v>
      </c>
      <c r="G1982" s="69">
        <v>517492941</v>
      </c>
      <c r="H1982" s="47">
        <v>31100144070</v>
      </c>
      <c r="I1982" s="47">
        <v>311001044074</v>
      </c>
      <c r="J1982" s="45" t="s">
        <v>4995</v>
      </c>
      <c r="K1982" s="68">
        <v>1</v>
      </c>
      <c r="L1982" s="44" t="s">
        <v>21</v>
      </c>
      <c r="M1982" s="48" t="s">
        <v>3427</v>
      </c>
      <c r="N1982" s="48" t="s">
        <v>85</v>
      </c>
      <c r="O1982" s="51" t="s">
        <v>3431</v>
      </c>
      <c r="P1982" s="48" t="s">
        <v>24</v>
      </c>
      <c r="Q1982" s="48" t="s">
        <v>25</v>
      </c>
      <c r="R1982" s="52" t="s">
        <v>4012</v>
      </c>
      <c r="S1982" s="48" t="s">
        <v>2941</v>
      </c>
      <c r="T1982" s="53" t="s">
        <v>7919</v>
      </c>
      <c r="U1982" s="48" t="s">
        <v>9837</v>
      </c>
      <c r="V1982" s="48"/>
      <c r="W1982" s="54">
        <v>111631</v>
      </c>
      <c r="X1982" s="50" t="s">
        <v>21</v>
      </c>
      <c r="Y1982" s="48" t="s">
        <v>26</v>
      </c>
      <c r="Z1982" s="48"/>
      <c r="AA1982" s="48"/>
      <c r="AB1982" s="48"/>
      <c r="AC1982" s="48"/>
      <c r="AD1982" s="48"/>
      <c r="AE1982" s="48"/>
      <c r="AF1982" s="48"/>
      <c r="AG1982" s="48"/>
      <c r="AH1982" s="55" t="s">
        <v>5748</v>
      </c>
      <c r="AI1982" s="55" t="s">
        <v>4270</v>
      </c>
      <c r="AJ1982" s="55"/>
      <c r="AK1982" s="55"/>
      <c r="AL1982" s="55"/>
      <c r="AM1982" s="55"/>
      <c r="AN1982" s="55"/>
      <c r="AO1982" s="55"/>
      <c r="AP1982" s="55"/>
      <c r="AQ1982" s="55"/>
      <c r="AR1982" s="55"/>
      <c r="AS1982" s="55"/>
      <c r="AT1982" s="55"/>
      <c r="AU1982" s="55"/>
      <c r="AV1982" s="55"/>
      <c r="AW1982" s="55"/>
      <c r="AX1982" s="55"/>
      <c r="AY1982" s="55"/>
      <c r="AZ1982" s="55"/>
      <c r="BA1982" s="55"/>
      <c r="BB1982" s="55"/>
      <c r="BC1982" s="55"/>
      <c r="BD1982" s="55"/>
      <c r="BE1982" s="55"/>
      <c r="BF1982" s="55"/>
      <c r="BG1982" s="55"/>
      <c r="BH1982" s="55"/>
      <c r="BI1982" s="55"/>
      <c r="BJ1982" s="55"/>
      <c r="BK1982" s="55"/>
      <c r="BL1982" s="55"/>
      <c r="BM1982" s="55"/>
      <c r="BN1982" s="55"/>
      <c r="BO1982" s="55"/>
      <c r="BP1982" s="55"/>
      <c r="BQ1982" s="55"/>
      <c r="BR1982" s="48"/>
      <c r="BS1982" s="48"/>
      <c r="BT1982" s="48"/>
      <c r="BU1982" s="53"/>
      <c r="BV1982" s="48"/>
      <c r="BW1982" s="48"/>
      <c r="BX1982" s="47"/>
      <c r="BY1982" s="53" t="s">
        <v>6432</v>
      </c>
      <c r="BZ1982" s="55"/>
      <c r="CA1982" s="57"/>
      <c r="CB1982" s="66">
        <v>3</v>
      </c>
      <c r="CC1982" s="66">
        <v>40</v>
      </c>
      <c r="CD1982" s="67" t="s">
        <v>2817</v>
      </c>
      <c r="CE1982" s="47" t="s">
        <v>8800</v>
      </c>
      <c r="CF1982" s="60">
        <v>-74.110483134999896</v>
      </c>
      <c r="CG1982" s="61">
        <v>4.6056609050000903</v>
      </c>
    </row>
    <row r="1983" spans="1:85" ht="12.75" customHeight="1" x14ac:dyDescent="0.2">
      <c r="A1983" s="43">
        <v>1964</v>
      </c>
      <c r="B1983" s="50">
        <v>16</v>
      </c>
      <c r="C1983" s="48" t="s">
        <v>2813</v>
      </c>
      <c r="D1983" s="46">
        <v>31100145262</v>
      </c>
      <c r="E1983" s="47">
        <v>311001045267</v>
      </c>
      <c r="F1983" s="48" t="s">
        <v>5318</v>
      </c>
      <c r="G1983" s="69">
        <v>522028747</v>
      </c>
      <c r="H1983" s="47">
        <v>31100145262</v>
      </c>
      <c r="I1983" s="47">
        <v>311001045267</v>
      </c>
      <c r="J1983" s="45" t="s">
        <v>5318</v>
      </c>
      <c r="K1983" s="68">
        <v>1</v>
      </c>
      <c r="L1983" s="44" t="s">
        <v>21</v>
      </c>
      <c r="M1983" s="48" t="s">
        <v>3427</v>
      </c>
      <c r="N1983" s="48" t="s">
        <v>85</v>
      </c>
      <c r="O1983" s="51" t="s">
        <v>3431</v>
      </c>
      <c r="P1983" s="48" t="s">
        <v>24</v>
      </c>
      <c r="Q1983" s="48" t="s">
        <v>25</v>
      </c>
      <c r="R1983" s="52" t="s">
        <v>2918</v>
      </c>
      <c r="S1983" s="48" t="s">
        <v>2818</v>
      </c>
      <c r="T1983" s="53" t="s">
        <v>7920</v>
      </c>
      <c r="U1983" s="53" t="s">
        <v>11201</v>
      </c>
      <c r="V1983" s="48"/>
      <c r="W1983" s="54">
        <v>111621</v>
      </c>
      <c r="X1983" s="50" t="s">
        <v>21</v>
      </c>
      <c r="Y1983" s="48" t="s">
        <v>26</v>
      </c>
      <c r="Z1983" s="48"/>
      <c r="AA1983" s="48"/>
      <c r="AB1983" s="48"/>
      <c r="AC1983" s="48"/>
      <c r="AD1983" s="48"/>
      <c r="AE1983" s="48"/>
      <c r="AF1983" s="48"/>
      <c r="AG1983" s="48"/>
      <c r="AH1983" s="55" t="s">
        <v>7253</v>
      </c>
      <c r="AI1983" s="55" t="s">
        <v>4270</v>
      </c>
      <c r="AJ1983" s="55" t="s">
        <v>7247</v>
      </c>
      <c r="AK1983" s="55" t="s">
        <v>4271</v>
      </c>
      <c r="AL1983" s="55"/>
      <c r="AM1983" s="55"/>
      <c r="AN1983" s="55"/>
      <c r="AO1983" s="55"/>
      <c r="AP1983" s="55"/>
      <c r="AQ1983" s="55"/>
      <c r="AR1983" s="55"/>
      <c r="AS1983" s="55"/>
      <c r="AT1983" s="55"/>
      <c r="AU1983" s="55"/>
      <c r="AV1983" s="55"/>
      <c r="AW1983" s="55"/>
      <c r="AX1983" s="55"/>
      <c r="AY1983" s="55"/>
      <c r="AZ1983" s="55"/>
      <c r="BA1983" s="55"/>
      <c r="BB1983" s="55"/>
      <c r="BC1983" s="55"/>
      <c r="BD1983" s="55"/>
      <c r="BE1983" s="55"/>
      <c r="BF1983" s="55"/>
      <c r="BG1983" s="55"/>
      <c r="BH1983" s="55"/>
      <c r="BI1983" s="55"/>
      <c r="BJ1983" s="55"/>
      <c r="BK1983" s="55"/>
      <c r="BL1983" s="55"/>
      <c r="BM1983" s="55"/>
      <c r="BN1983" s="55"/>
      <c r="BO1983" s="55"/>
      <c r="BP1983" s="55"/>
      <c r="BQ1983" s="55"/>
      <c r="BR1983" s="48"/>
      <c r="BS1983" s="48"/>
      <c r="BT1983" s="48"/>
      <c r="BU1983" s="51"/>
      <c r="BV1983" s="48"/>
      <c r="BW1983" s="48"/>
      <c r="BX1983" s="47"/>
      <c r="BY1983" s="53" t="s">
        <v>3454</v>
      </c>
      <c r="BZ1983" s="55"/>
      <c r="CA1983" s="57"/>
      <c r="CB1983" s="66">
        <v>3</v>
      </c>
      <c r="CC1983" s="66">
        <v>41</v>
      </c>
      <c r="CD1983" s="67" t="s">
        <v>845</v>
      </c>
      <c r="CE1983" s="47" t="s">
        <v>8803</v>
      </c>
      <c r="CF1983" s="60">
        <v>-74.125281747999907</v>
      </c>
      <c r="CG1983" s="61">
        <v>4.6006277370000799</v>
      </c>
    </row>
    <row r="1984" spans="1:85" ht="12.75" customHeight="1" x14ac:dyDescent="0.2">
      <c r="A1984" s="43">
        <v>1965</v>
      </c>
      <c r="B1984" s="50">
        <v>16</v>
      </c>
      <c r="C1984" s="48" t="s">
        <v>2813</v>
      </c>
      <c r="D1984" s="46">
        <v>31100146358</v>
      </c>
      <c r="E1984" s="47">
        <v>311001046352</v>
      </c>
      <c r="F1984" s="48" t="s">
        <v>12125</v>
      </c>
      <c r="G1984" s="69">
        <v>9000593749</v>
      </c>
      <c r="H1984" s="47">
        <v>31100146358</v>
      </c>
      <c r="I1984" s="47">
        <v>311001046352</v>
      </c>
      <c r="J1984" s="48" t="s">
        <v>12125</v>
      </c>
      <c r="K1984" s="68">
        <v>1</v>
      </c>
      <c r="L1984" s="44" t="s">
        <v>21</v>
      </c>
      <c r="M1984" s="48" t="s">
        <v>3427</v>
      </c>
      <c r="N1984" s="48" t="s">
        <v>85</v>
      </c>
      <c r="O1984" s="51" t="s">
        <v>3429</v>
      </c>
      <c r="P1984" s="48" t="s">
        <v>24</v>
      </c>
      <c r="Q1984" s="48" t="s">
        <v>25</v>
      </c>
      <c r="R1984" s="52" t="s">
        <v>2919</v>
      </c>
      <c r="S1984" s="48" t="s">
        <v>2920</v>
      </c>
      <c r="T1984" s="48" t="s">
        <v>2921</v>
      </c>
      <c r="U1984" s="53" t="s">
        <v>11044</v>
      </c>
      <c r="V1984" s="53" t="s">
        <v>7565</v>
      </c>
      <c r="W1984" s="54">
        <v>111611</v>
      </c>
      <c r="X1984" s="50" t="s">
        <v>21</v>
      </c>
      <c r="Y1984" s="48" t="s">
        <v>26</v>
      </c>
      <c r="Z1984" s="48"/>
      <c r="AA1984" s="48"/>
      <c r="AB1984" s="48"/>
      <c r="AC1984" s="48"/>
      <c r="AD1984" s="48"/>
      <c r="AE1984" s="48"/>
      <c r="AF1984" s="48"/>
      <c r="AG1984" s="48"/>
      <c r="AH1984" s="55" t="s">
        <v>5748</v>
      </c>
      <c r="AI1984" s="55" t="s">
        <v>4270</v>
      </c>
      <c r="AJ1984" s="55" t="s">
        <v>7247</v>
      </c>
      <c r="AK1984" s="55" t="s">
        <v>6436</v>
      </c>
      <c r="AL1984" s="55" t="s">
        <v>7248</v>
      </c>
      <c r="AM1984" s="55" t="s">
        <v>118</v>
      </c>
      <c r="AN1984" s="55" t="s">
        <v>7249</v>
      </c>
      <c r="AO1984" s="55" t="s">
        <v>118</v>
      </c>
      <c r="AP1984" s="55"/>
      <c r="AQ1984" s="55"/>
      <c r="AR1984" s="55"/>
      <c r="AS1984" s="55"/>
      <c r="AT1984" s="55"/>
      <c r="AU1984" s="55"/>
      <c r="AV1984" s="55"/>
      <c r="AW1984" s="55"/>
      <c r="AX1984" s="55"/>
      <c r="AY1984" s="55"/>
      <c r="AZ1984" s="55"/>
      <c r="BA1984" s="55"/>
      <c r="BB1984" s="55"/>
      <c r="BC1984" s="55"/>
      <c r="BD1984" s="55"/>
      <c r="BE1984" s="55"/>
      <c r="BF1984" s="55"/>
      <c r="BG1984" s="55"/>
      <c r="BH1984" s="55"/>
      <c r="BI1984" s="55"/>
      <c r="BJ1984" s="55"/>
      <c r="BK1984" s="55"/>
      <c r="BL1984" s="55"/>
      <c r="BM1984" s="55"/>
      <c r="BN1984" s="55"/>
      <c r="BO1984" s="55"/>
      <c r="BP1984" s="55"/>
      <c r="BQ1984" s="55"/>
      <c r="BR1984" s="48" t="s">
        <v>6442</v>
      </c>
      <c r="BS1984" s="48" t="s">
        <v>6447</v>
      </c>
      <c r="BT1984" s="55"/>
      <c r="BU1984" s="53"/>
      <c r="BV1984" s="48"/>
      <c r="BW1984" s="48"/>
      <c r="BX1984" s="47"/>
      <c r="BY1984" s="55" t="s">
        <v>6432</v>
      </c>
      <c r="BZ1984" s="55"/>
      <c r="CA1984" s="57"/>
      <c r="CB1984" s="66">
        <v>3</v>
      </c>
      <c r="CC1984" s="66">
        <v>43</v>
      </c>
      <c r="CD1984" s="67" t="s">
        <v>1194</v>
      </c>
      <c r="CE1984" s="47" t="s">
        <v>8783</v>
      </c>
      <c r="CF1984" s="60">
        <v>-74.119257962999995</v>
      </c>
      <c r="CG1984" s="61">
        <v>4.6278557570000798</v>
      </c>
    </row>
    <row r="1985" spans="1:85" ht="12.75" customHeight="1" x14ac:dyDescent="0.2">
      <c r="A1985" s="43">
        <v>1966</v>
      </c>
      <c r="B1985" s="50">
        <v>16</v>
      </c>
      <c r="C1985" s="48" t="s">
        <v>2813</v>
      </c>
      <c r="D1985" s="46">
        <v>31100151742</v>
      </c>
      <c r="E1985" s="47">
        <v>311001051747</v>
      </c>
      <c r="F1985" s="48" t="s">
        <v>4996</v>
      </c>
      <c r="G1985" s="69">
        <v>521040157</v>
      </c>
      <c r="H1985" s="47">
        <v>31100151742</v>
      </c>
      <c r="I1985" s="47">
        <v>311001051747</v>
      </c>
      <c r="J1985" s="45" t="s">
        <v>4996</v>
      </c>
      <c r="K1985" s="68">
        <v>1</v>
      </c>
      <c r="L1985" s="44" t="s">
        <v>21</v>
      </c>
      <c r="M1985" s="48" t="s">
        <v>3427</v>
      </c>
      <c r="N1985" s="48" t="s">
        <v>85</v>
      </c>
      <c r="O1985" s="51" t="s">
        <v>3431</v>
      </c>
      <c r="P1985" s="48" t="s">
        <v>24</v>
      </c>
      <c r="Q1985" s="48" t="s">
        <v>25</v>
      </c>
      <c r="R1985" s="52" t="s">
        <v>11743</v>
      </c>
      <c r="S1985" s="48" t="s">
        <v>10890</v>
      </c>
      <c r="T1985" s="48">
        <v>2035946</v>
      </c>
      <c r="U1985" s="55" t="s">
        <v>9838</v>
      </c>
      <c r="V1985" s="48"/>
      <c r="W1985" s="54">
        <v>111631</v>
      </c>
      <c r="X1985" s="50" t="s">
        <v>21</v>
      </c>
      <c r="Y1985" s="48" t="s">
        <v>26</v>
      </c>
      <c r="Z1985" s="48"/>
      <c r="AA1985" s="48"/>
      <c r="AB1985" s="48"/>
      <c r="AC1985" s="48"/>
      <c r="AD1985" s="48"/>
      <c r="AE1985" s="48"/>
      <c r="AF1985" s="48"/>
      <c r="AG1985" s="48"/>
      <c r="AH1985" s="55" t="s">
        <v>7246</v>
      </c>
      <c r="AI1985" s="55" t="s">
        <v>4270</v>
      </c>
      <c r="AJ1985" s="55"/>
      <c r="AK1985" s="55"/>
      <c r="AL1985" s="55"/>
      <c r="AM1985" s="55"/>
      <c r="AN1985" s="55"/>
      <c r="AO1985" s="55"/>
      <c r="AP1985" s="55"/>
      <c r="AQ1985" s="55"/>
      <c r="AR1985" s="55"/>
      <c r="AS1985" s="55"/>
      <c r="AT1985" s="55"/>
      <c r="AU1985" s="55"/>
      <c r="AV1985" s="55"/>
      <c r="AW1985" s="55"/>
      <c r="AX1985" s="55"/>
      <c r="AY1985" s="55"/>
      <c r="AZ1985" s="55"/>
      <c r="BA1985" s="55"/>
      <c r="BB1985" s="55"/>
      <c r="BC1985" s="55"/>
      <c r="BD1985" s="55"/>
      <c r="BE1985" s="55"/>
      <c r="BF1985" s="55"/>
      <c r="BG1985" s="55"/>
      <c r="BH1985" s="55"/>
      <c r="BI1985" s="55"/>
      <c r="BJ1985" s="55"/>
      <c r="BK1985" s="55"/>
      <c r="BL1985" s="55"/>
      <c r="BM1985" s="55"/>
      <c r="BN1985" s="55"/>
      <c r="BO1985" s="55"/>
      <c r="BP1985" s="55"/>
      <c r="BQ1985" s="55"/>
      <c r="BR1985" s="48"/>
      <c r="BS1985" s="48"/>
      <c r="BT1985" s="48"/>
      <c r="BU1985" s="51" t="s">
        <v>6392</v>
      </c>
      <c r="BV1985" s="48"/>
      <c r="BW1985" s="53" t="s">
        <v>8248</v>
      </c>
      <c r="BX1985" s="47"/>
      <c r="BY1985" s="53" t="s">
        <v>6432</v>
      </c>
      <c r="BZ1985" s="55"/>
      <c r="CA1985" s="57"/>
      <c r="CB1985" s="66">
        <v>3</v>
      </c>
      <c r="CC1985" s="66">
        <v>40</v>
      </c>
      <c r="CD1985" s="67" t="s">
        <v>2817</v>
      </c>
      <c r="CE1985" s="47" t="s">
        <v>8792</v>
      </c>
      <c r="CF1985" s="60">
        <v>-74.117193385999997</v>
      </c>
      <c r="CG1985" s="61">
        <v>4.6035076049999999</v>
      </c>
    </row>
    <row r="1986" spans="1:85" ht="12.75" customHeight="1" x14ac:dyDescent="0.2">
      <c r="A1986" s="43">
        <v>1967</v>
      </c>
      <c r="B1986" s="50">
        <v>16</v>
      </c>
      <c r="C1986" s="48" t="s">
        <v>2813</v>
      </c>
      <c r="D1986" s="46">
        <v>31100151751</v>
      </c>
      <c r="E1986" s="47">
        <v>311001051755</v>
      </c>
      <c r="F1986" s="48" t="s">
        <v>5956</v>
      </c>
      <c r="G1986" s="53">
        <v>8301397521</v>
      </c>
      <c r="H1986" s="46">
        <v>31100151751</v>
      </c>
      <c r="I1986" s="47">
        <v>311001051755</v>
      </c>
      <c r="J1986" s="45" t="s">
        <v>5956</v>
      </c>
      <c r="K1986" s="68">
        <v>1</v>
      </c>
      <c r="L1986" s="44" t="s">
        <v>21</v>
      </c>
      <c r="M1986" s="48" t="s">
        <v>3427</v>
      </c>
      <c r="N1986" s="48" t="s">
        <v>85</v>
      </c>
      <c r="O1986" s="51" t="s">
        <v>3431</v>
      </c>
      <c r="P1986" s="48" t="s">
        <v>24</v>
      </c>
      <c r="Q1986" s="48" t="s">
        <v>25</v>
      </c>
      <c r="R1986" s="52" t="s">
        <v>4013</v>
      </c>
      <c r="S1986" s="48" t="s">
        <v>2852</v>
      </c>
      <c r="T1986" s="48">
        <v>2471252</v>
      </c>
      <c r="U1986" s="51" t="s">
        <v>9839</v>
      </c>
      <c r="V1986" s="48" t="s">
        <v>5760</v>
      </c>
      <c r="W1986" s="54">
        <v>111631</v>
      </c>
      <c r="X1986" s="50" t="s">
        <v>21</v>
      </c>
      <c r="Y1986" s="48" t="s">
        <v>26</v>
      </c>
      <c r="Z1986" s="48"/>
      <c r="AA1986" s="48"/>
      <c r="AB1986" s="48"/>
      <c r="AC1986" s="48"/>
      <c r="AD1986" s="48"/>
      <c r="AE1986" s="48"/>
      <c r="AF1986" s="48"/>
      <c r="AG1986" s="48"/>
      <c r="AH1986" s="55" t="s">
        <v>7246</v>
      </c>
      <c r="AI1986" s="55" t="s">
        <v>4270</v>
      </c>
      <c r="AJ1986" s="55"/>
      <c r="AK1986" s="55"/>
      <c r="AL1986" s="55"/>
      <c r="AM1986" s="55"/>
      <c r="AN1986" s="55"/>
      <c r="AO1986" s="55"/>
      <c r="AP1986" s="55"/>
      <c r="AQ1986" s="55"/>
      <c r="AR1986" s="55"/>
      <c r="AS1986" s="55"/>
      <c r="AT1986" s="55"/>
      <c r="AU1986" s="55"/>
      <c r="AV1986" s="55"/>
      <c r="AW1986" s="55"/>
      <c r="AX1986" s="55"/>
      <c r="AY1986" s="55"/>
      <c r="AZ1986" s="55"/>
      <c r="BA1986" s="55"/>
      <c r="BB1986" s="55"/>
      <c r="BC1986" s="55"/>
      <c r="BD1986" s="55"/>
      <c r="BE1986" s="55"/>
      <c r="BF1986" s="55"/>
      <c r="BG1986" s="55"/>
      <c r="BH1986" s="55"/>
      <c r="BI1986" s="55"/>
      <c r="BJ1986" s="55"/>
      <c r="BK1986" s="55"/>
      <c r="BL1986" s="55"/>
      <c r="BM1986" s="55"/>
      <c r="BN1986" s="55"/>
      <c r="BO1986" s="55"/>
      <c r="BP1986" s="55"/>
      <c r="BQ1986" s="55"/>
      <c r="BR1986" s="48"/>
      <c r="BS1986" s="48"/>
      <c r="BT1986" s="48"/>
      <c r="BU1986" s="51"/>
      <c r="BV1986" s="53" t="s">
        <v>8213</v>
      </c>
      <c r="BW1986" s="48"/>
      <c r="BX1986" s="47"/>
      <c r="BY1986" s="55" t="s">
        <v>6432</v>
      </c>
      <c r="BZ1986" s="55"/>
      <c r="CA1986" s="57"/>
      <c r="CB1986" s="66">
        <v>3</v>
      </c>
      <c r="CC1986" s="66">
        <v>43</v>
      </c>
      <c r="CD1986" s="67" t="s">
        <v>1194</v>
      </c>
      <c r="CE1986" s="47" t="s">
        <v>8795</v>
      </c>
      <c r="CF1986" s="60">
        <v>-74.107698162999995</v>
      </c>
      <c r="CG1986" s="61">
        <v>4.5997977870000604</v>
      </c>
    </row>
    <row r="1987" spans="1:85" ht="12.75" customHeight="1" x14ac:dyDescent="0.2">
      <c r="A1987" s="43">
        <v>1968</v>
      </c>
      <c r="B1987" s="50">
        <v>16</v>
      </c>
      <c r="C1987" s="48" t="s">
        <v>2813</v>
      </c>
      <c r="D1987" s="46">
        <v>31100176311</v>
      </c>
      <c r="E1987" s="47">
        <v>311001076316</v>
      </c>
      <c r="F1987" s="48" t="s">
        <v>5128</v>
      </c>
      <c r="G1987" s="53">
        <v>518140681</v>
      </c>
      <c r="H1987" s="47">
        <v>31100176311</v>
      </c>
      <c r="I1987" s="47">
        <v>311001076316</v>
      </c>
      <c r="J1987" s="45" t="s">
        <v>5128</v>
      </c>
      <c r="K1987" s="68">
        <v>1</v>
      </c>
      <c r="L1987" s="44" t="s">
        <v>21</v>
      </c>
      <c r="M1987" s="48" t="s">
        <v>3427</v>
      </c>
      <c r="N1987" s="48" t="s">
        <v>85</v>
      </c>
      <c r="O1987" s="51" t="s">
        <v>3431</v>
      </c>
      <c r="P1987" s="48" t="s">
        <v>24</v>
      </c>
      <c r="Q1987" s="48" t="s">
        <v>25</v>
      </c>
      <c r="R1987" s="52" t="s">
        <v>4014</v>
      </c>
      <c r="S1987" s="48" t="s">
        <v>2922</v>
      </c>
      <c r="T1987" s="48">
        <v>2904515</v>
      </c>
      <c r="U1987" s="48" t="s">
        <v>9840</v>
      </c>
      <c r="V1987" s="55" t="s">
        <v>6044</v>
      </c>
      <c r="W1987" s="54">
        <v>111621</v>
      </c>
      <c r="X1987" s="50" t="s">
        <v>21</v>
      </c>
      <c r="Y1987" s="48" t="s">
        <v>26</v>
      </c>
      <c r="Z1987" s="48"/>
      <c r="AA1987" s="48"/>
      <c r="AB1987" s="48"/>
      <c r="AC1987" s="48"/>
      <c r="AD1987" s="48"/>
      <c r="AE1987" s="48"/>
      <c r="AF1987" s="48"/>
      <c r="AG1987" s="48"/>
      <c r="AH1987" s="55"/>
      <c r="AI1987" s="55"/>
      <c r="AJ1987" s="55"/>
      <c r="AK1987" s="55"/>
      <c r="AL1987" s="55"/>
      <c r="AM1987" s="55"/>
      <c r="AN1987" s="55"/>
      <c r="AO1987" s="55"/>
      <c r="AP1987" s="55" t="s">
        <v>7253</v>
      </c>
      <c r="AQ1987" s="55" t="s">
        <v>4270</v>
      </c>
      <c r="AR1987" s="55" t="s">
        <v>7247</v>
      </c>
      <c r="AS1987" s="55" t="s">
        <v>4271</v>
      </c>
      <c r="AT1987" s="55"/>
      <c r="AU1987" s="55"/>
      <c r="AV1987" s="55"/>
      <c r="AW1987" s="55"/>
      <c r="AX1987" s="55"/>
      <c r="AY1987" s="55"/>
      <c r="AZ1987" s="55"/>
      <c r="BA1987" s="55"/>
      <c r="BB1987" s="55"/>
      <c r="BC1987" s="55"/>
      <c r="BD1987" s="55"/>
      <c r="BE1987" s="55"/>
      <c r="BF1987" s="55"/>
      <c r="BG1987" s="55"/>
      <c r="BH1987" s="55"/>
      <c r="BI1987" s="55"/>
      <c r="BJ1987" s="55"/>
      <c r="BK1987" s="55"/>
      <c r="BL1987" s="55"/>
      <c r="BM1987" s="55"/>
      <c r="BN1987" s="55"/>
      <c r="BO1987" s="55"/>
      <c r="BP1987" s="55"/>
      <c r="BQ1987" s="55"/>
      <c r="BR1987" s="48"/>
      <c r="BS1987" s="48"/>
      <c r="BT1987" s="48"/>
      <c r="BU1987" s="51"/>
      <c r="BV1987" s="48"/>
      <c r="BW1987" s="48"/>
      <c r="BX1987" s="47"/>
      <c r="BY1987" s="53" t="s">
        <v>6432</v>
      </c>
      <c r="BZ1987" s="55"/>
      <c r="CA1987" s="57"/>
      <c r="CB1987" s="66">
        <v>3</v>
      </c>
      <c r="CC1987" s="66">
        <v>43</v>
      </c>
      <c r="CD1987" s="67" t="s">
        <v>1194</v>
      </c>
      <c r="CE1987" s="47" t="s">
        <v>8795</v>
      </c>
      <c r="CF1987" s="60">
        <v>-74.122724020999897</v>
      </c>
      <c r="CG1987" s="61">
        <v>4.6150578270000402</v>
      </c>
    </row>
    <row r="1988" spans="1:85" ht="12.75" customHeight="1" x14ac:dyDescent="0.2">
      <c r="A1988" s="43">
        <v>1969</v>
      </c>
      <c r="B1988" s="50">
        <v>16</v>
      </c>
      <c r="C1988" s="48" t="s">
        <v>2813</v>
      </c>
      <c r="D1988" s="46">
        <v>31100187798</v>
      </c>
      <c r="E1988" s="47">
        <v>311001087792</v>
      </c>
      <c r="F1988" s="48" t="s">
        <v>4785</v>
      </c>
      <c r="G1988" s="69">
        <v>8600137305</v>
      </c>
      <c r="H1988" s="47">
        <v>31100187798</v>
      </c>
      <c r="I1988" s="47">
        <v>311001087792</v>
      </c>
      <c r="J1988" s="45" t="s">
        <v>4785</v>
      </c>
      <c r="K1988" s="68">
        <v>1</v>
      </c>
      <c r="L1988" s="44" t="s">
        <v>21</v>
      </c>
      <c r="M1988" s="48" t="s">
        <v>3427</v>
      </c>
      <c r="N1988" s="48" t="s">
        <v>85</v>
      </c>
      <c r="O1988" s="51" t="s">
        <v>3430</v>
      </c>
      <c r="P1988" s="48" t="s">
        <v>24</v>
      </c>
      <c r="Q1988" s="48" t="s">
        <v>25</v>
      </c>
      <c r="R1988" s="52" t="s">
        <v>2923</v>
      </c>
      <c r="S1988" s="48" t="s">
        <v>2922</v>
      </c>
      <c r="T1988" s="48">
        <v>4201747</v>
      </c>
      <c r="U1988" s="55" t="s">
        <v>11043</v>
      </c>
      <c r="V1988" s="53" t="s">
        <v>8166</v>
      </c>
      <c r="W1988" s="54">
        <v>111621</v>
      </c>
      <c r="X1988" s="50" t="s">
        <v>21</v>
      </c>
      <c r="Y1988" s="48" t="s">
        <v>26</v>
      </c>
      <c r="Z1988" s="48"/>
      <c r="AA1988" s="48"/>
      <c r="AB1988" s="48"/>
      <c r="AC1988" s="48"/>
      <c r="AD1988" s="48"/>
      <c r="AE1988" s="48"/>
      <c r="AF1988" s="48"/>
      <c r="AG1988" s="48"/>
      <c r="AH1988" s="55" t="s">
        <v>7253</v>
      </c>
      <c r="AI1988" s="55" t="s">
        <v>4270</v>
      </c>
      <c r="AJ1988" s="55" t="s">
        <v>7247</v>
      </c>
      <c r="AK1988" s="55" t="s">
        <v>4271</v>
      </c>
      <c r="AL1988" s="55" t="s">
        <v>7248</v>
      </c>
      <c r="AM1988" s="55" t="s">
        <v>4271</v>
      </c>
      <c r="AN1988" s="55" t="s">
        <v>7249</v>
      </c>
      <c r="AO1988" s="55" t="s">
        <v>4271</v>
      </c>
      <c r="AP1988" s="55"/>
      <c r="AQ1988" s="55"/>
      <c r="AR1988" s="55"/>
      <c r="AS1988" s="55"/>
      <c r="AT1988" s="55"/>
      <c r="AU1988" s="55"/>
      <c r="AV1988" s="55"/>
      <c r="AW1988" s="55"/>
      <c r="AX1988" s="55"/>
      <c r="AY1988" s="55"/>
      <c r="AZ1988" s="55"/>
      <c r="BA1988" s="55"/>
      <c r="BB1988" s="55"/>
      <c r="BC1988" s="55"/>
      <c r="BD1988" s="55"/>
      <c r="BE1988" s="55"/>
      <c r="BF1988" s="55"/>
      <c r="BG1988" s="55"/>
      <c r="BH1988" s="55"/>
      <c r="BI1988" s="55"/>
      <c r="BJ1988" s="55"/>
      <c r="BK1988" s="55"/>
      <c r="BL1988" s="55"/>
      <c r="BM1988" s="55"/>
      <c r="BN1988" s="55"/>
      <c r="BO1988" s="55"/>
      <c r="BP1988" s="55"/>
      <c r="BQ1988" s="55"/>
      <c r="BR1988" s="48" t="s">
        <v>32</v>
      </c>
      <c r="BS1988" s="48" t="s">
        <v>33</v>
      </c>
      <c r="BT1988" s="48"/>
      <c r="BU1988" s="53"/>
      <c r="BV1988" s="48"/>
      <c r="BW1988" s="48"/>
      <c r="BX1988" s="47"/>
      <c r="BY1988" s="53" t="s">
        <v>6432</v>
      </c>
      <c r="BZ1988" s="55"/>
      <c r="CA1988" s="57"/>
      <c r="CB1988" s="66">
        <v>3</v>
      </c>
      <c r="CC1988" s="66">
        <v>43</v>
      </c>
      <c r="CD1988" s="67" t="s">
        <v>1194</v>
      </c>
      <c r="CE1988" s="47" t="s">
        <v>8795</v>
      </c>
      <c r="CF1988" s="60">
        <v>-74.117114596999897</v>
      </c>
      <c r="CG1988" s="61">
        <v>4.6150913990000504</v>
      </c>
    </row>
    <row r="1989" spans="1:85" ht="12.75" customHeight="1" x14ac:dyDescent="0.2">
      <c r="A1989" s="43">
        <v>1970</v>
      </c>
      <c r="B1989" s="50">
        <v>16</v>
      </c>
      <c r="C1989" s="48" t="s">
        <v>2813</v>
      </c>
      <c r="D1989" s="46">
        <v>31100189162</v>
      </c>
      <c r="E1989" s="47">
        <v>311001089167</v>
      </c>
      <c r="F1989" s="48" t="s">
        <v>5583</v>
      </c>
      <c r="G1989" s="53">
        <v>522878569</v>
      </c>
      <c r="H1989" s="47">
        <v>31100189162</v>
      </c>
      <c r="I1989" s="47">
        <v>311001089167</v>
      </c>
      <c r="J1989" s="45" t="s">
        <v>5583</v>
      </c>
      <c r="K1989" s="68">
        <v>1</v>
      </c>
      <c r="L1989" s="44" t="s">
        <v>21</v>
      </c>
      <c r="M1989" s="48" t="s">
        <v>3427</v>
      </c>
      <c r="N1989" s="48" t="s">
        <v>85</v>
      </c>
      <c r="O1989" s="51" t="s">
        <v>3431</v>
      </c>
      <c r="P1989" s="48" t="s">
        <v>24</v>
      </c>
      <c r="Q1989" s="48" t="s">
        <v>25</v>
      </c>
      <c r="R1989" s="52" t="s">
        <v>2924</v>
      </c>
      <c r="S1989" s="48" t="s">
        <v>2944</v>
      </c>
      <c r="T1989" s="48" t="s">
        <v>4105</v>
      </c>
      <c r="U1989" s="55" t="s">
        <v>9841</v>
      </c>
      <c r="V1989" s="55" t="s">
        <v>6045</v>
      </c>
      <c r="W1989" s="54">
        <v>111621</v>
      </c>
      <c r="X1989" s="50" t="s">
        <v>21</v>
      </c>
      <c r="Y1989" s="48" t="s">
        <v>26</v>
      </c>
      <c r="Z1989" s="48"/>
      <c r="AA1989" s="48"/>
      <c r="AB1989" s="48"/>
      <c r="AC1989" s="48"/>
      <c r="AD1989" s="48"/>
      <c r="AE1989" s="48"/>
      <c r="AF1989" s="48"/>
      <c r="AG1989" s="48"/>
      <c r="AH1989" s="55" t="s">
        <v>7246</v>
      </c>
      <c r="AI1989" s="55" t="s">
        <v>4270</v>
      </c>
      <c r="AJ1989" s="55"/>
      <c r="AK1989" s="55"/>
      <c r="AL1989" s="55"/>
      <c r="AM1989" s="55"/>
      <c r="AN1989" s="55"/>
      <c r="AO1989" s="55"/>
      <c r="AP1989" s="55"/>
      <c r="AQ1989" s="55"/>
      <c r="AR1989" s="55"/>
      <c r="AS1989" s="55"/>
      <c r="AT1989" s="55"/>
      <c r="AU1989" s="55"/>
      <c r="AV1989" s="55"/>
      <c r="AW1989" s="55"/>
      <c r="AX1989" s="55"/>
      <c r="AY1989" s="55"/>
      <c r="AZ1989" s="55"/>
      <c r="BA1989" s="55"/>
      <c r="BB1989" s="55"/>
      <c r="BC1989" s="55"/>
      <c r="BD1989" s="55"/>
      <c r="BE1989" s="55"/>
      <c r="BF1989" s="55"/>
      <c r="BG1989" s="55"/>
      <c r="BH1989" s="55"/>
      <c r="BI1989" s="55"/>
      <c r="BJ1989" s="55"/>
      <c r="BK1989" s="55"/>
      <c r="BL1989" s="55"/>
      <c r="BM1989" s="55"/>
      <c r="BN1989" s="55"/>
      <c r="BO1989" s="55"/>
      <c r="BP1989" s="55"/>
      <c r="BQ1989" s="55"/>
      <c r="BR1989" s="48"/>
      <c r="BS1989" s="48"/>
      <c r="BT1989" s="48"/>
      <c r="BU1989" s="53"/>
      <c r="BV1989" s="48"/>
      <c r="BW1989" s="48"/>
      <c r="BX1989" s="47"/>
      <c r="BY1989" s="55" t="s">
        <v>6432</v>
      </c>
      <c r="BZ1989" s="55"/>
      <c r="CA1989" s="57"/>
      <c r="CB1989" s="66">
        <v>3</v>
      </c>
      <c r="CC1989" s="66">
        <v>43</v>
      </c>
      <c r="CD1989" s="67" t="s">
        <v>1194</v>
      </c>
      <c r="CE1989" s="47" t="s">
        <v>8806</v>
      </c>
      <c r="CF1989" s="60">
        <v>-74.117030021999895</v>
      </c>
      <c r="CG1989" s="61">
        <v>4.6105762500000704</v>
      </c>
    </row>
    <row r="1990" spans="1:85" ht="12.75" customHeight="1" x14ac:dyDescent="0.2">
      <c r="A1990" s="43">
        <v>1971</v>
      </c>
      <c r="B1990" s="50">
        <v>16</v>
      </c>
      <c r="C1990" s="48" t="s">
        <v>2813</v>
      </c>
      <c r="D1990" s="46">
        <v>31100190918</v>
      </c>
      <c r="E1990" s="47">
        <v>311001090912</v>
      </c>
      <c r="F1990" s="48" t="s">
        <v>4786</v>
      </c>
      <c r="G1990" s="69">
        <v>8300245235</v>
      </c>
      <c r="H1990" s="47">
        <v>31100190918</v>
      </c>
      <c r="I1990" s="47">
        <v>311001090912</v>
      </c>
      <c r="J1990" s="45" t="s">
        <v>4786</v>
      </c>
      <c r="K1990" s="68">
        <v>1</v>
      </c>
      <c r="L1990" s="44" t="s">
        <v>21</v>
      </c>
      <c r="M1990" s="48" t="s">
        <v>3427</v>
      </c>
      <c r="N1990" s="48" t="s">
        <v>85</v>
      </c>
      <c r="O1990" s="51" t="s">
        <v>3430</v>
      </c>
      <c r="P1990" s="48" t="s">
        <v>24</v>
      </c>
      <c r="Q1990" s="48" t="s">
        <v>25</v>
      </c>
      <c r="R1990" s="52" t="s">
        <v>2925</v>
      </c>
      <c r="S1990" s="48" t="s">
        <v>2926</v>
      </c>
      <c r="T1990" s="48">
        <v>2774511</v>
      </c>
      <c r="U1990" s="48" t="s">
        <v>9842</v>
      </c>
      <c r="V1990" s="48" t="s">
        <v>2927</v>
      </c>
      <c r="W1990" s="54">
        <v>111631</v>
      </c>
      <c r="X1990" s="50" t="s">
        <v>21</v>
      </c>
      <c r="Y1990" s="48" t="s">
        <v>26</v>
      </c>
      <c r="Z1990" s="48"/>
      <c r="AA1990" s="48"/>
      <c r="AB1990" s="48"/>
      <c r="AC1990" s="48"/>
      <c r="AD1990" s="48"/>
      <c r="AE1990" s="48"/>
      <c r="AF1990" s="48"/>
      <c r="AG1990" s="48"/>
      <c r="AH1990" s="55" t="s">
        <v>7246</v>
      </c>
      <c r="AI1990" s="55" t="s">
        <v>4270</v>
      </c>
      <c r="AJ1990" s="55" t="s">
        <v>7247</v>
      </c>
      <c r="AK1990" s="55" t="s">
        <v>4271</v>
      </c>
      <c r="AL1990" s="55" t="s">
        <v>7248</v>
      </c>
      <c r="AM1990" s="55" t="s">
        <v>4271</v>
      </c>
      <c r="AN1990" s="55" t="s">
        <v>7249</v>
      </c>
      <c r="AO1990" s="55" t="s">
        <v>4271</v>
      </c>
      <c r="AP1990" s="55"/>
      <c r="AQ1990" s="55"/>
      <c r="AR1990" s="55"/>
      <c r="AS1990" s="55"/>
      <c r="AT1990" s="55"/>
      <c r="AU1990" s="55"/>
      <c r="AV1990" s="55"/>
      <c r="AW1990" s="55"/>
      <c r="AX1990" s="55"/>
      <c r="AY1990" s="55"/>
      <c r="AZ1990" s="55"/>
      <c r="BA1990" s="55"/>
      <c r="BB1990" s="55"/>
      <c r="BC1990" s="55"/>
      <c r="BD1990" s="55"/>
      <c r="BE1990" s="55"/>
      <c r="BF1990" s="55"/>
      <c r="BG1990" s="55"/>
      <c r="BH1990" s="55"/>
      <c r="BI1990" s="55"/>
      <c r="BJ1990" s="55"/>
      <c r="BK1990" s="55"/>
      <c r="BL1990" s="55"/>
      <c r="BM1990" s="55"/>
      <c r="BN1990" s="55"/>
      <c r="BO1990" s="55"/>
      <c r="BP1990" s="55"/>
      <c r="BQ1990" s="55"/>
      <c r="BR1990" s="48" t="s">
        <v>32</v>
      </c>
      <c r="BS1990" s="48" t="s">
        <v>33</v>
      </c>
      <c r="BT1990" s="48"/>
      <c r="BU1990" s="53"/>
      <c r="BV1990" s="48"/>
      <c r="BW1990" s="48"/>
      <c r="BX1990" s="47"/>
      <c r="BY1990" s="55" t="s">
        <v>6432</v>
      </c>
      <c r="BZ1990" s="55"/>
      <c r="CA1990" s="57"/>
      <c r="CB1990" s="66">
        <v>3</v>
      </c>
      <c r="CC1990" s="66">
        <v>40</v>
      </c>
      <c r="CD1990" s="67" t="s">
        <v>2817</v>
      </c>
      <c r="CE1990" s="47" t="s">
        <v>8791</v>
      </c>
      <c r="CF1990" s="60">
        <v>-74.104272691999896</v>
      </c>
      <c r="CG1990" s="61">
        <v>4.6011805570000801</v>
      </c>
    </row>
    <row r="1991" spans="1:85" ht="12.75" customHeight="1" x14ac:dyDescent="0.2">
      <c r="A1991" s="43">
        <v>1972</v>
      </c>
      <c r="B1991" s="50">
        <v>16</v>
      </c>
      <c r="C1991" s="48" t="s">
        <v>2813</v>
      </c>
      <c r="D1991" s="46">
        <v>31100191051</v>
      </c>
      <c r="E1991" s="47">
        <v>311001091056</v>
      </c>
      <c r="F1991" s="48" t="s">
        <v>4997</v>
      </c>
      <c r="G1991" s="53">
        <v>9010491379</v>
      </c>
      <c r="H1991" s="47">
        <v>31100191051</v>
      </c>
      <c r="I1991" s="47">
        <v>311001091056</v>
      </c>
      <c r="J1991" s="45" t="s">
        <v>4997</v>
      </c>
      <c r="K1991" s="68">
        <v>1</v>
      </c>
      <c r="L1991" s="44" t="s">
        <v>21</v>
      </c>
      <c r="M1991" s="48" t="s">
        <v>3427</v>
      </c>
      <c r="N1991" s="48" t="s">
        <v>85</v>
      </c>
      <c r="O1991" s="51" t="s">
        <v>3431</v>
      </c>
      <c r="P1991" s="48" t="s">
        <v>24</v>
      </c>
      <c r="Q1991" s="48" t="s">
        <v>25</v>
      </c>
      <c r="R1991" s="52" t="s">
        <v>2928</v>
      </c>
      <c r="S1991" s="48" t="s">
        <v>10889</v>
      </c>
      <c r="T1991" s="48">
        <v>2616359</v>
      </c>
      <c r="U1991" s="12" t="s">
        <v>9843</v>
      </c>
      <c r="V1991" s="48"/>
      <c r="W1991" s="54">
        <v>111611</v>
      </c>
      <c r="X1991" s="50" t="s">
        <v>21</v>
      </c>
      <c r="Y1991" s="48" t="s">
        <v>26</v>
      </c>
      <c r="Z1991" s="48"/>
      <c r="AA1991" s="48"/>
      <c r="AB1991" s="48"/>
      <c r="AC1991" s="48"/>
      <c r="AD1991" s="48"/>
      <c r="AE1991" s="48"/>
      <c r="AF1991" s="48"/>
      <c r="AG1991" s="48"/>
      <c r="AH1991" s="55"/>
      <c r="AI1991" s="55"/>
      <c r="AJ1991" s="55"/>
      <c r="AK1991" s="55"/>
      <c r="AL1991" s="55"/>
      <c r="AM1991" s="55"/>
      <c r="AN1991" s="55"/>
      <c r="AO1991" s="55"/>
      <c r="AP1991" s="55" t="s">
        <v>7246</v>
      </c>
      <c r="AQ1991" s="55" t="s">
        <v>4270</v>
      </c>
      <c r="AR1991" s="55"/>
      <c r="AS1991" s="55"/>
      <c r="AT1991" s="55"/>
      <c r="AU1991" s="55"/>
      <c r="AV1991" s="55"/>
      <c r="AW1991" s="55"/>
      <c r="AX1991" s="55"/>
      <c r="AY1991" s="55"/>
      <c r="AZ1991" s="55"/>
      <c r="BA1991" s="55"/>
      <c r="BB1991" s="55"/>
      <c r="BC1991" s="55"/>
      <c r="BD1991" s="55"/>
      <c r="BE1991" s="55"/>
      <c r="BF1991" s="55"/>
      <c r="BG1991" s="55"/>
      <c r="BH1991" s="55"/>
      <c r="BI1991" s="55"/>
      <c r="BJ1991" s="55"/>
      <c r="BK1991" s="55"/>
      <c r="BL1991" s="55"/>
      <c r="BM1991" s="55"/>
      <c r="BN1991" s="55"/>
      <c r="BO1991" s="55"/>
      <c r="BP1991" s="55"/>
      <c r="BQ1991" s="55"/>
      <c r="BR1991" s="48"/>
      <c r="BS1991" s="48"/>
      <c r="BT1991" s="48"/>
      <c r="BU1991" s="53"/>
      <c r="BV1991" s="48"/>
      <c r="BW1991" s="48"/>
      <c r="BX1991" s="47"/>
      <c r="BY1991" s="55" t="s">
        <v>6432</v>
      </c>
      <c r="BZ1991" s="55"/>
      <c r="CA1991" s="57"/>
      <c r="CB1991" s="66">
        <v>3</v>
      </c>
      <c r="CC1991" s="66">
        <v>43</v>
      </c>
      <c r="CD1991" s="67" t="s">
        <v>1194</v>
      </c>
      <c r="CE1991" s="65" t="s">
        <v>8805</v>
      </c>
      <c r="CF1991" s="60">
        <v>-74.110304764999896</v>
      </c>
      <c r="CG1991" s="61">
        <v>4.62110763800007</v>
      </c>
    </row>
    <row r="1992" spans="1:85" ht="12.75" customHeight="1" x14ac:dyDescent="0.2">
      <c r="A1992" s="43">
        <v>1973</v>
      </c>
      <c r="B1992" s="50">
        <v>16</v>
      </c>
      <c r="C1992" s="48" t="s">
        <v>2813</v>
      </c>
      <c r="D1992" s="46">
        <v>31100192899</v>
      </c>
      <c r="E1992" s="47">
        <v>311001092893</v>
      </c>
      <c r="F1992" s="48" t="s">
        <v>5319</v>
      </c>
      <c r="G1992" s="69">
        <v>519079368</v>
      </c>
      <c r="H1992" s="47">
        <v>31100192899</v>
      </c>
      <c r="I1992" s="47">
        <v>311001092893</v>
      </c>
      <c r="J1992" s="45" t="s">
        <v>5319</v>
      </c>
      <c r="K1992" s="68">
        <v>1</v>
      </c>
      <c r="L1992" s="44" t="s">
        <v>21</v>
      </c>
      <c r="M1992" s="48" t="s">
        <v>3427</v>
      </c>
      <c r="N1992" s="48" t="s">
        <v>85</v>
      </c>
      <c r="O1992" s="51" t="s">
        <v>3431</v>
      </c>
      <c r="P1992" s="48" t="s">
        <v>24</v>
      </c>
      <c r="Q1992" s="48" t="s">
        <v>25</v>
      </c>
      <c r="R1992" s="52" t="s">
        <v>4015</v>
      </c>
      <c r="S1992" s="48" t="s">
        <v>2835</v>
      </c>
      <c r="T1992" s="48">
        <v>2015926</v>
      </c>
      <c r="U1992" s="48" t="s">
        <v>9844</v>
      </c>
      <c r="V1992" s="48"/>
      <c r="W1992" s="54">
        <v>111611</v>
      </c>
      <c r="X1992" s="50" t="s">
        <v>21</v>
      </c>
      <c r="Y1992" s="48" t="s">
        <v>26</v>
      </c>
      <c r="Z1992" s="48"/>
      <c r="AA1992" s="48"/>
      <c r="AB1992" s="48"/>
      <c r="AC1992" s="48"/>
      <c r="AD1992" s="48"/>
      <c r="AE1992" s="48"/>
      <c r="AF1992" s="48"/>
      <c r="AG1992" s="48"/>
      <c r="AH1992" s="55" t="s">
        <v>7246</v>
      </c>
      <c r="AI1992" s="55" t="s">
        <v>4270</v>
      </c>
      <c r="AJ1992" s="55"/>
      <c r="AK1992" s="55"/>
      <c r="AL1992" s="55"/>
      <c r="AM1992" s="55"/>
      <c r="AN1992" s="55"/>
      <c r="AO1992" s="55"/>
      <c r="AP1992" s="55"/>
      <c r="AQ1992" s="55"/>
      <c r="AR1992" s="55"/>
      <c r="AS1992" s="55"/>
      <c r="AT1992" s="55"/>
      <c r="AU1992" s="55"/>
      <c r="AV1992" s="55"/>
      <c r="AW1992" s="55"/>
      <c r="AX1992" s="55"/>
      <c r="AY1992" s="55"/>
      <c r="AZ1992" s="55"/>
      <c r="BA1992" s="55"/>
      <c r="BB1992" s="55"/>
      <c r="BC1992" s="55"/>
      <c r="BD1992" s="55"/>
      <c r="BE1992" s="55"/>
      <c r="BF1992" s="55"/>
      <c r="BG1992" s="55"/>
      <c r="BH1992" s="55"/>
      <c r="BI1992" s="55"/>
      <c r="BJ1992" s="55"/>
      <c r="BK1992" s="55"/>
      <c r="BL1992" s="55"/>
      <c r="BM1992" s="55"/>
      <c r="BN1992" s="55"/>
      <c r="BO1992" s="55"/>
      <c r="BP1992" s="55"/>
      <c r="BQ1992" s="55"/>
      <c r="BR1992" s="48"/>
      <c r="BS1992" s="48"/>
      <c r="BT1992" s="48"/>
      <c r="BU1992" s="51"/>
      <c r="BV1992" s="48"/>
      <c r="BW1992" s="48"/>
      <c r="BX1992" s="47"/>
      <c r="BY1992" s="55" t="s">
        <v>6432</v>
      </c>
      <c r="BZ1992" s="55"/>
      <c r="CA1992" s="57"/>
      <c r="CB1992" s="66">
        <v>3</v>
      </c>
      <c r="CC1992" s="66">
        <v>40</v>
      </c>
      <c r="CD1992" s="67" t="s">
        <v>2817</v>
      </c>
      <c r="CE1992" s="47" t="s">
        <v>8785</v>
      </c>
      <c r="CF1992" s="60">
        <v>-74.111245657999902</v>
      </c>
      <c r="CG1992" s="61">
        <v>4.6130092800000897</v>
      </c>
    </row>
    <row r="1993" spans="1:85" ht="12.75" customHeight="1" x14ac:dyDescent="0.2">
      <c r="A1993" s="43">
        <v>1974</v>
      </c>
      <c r="B1993" s="50">
        <v>16</v>
      </c>
      <c r="C1993" s="48" t="s">
        <v>2813</v>
      </c>
      <c r="D1993" s="46">
        <v>31100193046</v>
      </c>
      <c r="E1993" s="47">
        <v>311001093041</v>
      </c>
      <c r="F1993" s="48" t="s">
        <v>5654</v>
      </c>
      <c r="G1993" s="53">
        <v>407735683</v>
      </c>
      <c r="H1993" s="47">
        <v>31100193046</v>
      </c>
      <c r="I1993" s="47">
        <v>311001093041</v>
      </c>
      <c r="J1993" s="45" t="s">
        <v>5654</v>
      </c>
      <c r="K1993" s="68">
        <v>1</v>
      </c>
      <c r="L1993" s="44" t="s">
        <v>21</v>
      </c>
      <c r="M1993" s="48" t="s">
        <v>3427</v>
      </c>
      <c r="N1993" s="48" t="s">
        <v>85</v>
      </c>
      <c r="O1993" s="51" t="s">
        <v>3431</v>
      </c>
      <c r="P1993" s="48" t="s">
        <v>24</v>
      </c>
      <c r="Q1993" s="48" t="s">
        <v>25</v>
      </c>
      <c r="R1993" s="52" t="s">
        <v>11674</v>
      </c>
      <c r="S1993" s="48" t="s">
        <v>2829</v>
      </c>
      <c r="T1993" s="48">
        <v>2627703</v>
      </c>
      <c r="U1993" s="48" t="s">
        <v>9845</v>
      </c>
      <c r="V1993" s="48" t="s">
        <v>2929</v>
      </c>
      <c r="W1993" s="54">
        <v>111611</v>
      </c>
      <c r="X1993" s="50" t="s">
        <v>21</v>
      </c>
      <c r="Y1993" s="48" t="s">
        <v>26</v>
      </c>
      <c r="Z1993" s="48"/>
      <c r="AA1993" s="48"/>
      <c r="AB1993" s="48"/>
      <c r="AC1993" s="48"/>
      <c r="AD1993" s="48"/>
      <c r="AE1993" s="48"/>
      <c r="AF1993" s="48"/>
      <c r="AG1993" s="48"/>
      <c r="AH1993" s="55" t="s">
        <v>7246</v>
      </c>
      <c r="AI1993" s="55" t="s">
        <v>4270</v>
      </c>
      <c r="AJ1993" s="55" t="s">
        <v>7247</v>
      </c>
      <c r="AK1993" s="55" t="s">
        <v>4271</v>
      </c>
      <c r="AL1993" s="55" t="s">
        <v>7248</v>
      </c>
      <c r="AM1993" s="55" t="s">
        <v>4271</v>
      </c>
      <c r="AN1993" s="55" t="s">
        <v>7249</v>
      </c>
      <c r="AO1993" s="55" t="s">
        <v>4271</v>
      </c>
      <c r="AP1993" s="55"/>
      <c r="AQ1993" s="55"/>
      <c r="AR1993" s="55"/>
      <c r="AS1993" s="55"/>
      <c r="AT1993" s="55"/>
      <c r="AU1993" s="55"/>
      <c r="AV1993" s="55"/>
      <c r="AW1993" s="55"/>
      <c r="AX1993" s="55"/>
      <c r="AY1993" s="55"/>
      <c r="AZ1993" s="55"/>
      <c r="BA1993" s="55"/>
      <c r="BB1993" s="55"/>
      <c r="BC1993" s="55"/>
      <c r="BD1993" s="55"/>
      <c r="BE1993" s="55"/>
      <c r="BF1993" s="55"/>
      <c r="BG1993" s="55"/>
      <c r="BH1993" s="55"/>
      <c r="BI1993" s="55"/>
      <c r="BJ1993" s="55"/>
      <c r="BK1993" s="55"/>
      <c r="BL1993" s="55"/>
      <c r="BM1993" s="55"/>
      <c r="BN1993" s="55"/>
      <c r="BO1993" s="55"/>
      <c r="BP1993" s="55"/>
      <c r="BQ1993" s="55"/>
      <c r="BR1993" s="48" t="s">
        <v>32</v>
      </c>
      <c r="BS1993" s="48" t="s">
        <v>33</v>
      </c>
      <c r="BT1993" s="48"/>
      <c r="BU1993" s="53"/>
      <c r="BV1993" s="48"/>
      <c r="BW1993" s="48"/>
      <c r="BX1993" s="47"/>
      <c r="BY1993" s="55" t="s">
        <v>6432</v>
      </c>
      <c r="BZ1993" s="55"/>
      <c r="CA1993" s="57"/>
      <c r="CB1993" s="66">
        <v>3</v>
      </c>
      <c r="CC1993" s="66">
        <v>43</v>
      </c>
      <c r="CD1993" s="67" t="s">
        <v>1194</v>
      </c>
      <c r="CE1993" s="47" t="s">
        <v>8783</v>
      </c>
      <c r="CF1993" s="60">
        <v>-74.120508336</v>
      </c>
      <c r="CG1993" s="61">
        <v>4.62506815099999</v>
      </c>
    </row>
    <row r="1994" spans="1:85" ht="12.75" customHeight="1" x14ac:dyDescent="0.2">
      <c r="A1994" s="43">
        <v>1975</v>
      </c>
      <c r="B1994" s="50">
        <v>16</v>
      </c>
      <c r="C1994" s="48" t="s">
        <v>2813</v>
      </c>
      <c r="D1994" s="46">
        <v>31100193330</v>
      </c>
      <c r="E1994" s="47">
        <v>311001093334</v>
      </c>
      <c r="F1994" s="48" t="s">
        <v>4998</v>
      </c>
      <c r="G1994" s="53">
        <v>516667818</v>
      </c>
      <c r="H1994" s="47">
        <v>31100193330</v>
      </c>
      <c r="I1994" s="47">
        <v>311001093334</v>
      </c>
      <c r="J1994" s="45" t="s">
        <v>4998</v>
      </c>
      <c r="K1994" s="68">
        <v>1</v>
      </c>
      <c r="L1994" s="44" t="s">
        <v>21</v>
      </c>
      <c r="M1994" s="48" t="s">
        <v>3427</v>
      </c>
      <c r="N1994" s="48" t="s">
        <v>85</v>
      </c>
      <c r="O1994" s="51" t="s">
        <v>3431</v>
      </c>
      <c r="P1994" s="48" t="s">
        <v>24</v>
      </c>
      <c r="Q1994" s="48" t="s">
        <v>25</v>
      </c>
      <c r="R1994" s="52" t="s">
        <v>2930</v>
      </c>
      <c r="S1994" s="48" t="s">
        <v>2828</v>
      </c>
      <c r="T1994" s="48">
        <v>2602034</v>
      </c>
      <c r="U1994" s="48" t="s">
        <v>9846</v>
      </c>
      <c r="V1994" s="48"/>
      <c r="W1994" s="54">
        <v>111611</v>
      </c>
      <c r="X1994" s="50" t="s">
        <v>21</v>
      </c>
      <c r="Y1994" s="48" t="s">
        <v>26</v>
      </c>
      <c r="Z1994" s="48"/>
      <c r="AA1994" s="48"/>
      <c r="AB1994" s="48"/>
      <c r="AC1994" s="48"/>
      <c r="AD1994" s="48"/>
      <c r="AE1994" s="48"/>
      <c r="AF1994" s="48"/>
      <c r="AG1994" s="48"/>
      <c r="AH1994" s="55"/>
      <c r="AI1994" s="55"/>
      <c r="AJ1994" s="55"/>
      <c r="AK1994" s="55"/>
      <c r="AL1994" s="55"/>
      <c r="AM1994" s="55"/>
      <c r="AN1994" s="55"/>
      <c r="AO1994" s="55"/>
      <c r="AP1994" s="55" t="s">
        <v>7253</v>
      </c>
      <c r="AQ1994" s="55" t="s">
        <v>4270</v>
      </c>
      <c r="AR1994" s="55"/>
      <c r="AS1994" s="55"/>
      <c r="AT1994" s="55"/>
      <c r="AU1994" s="55"/>
      <c r="AV1994" s="55"/>
      <c r="AW1994" s="55"/>
      <c r="AX1994" s="55"/>
      <c r="AY1994" s="55"/>
      <c r="AZ1994" s="55"/>
      <c r="BA1994" s="55"/>
      <c r="BB1994" s="55"/>
      <c r="BC1994" s="55"/>
      <c r="BD1994" s="55"/>
      <c r="BE1994" s="55"/>
      <c r="BF1994" s="55"/>
      <c r="BG1994" s="55"/>
      <c r="BH1994" s="55"/>
      <c r="BI1994" s="55"/>
      <c r="BJ1994" s="55"/>
      <c r="BK1994" s="55"/>
      <c r="BL1994" s="55"/>
      <c r="BM1994" s="55"/>
      <c r="BN1994" s="55"/>
      <c r="BO1994" s="55"/>
      <c r="BP1994" s="55"/>
      <c r="BQ1994" s="55"/>
      <c r="BR1994" s="48"/>
      <c r="BS1994" s="48"/>
      <c r="BT1994" s="48"/>
      <c r="BU1994" s="53"/>
      <c r="BV1994" s="48"/>
      <c r="BW1994" s="48"/>
      <c r="BX1994" s="47"/>
      <c r="BY1994" s="53" t="s">
        <v>3454</v>
      </c>
      <c r="BZ1994" s="55"/>
      <c r="CA1994" s="57"/>
      <c r="CB1994" s="66">
        <v>3</v>
      </c>
      <c r="CC1994" s="66">
        <v>43</v>
      </c>
      <c r="CD1994" s="67" t="s">
        <v>1194</v>
      </c>
      <c r="CE1994" s="65" t="s">
        <v>8782</v>
      </c>
      <c r="CF1994" s="60">
        <v>-74.118274412999895</v>
      </c>
      <c r="CG1994" s="61">
        <v>4.6242128590000702</v>
      </c>
    </row>
    <row r="1995" spans="1:85" ht="12.75" customHeight="1" x14ac:dyDescent="0.2">
      <c r="A1995" s="43">
        <v>1976</v>
      </c>
      <c r="B1995" s="50">
        <v>16</v>
      </c>
      <c r="C1995" s="48" t="s">
        <v>2813</v>
      </c>
      <c r="D1995" s="46">
        <v>31100193712</v>
      </c>
      <c r="E1995" s="47">
        <v>311001093717</v>
      </c>
      <c r="F1995" s="48" t="s">
        <v>5482</v>
      </c>
      <c r="G1995" s="53">
        <v>518945002</v>
      </c>
      <c r="H1995" s="47">
        <v>31100193712</v>
      </c>
      <c r="I1995" s="47">
        <v>311001093717</v>
      </c>
      <c r="J1995" s="45" t="s">
        <v>5482</v>
      </c>
      <c r="K1995" s="68">
        <v>1</v>
      </c>
      <c r="L1995" s="44" t="s">
        <v>21</v>
      </c>
      <c r="M1995" s="48" t="s">
        <v>3427</v>
      </c>
      <c r="N1995" s="48" t="s">
        <v>85</v>
      </c>
      <c r="O1995" s="51" t="s">
        <v>3431</v>
      </c>
      <c r="P1995" s="48" t="s">
        <v>24</v>
      </c>
      <c r="Q1995" s="48" t="s">
        <v>25</v>
      </c>
      <c r="R1995" s="52" t="s">
        <v>4016</v>
      </c>
      <c r="S1995" s="48" t="s">
        <v>2931</v>
      </c>
      <c r="T1995" s="53" t="s">
        <v>7921</v>
      </c>
      <c r="U1995" s="48" t="s">
        <v>9847</v>
      </c>
      <c r="V1995" s="48"/>
      <c r="W1995" s="54">
        <v>111611</v>
      </c>
      <c r="X1995" s="50" t="s">
        <v>21</v>
      </c>
      <c r="Y1995" s="48" t="s">
        <v>26</v>
      </c>
      <c r="Z1995" s="48"/>
      <c r="AA1995" s="48"/>
      <c r="AB1995" s="48"/>
      <c r="AC1995" s="48"/>
      <c r="AD1995" s="48"/>
      <c r="AE1995" s="48"/>
      <c r="AF1995" s="48"/>
      <c r="AG1995" s="48"/>
      <c r="AH1995" s="55" t="s">
        <v>7246</v>
      </c>
      <c r="AI1995" s="55" t="s">
        <v>4270</v>
      </c>
      <c r="AJ1995" s="55"/>
      <c r="AK1995" s="55"/>
      <c r="AL1995" s="55"/>
      <c r="AM1995" s="55"/>
      <c r="AN1995" s="55"/>
      <c r="AO1995" s="55"/>
      <c r="AP1995" s="55" t="s">
        <v>7253</v>
      </c>
      <c r="AQ1995" s="55" t="s">
        <v>4270</v>
      </c>
      <c r="AR1995" s="55"/>
      <c r="AS1995" s="55"/>
      <c r="AT1995" s="55"/>
      <c r="AU1995" s="55"/>
      <c r="AV1995" s="55"/>
      <c r="AW1995" s="55"/>
      <c r="AX1995" s="55"/>
      <c r="AY1995" s="55"/>
      <c r="AZ1995" s="55"/>
      <c r="BA1995" s="55"/>
      <c r="BB1995" s="55"/>
      <c r="BC1995" s="55"/>
      <c r="BD1995" s="55"/>
      <c r="BE1995" s="55"/>
      <c r="BF1995" s="55"/>
      <c r="BG1995" s="55"/>
      <c r="BH1995" s="55"/>
      <c r="BI1995" s="55"/>
      <c r="BJ1995" s="55"/>
      <c r="BK1995" s="55"/>
      <c r="BL1995" s="55"/>
      <c r="BM1995" s="55"/>
      <c r="BN1995" s="55"/>
      <c r="BO1995" s="55"/>
      <c r="BP1995" s="55"/>
      <c r="BQ1995" s="55"/>
      <c r="BR1995" s="48"/>
      <c r="BS1995" s="48"/>
      <c r="BT1995" s="48"/>
      <c r="BU1995" s="53"/>
      <c r="BV1995" s="48"/>
      <c r="BW1995" s="48"/>
      <c r="BX1995" s="47"/>
      <c r="BY1995" s="55" t="s">
        <v>6432</v>
      </c>
      <c r="BZ1995" s="55"/>
      <c r="CA1995" s="57"/>
      <c r="CB1995" s="66">
        <v>3</v>
      </c>
      <c r="CC1995" s="66">
        <v>43</v>
      </c>
      <c r="CD1995" s="67" t="s">
        <v>1194</v>
      </c>
      <c r="CE1995" s="47" t="s">
        <v>8793</v>
      </c>
      <c r="CF1995" s="60">
        <v>-74.116592426999901</v>
      </c>
      <c r="CG1995" s="61">
        <v>4.6176086340000797</v>
      </c>
    </row>
    <row r="1996" spans="1:85" ht="12.75" customHeight="1" x14ac:dyDescent="0.2">
      <c r="A1996" s="43">
        <v>1977</v>
      </c>
      <c r="B1996" s="50">
        <v>16</v>
      </c>
      <c r="C1996" s="48" t="s">
        <v>2813</v>
      </c>
      <c r="D1996" s="46">
        <v>31100194026</v>
      </c>
      <c r="E1996" s="47">
        <v>311001094021</v>
      </c>
      <c r="F1996" s="48" t="s">
        <v>5320</v>
      </c>
      <c r="G1996" s="69">
        <v>204099899</v>
      </c>
      <c r="H1996" s="47">
        <v>31100194026</v>
      </c>
      <c r="I1996" s="47">
        <v>311001094021</v>
      </c>
      <c r="J1996" s="45" t="s">
        <v>5320</v>
      </c>
      <c r="K1996" s="68">
        <v>1</v>
      </c>
      <c r="L1996" s="44" t="s">
        <v>21</v>
      </c>
      <c r="M1996" s="48" t="s">
        <v>3427</v>
      </c>
      <c r="N1996" s="48" t="s">
        <v>85</v>
      </c>
      <c r="O1996" s="51" t="s">
        <v>3431</v>
      </c>
      <c r="P1996" s="48" t="s">
        <v>24</v>
      </c>
      <c r="Q1996" s="48" t="s">
        <v>25</v>
      </c>
      <c r="R1996" s="52" t="s">
        <v>4017</v>
      </c>
      <c r="S1996" s="48" t="s">
        <v>2872</v>
      </c>
      <c r="T1996" s="55" t="s">
        <v>6114</v>
      </c>
      <c r="U1996" s="53" t="s">
        <v>11744</v>
      </c>
      <c r="V1996" s="48"/>
      <c r="W1996" s="54">
        <v>111621</v>
      </c>
      <c r="X1996" s="50" t="s">
        <v>21</v>
      </c>
      <c r="Y1996" s="48" t="s">
        <v>26</v>
      </c>
      <c r="Z1996" s="48"/>
      <c r="AA1996" s="48"/>
      <c r="AB1996" s="48"/>
      <c r="AC1996" s="48"/>
      <c r="AD1996" s="48"/>
      <c r="AE1996" s="48"/>
      <c r="AF1996" s="48"/>
      <c r="AG1996" s="48"/>
      <c r="AH1996" s="55" t="s">
        <v>7246</v>
      </c>
      <c r="AI1996" s="55" t="s">
        <v>4270</v>
      </c>
      <c r="AJ1996" s="55"/>
      <c r="AK1996" s="55"/>
      <c r="AL1996" s="55"/>
      <c r="AM1996" s="55"/>
      <c r="AN1996" s="55"/>
      <c r="AO1996" s="55"/>
      <c r="AP1996" s="55"/>
      <c r="AQ1996" s="55"/>
      <c r="AR1996" s="55"/>
      <c r="AS1996" s="55"/>
      <c r="AT1996" s="55"/>
      <c r="AU1996" s="55"/>
      <c r="AV1996" s="55"/>
      <c r="AW1996" s="55"/>
      <c r="AX1996" s="55"/>
      <c r="AY1996" s="55"/>
      <c r="AZ1996" s="55"/>
      <c r="BA1996" s="55"/>
      <c r="BB1996" s="55"/>
      <c r="BC1996" s="55"/>
      <c r="BD1996" s="55"/>
      <c r="BE1996" s="55"/>
      <c r="BF1996" s="55"/>
      <c r="BG1996" s="55"/>
      <c r="BH1996" s="55"/>
      <c r="BI1996" s="55"/>
      <c r="BJ1996" s="55"/>
      <c r="BK1996" s="55"/>
      <c r="BL1996" s="55"/>
      <c r="BM1996" s="55"/>
      <c r="BN1996" s="55"/>
      <c r="BO1996" s="55"/>
      <c r="BP1996" s="55"/>
      <c r="BQ1996" s="55"/>
      <c r="BR1996" s="48"/>
      <c r="BS1996" s="48"/>
      <c r="BT1996" s="48"/>
      <c r="BU1996" s="51"/>
      <c r="BV1996" s="48"/>
      <c r="BW1996" s="48"/>
      <c r="BX1996" s="47"/>
      <c r="BY1996" s="55" t="s">
        <v>6432</v>
      </c>
      <c r="BZ1996" s="55"/>
      <c r="CA1996" s="57"/>
      <c r="CB1996" s="66">
        <v>3</v>
      </c>
      <c r="CC1996" s="66">
        <v>41</v>
      </c>
      <c r="CD1996" s="67" t="s">
        <v>845</v>
      </c>
      <c r="CE1996" s="47" t="s">
        <v>8797</v>
      </c>
      <c r="CF1996" s="60">
        <v>-74.1318817719999</v>
      </c>
      <c r="CG1996" s="61">
        <v>4.6000026610000804</v>
      </c>
    </row>
    <row r="1997" spans="1:85" ht="12.75" customHeight="1" x14ac:dyDescent="0.2">
      <c r="A1997" s="43">
        <v>1978</v>
      </c>
      <c r="B1997" s="50">
        <v>16</v>
      </c>
      <c r="C1997" s="48" t="s">
        <v>2813</v>
      </c>
      <c r="D1997" s="46">
        <v>31100194051</v>
      </c>
      <c r="E1997" s="47">
        <v>311001094055</v>
      </c>
      <c r="F1997" s="48" t="s">
        <v>5321</v>
      </c>
      <c r="G1997" s="53">
        <v>521222966</v>
      </c>
      <c r="H1997" s="47">
        <v>31100194051</v>
      </c>
      <c r="I1997" s="47">
        <v>311001094055</v>
      </c>
      <c r="J1997" s="45" t="s">
        <v>5321</v>
      </c>
      <c r="K1997" s="68">
        <v>1</v>
      </c>
      <c r="L1997" s="44" t="s">
        <v>21</v>
      </c>
      <c r="M1997" s="48" t="s">
        <v>3427</v>
      </c>
      <c r="N1997" s="48" t="s">
        <v>85</v>
      </c>
      <c r="O1997" s="51" t="s">
        <v>3431</v>
      </c>
      <c r="P1997" s="48" t="s">
        <v>24</v>
      </c>
      <c r="Q1997" s="48" t="s">
        <v>25</v>
      </c>
      <c r="R1997" s="52" t="s">
        <v>2932</v>
      </c>
      <c r="S1997" s="48" t="s">
        <v>2870</v>
      </c>
      <c r="T1997" s="48">
        <v>5656695</v>
      </c>
      <c r="U1997" s="12" t="s">
        <v>9848</v>
      </c>
      <c r="V1997" s="48"/>
      <c r="W1997" s="54">
        <v>111621</v>
      </c>
      <c r="X1997" s="50" t="s">
        <v>21</v>
      </c>
      <c r="Y1997" s="48" t="s">
        <v>26</v>
      </c>
      <c r="Z1997" s="48"/>
      <c r="AA1997" s="48"/>
      <c r="AB1997" s="48"/>
      <c r="AC1997" s="48"/>
      <c r="AD1997" s="48"/>
      <c r="AE1997" s="48"/>
      <c r="AF1997" s="48"/>
      <c r="AG1997" s="48"/>
      <c r="AH1997" s="55" t="s">
        <v>7246</v>
      </c>
      <c r="AI1997" s="55" t="s">
        <v>4270</v>
      </c>
      <c r="AJ1997" s="55" t="s">
        <v>7247</v>
      </c>
      <c r="AK1997" s="55" t="s">
        <v>6436</v>
      </c>
      <c r="AL1997" s="55"/>
      <c r="AM1997" s="55"/>
      <c r="AN1997" s="55"/>
      <c r="AO1997" s="55"/>
      <c r="AP1997" s="55"/>
      <c r="AQ1997" s="55"/>
      <c r="AR1997" s="55"/>
      <c r="AS1997" s="55"/>
      <c r="AT1997" s="55"/>
      <c r="AU1997" s="55"/>
      <c r="AV1997" s="55"/>
      <c r="AW1997" s="55"/>
      <c r="AX1997" s="55"/>
      <c r="AY1997" s="55"/>
      <c r="AZ1997" s="55"/>
      <c r="BA1997" s="55"/>
      <c r="BB1997" s="55"/>
      <c r="BC1997" s="55"/>
      <c r="BD1997" s="55"/>
      <c r="BE1997" s="55"/>
      <c r="BF1997" s="55"/>
      <c r="BG1997" s="55"/>
      <c r="BH1997" s="55"/>
      <c r="BI1997" s="55"/>
      <c r="BJ1997" s="55"/>
      <c r="BK1997" s="55"/>
      <c r="BL1997" s="55"/>
      <c r="BM1997" s="55"/>
      <c r="BN1997" s="55"/>
      <c r="BO1997" s="55"/>
      <c r="BP1997" s="55"/>
      <c r="BQ1997" s="55"/>
      <c r="BR1997" s="48"/>
      <c r="BS1997" s="48"/>
      <c r="BT1997" s="48"/>
      <c r="BU1997" s="53"/>
      <c r="BV1997" s="48"/>
      <c r="BW1997" s="48"/>
      <c r="BX1997" s="47"/>
      <c r="BY1997" s="55" t="s">
        <v>3454</v>
      </c>
      <c r="BZ1997" s="55"/>
      <c r="CA1997" s="57"/>
      <c r="CB1997" s="66">
        <v>3</v>
      </c>
      <c r="CC1997" s="66">
        <v>41</v>
      </c>
      <c r="CD1997" s="67" t="s">
        <v>845</v>
      </c>
      <c r="CE1997" s="47" t="s">
        <v>8797</v>
      </c>
      <c r="CF1997" s="60">
        <v>-74.133326796999896</v>
      </c>
      <c r="CG1997" s="61">
        <v>4.59787855700006</v>
      </c>
    </row>
    <row r="1998" spans="1:85" ht="12.75" customHeight="1" x14ac:dyDescent="0.2">
      <c r="A1998" s="43">
        <v>1979</v>
      </c>
      <c r="B1998" s="50">
        <v>16</v>
      </c>
      <c r="C1998" s="48" t="s">
        <v>2813</v>
      </c>
      <c r="D1998" s="46">
        <v>31100194468</v>
      </c>
      <c r="E1998" s="47">
        <v>311001094462</v>
      </c>
      <c r="F1998" s="48" t="s">
        <v>8901</v>
      </c>
      <c r="G1998" s="53">
        <v>519237541</v>
      </c>
      <c r="H1998" s="47">
        <v>31100194468</v>
      </c>
      <c r="I1998" s="47">
        <v>311001094462</v>
      </c>
      <c r="J1998" s="48" t="s">
        <v>8901</v>
      </c>
      <c r="K1998" s="68">
        <v>1</v>
      </c>
      <c r="L1998" s="44" t="s">
        <v>21</v>
      </c>
      <c r="M1998" s="48" t="s">
        <v>3427</v>
      </c>
      <c r="N1998" s="48" t="s">
        <v>85</v>
      </c>
      <c r="O1998" s="51" t="s">
        <v>3431</v>
      </c>
      <c r="P1998" s="48" t="s">
        <v>24</v>
      </c>
      <c r="Q1998" s="48" t="s">
        <v>25</v>
      </c>
      <c r="R1998" s="52" t="s">
        <v>2933</v>
      </c>
      <c r="S1998" s="48" t="s">
        <v>10885</v>
      </c>
      <c r="T1998" s="48">
        <v>2303274</v>
      </c>
      <c r="U1998" s="48" t="s">
        <v>9849</v>
      </c>
      <c r="V1998" s="48" t="s">
        <v>2934</v>
      </c>
      <c r="W1998" s="54">
        <v>111621</v>
      </c>
      <c r="X1998" s="50" t="s">
        <v>21</v>
      </c>
      <c r="Y1998" s="48" t="s">
        <v>26</v>
      </c>
      <c r="Z1998" s="48"/>
      <c r="AA1998" s="48"/>
      <c r="AB1998" s="48"/>
      <c r="AC1998" s="48"/>
      <c r="AD1998" s="48"/>
      <c r="AE1998" s="48"/>
      <c r="AF1998" s="48"/>
      <c r="AG1998" s="48"/>
      <c r="AH1998" s="55"/>
      <c r="AI1998" s="55"/>
      <c r="AJ1998" s="55"/>
      <c r="AK1998" s="55"/>
      <c r="AL1998" s="55"/>
      <c r="AM1998" s="55"/>
      <c r="AN1998" s="55"/>
      <c r="AO1998" s="55"/>
      <c r="AP1998" s="55" t="s">
        <v>7253</v>
      </c>
      <c r="AQ1998" s="55" t="s">
        <v>4270</v>
      </c>
      <c r="AR1998" s="55"/>
      <c r="AS1998" s="55"/>
      <c r="AT1998" s="55"/>
      <c r="AU1998" s="55"/>
      <c r="AV1998" s="55"/>
      <c r="AW1998" s="55"/>
      <c r="AX1998" s="55"/>
      <c r="AY1998" s="55"/>
      <c r="AZ1998" s="55"/>
      <c r="BA1998" s="55"/>
      <c r="BB1998" s="55"/>
      <c r="BC1998" s="55"/>
      <c r="BD1998" s="55"/>
      <c r="BE1998" s="55"/>
      <c r="BF1998" s="55"/>
      <c r="BG1998" s="55"/>
      <c r="BH1998" s="55"/>
      <c r="BI1998" s="55"/>
      <c r="BJ1998" s="55"/>
      <c r="BK1998" s="55"/>
      <c r="BL1998" s="55"/>
      <c r="BM1998" s="55"/>
      <c r="BN1998" s="55"/>
      <c r="BO1998" s="55"/>
      <c r="BP1998" s="55"/>
      <c r="BQ1998" s="55"/>
      <c r="BR1998" s="48"/>
      <c r="BS1998" s="48"/>
      <c r="BT1998" s="48"/>
      <c r="BU1998" s="51"/>
      <c r="BV1998" s="48"/>
      <c r="BW1998" s="48"/>
      <c r="BX1998" s="47"/>
      <c r="BY1998" s="53" t="s">
        <v>6432</v>
      </c>
      <c r="BZ1998" s="55"/>
      <c r="CA1998" s="57"/>
      <c r="CB1998" s="66">
        <v>3</v>
      </c>
      <c r="CC1998" s="66">
        <v>41</v>
      </c>
      <c r="CD1998" s="67" t="s">
        <v>845</v>
      </c>
      <c r="CE1998" s="65" t="s">
        <v>8801</v>
      </c>
      <c r="CF1998" s="60">
        <v>-74.126982991999895</v>
      </c>
      <c r="CG1998" s="61">
        <v>4.5971542130000698</v>
      </c>
    </row>
    <row r="1999" spans="1:85" ht="12.75" customHeight="1" x14ac:dyDescent="0.2">
      <c r="A1999" s="43">
        <v>1980</v>
      </c>
      <c r="B1999" s="50">
        <v>16</v>
      </c>
      <c r="C1999" s="48" t="s">
        <v>2813</v>
      </c>
      <c r="D1999" s="46">
        <v>51100178650</v>
      </c>
      <c r="E1999" s="47">
        <v>311001101175</v>
      </c>
      <c r="F1999" s="48" t="s">
        <v>4999</v>
      </c>
      <c r="G1999" s="69">
        <v>529321243</v>
      </c>
      <c r="H1999" s="46">
        <v>51100178650</v>
      </c>
      <c r="I1999" s="47">
        <v>311001101175</v>
      </c>
      <c r="J1999" s="45" t="s">
        <v>4999</v>
      </c>
      <c r="K1999" s="68">
        <v>1</v>
      </c>
      <c r="L1999" s="44" t="s">
        <v>21</v>
      </c>
      <c r="M1999" s="48" t="s">
        <v>3427</v>
      </c>
      <c r="N1999" s="48" t="s">
        <v>85</v>
      </c>
      <c r="O1999" s="51" t="s">
        <v>3431</v>
      </c>
      <c r="P1999" s="48" t="s">
        <v>24</v>
      </c>
      <c r="Q1999" s="48" t="s">
        <v>25</v>
      </c>
      <c r="R1999" s="52" t="s">
        <v>2935</v>
      </c>
      <c r="S1999" s="48" t="s">
        <v>2939</v>
      </c>
      <c r="T1999" s="55" t="s">
        <v>6115</v>
      </c>
      <c r="U1999" s="55" t="s">
        <v>11047</v>
      </c>
      <c r="V1999" s="53" t="s">
        <v>8167</v>
      </c>
      <c r="W1999" s="54">
        <v>111631</v>
      </c>
      <c r="X1999" s="50" t="s">
        <v>21</v>
      </c>
      <c r="Y1999" s="48" t="s">
        <v>26</v>
      </c>
      <c r="Z1999" s="48"/>
      <c r="AA1999" s="48"/>
      <c r="AB1999" s="48"/>
      <c r="AC1999" s="48"/>
      <c r="AD1999" s="48"/>
      <c r="AE1999" s="48"/>
      <c r="AF1999" s="48"/>
      <c r="AG1999" s="48"/>
      <c r="AH1999" s="55" t="s">
        <v>7246</v>
      </c>
      <c r="AI1999" s="55" t="s">
        <v>4270</v>
      </c>
      <c r="AJ1999" s="55"/>
      <c r="AK1999" s="55"/>
      <c r="AL1999" s="55"/>
      <c r="AM1999" s="55"/>
      <c r="AN1999" s="55"/>
      <c r="AO1999" s="55"/>
      <c r="AP1999" s="55"/>
      <c r="AQ1999" s="55"/>
      <c r="AR1999" s="55"/>
      <c r="AS1999" s="55"/>
      <c r="AT1999" s="55"/>
      <c r="AU1999" s="55"/>
      <c r="AV1999" s="55"/>
      <c r="AW1999" s="55"/>
      <c r="AX1999" s="55"/>
      <c r="AY1999" s="55"/>
      <c r="AZ1999" s="55"/>
      <c r="BA1999" s="55"/>
      <c r="BB1999" s="55"/>
      <c r="BC1999" s="55"/>
      <c r="BD1999" s="55"/>
      <c r="BE1999" s="55"/>
      <c r="BF1999" s="55"/>
      <c r="BG1999" s="55"/>
      <c r="BH1999" s="55"/>
      <c r="BI1999" s="55"/>
      <c r="BJ1999" s="55"/>
      <c r="BK1999" s="55"/>
      <c r="BL1999" s="55"/>
      <c r="BM1999" s="55"/>
      <c r="BN1999" s="55"/>
      <c r="BO1999" s="55"/>
      <c r="BP1999" s="55"/>
      <c r="BQ1999" s="55"/>
      <c r="BR1999" s="48"/>
      <c r="BS1999" s="48"/>
      <c r="BT1999" s="48"/>
      <c r="BU1999" s="53"/>
      <c r="BV1999" s="48"/>
      <c r="BW1999" s="48"/>
      <c r="BX1999" s="47"/>
      <c r="BY1999" s="55" t="s">
        <v>6432</v>
      </c>
      <c r="BZ1999" s="55"/>
      <c r="CA1999" s="57"/>
      <c r="CB1999" s="66">
        <v>3</v>
      </c>
      <c r="CC1999" s="66">
        <v>41</v>
      </c>
      <c r="CD1999" s="67" t="s">
        <v>845</v>
      </c>
      <c r="CE1999" s="47" t="s">
        <v>8778</v>
      </c>
      <c r="CF1999" s="60">
        <v>-74.120017654999899</v>
      </c>
      <c r="CG1999" s="61">
        <v>4.5999083670000704</v>
      </c>
    </row>
    <row r="2000" spans="1:85" ht="12.75" customHeight="1" x14ac:dyDescent="0.2">
      <c r="A2000" s="43">
        <v>1981</v>
      </c>
      <c r="B2000" s="50">
        <v>16</v>
      </c>
      <c r="C2000" s="48" t="s">
        <v>2813</v>
      </c>
      <c r="D2000" s="46">
        <v>51100103232</v>
      </c>
      <c r="E2000" s="47">
        <v>311001102619</v>
      </c>
      <c r="F2000" s="48" t="s">
        <v>12102</v>
      </c>
      <c r="G2000" s="53">
        <v>518100588</v>
      </c>
      <c r="H2000" s="47">
        <v>51100103232</v>
      </c>
      <c r="I2000" s="47">
        <v>311001102619</v>
      </c>
      <c r="J2000" s="45" t="s">
        <v>12102</v>
      </c>
      <c r="K2000" s="68">
        <v>1</v>
      </c>
      <c r="L2000" s="44" t="s">
        <v>21</v>
      </c>
      <c r="M2000" s="48" t="s">
        <v>3427</v>
      </c>
      <c r="N2000" s="48" t="s">
        <v>85</v>
      </c>
      <c r="O2000" s="51" t="s">
        <v>3431</v>
      </c>
      <c r="P2000" s="48" t="s">
        <v>24</v>
      </c>
      <c r="Q2000" s="48" t="s">
        <v>25</v>
      </c>
      <c r="R2000" s="55" t="s">
        <v>4088</v>
      </c>
      <c r="S2000" s="48" t="s">
        <v>2852</v>
      </c>
      <c r="T2000" s="48" t="s">
        <v>4106</v>
      </c>
      <c r="U2000" s="53" t="s">
        <v>9825</v>
      </c>
      <c r="V2000" s="14" t="s">
        <v>7618</v>
      </c>
      <c r="W2000" s="54">
        <v>111611</v>
      </c>
      <c r="X2000" s="50" t="s">
        <v>21</v>
      </c>
      <c r="Y2000" s="48" t="s">
        <v>26</v>
      </c>
      <c r="Z2000" s="48"/>
      <c r="AA2000" s="48"/>
      <c r="AB2000" s="48"/>
      <c r="AC2000" s="48"/>
      <c r="AD2000" s="48"/>
      <c r="AE2000" s="48"/>
      <c r="AF2000" s="48"/>
      <c r="AG2000" s="48"/>
      <c r="AH2000" s="55" t="s">
        <v>7246</v>
      </c>
      <c r="AI2000" s="55" t="s">
        <v>4270</v>
      </c>
      <c r="AJ2000" s="55" t="s">
        <v>7247</v>
      </c>
      <c r="AK2000" s="55" t="s">
        <v>4271</v>
      </c>
      <c r="AL2000" s="55" t="s">
        <v>7248</v>
      </c>
      <c r="AM2000" s="55" t="s">
        <v>4271</v>
      </c>
      <c r="AN2000" s="55" t="s">
        <v>7249</v>
      </c>
      <c r="AO2000" s="55" t="s">
        <v>4271</v>
      </c>
      <c r="AP2000" s="55"/>
      <c r="AQ2000" s="55"/>
      <c r="AR2000" s="55"/>
      <c r="AS2000" s="55"/>
      <c r="AT2000" s="55"/>
      <c r="AU2000" s="55"/>
      <c r="AV2000" s="55"/>
      <c r="AW2000" s="55"/>
      <c r="AX2000" s="55"/>
      <c r="AY2000" s="55"/>
      <c r="AZ2000" s="55"/>
      <c r="BA2000" s="55"/>
      <c r="BB2000" s="55"/>
      <c r="BC2000" s="55"/>
      <c r="BD2000" s="55"/>
      <c r="BE2000" s="55"/>
      <c r="BF2000" s="55"/>
      <c r="BG2000" s="55"/>
      <c r="BH2000" s="55"/>
      <c r="BI2000" s="55"/>
      <c r="BJ2000" s="55"/>
      <c r="BK2000" s="55"/>
      <c r="BL2000" s="55"/>
      <c r="BM2000" s="55"/>
      <c r="BN2000" s="55"/>
      <c r="BO2000" s="55"/>
      <c r="BP2000" s="55"/>
      <c r="BQ2000" s="55"/>
      <c r="BR2000" s="48" t="s">
        <v>32</v>
      </c>
      <c r="BS2000" s="48" t="s">
        <v>33</v>
      </c>
      <c r="BT2000" s="48"/>
      <c r="BU2000" s="53"/>
      <c r="BV2000" s="48"/>
      <c r="BW2000" s="48"/>
      <c r="BX2000" s="53" t="s">
        <v>14</v>
      </c>
      <c r="BY2000" s="55" t="s">
        <v>6432</v>
      </c>
      <c r="BZ2000" s="55"/>
      <c r="CA2000" s="57"/>
      <c r="CB2000" s="66">
        <v>3</v>
      </c>
      <c r="CC2000" s="66">
        <v>40</v>
      </c>
      <c r="CD2000" s="67" t="s">
        <v>2817</v>
      </c>
      <c r="CE2000" s="47" t="s">
        <v>8790</v>
      </c>
      <c r="CF2000" s="60">
        <v>-74.108283454999906</v>
      </c>
      <c r="CG2000" s="61">
        <v>4.5997211350000402</v>
      </c>
    </row>
    <row r="2001" spans="1:85" ht="12.75" customHeight="1" x14ac:dyDescent="0.2">
      <c r="A2001" s="43">
        <v>1982</v>
      </c>
      <c r="B2001" s="50">
        <v>16</v>
      </c>
      <c r="C2001" s="48" t="s">
        <v>2813</v>
      </c>
      <c r="D2001" s="46">
        <v>51100103239</v>
      </c>
      <c r="E2001" s="47">
        <v>311001102627</v>
      </c>
      <c r="F2001" s="48" t="s">
        <v>5000</v>
      </c>
      <c r="G2001" s="69">
        <v>517427931</v>
      </c>
      <c r="H2001" s="47">
        <v>51100103239</v>
      </c>
      <c r="I2001" s="47">
        <v>311001102627</v>
      </c>
      <c r="J2001" s="45" t="s">
        <v>5000</v>
      </c>
      <c r="K2001" s="68">
        <v>1</v>
      </c>
      <c r="L2001" s="44" t="s">
        <v>21</v>
      </c>
      <c r="M2001" s="48" t="s">
        <v>3427</v>
      </c>
      <c r="N2001" s="48" t="s">
        <v>85</v>
      </c>
      <c r="O2001" s="51" t="s">
        <v>3431</v>
      </c>
      <c r="P2001" s="48" t="s">
        <v>24</v>
      </c>
      <c r="Q2001" s="48" t="s">
        <v>25</v>
      </c>
      <c r="R2001" s="52" t="s">
        <v>4018</v>
      </c>
      <c r="S2001" s="48" t="s">
        <v>10505</v>
      </c>
      <c r="T2001" s="53" t="s">
        <v>7922</v>
      </c>
      <c r="U2001" s="51" t="s">
        <v>9850</v>
      </c>
      <c r="V2001" s="48" t="s">
        <v>2936</v>
      </c>
      <c r="W2001" s="54">
        <v>111621</v>
      </c>
      <c r="X2001" s="50" t="s">
        <v>21</v>
      </c>
      <c r="Y2001" s="48" t="s">
        <v>26</v>
      </c>
      <c r="Z2001" s="48"/>
      <c r="AA2001" s="48"/>
      <c r="AB2001" s="48"/>
      <c r="AC2001" s="48"/>
      <c r="AD2001" s="48"/>
      <c r="AE2001" s="48"/>
      <c r="AF2001" s="48"/>
      <c r="AG2001" s="48"/>
      <c r="AH2001" s="55" t="s">
        <v>5748</v>
      </c>
      <c r="AI2001" s="55" t="s">
        <v>4270</v>
      </c>
      <c r="AJ2001" s="55"/>
      <c r="AK2001" s="55"/>
      <c r="AL2001" s="55"/>
      <c r="AM2001" s="55"/>
      <c r="AN2001" s="55"/>
      <c r="AO2001" s="55"/>
      <c r="AP2001" s="55"/>
      <c r="AQ2001" s="55"/>
      <c r="AR2001" s="55"/>
      <c r="AS2001" s="55"/>
      <c r="AT2001" s="55"/>
      <c r="AU2001" s="55"/>
      <c r="AV2001" s="55"/>
      <c r="AW2001" s="55"/>
      <c r="AX2001" s="55"/>
      <c r="AY2001" s="55"/>
      <c r="AZ2001" s="55"/>
      <c r="BA2001" s="55"/>
      <c r="BB2001" s="55"/>
      <c r="BC2001" s="55"/>
      <c r="BD2001" s="55"/>
      <c r="BE2001" s="55"/>
      <c r="BF2001" s="55"/>
      <c r="BG2001" s="55"/>
      <c r="BH2001" s="55"/>
      <c r="BI2001" s="55"/>
      <c r="BJ2001" s="55"/>
      <c r="BK2001" s="55"/>
      <c r="BL2001" s="55"/>
      <c r="BM2001" s="55"/>
      <c r="BN2001" s="55"/>
      <c r="BO2001" s="55"/>
      <c r="BP2001" s="55"/>
      <c r="BQ2001" s="55"/>
      <c r="BR2001" s="48"/>
      <c r="BS2001" s="48"/>
      <c r="BT2001" s="48"/>
      <c r="BU2001" s="53"/>
      <c r="BV2001" s="48"/>
      <c r="BW2001" s="48"/>
      <c r="BX2001" s="47"/>
      <c r="BY2001" s="53" t="s">
        <v>6432</v>
      </c>
      <c r="BZ2001" s="55"/>
      <c r="CA2001" s="57"/>
      <c r="CB2001" s="66">
        <v>3</v>
      </c>
      <c r="CC2001" s="66">
        <v>40</v>
      </c>
      <c r="CD2001" s="67" t="s">
        <v>2817</v>
      </c>
      <c r="CE2001" s="47" t="s">
        <v>8796</v>
      </c>
      <c r="CF2001" s="60">
        <v>-74.116382184999907</v>
      </c>
      <c r="CG2001" s="61">
        <v>4.6126323420000404</v>
      </c>
    </row>
    <row r="2002" spans="1:85" ht="12.75" customHeight="1" x14ac:dyDescent="0.2">
      <c r="A2002" s="43">
        <v>1983</v>
      </c>
      <c r="B2002" s="50">
        <v>16</v>
      </c>
      <c r="C2002" s="48" t="s">
        <v>2813</v>
      </c>
      <c r="D2002" s="46">
        <v>51100103246</v>
      </c>
      <c r="E2002" s="47">
        <v>311001102635</v>
      </c>
      <c r="F2002" s="48" t="s">
        <v>5483</v>
      </c>
      <c r="G2002" s="69">
        <v>8301000981</v>
      </c>
      <c r="H2002" s="47">
        <v>51100103246</v>
      </c>
      <c r="I2002" s="47">
        <v>311001102635</v>
      </c>
      <c r="J2002" s="45" t="s">
        <v>5483</v>
      </c>
      <c r="K2002" s="68">
        <v>1</v>
      </c>
      <c r="L2002" s="44" t="s">
        <v>21</v>
      </c>
      <c r="M2002" s="48" t="s">
        <v>3427</v>
      </c>
      <c r="N2002" s="48" t="s">
        <v>85</v>
      </c>
      <c r="O2002" s="51" t="s">
        <v>3431</v>
      </c>
      <c r="P2002" s="48" t="s">
        <v>24</v>
      </c>
      <c r="Q2002" s="48" t="s">
        <v>25</v>
      </c>
      <c r="R2002" s="52" t="s">
        <v>2937</v>
      </c>
      <c r="S2002" s="48" t="s">
        <v>10887</v>
      </c>
      <c r="T2002" s="48">
        <v>2022947</v>
      </c>
      <c r="U2002" s="53" t="s">
        <v>12150</v>
      </c>
      <c r="V2002" s="55" t="s">
        <v>3452</v>
      </c>
      <c r="W2002" s="54">
        <v>111631</v>
      </c>
      <c r="X2002" s="50" t="s">
        <v>21</v>
      </c>
      <c r="Y2002" s="48" t="s">
        <v>26</v>
      </c>
      <c r="Z2002" s="48"/>
      <c r="AA2002" s="48"/>
      <c r="AB2002" s="48"/>
      <c r="AC2002" s="48"/>
      <c r="AD2002" s="48"/>
      <c r="AE2002" s="48"/>
      <c r="AF2002" s="48"/>
      <c r="AG2002" s="48"/>
      <c r="AH2002" s="55" t="s">
        <v>7253</v>
      </c>
      <c r="AI2002" s="55" t="s">
        <v>4270</v>
      </c>
      <c r="AJ2002" s="55"/>
      <c r="AK2002" s="55"/>
      <c r="AL2002" s="55"/>
      <c r="AM2002" s="55"/>
      <c r="AN2002" s="55"/>
      <c r="AO2002" s="55"/>
      <c r="AP2002" s="55" t="s">
        <v>7246</v>
      </c>
      <c r="AQ2002" s="55" t="s">
        <v>4270</v>
      </c>
      <c r="AR2002" s="55"/>
      <c r="AS2002" s="55"/>
      <c r="AT2002" s="55"/>
      <c r="AU2002" s="55"/>
      <c r="AV2002" s="55"/>
      <c r="AW2002" s="55"/>
      <c r="AX2002" s="55"/>
      <c r="AY2002" s="55"/>
      <c r="AZ2002" s="55"/>
      <c r="BA2002" s="55"/>
      <c r="BB2002" s="55"/>
      <c r="BC2002" s="55"/>
      <c r="BD2002" s="55"/>
      <c r="BE2002" s="55"/>
      <c r="BF2002" s="55"/>
      <c r="BG2002" s="55"/>
      <c r="BH2002" s="55"/>
      <c r="BI2002" s="55"/>
      <c r="BJ2002" s="55"/>
      <c r="BK2002" s="55"/>
      <c r="BL2002" s="55"/>
      <c r="BM2002" s="55"/>
      <c r="BN2002" s="55"/>
      <c r="BO2002" s="55"/>
      <c r="BP2002" s="55"/>
      <c r="BQ2002" s="55"/>
      <c r="BR2002" s="48"/>
      <c r="BS2002" s="48"/>
      <c r="BT2002" s="48"/>
      <c r="BU2002" s="53" t="s">
        <v>6430</v>
      </c>
      <c r="BV2002" s="48"/>
      <c r="BW2002" s="48"/>
      <c r="BX2002" s="47"/>
      <c r="BY2002" s="53" t="s">
        <v>6432</v>
      </c>
      <c r="BZ2002" s="55"/>
      <c r="CA2002" s="57"/>
      <c r="CB2002" s="66">
        <v>3</v>
      </c>
      <c r="CC2002" s="66">
        <v>40</v>
      </c>
      <c r="CD2002" s="67" t="s">
        <v>2817</v>
      </c>
      <c r="CE2002" s="65" t="s">
        <v>8786</v>
      </c>
      <c r="CF2002" s="60">
        <v>-74.114671575999907</v>
      </c>
      <c r="CG2002" s="61">
        <v>4.6068488520000397</v>
      </c>
    </row>
    <row r="2003" spans="1:85" ht="12.75" customHeight="1" x14ac:dyDescent="0.2">
      <c r="A2003" s="43">
        <v>1984</v>
      </c>
      <c r="B2003" s="50">
        <v>16</v>
      </c>
      <c r="C2003" s="48" t="s">
        <v>2813</v>
      </c>
      <c r="D2003" s="46">
        <v>51100103253</v>
      </c>
      <c r="E2003" s="47">
        <v>311001102643</v>
      </c>
      <c r="F2003" s="48" t="s">
        <v>5001</v>
      </c>
      <c r="G2003" s="53">
        <v>528417090</v>
      </c>
      <c r="H2003" s="47">
        <v>51100103253</v>
      </c>
      <c r="I2003" s="47">
        <v>311001102643</v>
      </c>
      <c r="J2003" s="45" t="s">
        <v>5001</v>
      </c>
      <c r="K2003" s="68">
        <v>1</v>
      </c>
      <c r="L2003" s="44" t="s">
        <v>21</v>
      </c>
      <c r="M2003" s="48" t="s">
        <v>3427</v>
      </c>
      <c r="N2003" s="48" t="s">
        <v>85</v>
      </c>
      <c r="O2003" s="51" t="s">
        <v>3431</v>
      </c>
      <c r="P2003" s="48" t="s">
        <v>24</v>
      </c>
      <c r="Q2003" s="48" t="s">
        <v>25</v>
      </c>
      <c r="R2003" s="52" t="s">
        <v>4019</v>
      </c>
      <c r="S2003" s="48" t="s">
        <v>1034</v>
      </c>
      <c r="T2003" s="48">
        <v>7137995</v>
      </c>
      <c r="U2003" s="53" t="s">
        <v>11046</v>
      </c>
      <c r="V2003" s="48"/>
      <c r="W2003" s="54">
        <v>111631</v>
      </c>
      <c r="X2003" s="50" t="s">
        <v>21</v>
      </c>
      <c r="Y2003" s="48" t="s">
        <v>26</v>
      </c>
      <c r="Z2003" s="48"/>
      <c r="AA2003" s="48"/>
      <c r="AB2003" s="48"/>
      <c r="AC2003" s="48"/>
      <c r="AD2003" s="48"/>
      <c r="AE2003" s="48"/>
      <c r="AF2003" s="48"/>
      <c r="AG2003" s="48"/>
      <c r="AH2003" s="55"/>
      <c r="AI2003" s="55"/>
      <c r="AJ2003" s="55"/>
      <c r="AK2003" s="55"/>
      <c r="AL2003" s="55"/>
      <c r="AM2003" s="55"/>
      <c r="AN2003" s="55"/>
      <c r="AO2003" s="55"/>
      <c r="AP2003" s="55" t="s">
        <v>7246</v>
      </c>
      <c r="AQ2003" s="55" t="s">
        <v>4270</v>
      </c>
      <c r="AR2003" s="55"/>
      <c r="AS2003" s="55"/>
      <c r="AT2003" s="55"/>
      <c r="AU2003" s="55"/>
      <c r="AV2003" s="55"/>
      <c r="AW2003" s="55"/>
      <c r="AX2003" s="55"/>
      <c r="AY2003" s="55"/>
      <c r="AZ2003" s="55"/>
      <c r="BA2003" s="55"/>
      <c r="BB2003" s="55"/>
      <c r="BC2003" s="55"/>
      <c r="BD2003" s="55"/>
      <c r="BE2003" s="55"/>
      <c r="BF2003" s="55"/>
      <c r="BG2003" s="55"/>
      <c r="BH2003" s="55"/>
      <c r="BI2003" s="55"/>
      <c r="BJ2003" s="55"/>
      <c r="BK2003" s="55"/>
      <c r="BL2003" s="55"/>
      <c r="BM2003" s="55"/>
      <c r="BN2003" s="55"/>
      <c r="BO2003" s="55"/>
      <c r="BP2003" s="55"/>
      <c r="BQ2003" s="55"/>
      <c r="BR2003" s="48"/>
      <c r="BS2003" s="48"/>
      <c r="BT2003" s="48"/>
      <c r="BU2003" s="53"/>
      <c r="BV2003" s="48"/>
      <c r="BW2003" s="48"/>
      <c r="BX2003" s="47"/>
      <c r="BY2003" s="53" t="s">
        <v>6432</v>
      </c>
      <c r="BZ2003" s="55"/>
      <c r="CA2003" s="57"/>
      <c r="CB2003" s="66">
        <v>3</v>
      </c>
      <c r="CC2003" s="66">
        <v>40</v>
      </c>
      <c r="CD2003" s="67" t="s">
        <v>2817</v>
      </c>
      <c r="CE2003" s="47" t="s">
        <v>8777</v>
      </c>
      <c r="CF2003" s="60">
        <v>-74.1158281189999</v>
      </c>
      <c r="CG2003" s="61">
        <v>4.6001862700000498</v>
      </c>
    </row>
    <row r="2004" spans="1:85" ht="12.75" customHeight="1" x14ac:dyDescent="0.2">
      <c r="A2004" s="43">
        <v>1985</v>
      </c>
      <c r="B2004" s="50">
        <v>16</v>
      </c>
      <c r="C2004" s="48" t="s">
        <v>2813</v>
      </c>
      <c r="D2004" s="46">
        <v>51100200191</v>
      </c>
      <c r="E2004" s="47">
        <v>311001102961</v>
      </c>
      <c r="F2004" s="48" t="s">
        <v>5002</v>
      </c>
      <c r="G2004" s="53">
        <v>382419851</v>
      </c>
      <c r="H2004" s="46">
        <v>51100200191</v>
      </c>
      <c r="I2004" s="47">
        <v>311001102961</v>
      </c>
      <c r="J2004" s="45" t="s">
        <v>5002</v>
      </c>
      <c r="K2004" s="68">
        <v>1</v>
      </c>
      <c r="L2004" s="44" t="s">
        <v>21</v>
      </c>
      <c r="M2004" s="48" t="s">
        <v>3427</v>
      </c>
      <c r="N2004" s="48" t="s">
        <v>85</v>
      </c>
      <c r="O2004" s="51" t="s">
        <v>3431</v>
      </c>
      <c r="P2004" s="48" t="s">
        <v>24</v>
      </c>
      <c r="Q2004" s="48" t="s">
        <v>25</v>
      </c>
      <c r="R2004" s="52" t="s">
        <v>2938</v>
      </c>
      <c r="S2004" s="48" t="s">
        <v>2904</v>
      </c>
      <c r="T2004" s="48">
        <v>2620552</v>
      </c>
      <c r="U2004" s="48" t="s">
        <v>9851</v>
      </c>
      <c r="V2004" s="48"/>
      <c r="W2004" s="54">
        <v>111621</v>
      </c>
      <c r="X2004" s="50" t="s">
        <v>21</v>
      </c>
      <c r="Y2004" s="48" t="s">
        <v>26</v>
      </c>
      <c r="Z2004" s="48"/>
      <c r="AA2004" s="48"/>
      <c r="AB2004" s="48"/>
      <c r="AC2004" s="48"/>
      <c r="AD2004" s="48"/>
      <c r="AE2004" s="48"/>
      <c r="AF2004" s="48"/>
      <c r="AG2004" s="48"/>
      <c r="AH2004" s="55" t="s">
        <v>7253</v>
      </c>
      <c r="AI2004" s="55" t="s">
        <v>4270</v>
      </c>
      <c r="AJ2004" s="55"/>
      <c r="AK2004" s="55"/>
      <c r="AL2004" s="55"/>
      <c r="AM2004" s="55"/>
      <c r="AN2004" s="55"/>
      <c r="AO2004" s="55"/>
      <c r="AP2004" s="55"/>
      <c r="AQ2004" s="55"/>
      <c r="AR2004" s="55"/>
      <c r="AS2004" s="55"/>
      <c r="AT2004" s="55"/>
      <c r="AU2004" s="55"/>
      <c r="AV2004" s="55"/>
      <c r="AW2004" s="55"/>
      <c r="AX2004" s="55"/>
      <c r="AY2004" s="55"/>
      <c r="AZ2004" s="55"/>
      <c r="BA2004" s="55"/>
      <c r="BB2004" s="55"/>
      <c r="BC2004" s="55"/>
      <c r="BD2004" s="55"/>
      <c r="BE2004" s="55"/>
      <c r="BF2004" s="55"/>
      <c r="BG2004" s="55"/>
      <c r="BH2004" s="55"/>
      <c r="BI2004" s="55"/>
      <c r="BJ2004" s="55"/>
      <c r="BK2004" s="55"/>
      <c r="BL2004" s="55"/>
      <c r="BM2004" s="55"/>
      <c r="BN2004" s="55"/>
      <c r="BO2004" s="55"/>
      <c r="BP2004" s="55"/>
      <c r="BQ2004" s="55"/>
      <c r="BR2004" s="48"/>
      <c r="BS2004" s="48"/>
      <c r="BT2004" s="48"/>
      <c r="BU2004" s="53"/>
      <c r="BV2004" s="48"/>
      <c r="BW2004" s="48"/>
      <c r="BX2004" s="47"/>
      <c r="BY2004" s="55" t="s">
        <v>6432</v>
      </c>
      <c r="BZ2004" s="55"/>
      <c r="CA2004" s="57"/>
      <c r="CB2004" s="66">
        <v>3</v>
      </c>
      <c r="CC2004" s="66">
        <v>43</v>
      </c>
      <c r="CD2004" s="67" t="s">
        <v>1194</v>
      </c>
      <c r="CE2004" s="47" t="s">
        <v>8547</v>
      </c>
      <c r="CF2004" s="60">
        <v>-74.125894808999902</v>
      </c>
      <c r="CG2004" s="61">
        <v>4.6114260450000897</v>
      </c>
    </row>
    <row r="2005" spans="1:85" ht="12.75" customHeight="1" x14ac:dyDescent="0.2">
      <c r="A2005" s="43">
        <v>1986</v>
      </c>
      <c r="B2005" s="50">
        <v>16</v>
      </c>
      <c r="C2005" s="48" t="s">
        <v>2813</v>
      </c>
      <c r="D2005" s="46">
        <v>51100100303</v>
      </c>
      <c r="E2005" s="47">
        <v>311001106002</v>
      </c>
      <c r="F2005" s="48" t="s">
        <v>4787</v>
      </c>
      <c r="G2005" s="69">
        <v>8300245235</v>
      </c>
      <c r="H2005" s="46">
        <v>51100100303</v>
      </c>
      <c r="I2005" s="47">
        <v>311001106002</v>
      </c>
      <c r="J2005" s="45" t="s">
        <v>4787</v>
      </c>
      <c r="K2005" s="68">
        <v>1</v>
      </c>
      <c r="L2005" s="44" t="s">
        <v>21</v>
      </c>
      <c r="M2005" s="48" t="s">
        <v>3427</v>
      </c>
      <c r="N2005" s="48" t="s">
        <v>85</v>
      </c>
      <c r="O2005" s="51" t="s">
        <v>3430</v>
      </c>
      <c r="P2005" s="48" t="s">
        <v>24</v>
      </c>
      <c r="Q2005" s="48" t="s">
        <v>25</v>
      </c>
      <c r="R2005" s="52" t="s">
        <v>2925</v>
      </c>
      <c r="S2005" s="53" t="s">
        <v>2854</v>
      </c>
      <c r="T2005" s="48">
        <v>2774511</v>
      </c>
      <c r="U2005" s="12" t="s">
        <v>9852</v>
      </c>
      <c r="V2005" s="48" t="s">
        <v>2927</v>
      </c>
      <c r="W2005" s="54">
        <v>111631</v>
      </c>
      <c r="X2005" s="57" t="s">
        <v>21</v>
      </c>
      <c r="Y2005" s="48" t="s">
        <v>26</v>
      </c>
      <c r="Z2005" s="48"/>
      <c r="AA2005" s="48"/>
      <c r="AB2005" s="48"/>
      <c r="AC2005" s="48"/>
      <c r="AD2005" s="48"/>
      <c r="AE2005" s="48"/>
      <c r="AF2005" s="48"/>
      <c r="AG2005" s="48"/>
      <c r="AH2005" s="55"/>
      <c r="AI2005" s="55"/>
      <c r="AJ2005" s="55"/>
      <c r="AK2005" s="55"/>
      <c r="AL2005" s="55"/>
      <c r="AM2005" s="55"/>
      <c r="AN2005" s="55"/>
      <c r="AO2005" s="55"/>
      <c r="AP2005" s="55"/>
      <c r="AQ2005" s="55"/>
      <c r="AR2005" s="55"/>
      <c r="AS2005" s="55"/>
      <c r="AT2005" s="55"/>
      <c r="AU2005" s="55"/>
      <c r="AV2005" s="55"/>
      <c r="AW2005" s="55"/>
      <c r="AX2005" s="55"/>
      <c r="AY2005" s="55"/>
      <c r="AZ2005" s="55"/>
      <c r="BA2005" s="55"/>
      <c r="BB2005" s="55"/>
      <c r="BC2005" s="55"/>
      <c r="BD2005" s="55"/>
      <c r="BE2005" s="55"/>
      <c r="BF2005" s="55"/>
      <c r="BG2005" s="55"/>
      <c r="BH2005" s="55" t="s">
        <v>7250</v>
      </c>
      <c r="BI2005" s="55" t="s">
        <v>5770</v>
      </c>
      <c r="BJ2005" s="55" t="s">
        <v>7251</v>
      </c>
      <c r="BK2005" s="55" t="s">
        <v>5770</v>
      </c>
      <c r="BL2005" s="55"/>
      <c r="BM2005" s="55"/>
      <c r="BN2005" s="55"/>
      <c r="BO2005" s="55"/>
      <c r="BP2005" s="55"/>
      <c r="BQ2005" s="55"/>
      <c r="BR2005" s="48" t="s">
        <v>32</v>
      </c>
      <c r="BS2005" s="48" t="s">
        <v>33</v>
      </c>
      <c r="BT2005" s="48"/>
      <c r="BU2005" s="53"/>
      <c r="BV2005" s="48"/>
      <c r="BW2005" s="48"/>
      <c r="BX2005" s="47"/>
      <c r="BY2005" s="55" t="s">
        <v>6432</v>
      </c>
      <c r="BZ2005" s="55"/>
      <c r="CA2005" s="57"/>
      <c r="CB2005" s="50">
        <v>3</v>
      </c>
      <c r="CC2005" s="66">
        <v>40</v>
      </c>
      <c r="CD2005" s="71" t="s">
        <v>2817</v>
      </c>
      <c r="CE2005" s="47" t="s">
        <v>8791</v>
      </c>
      <c r="CF2005" s="60">
        <v>-74.104272691999896</v>
      </c>
      <c r="CG2005" s="61">
        <v>4.6011805570000801</v>
      </c>
    </row>
    <row r="2006" spans="1:85" ht="12.75" customHeight="1" x14ac:dyDescent="0.2">
      <c r="A2006" s="43">
        <v>1987</v>
      </c>
      <c r="B2006" s="50">
        <v>16</v>
      </c>
      <c r="C2006" s="48" t="s">
        <v>2813</v>
      </c>
      <c r="D2006" s="46">
        <v>51100102987</v>
      </c>
      <c r="E2006" s="47">
        <v>311001106011</v>
      </c>
      <c r="F2006" s="48" t="s">
        <v>5815</v>
      </c>
      <c r="G2006" s="53">
        <v>794736536</v>
      </c>
      <c r="H2006" s="46">
        <v>51100102987</v>
      </c>
      <c r="I2006" s="47">
        <v>311001106011</v>
      </c>
      <c r="J2006" s="45" t="s">
        <v>5815</v>
      </c>
      <c r="K2006" s="68">
        <v>1</v>
      </c>
      <c r="L2006" s="44" t="s">
        <v>21</v>
      </c>
      <c r="M2006" s="48" t="s">
        <v>3427</v>
      </c>
      <c r="N2006" s="48" t="s">
        <v>85</v>
      </c>
      <c r="O2006" s="51" t="s">
        <v>3431</v>
      </c>
      <c r="P2006" s="48" t="s">
        <v>24</v>
      </c>
      <c r="Q2006" s="48" t="s">
        <v>25</v>
      </c>
      <c r="R2006" s="52" t="s">
        <v>6182</v>
      </c>
      <c r="S2006" s="48" t="s">
        <v>2939</v>
      </c>
      <c r="T2006" s="53" t="s">
        <v>11946</v>
      </c>
      <c r="U2006" s="53" t="s">
        <v>9853</v>
      </c>
      <c r="V2006" s="48"/>
      <c r="W2006" s="54">
        <v>111631</v>
      </c>
      <c r="X2006" s="50" t="s">
        <v>21</v>
      </c>
      <c r="Y2006" s="48" t="s">
        <v>26</v>
      </c>
      <c r="Z2006" s="48"/>
      <c r="AA2006" s="48"/>
      <c r="AB2006" s="48"/>
      <c r="AC2006" s="48"/>
      <c r="AD2006" s="48"/>
      <c r="AE2006" s="48"/>
      <c r="AF2006" s="48"/>
      <c r="AG2006" s="48"/>
      <c r="AH2006" s="55" t="s">
        <v>7246</v>
      </c>
      <c r="AI2006" s="55" t="s">
        <v>4270</v>
      </c>
      <c r="AJ2006" s="55" t="s">
        <v>7247</v>
      </c>
      <c r="AK2006" s="55" t="s">
        <v>4271</v>
      </c>
      <c r="AL2006" s="55" t="s">
        <v>7248</v>
      </c>
      <c r="AM2006" s="55" t="s">
        <v>4271</v>
      </c>
      <c r="AN2006" s="55" t="s">
        <v>7249</v>
      </c>
      <c r="AO2006" s="55" t="s">
        <v>4271</v>
      </c>
      <c r="AP2006" s="55"/>
      <c r="AQ2006" s="55"/>
      <c r="AR2006" s="55"/>
      <c r="AS2006" s="55"/>
      <c r="AT2006" s="55"/>
      <c r="AU2006" s="55"/>
      <c r="AV2006" s="55"/>
      <c r="AW2006" s="55"/>
      <c r="AX2006" s="55"/>
      <c r="AY2006" s="55"/>
      <c r="AZ2006" s="55"/>
      <c r="BA2006" s="55"/>
      <c r="BB2006" s="55"/>
      <c r="BC2006" s="55"/>
      <c r="BD2006" s="55"/>
      <c r="BE2006" s="55"/>
      <c r="BF2006" s="55"/>
      <c r="BG2006" s="55"/>
      <c r="BH2006" s="55"/>
      <c r="BI2006" s="55"/>
      <c r="BJ2006" s="55"/>
      <c r="BK2006" s="55"/>
      <c r="BL2006" s="55"/>
      <c r="BM2006" s="55"/>
      <c r="BN2006" s="55"/>
      <c r="BO2006" s="55"/>
      <c r="BP2006" s="55"/>
      <c r="BQ2006" s="55"/>
      <c r="BR2006" s="48" t="s">
        <v>32</v>
      </c>
      <c r="BS2006" s="48" t="s">
        <v>33</v>
      </c>
      <c r="BT2006" s="48"/>
      <c r="BU2006" s="53" t="s">
        <v>6430</v>
      </c>
      <c r="BV2006" s="48"/>
      <c r="BW2006" s="48"/>
      <c r="BX2006" s="47"/>
      <c r="BY2006" s="53" t="s">
        <v>6432</v>
      </c>
      <c r="BZ2006" s="55"/>
      <c r="CA2006" s="57"/>
      <c r="CB2006" s="66">
        <v>3</v>
      </c>
      <c r="CC2006" s="66">
        <v>41</v>
      </c>
      <c r="CD2006" s="67" t="s">
        <v>845</v>
      </c>
      <c r="CE2006" s="47" t="s">
        <v>8778</v>
      </c>
      <c r="CF2006" s="60">
        <v>-74.120639091000001</v>
      </c>
      <c r="CG2006" s="61">
        <v>4.5993472729999798</v>
      </c>
    </row>
    <row r="2007" spans="1:85" ht="12.75" customHeight="1" x14ac:dyDescent="0.2">
      <c r="A2007" s="43">
        <v>1988</v>
      </c>
      <c r="B2007" s="50">
        <v>16</v>
      </c>
      <c r="C2007" s="48" t="s">
        <v>2813</v>
      </c>
      <c r="D2007" s="46">
        <v>51100200905</v>
      </c>
      <c r="E2007" s="47">
        <v>311001106029</v>
      </c>
      <c r="F2007" s="48" t="s">
        <v>5003</v>
      </c>
      <c r="G2007" s="53">
        <v>527794339</v>
      </c>
      <c r="H2007" s="46">
        <v>51100200905</v>
      </c>
      <c r="I2007" s="47">
        <v>311001106029</v>
      </c>
      <c r="J2007" s="45" t="s">
        <v>5003</v>
      </c>
      <c r="K2007" s="68">
        <v>1</v>
      </c>
      <c r="L2007" s="44" t="s">
        <v>21</v>
      </c>
      <c r="M2007" s="48" t="s">
        <v>3427</v>
      </c>
      <c r="N2007" s="48" t="s">
        <v>85</v>
      </c>
      <c r="O2007" s="51" t="s">
        <v>3431</v>
      </c>
      <c r="P2007" s="48" t="s">
        <v>24</v>
      </c>
      <c r="Q2007" s="48" t="s">
        <v>25</v>
      </c>
      <c r="R2007" s="52" t="s">
        <v>4020</v>
      </c>
      <c r="S2007" s="48" t="s">
        <v>10888</v>
      </c>
      <c r="T2007" s="53" t="s">
        <v>7923</v>
      </c>
      <c r="U2007" s="48" t="s">
        <v>9854</v>
      </c>
      <c r="V2007" s="55" t="s">
        <v>6046</v>
      </c>
      <c r="W2007" s="54">
        <v>111611</v>
      </c>
      <c r="X2007" s="50" t="s">
        <v>21</v>
      </c>
      <c r="Y2007" s="48" t="s">
        <v>26</v>
      </c>
      <c r="Z2007" s="48"/>
      <c r="AA2007" s="48"/>
      <c r="AB2007" s="48"/>
      <c r="AC2007" s="48"/>
      <c r="AD2007" s="48"/>
      <c r="AE2007" s="48"/>
      <c r="AF2007" s="48"/>
      <c r="AG2007" s="48"/>
      <c r="AH2007" s="55" t="s">
        <v>7246</v>
      </c>
      <c r="AI2007" s="55" t="s">
        <v>4270</v>
      </c>
      <c r="AJ2007" s="55"/>
      <c r="AK2007" s="55"/>
      <c r="AL2007" s="55"/>
      <c r="AM2007" s="55"/>
      <c r="AN2007" s="55"/>
      <c r="AO2007" s="55"/>
      <c r="AP2007" s="55"/>
      <c r="AQ2007" s="55"/>
      <c r="AR2007" s="55"/>
      <c r="AS2007" s="55"/>
      <c r="AT2007" s="55"/>
      <c r="AU2007" s="55"/>
      <c r="AV2007" s="55"/>
      <c r="AW2007" s="55"/>
      <c r="AX2007" s="55"/>
      <c r="AY2007" s="55"/>
      <c r="AZ2007" s="55"/>
      <c r="BA2007" s="55"/>
      <c r="BB2007" s="55"/>
      <c r="BC2007" s="55"/>
      <c r="BD2007" s="55"/>
      <c r="BE2007" s="55"/>
      <c r="BF2007" s="55"/>
      <c r="BG2007" s="55"/>
      <c r="BH2007" s="55"/>
      <c r="BI2007" s="55"/>
      <c r="BJ2007" s="55"/>
      <c r="BK2007" s="55"/>
      <c r="BL2007" s="55"/>
      <c r="BM2007" s="55"/>
      <c r="BN2007" s="55"/>
      <c r="BO2007" s="55"/>
      <c r="BP2007" s="55"/>
      <c r="BQ2007" s="55"/>
      <c r="BR2007" s="48"/>
      <c r="BS2007" s="48"/>
      <c r="BT2007" s="48"/>
      <c r="BU2007" s="53"/>
      <c r="BV2007" s="48"/>
      <c r="BW2007" s="48"/>
      <c r="BX2007" s="47"/>
      <c r="BY2007" s="53" t="s">
        <v>6432</v>
      </c>
      <c r="BZ2007" s="55"/>
      <c r="CA2007" s="57"/>
      <c r="CB2007" s="66">
        <v>3</v>
      </c>
      <c r="CC2007" s="66">
        <v>40</v>
      </c>
      <c r="CD2007" s="67" t="s">
        <v>2817</v>
      </c>
      <c r="CE2007" s="47" t="s">
        <v>8804</v>
      </c>
      <c r="CF2007" s="60">
        <v>-74.101828214999898</v>
      </c>
      <c r="CG2007" s="61">
        <v>4.6050005780000403</v>
      </c>
    </row>
    <row r="2008" spans="1:85" ht="12.75" customHeight="1" x14ac:dyDescent="0.2">
      <c r="A2008" s="43">
        <v>1989</v>
      </c>
      <c r="B2008" s="50">
        <v>16</v>
      </c>
      <c r="C2008" s="48" t="s">
        <v>2813</v>
      </c>
      <c r="D2008" s="46">
        <v>51100103008</v>
      </c>
      <c r="E2008" s="47">
        <v>311001106037</v>
      </c>
      <c r="F2008" s="48" t="s">
        <v>5322</v>
      </c>
      <c r="G2008" s="69">
        <v>519067184</v>
      </c>
      <c r="H2008" s="46">
        <v>51100103008</v>
      </c>
      <c r="I2008" s="47">
        <v>311001106037</v>
      </c>
      <c r="J2008" s="45" t="s">
        <v>5322</v>
      </c>
      <c r="K2008" s="68">
        <v>1</v>
      </c>
      <c r="L2008" s="44" t="s">
        <v>21</v>
      </c>
      <c r="M2008" s="48" t="s">
        <v>3427</v>
      </c>
      <c r="N2008" s="48" t="s">
        <v>85</v>
      </c>
      <c r="O2008" s="51" t="s">
        <v>3431</v>
      </c>
      <c r="P2008" s="48" t="s">
        <v>24</v>
      </c>
      <c r="Q2008" s="48" t="s">
        <v>25</v>
      </c>
      <c r="R2008" s="52" t="s">
        <v>2940</v>
      </c>
      <c r="S2008" s="48" t="s">
        <v>2867</v>
      </c>
      <c r="T2008" s="48">
        <v>2609051</v>
      </c>
      <c r="U2008" s="51" t="s">
        <v>9855</v>
      </c>
      <c r="V2008" s="48"/>
      <c r="W2008" s="54">
        <v>111621</v>
      </c>
      <c r="X2008" s="50" t="s">
        <v>21</v>
      </c>
      <c r="Y2008" s="48" t="s">
        <v>26</v>
      </c>
      <c r="Z2008" s="48"/>
      <c r="AA2008" s="48"/>
      <c r="AB2008" s="48"/>
      <c r="AC2008" s="48"/>
      <c r="AD2008" s="48"/>
      <c r="AE2008" s="48"/>
      <c r="AF2008" s="48"/>
      <c r="AG2008" s="48"/>
      <c r="AH2008" s="55" t="s">
        <v>5748</v>
      </c>
      <c r="AI2008" s="55" t="s">
        <v>4270</v>
      </c>
      <c r="AJ2008" s="55"/>
      <c r="AK2008" s="55"/>
      <c r="AL2008" s="55"/>
      <c r="AM2008" s="55"/>
      <c r="AN2008" s="55"/>
      <c r="AO2008" s="55"/>
      <c r="AP2008" s="55" t="s">
        <v>7246</v>
      </c>
      <c r="AQ2008" s="55" t="s">
        <v>4270</v>
      </c>
      <c r="AR2008" s="55" t="s">
        <v>6406</v>
      </c>
      <c r="AS2008" s="55" t="s">
        <v>4271</v>
      </c>
      <c r="AT2008" s="55"/>
      <c r="AU2008" s="55"/>
      <c r="AV2008" s="55"/>
      <c r="AW2008" s="55"/>
      <c r="AX2008" s="55"/>
      <c r="AY2008" s="55"/>
      <c r="AZ2008" s="55"/>
      <c r="BA2008" s="55"/>
      <c r="BB2008" s="55"/>
      <c r="BC2008" s="55"/>
      <c r="BD2008" s="55"/>
      <c r="BE2008" s="55"/>
      <c r="BF2008" s="55"/>
      <c r="BG2008" s="55"/>
      <c r="BH2008" s="55"/>
      <c r="BI2008" s="55"/>
      <c r="BJ2008" s="55"/>
      <c r="BK2008" s="55"/>
      <c r="BL2008" s="55"/>
      <c r="BM2008" s="55"/>
      <c r="BN2008" s="55"/>
      <c r="BO2008" s="55"/>
      <c r="BP2008" s="55"/>
      <c r="BQ2008" s="55"/>
      <c r="BR2008" s="48"/>
      <c r="BS2008" s="48"/>
      <c r="BT2008" s="48"/>
      <c r="BU2008" s="53"/>
      <c r="BV2008" s="48"/>
      <c r="BW2008" s="48"/>
      <c r="BX2008" s="47"/>
      <c r="BY2008" s="53" t="s">
        <v>6432</v>
      </c>
      <c r="BZ2008" s="55"/>
      <c r="CA2008" s="57"/>
      <c r="CB2008" s="66">
        <v>3</v>
      </c>
      <c r="CC2008" s="66">
        <v>43</v>
      </c>
      <c r="CD2008" s="67" t="s">
        <v>1194</v>
      </c>
      <c r="CE2008" s="47" t="s">
        <v>8795</v>
      </c>
      <c r="CF2008" s="60">
        <v>-74.122244828999996</v>
      </c>
      <c r="CG2008" s="61">
        <v>4.6144725500000696</v>
      </c>
    </row>
    <row r="2009" spans="1:85" ht="12.75" customHeight="1" x14ac:dyDescent="0.2">
      <c r="A2009" s="43">
        <v>1990</v>
      </c>
      <c r="B2009" s="50">
        <v>16</v>
      </c>
      <c r="C2009" s="48" t="s">
        <v>2813</v>
      </c>
      <c r="D2009" s="46">
        <v>51100200933</v>
      </c>
      <c r="E2009" s="47">
        <v>311001106070</v>
      </c>
      <c r="F2009" s="48" t="s">
        <v>4666</v>
      </c>
      <c r="G2009" s="53">
        <v>415474720</v>
      </c>
      <c r="H2009" s="46">
        <v>51100200933</v>
      </c>
      <c r="I2009" s="47">
        <v>311001106070</v>
      </c>
      <c r="J2009" s="45" t="s">
        <v>4666</v>
      </c>
      <c r="K2009" s="68">
        <v>1</v>
      </c>
      <c r="L2009" s="44" t="s">
        <v>21</v>
      </c>
      <c r="M2009" s="48" t="s">
        <v>3427</v>
      </c>
      <c r="N2009" s="48" t="s">
        <v>85</v>
      </c>
      <c r="O2009" s="51" t="s">
        <v>3431</v>
      </c>
      <c r="P2009" s="48" t="s">
        <v>24</v>
      </c>
      <c r="Q2009" s="48" t="s">
        <v>25</v>
      </c>
      <c r="R2009" s="52" t="s">
        <v>2942</v>
      </c>
      <c r="S2009" s="48" t="s">
        <v>2939</v>
      </c>
      <c r="T2009" s="48">
        <v>2028394</v>
      </c>
      <c r="U2009" s="48" t="s">
        <v>9856</v>
      </c>
      <c r="V2009" s="48"/>
      <c r="W2009" s="54">
        <v>111631</v>
      </c>
      <c r="X2009" s="50" t="s">
        <v>21</v>
      </c>
      <c r="Y2009" s="48" t="s">
        <v>26</v>
      </c>
      <c r="Z2009" s="48"/>
      <c r="AA2009" s="48"/>
      <c r="AB2009" s="48"/>
      <c r="AC2009" s="48"/>
      <c r="AD2009" s="48"/>
      <c r="AE2009" s="48"/>
      <c r="AF2009" s="48"/>
      <c r="AG2009" s="48"/>
      <c r="AH2009" s="55"/>
      <c r="AI2009" s="55"/>
      <c r="AJ2009" s="55"/>
      <c r="AK2009" s="55"/>
      <c r="AL2009" s="55"/>
      <c r="AM2009" s="55"/>
      <c r="AN2009" s="55"/>
      <c r="AO2009" s="55"/>
      <c r="AP2009" s="55" t="s">
        <v>7253</v>
      </c>
      <c r="AQ2009" s="55" t="s">
        <v>4270</v>
      </c>
      <c r="AR2009" s="55" t="s">
        <v>7247</v>
      </c>
      <c r="AS2009" s="55" t="s">
        <v>4271</v>
      </c>
      <c r="AT2009" s="55"/>
      <c r="AU2009" s="55"/>
      <c r="AV2009" s="55"/>
      <c r="AW2009" s="55"/>
      <c r="AX2009" s="55"/>
      <c r="AY2009" s="55"/>
      <c r="AZ2009" s="55"/>
      <c r="BA2009" s="55"/>
      <c r="BB2009" s="55"/>
      <c r="BC2009" s="55"/>
      <c r="BD2009" s="55"/>
      <c r="BE2009" s="55"/>
      <c r="BF2009" s="55"/>
      <c r="BG2009" s="55"/>
      <c r="BH2009" s="55"/>
      <c r="BI2009" s="55"/>
      <c r="BJ2009" s="55"/>
      <c r="BK2009" s="55"/>
      <c r="BL2009" s="55"/>
      <c r="BM2009" s="55"/>
      <c r="BN2009" s="55"/>
      <c r="BO2009" s="55"/>
      <c r="BP2009" s="55"/>
      <c r="BQ2009" s="55"/>
      <c r="BR2009" s="48"/>
      <c r="BS2009" s="48"/>
      <c r="BT2009" s="48"/>
      <c r="BU2009" s="53" t="s">
        <v>8183</v>
      </c>
      <c r="BV2009" s="48"/>
      <c r="BW2009" s="48"/>
      <c r="BX2009" s="47"/>
      <c r="BY2009" s="53" t="s">
        <v>3454</v>
      </c>
      <c r="BZ2009" s="55"/>
      <c r="CA2009" s="57"/>
      <c r="CB2009" s="66">
        <v>3</v>
      </c>
      <c r="CC2009" s="66">
        <v>41</v>
      </c>
      <c r="CD2009" s="67" t="s">
        <v>845</v>
      </c>
      <c r="CE2009" s="47" t="s">
        <v>8778</v>
      </c>
      <c r="CF2009" s="60">
        <v>-74.119883235999893</v>
      </c>
      <c r="CG2009" s="61">
        <v>4.5990250800000503</v>
      </c>
    </row>
    <row r="2010" spans="1:85" ht="12.75" customHeight="1" x14ac:dyDescent="0.2">
      <c r="A2010" s="43">
        <v>1991</v>
      </c>
      <c r="B2010" s="50">
        <v>16</v>
      </c>
      <c r="C2010" s="48" t="s">
        <v>2813</v>
      </c>
      <c r="D2010" s="46">
        <v>51100201647</v>
      </c>
      <c r="E2010" s="47">
        <v>311001106541</v>
      </c>
      <c r="F2010" s="48" t="s">
        <v>5004</v>
      </c>
      <c r="G2010" s="53">
        <v>430550486</v>
      </c>
      <c r="H2010" s="46">
        <v>51100201647</v>
      </c>
      <c r="I2010" s="47">
        <v>311001106541</v>
      </c>
      <c r="J2010" s="45" t="s">
        <v>5004</v>
      </c>
      <c r="K2010" s="68">
        <v>1</v>
      </c>
      <c r="L2010" s="44" t="s">
        <v>21</v>
      </c>
      <c r="M2010" s="48" t="s">
        <v>3427</v>
      </c>
      <c r="N2010" s="48" t="s">
        <v>85</v>
      </c>
      <c r="O2010" s="51" t="s">
        <v>3431</v>
      </c>
      <c r="P2010" s="48" t="s">
        <v>24</v>
      </c>
      <c r="Q2010" s="48" t="s">
        <v>25</v>
      </c>
      <c r="R2010" s="52" t="s">
        <v>2943</v>
      </c>
      <c r="S2010" s="48" t="s">
        <v>2861</v>
      </c>
      <c r="T2010" s="48">
        <v>2608129</v>
      </c>
      <c r="U2010" s="48" t="s">
        <v>9857</v>
      </c>
      <c r="V2010" s="48"/>
      <c r="W2010" s="54">
        <v>111611</v>
      </c>
      <c r="X2010" s="50" t="s">
        <v>21</v>
      </c>
      <c r="Y2010" s="48" t="s">
        <v>26</v>
      </c>
      <c r="Z2010" s="48"/>
      <c r="AA2010" s="48"/>
      <c r="AB2010" s="48"/>
      <c r="AC2010" s="48"/>
      <c r="AD2010" s="48"/>
      <c r="AE2010" s="48"/>
      <c r="AF2010" s="48"/>
      <c r="AG2010" s="48"/>
      <c r="AH2010" s="55" t="s">
        <v>7253</v>
      </c>
      <c r="AI2010" s="55" t="s">
        <v>4270</v>
      </c>
      <c r="AJ2010" s="55"/>
      <c r="AK2010" s="55"/>
      <c r="AL2010" s="55"/>
      <c r="AM2010" s="55"/>
      <c r="AN2010" s="55"/>
      <c r="AO2010" s="55"/>
      <c r="AP2010" s="55"/>
      <c r="AQ2010" s="55"/>
      <c r="AR2010" s="55"/>
      <c r="AS2010" s="55"/>
      <c r="AT2010" s="55"/>
      <c r="AU2010" s="55"/>
      <c r="AV2010" s="55"/>
      <c r="AW2010" s="55"/>
      <c r="AX2010" s="55"/>
      <c r="AY2010" s="55"/>
      <c r="AZ2010" s="55"/>
      <c r="BA2010" s="55"/>
      <c r="BB2010" s="55"/>
      <c r="BC2010" s="55"/>
      <c r="BD2010" s="55"/>
      <c r="BE2010" s="55"/>
      <c r="BF2010" s="55"/>
      <c r="BG2010" s="55"/>
      <c r="BH2010" s="55"/>
      <c r="BI2010" s="55"/>
      <c r="BJ2010" s="55"/>
      <c r="BK2010" s="55"/>
      <c r="BL2010" s="55"/>
      <c r="BM2010" s="55"/>
      <c r="BN2010" s="55"/>
      <c r="BO2010" s="55"/>
      <c r="BP2010" s="55"/>
      <c r="BQ2010" s="55"/>
      <c r="BR2010" s="48"/>
      <c r="BS2010" s="48"/>
      <c r="BT2010" s="48"/>
      <c r="BU2010" s="53"/>
      <c r="BV2010" s="48"/>
      <c r="BW2010" s="53" t="s">
        <v>8248</v>
      </c>
      <c r="BX2010" s="47"/>
      <c r="BY2010" s="53" t="s">
        <v>6432</v>
      </c>
      <c r="BZ2010" s="55"/>
      <c r="CA2010" s="57"/>
      <c r="CB2010" s="66">
        <v>3</v>
      </c>
      <c r="CC2010" s="66">
        <v>43</v>
      </c>
      <c r="CD2010" s="67" t="s">
        <v>1194</v>
      </c>
      <c r="CE2010" s="47" t="s">
        <v>8793</v>
      </c>
      <c r="CF2010" s="60">
        <v>-74.115563531999996</v>
      </c>
      <c r="CG2010" s="61">
        <v>4.6167037160000701</v>
      </c>
    </row>
    <row r="2011" spans="1:85" ht="12.75" customHeight="1" x14ac:dyDescent="0.2">
      <c r="A2011" s="43">
        <v>1992</v>
      </c>
      <c r="B2011" s="50">
        <v>16</v>
      </c>
      <c r="C2011" s="48" t="s">
        <v>2813</v>
      </c>
      <c r="D2011" s="46">
        <v>51100202249</v>
      </c>
      <c r="E2011" s="47">
        <v>311001107688</v>
      </c>
      <c r="F2011" s="48" t="s">
        <v>4544</v>
      </c>
      <c r="G2011" s="53">
        <v>523840141</v>
      </c>
      <c r="H2011" s="46">
        <v>51100202249</v>
      </c>
      <c r="I2011" s="47">
        <v>311001107688</v>
      </c>
      <c r="J2011" s="45" t="s">
        <v>4544</v>
      </c>
      <c r="K2011" s="68">
        <v>1</v>
      </c>
      <c r="L2011" s="44" t="s">
        <v>21</v>
      </c>
      <c r="M2011" s="48" t="s">
        <v>3427</v>
      </c>
      <c r="N2011" s="48" t="s">
        <v>85</v>
      </c>
      <c r="O2011" s="51" t="s">
        <v>3431</v>
      </c>
      <c r="P2011" s="48" t="s">
        <v>24</v>
      </c>
      <c r="Q2011" s="48" t="s">
        <v>25</v>
      </c>
      <c r="R2011" s="52" t="s">
        <v>2945</v>
      </c>
      <c r="S2011" s="48" t="s">
        <v>2852</v>
      </c>
      <c r="T2011" s="48" t="s">
        <v>4107</v>
      </c>
      <c r="U2011" s="55" t="s">
        <v>9858</v>
      </c>
      <c r="V2011" s="53" t="s">
        <v>8168</v>
      </c>
      <c r="W2011" s="54">
        <v>111631</v>
      </c>
      <c r="X2011" s="50" t="s">
        <v>21</v>
      </c>
      <c r="Y2011" s="48" t="s">
        <v>26</v>
      </c>
      <c r="Z2011" s="48"/>
      <c r="AA2011" s="48"/>
      <c r="AB2011" s="48"/>
      <c r="AC2011" s="48"/>
      <c r="AD2011" s="48"/>
      <c r="AE2011" s="48"/>
      <c r="AF2011" s="48"/>
      <c r="AG2011" s="48"/>
      <c r="AH2011" s="55" t="s">
        <v>7253</v>
      </c>
      <c r="AI2011" s="55" t="s">
        <v>4270</v>
      </c>
      <c r="AJ2011" s="55" t="s">
        <v>7247</v>
      </c>
      <c r="AK2011" s="55" t="s">
        <v>4271</v>
      </c>
      <c r="AL2011" s="55"/>
      <c r="AM2011" s="55"/>
      <c r="AN2011" s="55"/>
      <c r="AO2011" s="55"/>
      <c r="AP2011" s="55"/>
      <c r="AQ2011" s="55"/>
      <c r="AR2011" s="55"/>
      <c r="AS2011" s="55"/>
      <c r="AT2011" s="55"/>
      <c r="AU2011" s="55"/>
      <c r="AV2011" s="55"/>
      <c r="AW2011" s="55"/>
      <c r="AX2011" s="55"/>
      <c r="AY2011" s="55"/>
      <c r="AZ2011" s="55"/>
      <c r="BA2011" s="55"/>
      <c r="BB2011" s="55"/>
      <c r="BC2011" s="55"/>
      <c r="BD2011" s="55"/>
      <c r="BE2011" s="55"/>
      <c r="BF2011" s="55"/>
      <c r="BG2011" s="55"/>
      <c r="BH2011" s="55"/>
      <c r="BI2011" s="55"/>
      <c r="BJ2011" s="55"/>
      <c r="BK2011" s="55"/>
      <c r="BL2011" s="55"/>
      <c r="BM2011" s="55"/>
      <c r="BN2011" s="55"/>
      <c r="BO2011" s="55"/>
      <c r="BP2011" s="55"/>
      <c r="BQ2011" s="55"/>
      <c r="BR2011" s="48"/>
      <c r="BS2011" s="48"/>
      <c r="BT2011" s="48"/>
      <c r="BU2011" s="53"/>
      <c r="BV2011" s="48"/>
      <c r="BW2011" s="48"/>
      <c r="BX2011" s="47"/>
      <c r="BY2011" s="55" t="s">
        <v>6432</v>
      </c>
      <c r="BZ2011" s="55"/>
      <c r="CA2011" s="57"/>
      <c r="CB2011" s="66">
        <v>3</v>
      </c>
      <c r="CC2011" s="66">
        <v>40</v>
      </c>
      <c r="CD2011" s="67" t="s">
        <v>2817</v>
      </c>
      <c r="CE2011" s="47" t="s">
        <v>8790</v>
      </c>
      <c r="CF2011" s="60">
        <v>-74.108164624999901</v>
      </c>
      <c r="CG2011" s="61">
        <v>4.6001036360000898</v>
      </c>
    </row>
    <row r="2012" spans="1:85" ht="12.75" customHeight="1" x14ac:dyDescent="0.2">
      <c r="A2012" s="43">
        <v>1993</v>
      </c>
      <c r="B2012" s="50">
        <v>16</v>
      </c>
      <c r="C2012" s="48" t="s">
        <v>2813</v>
      </c>
      <c r="D2012" s="46">
        <v>51100202970</v>
      </c>
      <c r="E2012" s="47">
        <v>311001108625</v>
      </c>
      <c r="F2012" s="48" t="s">
        <v>7434</v>
      </c>
      <c r="G2012" s="69">
        <v>9012984129</v>
      </c>
      <c r="H2012" s="46">
        <v>51100202970</v>
      </c>
      <c r="I2012" s="47">
        <v>311001108625</v>
      </c>
      <c r="J2012" s="45" t="s">
        <v>7434</v>
      </c>
      <c r="K2012" s="68">
        <v>1</v>
      </c>
      <c r="L2012" s="44" t="s">
        <v>21</v>
      </c>
      <c r="M2012" s="48" t="s">
        <v>3427</v>
      </c>
      <c r="N2012" s="48" t="s">
        <v>85</v>
      </c>
      <c r="O2012" s="51" t="s">
        <v>3431</v>
      </c>
      <c r="P2012" s="48" t="s">
        <v>24</v>
      </c>
      <c r="Q2012" s="48" t="s">
        <v>25</v>
      </c>
      <c r="R2012" s="52" t="s">
        <v>4021</v>
      </c>
      <c r="S2012" s="48" t="s">
        <v>7435</v>
      </c>
      <c r="T2012" s="48" t="s">
        <v>2946</v>
      </c>
      <c r="U2012" s="53" t="s">
        <v>11048</v>
      </c>
      <c r="V2012" s="48" t="s">
        <v>2947</v>
      </c>
      <c r="W2012" s="54">
        <v>111631</v>
      </c>
      <c r="X2012" s="50" t="s">
        <v>21</v>
      </c>
      <c r="Y2012" s="48" t="s">
        <v>26</v>
      </c>
      <c r="Z2012" s="48"/>
      <c r="AA2012" s="48"/>
      <c r="AB2012" s="48"/>
      <c r="AC2012" s="48"/>
      <c r="AD2012" s="48"/>
      <c r="AE2012" s="48"/>
      <c r="AF2012" s="48"/>
      <c r="AG2012" s="48"/>
      <c r="AH2012" s="55" t="s">
        <v>7246</v>
      </c>
      <c r="AI2012" s="55" t="s">
        <v>4270</v>
      </c>
      <c r="AJ2012" s="55"/>
      <c r="AK2012" s="55"/>
      <c r="AL2012" s="55"/>
      <c r="AM2012" s="55"/>
      <c r="AN2012" s="55"/>
      <c r="AO2012" s="55"/>
      <c r="AP2012" s="55"/>
      <c r="AQ2012" s="55"/>
      <c r="AR2012" s="55"/>
      <c r="AS2012" s="55"/>
      <c r="AT2012" s="55"/>
      <c r="AU2012" s="55"/>
      <c r="AV2012" s="55"/>
      <c r="AW2012" s="55"/>
      <c r="AX2012" s="55"/>
      <c r="AY2012" s="55"/>
      <c r="AZ2012" s="55"/>
      <c r="BA2012" s="55"/>
      <c r="BB2012" s="55"/>
      <c r="BC2012" s="55"/>
      <c r="BD2012" s="55"/>
      <c r="BE2012" s="55"/>
      <c r="BF2012" s="55"/>
      <c r="BG2012" s="55"/>
      <c r="BH2012" s="55"/>
      <c r="BI2012" s="55"/>
      <c r="BJ2012" s="55"/>
      <c r="BK2012" s="55"/>
      <c r="BL2012" s="55"/>
      <c r="BM2012" s="55"/>
      <c r="BN2012" s="55"/>
      <c r="BO2012" s="55"/>
      <c r="BP2012" s="55"/>
      <c r="BQ2012" s="55"/>
      <c r="BR2012" s="48"/>
      <c r="BS2012" s="48"/>
      <c r="BT2012" s="48"/>
      <c r="BU2012" s="51"/>
      <c r="BV2012" s="48"/>
      <c r="BW2012" s="48"/>
      <c r="BX2012" s="47"/>
      <c r="BY2012" s="53" t="s">
        <v>6432</v>
      </c>
      <c r="BZ2012" s="55"/>
      <c r="CA2012" s="57"/>
      <c r="CB2012" s="66">
        <v>3</v>
      </c>
      <c r="CC2012" s="66">
        <v>41</v>
      </c>
      <c r="CD2012" s="67" t="s">
        <v>845</v>
      </c>
      <c r="CE2012" s="47" t="s">
        <v>8807</v>
      </c>
      <c r="CF2012" s="60">
        <v>-74.117431575999902</v>
      </c>
      <c r="CG2012" s="61">
        <v>4.5972288050000403</v>
      </c>
    </row>
    <row r="2013" spans="1:85" ht="12.75" customHeight="1" x14ac:dyDescent="0.2">
      <c r="A2013" s="43">
        <v>1994</v>
      </c>
      <c r="B2013" s="50">
        <v>16</v>
      </c>
      <c r="C2013" s="48" t="s">
        <v>2813</v>
      </c>
      <c r="D2013" s="46">
        <v>51100202977</v>
      </c>
      <c r="E2013" s="47">
        <v>311001108633</v>
      </c>
      <c r="F2013" s="48" t="s">
        <v>5323</v>
      </c>
      <c r="G2013" s="69">
        <v>417516738</v>
      </c>
      <c r="H2013" s="46">
        <v>51100202977</v>
      </c>
      <c r="I2013" s="47">
        <v>311001108633</v>
      </c>
      <c r="J2013" s="45" t="s">
        <v>5323</v>
      </c>
      <c r="K2013" s="68">
        <v>1</v>
      </c>
      <c r="L2013" s="44" t="s">
        <v>21</v>
      </c>
      <c r="M2013" s="48" t="s">
        <v>3427</v>
      </c>
      <c r="N2013" s="48" t="s">
        <v>85</v>
      </c>
      <c r="O2013" s="51" t="s">
        <v>3431</v>
      </c>
      <c r="P2013" s="48" t="s">
        <v>24</v>
      </c>
      <c r="Q2013" s="48" t="s">
        <v>25</v>
      </c>
      <c r="R2013" s="52" t="s">
        <v>2948</v>
      </c>
      <c r="S2013" s="48" t="s">
        <v>1316</v>
      </c>
      <c r="T2013" s="48">
        <v>8033210</v>
      </c>
      <c r="U2013" s="48" t="s">
        <v>9859</v>
      </c>
      <c r="V2013" s="48"/>
      <c r="W2013" s="54">
        <v>111621</v>
      </c>
      <c r="X2013" s="50" t="s">
        <v>21</v>
      </c>
      <c r="Y2013" s="48" t="s">
        <v>26</v>
      </c>
      <c r="Z2013" s="48"/>
      <c r="AA2013" s="48"/>
      <c r="AB2013" s="48"/>
      <c r="AC2013" s="48"/>
      <c r="AD2013" s="48"/>
      <c r="AE2013" s="48"/>
      <c r="AF2013" s="48"/>
      <c r="AG2013" s="48"/>
      <c r="AH2013" s="55" t="s">
        <v>7246</v>
      </c>
      <c r="AI2013" s="55" t="s">
        <v>4270</v>
      </c>
      <c r="AJ2013" s="55"/>
      <c r="AK2013" s="55"/>
      <c r="AL2013" s="55"/>
      <c r="AM2013" s="55"/>
      <c r="AN2013" s="55"/>
      <c r="AO2013" s="55"/>
      <c r="AP2013" s="55"/>
      <c r="AQ2013" s="55"/>
      <c r="AR2013" s="55"/>
      <c r="AS2013" s="55"/>
      <c r="AT2013" s="55"/>
      <c r="AU2013" s="55"/>
      <c r="AV2013" s="55"/>
      <c r="AW2013" s="55"/>
      <c r="AX2013" s="55"/>
      <c r="AY2013" s="55"/>
      <c r="AZ2013" s="55"/>
      <c r="BA2013" s="55"/>
      <c r="BB2013" s="55"/>
      <c r="BC2013" s="55"/>
      <c r="BD2013" s="55"/>
      <c r="BE2013" s="55"/>
      <c r="BF2013" s="55"/>
      <c r="BG2013" s="55"/>
      <c r="BH2013" s="55"/>
      <c r="BI2013" s="55"/>
      <c r="BJ2013" s="55"/>
      <c r="BK2013" s="55"/>
      <c r="BL2013" s="55"/>
      <c r="BM2013" s="55"/>
      <c r="BN2013" s="55"/>
      <c r="BO2013" s="55"/>
      <c r="BP2013" s="55"/>
      <c r="BQ2013" s="55"/>
      <c r="BR2013" s="48"/>
      <c r="BS2013" s="48"/>
      <c r="BT2013" s="48"/>
      <c r="BU2013" s="53"/>
      <c r="BV2013" s="48"/>
      <c r="BW2013" s="48"/>
      <c r="BX2013" s="47"/>
      <c r="BY2013" s="55" t="s">
        <v>6432</v>
      </c>
      <c r="BZ2013" s="55"/>
      <c r="CA2013" s="57"/>
      <c r="CB2013" s="66">
        <v>3</v>
      </c>
      <c r="CC2013" s="66">
        <v>43</v>
      </c>
      <c r="CD2013" s="67" t="s">
        <v>1194</v>
      </c>
      <c r="CE2013" s="47" t="s">
        <v>8795</v>
      </c>
      <c r="CF2013" s="60">
        <v>-74.122084659999899</v>
      </c>
      <c r="CG2013" s="61">
        <v>4.6174115780000902</v>
      </c>
    </row>
    <row r="2014" spans="1:85" ht="12.75" customHeight="1" x14ac:dyDescent="0.2">
      <c r="A2014" s="43">
        <v>1995</v>
      </c>
      <c r="B2014" s="50">
        <v>16</v>
      </c>
      <c r="C2014" s="48" t="s">
        <v>2813</v>
      </c>
      <c r="D2014" s="50"/>
      <c r="E2014" s="47">
        <v>311001109281</v>
      </c>
      <c r="F2014" s="48" t="s">
        <v>5708</v>
      </c>
      <c r="G2014" s="53">
        <v>416072331</v>
      </c>
      <c r="H2014" s="50"/>
      <c r="I2014" s="47">
        <v>311001109281</v>
      </c>
      <c r="J2014" s="45" t="s">
        <v>5708</v>
      </c>
      <c r="K2014" s="68">
        <v>1</v>
      </c>
      <c r="L2014" s="44" t="s">
        <v>21</v>
      </c>
      <c r="M2014" s="48" t="s">
        <v>3427</v>
      </c>
      <c r="N2014" s="48" t="s">
        <v>85</v>
      </c>
      <c r="O2014" s="51" t="s">
        <v>3431</v>
      </c>
      <c r="P2014" s="48" t="s">
        <v>24</v>
      </c>
      <c r="Q2014" s="48" t="s">
        <v>25</v>
      </c>
      <c r="R2014" s="52" t="s">
        <v>2949</v>
      </c>
      <c r="S2014" s="73" t="s">
        <v>2867</v>
      </c>
      <c r="T2014" s="48">
        <v>7139348</v>
      </c>
      <c r="U2014" s="55" t="s">
        <v>9860</v>
      </c>
      <c r="V2014" s="48"/>
      <c r="W2014" s="54">
        <v>111621</v>
      </c>
      <c r="X2014" s="50" t="s">
        <v>21</v>
      </c>
      <c r="Y2014" s="48" t="s">
        <v>26</v>
      </c>
      <c r="Z2014" s="48"/>
      <c r="AA2014" s="48"/>
      <c r="AB2014" s="48"/>
      <c r="AC2014" s="48"/>
      <c r="AD2014" s="48"/>
      <c r="AE2014" s="48"/>
      <c r="AF2014" s="48"/>
      <c r="AG2014" s="48"/>
      <c r="AH2014" s="55" t="s">
        <v>7246</v>
      </c>
      <c r="AI2014" s="55" t="s">
        <v>4270</v>
      </c>
      <c r="AJ2014" s="55"/>
      <c r="AK2014" s="55"/>
      <c r="AL2014" s="55"/>
      <c r="AM2014" s="55"/>
      <c r="AN2014" s="55"/>
      <c r="AO2014" s="55"/>
      <c r="AP2014" s="55"/>
      <c r="AQ2014" s="55"/>
      <c r="AR2014" s="55"/>
      <c r="AS2014" s="55"/>
      <c r="AT2014" s="55"/>
      <c r="AU2014" s="55"/>
      <c r="AV2014" s="55"/>
      <c r="AW2014" s="55"/>
      <c r="AX2014" s="55"/>
      <c r="AY2014" s="55"/>
      <c r="AZ2014" s="55"/>
      <c r="BA2014" s="55"/>
      <c r="BB2014" s="55"/>
      <c r="BC2014" s="55"/>
      <c r="BD2014" s="55"/>
      <c r="BE2014" s="55"/>
      <c r="BF2014" s="55"/>
      <c r="BG2014" s="55"/>
      <c r="BH2014" s="55"/>
      <c r="BI2014" s="55"/>
      <c r="BJ2014" s="55"/>
      <c r="BK2014" s="55"/>
      <c r="BL2014" s="55"/>
      <c r="BM2014" s="55"/>
      <c r="BN2014" s="55"/>
      <c r="BO2014" s="55"/>
      <c r="BP2014" s="55"/>
      <c r="BQ2014" s="55"/>
      <c r="BR2014" s="48"/>
      <c r="BS2014" s="48"/>
      <c r="BT2014" s="48"/>
      <c r="BU2014" s="53"/>
      <c r="BV2014" s="48"/>
      <c r="BW2014" s="48"/>
      <c r="BX2014" s="47"/>
      <c r="BY2014" s="53" t="s">
        <v>6432</v>
      </c>
      <c r="BZ2014" s="55"/>
      <c r="CA2014" s="57"/>
      <c r="CB2014" s="50">
        <v>3</v>
      </c>
      <c r="CC2014" s="66">
        <v>40</v>
      </c>
      <c r="CD2014" s="72" t="s">
        <v>2817</v>
      </c>
      <c r="CE2014" s="47" t="s">
        <v>8796</v>
      </c>
      <c r="CF2014" s="60">
        <v>-74.120760195999907</v>
      </c>
      <c r="CG2014" s="61">
        <v>4.6117553320000901</v>
      </c>
    </row>
    <row r="2015" spans="1:85" ht="12.75" customHeight="1" x14ac:dyDescent="0.2">
      <c r="A2015" s="43">
        <v>1996</v>
      </c>
      <c r="B2015" s="50">
        <v>16</v>
      </c>
      <c r="C2015" s="48" t="s">
        <v>2813</v>
      </c>
      <c r="D2015" s="50"/>
      <c r="E2015" s="47">
        <v>311001109389</v>
      </c>
      <c r="F2015" s="48" t="s">
        <v>4788</v>
      </c>
      <c r="G2015" s="53">
        <v>802243172</v>
      </c>
      <c r="H2015" s="50"/>
      <c r="I2015" s="47">
        <v>311001109389</v>
      </c>
      <c r="J2015" s="45" t="s">
        <v>4788</v>
      </c>
      <c r="K2015" s="68">
        <v>1</v>
      </c>
      <c r="L2015" s="44" t="s">
        <v>21</v>
      </c>
      <c r="M2015" s="48" t="s">
        <v>3427</v>
      </c>
      <c r="N2015" s="48" t="s">
        <v>85</v>
      </c>
      <c r="O2015" s="51" t="s">
        <v>3431</v>
      </c>
      <c r="P2015" s="48" t="s">
        <v>24</v>
      </c>
      <c r="Q2015" s="48" t="s">
        <v>25</v>
      </c>
      <c r="R2015" s="52" t="s">
        <v>2950</v>
      </c>
      <c r="S2015" s="73" t="s">
        <v>2852</v>
      </c>
      <c r="T2015" s="48" t="s">
        <v>2951</v>
      </c>
      <c r="U2015" s="53" t="s">
        <v>11042</v>
      </c>
      <c r="V2015" s="53" t="s">
        <v>8061</v>
      </c>
      <c r="W2015" s="54">
        <v>111631</v>
      </c>
      <c r="X2015" s="50" t="s">
        <v>21</v>
      </c>
      <c r="Y2015" s="48" t="s">
        <v>26</v>
      </c>
      <c r="Z2015" s="48"/>
      <c r="AA2015" s="48"/>
      <c r="AB2015" s="48"/>
      <c r="AC2015" s="48"/>
      <c r="AD2015" s="48"/>
      <c r="AE2015" s="48"/>
      <c r="AF2015" s="48"/>
      <c r="AG2015" s="48"/>
      <c r="AH2015" s="55"/>
      <c r="AI2015" s="55"/>
      <c r="AJ2015" s="55"/>
      <c r="AK2015" s="55"/>
      <c r="AL2015" s="55"/>
      <c r="AM2015" s="55"/>
      <c r="AN2015" s="55"/>
      <c r="AO2015" s="55"/>
      <c r="AP2015" s="55"/>
      <c r="AQ2015" s="55"/>
      <c r="AR2015" s="55"/>
      <c r="AS2015" s="55"/>
      <c r="AT2015" s="55"/>
      <c r="AU2015" s="55"/>
      <c r="AV2015" s="55"/>
      <c r="AW2015" s="55"/>
      <c r="AX2015" s="55"/>
      <c r="AY2015" s="55"/>
      <c r="AZ2015" s="55"/>
      <c r="BA2015" s="55"/>
      <c r="BB2015" s="55"/>
      <c r="BC2015" s="55"/>
      <c r="BD2015" s="55"/>
      <c r="BE2015" s="55"/>
      <c r="BF2015" s="55"/>
      <c r="BG2015" s="55"/>
      <c r="BH2015" s="55" t="s">
        <v>3426</v>
      </c>
      <c r="BI2015" s="55" t="s">
        <v>5770</v>
      </c>
      <c r="BJ2015" s="55" t="s">
        <v>6473</v>
      </c>
      <c r="BK2015" s="55" t="s">
        <v>5770</v>
      </c>
      <c r="BL2015" s="55"/>
      <c r="BM2015" s="55"/>
      <c r="BN2015" s="55"/>
      <c r="BO2015" s="55"/>
      <c r="BP2015" s="55"/>
      <c r="BQ2015" s="55"/>
      <c r="BR2015" s="48" t="s">
        <v>32</v>
      </c>
      <c r="BS2015" s="48" t="s">
        <v>33</v>
      </c>
      <c r="BT2015" s="48"/>
      <c r="BU2015" s="51"/>
      <c r="BV2015" s="48"/>
      <c r="BW2015" s="48"/>
      <c r="BX2015" s="47"/>
      <c r="BY2015" s="53" t="s">
        <v>6432</v>
      </c>
      <c r="BZ2015" s="55"/>
      <c r="CA2015" s="57"/>
      <c r="CB2015" s="50">
        <v>3</v>
      </c>
      <c r="CC2015" s="66">
        <v>40</v>
      </c>
      <c r="CD2015" s="72" t="s">
        <v>2817</v>
      </c>
      <c r="CE2015" s="47" t="s">
        <v>8790</v>
      </c>
      <c r="CF2015" s="60">
        <v>-74.108297671999907</v>
      </c>
      <c r="CG2015" s="61">
        <v>4.5997342990000902</v>
      </c>
    </row>
    <row r="2016" spans="1:85" ht="12.75" customHeight="1" x14ac:dyDescent="0.2">
      <c r="A2016" s="43">
        <v>1997</v>
      </c>
      <c r="B2016" s="50">
        <v>16</v>
      </c>
      <c r="C2016" s="48" t="s">
        <v>2813</v>
      </c>
      <c r="D2016" s="50"/>
      <c r="E2016" s="47">
        <v>311001109401</v>
      </c>
      <c r="F2016" s="48" t="s">
        <v>5957</v>
      </c>
      <c r="G2016" s="53">
        <v>517392244</v>
      </c>
      <c r="H2016" s="50"/>
      <c r="I2016" s="47">
        <v>311001109401</v>
      </c>
      <c r="J2016" s="45" t="s">
        <v>5957</v>
      </c>
      <c r="K2016" s="68">
        <v>1</v>
      </c>
      <c r="L2016" s="44" t="s">
        <v>21</v>
      </c>
      <c r="M2016" s="48" t="s">
        <v>3427</v>
      </c>
      <c r="N2016" s="48" t="s">
        <v>85</v>
      </c>
      <c r="O2016" s="51" t="s">
        <v>3431</v>
      </c>
      <c r="P2016" s="48" t="s">
        <v>24</v>
      </c>
      <c r="Q2016" s="48" t="s">
        <v>25</v>
      </c>
      <c r="R2016" s="52" t="s">
        <v>2952</v>
      </c>
      <c r="S2016" s="73" t="s">
        <v>5869</v>
      </c>
      <c r="T2016" s="48">
        <v>2303857</v>
      </c>
      <c r="U2016" s="48" t="s">
        <v>9861</v>
      </c>
      <c r="V2016" s="55" t="s">
        <v>6047</v>
      </c>
      <c r="W2016" s="54">
        <v>111621</v>
      </c>
      <c r="X2016" s="50" t="s">
        <v>21</v>
      </c>
      <c r="Y2016" s="48" t="s">
        <v>26</v>
      </c>
      <c r="Z2016" s="48"/>
      <c r="AA2016" s="48"/>
      <c r="AB2016" s="48"/>
      <c r="AC2016" s="48"/>
      <c r="AD2016" s="48"/>
      <c r="AE2016" s="48"/>
      <c r="AF2016" s="48"/>
      <c r="AG2016" s="48"/>
      <c r="AH2016" s="55" t="s">
        <v>7246</v>
      </c>
      <c r="AI2016" s="55" t="s">
        <v>4270</v>
      </c>
      <c r="AJ2016" s="55"/>
      <c r="AK2016" s="55"/>
      <c r="AL2016" s="55"/>
      <c r="AM2016" s="55"/>
      <c r="AN2016" s="55"/>
      <c r="AO2016" s="55"/>
      <c r="AP2016" s="55"/>
      <c r="AQ2016" s="55"/>
      <c r="AR2016" s="55"/>
      <c r="AS2016" s="55"/>
      <c r="AT2016" s="55"/>
      <c r="AU2016" s="55"/>
      <c r="AV2016" s="55"/>
      <c r="AW2016" s="55"/>
      <c r="AX2016" s="55"/>
      <c r="AY2016" s="55"/>
      <c r="AZ2016" s="55"/>
      <c r="BA2016" s="55"/>
      <c r="BB2016" s="55"/>
      <c r="BC2016" s="55"/>
      <c r="BD2016" s="55"/>
      <c r="BE2016" s="55"/>
      <c r="BF2016" s="55"/>
      <c r="BG2016" s="55"/>
      <c r="BH2016" s="55"/>
      <c r="BI2016" s="55"/>
      <c r="BJ2016" s="55"/>
      <c r="BK2016" s="55"/>
      <c r="BL2016" s="55"/>
      <c r="BM2016" s="55"/>
      <c r="BN2016" s="55"/>
      <c r="BO2016" s="55"/>
      <c r="BP2016" s="55"/>
      <c r="BQ2016" s="55"/>
      <c r="BR2016" s="48"/>
      <c r="BS2016" s="48"/>
      <c r="BT2016" s="48"/>
      <c r="BU2016" s="53" t="s">
        <v>6392</v>
      </c>
      <c r="BV2016" s="48"/>
      <c r="BW2016" s="48"/>
      <c r="BX2016" s="47"/>
      <c r="BY2016" s="53" t="s">
        <v>6432</v>
      </c>
      <c r="BZ2016" s="55"/>
      <c r="CA2016" s="57"/>
      <c r="CB2016" s="50">
        <v>3</v>
      </c>
      <c r="CC2016" s="66">
        <v>41</v>
      </c>
      <c r="CD2016" s="72" t="s">
        <v>845</v>
      </c>
      <c r="CE2016" s="47" t="s">
        <v>8803</v>
      </c>
      <c r="CF2016" s="60">
        <v>-74.130044634999905</v>
      </c>
      <c r="CG2016" s="61">
        <v>4.6030838090000499</v>
      </c>
    </row>
    <row r="2017" spans="1:85" ht="12.75" customHeight="1" x14ac:dyDescent="0.2">
      <c r="A2017" s="43">
        <v>1998</v>
      </c>
      <c r="B2017" s="50">
        <v>16</v>
      </c>
      <c r="C2017" s="48" t="s">
        <v>2813</v>
      </c>
      <c r="D2017" s="50"/>
      <c r="E2017" s="47">
        <v>311001109567</v>
      </c>
      <c r="F2017" s="48" t="s">
        <v>5958</v>
      </c>
      <c r="G2017" s="53">
        <v>9010849034</v>
      </c>
      <c r="H2017" s="50"/>
      <c r="I2017" s="47">
        <v>311001109567</v>
      </c>
      <c r="J2017" s="45" t="s">
        <v>5958</v>
      </c>
      <c r="K2017" s="68">
        <v>1</v>
      </c>
      <c r="L2017" s="44" t="s">
        <v>21</v>
      </c>
      <c r="M2017" s="48" t="s">
        <v>3427</v>
      </c>
      <c r="N2017" s="48" t="s">
        <v>85</v>
      </c>
      <c r="O2017" s="51" t="s">
        <v>3431</v>
      </c>
      <c r="P2017" s="48" t="s">
        <v>24</v>
      </c>
      <c r="Q2017" s="48" t="s">
        <v>25</v>
      </c>
      <c r="R2017" s="52" t="s">
        <v>4022</v>
      </c>
      <c r="S2017" s="73" t="s">
        <v>2861</v>
      </c>
      <c r="T2017" s="48">
        <v>4948439</v>
      </c>
      <c r="U2017" s="48" t="s">
        <v>9862</v>
      </c>
      <c r="V2017" s="48"/>
      <c r="W2017" s="54">
        <v>111611</v>
      </c>
      <c r="X2017" s="50" t="s">
        <v>21</v>
      </c>
      <c r="Y2017" s="48" t="s">
        <v>26</v>
      </c>
      <c r="Z2017" s="48"/>
      <c r="AA2017" s="48"/>
      <c r="AB2017" s="48"/>
      <c r="AC2017" s="48"/>
      <c r="AD2017" s="48"/>
      <c r="AE2017" s="48"/>
      <c r="AF2017" s="48"/>
      <c r="AG2017" s="48"/>
      <c r="AH2017" s="55" t="s">
        <v>7253</v>
      </c>
      <c r="AI2017" s="55" t="s">
        <v>4270</v>
      </c>
      <c r="AJ2017" s="51" t="s">
        <v>7255</v>
      </c>
      <c r="AK2017" s="55" t="s">
        <v>4271</v>
      </c>
      <c r="AL2017" s="55"/>
      <c r="AM2017" s="55"/>
      <c r="AN2017" s="55"/>
      <c r="AO2017" s="55"/>
      <c r="AP2017" s="55"/>
      <c r="AQ2017" s="55"/>
      <c r="AR2017" s="55"/>
      <c r="AS2017" s="55"/>
      <c r="AT2017" s="55"/>
      <c r="AU2017" s="55"/>
      <c r="AV2017" s="55"/>
      <c r="AW2017" s="55"/>
      <c r="AX2017" s="55"/>
      <c r="AY2017" s="55"/>
      <c r="AZ2017" s="55"/>
      <c r="BA2017" s="55"/>
      <c r="BB2017" s="55"/>
      <c r="BC2017" s="55"/>
      <c r="BD2017" s="55"/>
      <c r="BE2017" s="55"/>
      <c r="BF2017" s="55"/>
      <c r="BG2017" s="55"/>
      <c r="BH2017" s="55"/>
      <c r="BI2017" s="55"/>
      <c r="BJ2017" s="55"/>
      <c r="BK2017" s="55"/>
      <c r="BL2017" s="55"/>
      <c r="BM2017" s="55"/>
      <c r="BN2017" s="55"/>
      <c r="BO2017" s="55"/>
      <c r="BP2017" s="55"/>
      <c r="BQ2017" s="55"/>
      <c r="BR2017" s="48"/>
      <c r="BS2017" s="48"/>
      <c r="BT2017" s="48"/>
      <c r="BU2017" s="53"/>
      <c r="BV2017" s="48"/>
      <c r="BW2017" s="48"/>
      <c r="BX2017" s="47"/>
      <c r="BY2017" s="55" t="s">
        <v>6432</v>
      </c>
      <c r="BZ2017" s="55"/>
      <c r="CA2017" s="57"/>
      <c r="CB2017" s="50">
        <v>3</v>
      </c>
      <c r="CC2017" s="66">
        <v>43</v>
      </c>
      <c r="CD2017" s="72" t="s">
        <v>1194</v>
      </c>
      <c r="CE2017" s="47" t="s">
        <v>8793</v>
      </c>
      <c r="CF2017" s="60">
        <v>-74.116063875999899</v>
      </c>
      <c r="CG2017" s="61">
        <v>4.6176886450000403</v>
      </c>
    </row>
    <row r="2018" spans="1:85" ht="12.75" customHeight="1" x14ac:dyDescent="0.2">
      <c r="A2018" s="43">
        <v>1999</v>
      </c>
      <c r="B2018" s="44">
        <v>16</v>
      </c>
      <c r="C2018" s="45" t="s">
        <v>2813</v>
      </c>
      <c r="D2018" s="46"/>
      <c r="E2018" s="74">
        <v>311001110620</v>
      </c>
      <c r="F2018" s="48" t="s">
        <v>6259</v>
      </c>
      <c r="G2018" s="53">
        <v>794736536</v>
      </c>
      <c r="H2018" s="46"/>
      <c r="I2018" s="74">
        <v>311001110620</v>
      </c>
      <c r="J2018" s="45" t="s">
        <v>6259</v>
      </c>
      <c r="K2018" s="50">
        <v>1</v>
      </c>
      <c r="L2018" s="44" t="s">
        <v>21</v>
      </c>
      <c r="M2018" s="48" t="s">
        <v>3427</v>
      </c>
      <c r="N2018" s="48" t="s">
        <v>85</v>
      </c>
      <c r="O2018" s="51" t="s">
        <v>3431</v>
      </c>
      <c r="P2018" s="48" t="s">
        <v>24</v>
      </c>
      <c r="Q2018" s="48" t="s">
        <v>25</v>
      </c>
      <c r="R2018" s="52" t="s">
        <v>6260</v>
      </c>
      <c r="S2018" s="53" t="s">
        <v>2820</v>
      </c>
      <c r="T2018" s="48">
        <v>2028254</v>
      </c>
      <c r="U2018" s="53" t="s">
        <v>11604</v>
      </c>
      <c r="V2018" s="48"/>
      <c r="W2018" s="54">
        <v>111631</v>
      </c>
      <c r="X2018" s="50" t="s">
        <v>118</v>
      </c>
      <c r="Y2018" s="48" t="s">
        <v>26</v>
      </c>
      <c r="Z2018" s="48"/>
      <c r="AA2018" s="48"/>
      <c r="AB2018" s="48"/>
      <c r="AC2018" s="48"/>
      <c r="AD2018" s="48"/>
      <c r="AE2018" s="48"/>
      <c r="AF2018" s="48"/>
      <c r="AG2018" s="48"/>
      <c r="AH2018" s="55"/>
      <c r="AI2018" s="55"/>
      <c r="AJ2018" s="55"/>
      <c r="AK2018" s="55"/>
      <c r="AL2018" s="55"/>
      <c r="AM2018" s="55"/>
      <c r="AN2018" s="55"/>
      <c r="AO2018" s="55"/>
      <c r="AP2018" s="55"/>
      <c r="AQ2018" s="55"/>
      <c r="AR2018" s="55" t="s">
        <v>7252</v>
      </c>
      <c r="AS2018" s="55" t="s">
        <v>5770</v>
      </c>
      <c r="AT2018" s="55" t="s">
        <v>7250</v>
      </c>
      <c r="AU2018" s="55" t="s">
        <v>5770</v>
      </c>
      <c r="AV2018" s="55" t="s">
        <v>7251</v>
      </c>
      <c r="AW2018" s="55" t="s">
        <v>5770</v>
      </c>
      <c r="AX2018" s="55"/>
      <c r="AY2018" s="55"/>
      <c r="AZ2018" s="55"/>
      <c r="BA2018" s="55"/>
      <c r="BB2018" s="55"/>
      <c r="BC2018" s="55"/>
      <c r="BD2018" s="55"/>
      <c r="BE2018" s="55"/>
      <c r="BF2018" s="55" t="s">
        <v>7252</v>
      </c>
      <c r="BG2018" s="55" t="s">
        <v>5770</v>
      </c>
      <c r="BH2018" s="55" t="s">
        <v>7250</v>
      </c>
      <c r="BI2018" s="55" t="s">
        <v>5770</v>
      </c>
      <c r="BJ2018" s="55" t="s">
        <v>7251</v>
      </c>
      <c r="BK2018" s="55" t="s">
        <v>5770</v>
      </c>
      <c r="BL2018" s="55" t="s">
        <v>7252</v>
      </c>
      <c r="BM2018" s="55" t="s">
        <v>5770</v>
      </c>
      <c r="BN2018" s="55" t="s">
        <v>7250</v>
      </c>
      <c r="BO2018" s="55" t="s">
        <v>5770</v>
      </c>
      <c r="BP2018" s="55" t="s">
        <v>7251</v>
      </c>
      <c r="BQ2018" s="55" t="s">
        <v>5770</v>
      </c>
      <c r="BR2018" s="48" t="s">
        <v>32</v>
      </c>
      <c r="BS2018" s="48" t="s">
        <v>33</v>
      </c>
      <c r="BT2018" s="48"/>
      <c r="BU2018" s="51"/>
      <c r="BV2018" s="48"/>
      <c r="BW2018" s="48"/>
      <c r="BX2018" s="47"/>
      <c r="BY2018" s="53" t="s">
        <v>6432</v>
      </c>
      <c r="BZ2018" s="53"/>
      <c r="CA2018" s="57"/>
      <c r="CB2018" s="46">
        <v>3</v>
      </c>
      <c r="CC2018" s="46">
        <v>41</v>
      </c>
      <c r="CD2018" s="71" t="s">
        <v>845</v>
      </c>
      <c r="CE2018" s="47" t="s">
        <v>8778</v>
      </c>
      <c r="CF2018" s="60">
        <v>-74.120839951999898</v>
      </c>
      <c r="CG2018" s="61">
        <v>4.5991645920000801</v>
      </c>
    </row>
    <row r="2019" spans="1:85" ht="12.75" customHeight="1" x14ac:dyDescent="0.2">
      <c r="A2019" s="43">
        <v>2000</v>
      </c>
      <c r="B2019" s="44">
        <v>17</v>
      </c>
      <c r="C2019" s="45" t="s">
        <v>2953</v>
      </c>
      <c r="D2019" s="46">
        <v>11100100381</v>
      </c>
      <c r="E2019" s="47">
        <v>111001013374</v>
      </c>
      <c r="F2019" s="48" t="s">
        <v>5584</v>
      </c>
      <c r="G2019" s="49">
        <v>8000273985</v>
      </c>
      <c r="H2019" s="46">
        <v>11100113378</v>
      </c>
      <c r="I2019" s="47">
        <v>111001013374</v>
      </c>
      <c r="J2019" s="53" t="s">
        <v>11353</v>
      </c>
      <c r="K2019" s="50">
        <v>1</v>
      </c>
      <c r="L2019" s="44" t="s">
        <v>21</v>
      </c>
      <c r="M2019" s="48" t="s">
        <v>22</v>
      </c>
      <c r="N2019" s="48" t="s">
        <v>23</v>
      </c>
      <c r="O2019" s="51" t="s">
        <v>22</v>
      </c>
      <c r="P2019" s="48" t="s">
        <v>24</v>
      </c>
      <c r="Q2019" s="48" t="s">
        <v>25</v>
      </c>
      <c r="R2019" s="52" t="s">
        <v>2955</v>
      </c>
      <c r="S2019" s="48" t="s">
        <v>2956</v>
      </c>
      <c r="T2019" s="48" t="s">
        <v>2957</v>
      </c>
      <c r="U2019" s="53" t="s">
        <v>10243</v>
      </c>
      <c r="V2019" s="48"/>
      <c r="W2019" s="54">
        <v>111711</v>
      </c>
      <c r="X2019" s="50" t="s">
        <v>21</v>
      </c>
      <c r="Y2019" s="48" t="s">
        <v>26</v>
      </c>
      <c r="Z2019" s="48"/>
      <c r="AA2019" s="48"/>
      <c r="AB2019" s="48"/>
      <c r="AC2019" s="48"/>
      <c r="AD2019" s="48"/>
      <c r="AE2019" s="48"/>
      <c r="AF2019" s="48"/>
      <c r="AG2019" s="48"/>
      <c r="AH2019" s="55"/>
      <c r="AI2019" s="55"/>
      <c r="AJ2019" s="55"/>
      <c r="AK2019" s="55"/>
      <c r="AL2019" s="55"/>
      <c r="AM2019" s="55"/>
      <c r="AN2019" s="55"/>
      <c r="AO2019" s="55"/>
      <c r="AP2019" s="55" t="s">
        <v>5748</v>
      </c>
      <c r="AQ2019" s="55" t="s">
        <v>4270</v>
      </c>
      <c r="AR2019" s="55" t="s">
        <v>7247</v>
      </c>
      <c r="AS2019" s="55" t="s">
        <v>4271</v>
      </c>
      <c r="AT2019" s="55" t="s">
        <v>7248</v>
      </c>
      <c r="AU2019" s="55" t="s">
        <v>4271</v>
      </c>
      <c r="AV2019" s="55" t="s">
        <v>7249</v>
      </c>
      <c r="AW2019" s="55" t="s">
        <v>4271</v>
      </c>
      <c r="AX2019" s="55" t="s">
        <v>5748</v>
      </c>
      <c r="AY2019" s="55" t="s">
        <v>4270</v>
      </c>
      <c r="AZ2019" s="55" t="s">
        <v>7247</v>
      </c>
      <c r="BA2019" s="55" t="s">
        <v>4271</v>
      </c>
      <c r="BB2019" s="55" t="s">
        <v>7248</v>
      </c>
      <c r="BC2019" s="55" t="s">
        <v>4271</v>
      </c>
      <c r="BD2019" s="55" t="s">
        <v>7249</v>
      </c>
      <c r="BE2019" s="55" t="s">
        <v>4271</v>
      </c>
      <c r="BF2019" s="55"/>
      <c r="BG2019" s="55"/>
      <c r="BH2019" s="55"/>
      <c r="BI2019" s="55"/>
      <c r="BJ2019" s="55"/>
      <c r="BK2019" s="55"/>
      <c r="BL2019" s="55"/>
      <c r="BM2019" s="55"/>
      <c r="BN2019" s="55"/>
      <c r="BO2019" s="55"/>
      <c r="BP2019" s="55"/>
      <c r="BQ2019" s="55"/>
      <c r="BR2019" s="48" t="s">
        <v>32</v>
      </c>
      <c r="BS2019" s="48" t="s">
        <v>33</v>
      </c>
      <c r="BT2019" s="48"/>
      <c r="BU2019" s="53" t="s">
        <v>8202</v>
      </c>
      <c r="BV2019" s="48"/>
      <c r="BW2019" s="53" t="s">
        <v>6441</v>
      </c>
      <c r="BX2019" s="47"/>
      <c r="BY2019" s="48"/>
      <c r="BZ2019" s="55" t="s">
        <v>7071</v>
      </c>
      <c r="CA2019" s="57">
        <v>1709</v>
      </c>
      <c r="CB2019" s="46">
        <v>2</v>
      </c>
      <c r="CC2019" s="46">
        <v>94</v>
      </c>
      <c r="CD2019" s="59" t="s">
        <v>2953</v>
      </c>
      <c r="CE2019" s="47" t="s">
        <v>8448</v>
      </c>
      <c r="CF2019" s="60">
        <v>-74.069991046999903</v>
      </c>
      <c r="CG2019" s="61">
        <v>4.5929234230000597</v>
      </c>
    </row>
    <row r="2020" spans="1:85" ht="12.75" customHeight="1" x14ac:dyDescent="0.2">
      <c r="A2020" s="43">
        <v>2001</v>
      </c>
      <c r="B2020" s="44">
        <v>17</v>
      </c>
      <c r="C2020" s="45" t="s">
        <v>2953</v>
      </c>
      <c r="D2020" s="46">
        <v>51100102553</v>
      </c>
      <c r="E2020" s="47">
        <v>111001102148</v>
      </c>
      <c r="F2020" s="48" t="s">
        <v>4789</v>
      </c>
      <c r="G2020" s="49">
        <v>8300046356</v>
      </c>
      <c r="H2020" s="46">
        <v>11100113327</v>
      </c>
      <c r="I2020" s="47">
        <v>111001013323</v>
      </c>
      <c r="J2020" s="45" t="s">
        <v>2958</v>
      </c>
      <c r="K2020" s="50">
        <v>1</v>
      </c>
      <c r="L2020" s="44" t="s">
        <v>21</v>
      </c>
      <c r="M2020" s="48" t="s">
        <v>22</v>
      </c>
      <c r="N2020" s="48" t="s">
        <v>23</v>
      </c>
      <c r="O2020" s="51" t="s">
        <v>22</v>
      </c>
      <c r="P2020" s="48" t="s">
        <v>24</v>
      </c>
      <c r="Q2020" s="48" t="s">
        <v>25</v>
      </c>
      <c r="R2020" s="52" t="s">
        <v>12080</v>
      </c>
      <c r="S2020" s="48" t="s">
        <v>2958</v>
      </c>
      <c r="T2020" s="53" t="s">
        <v>7924</v>
      </c>
      <c r="U2020" s="53" t="s">
        <v>10340</v>
      </c>
      <c r="V2020" s="48"/>
      <c r="W2020" s="54">
        <v>111711</v>
      </c>
      <c r="X2020" s="50" t="s">
        <v>21</v>
      </c>
      <c r="Y2020" s="48" t="s">
        <v>26</v>
      </c>
      <c r="Z2020" s="48"/>
      <c r="AA2020" s="48"/>
      <c r="AB2020" s="48"/>
      <c r="AC2020" s="48"/>
      <c r="AD2020" s="48"/>
      <c r="AE2020" s="48"/>
      <c r="AF2020" s="48"/>
      <c r="AG2020" s="48"/>
      <c r="AH2020" s="55"/>
      <c r="AI2020" s="55"/>
      <c r="AJ2020" s="55"/>
      <c r="AK2020" s="55"/>
      <c r="AL2020" s="55"/>
      <c r="AM2020" s="55"/>
      <c r="AN2020" s="55"/>
      <c r="AO2020" s="55"/>
      <c r="AP2020" s="55"/>
      <c r="AQ2020" s="55"/>
      <c r="AR2020" s="55" t="s">
        <v>7259</v>
      </c>
      <c r="AS2020" s="55" t="s">
        <v>4271</v>
      </c>
      <c r="AT2020" s="55" t="s">
        <v>7248</v>
      </c>
      <c r="AU2020" s="55" t="s">
        <v>4271</v>
      </c>
      <c r="AV2020" s="55" t="s">
        <v>7249</v>
      </c>
      <c r="AW2020" s="55" t="s">
        <v>4271</v>
      </c>
      <c r="AX2020" s="55"/>
      <c r="AY2020" s="55"/>
      <c r="AZ2020" s="55" t="s">
        <v>7290</v>
      </c>
      <c r="BA2020" s="55" t="s">
        <v>7258</v>
      </c>
      <c r="BB2020" s="55" t="s">
        <v>7248</v>
      </c>
      <c r="BC2020" s="55" t="s">
        <v>4271</v>
      </c>
      <c r="BD2020" s="55" t="s">
        <v>7249</v>
      </c>
      <c r="BE2020" s="55" t="s">
        <v>4271</v>
      </c>
      <c r="BF2020" s="55" t="s">
        <v>7252</v>
      </c>
      <c r="BG2020" s="55" t="s">
        <v>5770</v>
      </c>
      <c r="BH2020" s="55" t="s">
        <v>7250</v>
      </c>
      <c r="BI2020" s="55" t="s">
        <v>5770</v>
      </c>
      <c r="BJ2020" s="55" t="s">
        <v>7251</v>
      </c>
      <c r="BK2020" s="55" t="s">
        <v>5770</v>
      </c>
      <c r="BL2020" s="55"/>
      <c r="BM2020" s="55"/>
      <c r="BN2020" s="55"/>
      <c r="BO2020" s="55"/>
      <c r="BP2020" s="55"/>
      <c r="BQ2020" s="55"/>
      <c r="BR2020" s="48" t="s">
        <v>32</v>
      </c>
      <c r="BS2020" s="48" t="s">
        <v>33</v>
      </c>
      <c r="BT2020" s="55" t="s">
        <v>7072</v>
      </c>
      <c r="BU2020" s="53" t="s">
        <v>8197</v>
      </c>
      <c r="BV2020" s="53" t="s">
        <v>8213</v>
      </c>
      <c r="BW2020" s="53" t="s">
        <v>8249</v>
      </c>
      <c r="BX2020" s="47"/>
      <c r="BY2020" s="48"/>
      <c r="BZ2020" s="55" t="s">
        <v>7073</v>
      </c>
      <c r="CA2020" s="57">
        <v>1703</v>
      </c>
      <c r="CB2020" s="58" t="s">
        <v>6415</v>
      </c>
      <c r="CC2020" s="46">
        <v>94</v>
      </c>
      <c r="CD2020" s="59" t="s">
        <v>2953</v>
      </c>
      <c r="CE2020" s="47" t="s">
        <v>8808</v>
      </c>
      <c r="CF2020" s="60">
        <v>-74.069269227000007</v>
      </c>
      <c r="CG2020" s="61">
        <v>4.59823911799998</v>
      </c>
    </row>
    <row r="2021" spans="1:85" ht="12.75" customHeight="1" x14ac:dyDescent="0.2">
      <c r="A2021" s="43">
        <v>2002</v>
      </c>
      <c r="B2021" s="44">
        <v>17</v>
      </c>
      <c r="C2021" s="45" t="s">
        <v>2953</v>
      </c>
      <c r="D2021" s="46">
        <v>51100102553</v>
      </c>
      <c r="E2021" s="47">
        <v>111001102148</v>
      </c>
      <c r="F2021" s="48" t="s">
        <v>4789</v>
      </c>
      <c r="G2021" s="49">
        <v>8300046356</v>
      </c>
      <c r="H2021" s="47">
        <v>11100113351</v>
      </c>
      <c r="I2021" s="47">
        <v>111001013358</v>
      </c>
      <c r="J2021" s="53" t="s">
        <v>11354</v>
      </c>
      <c r="K2021" s="50">
        <v>2</v>
      </c>
      <c r="L2021" s="44" t="s">
        <v>35</v>
      </c>
      <c r="M2021" s="48" t="s">
        <v>22</v>
      </c>
      <c r="N2021" s="48" t="s">
        <v>23</v>
      </c>
      <c r="O2021" s="51" t="s">
        <v>22</v>
      </c>
      <c r="P2021" s="48" t="s">
        <v>24</v>
      </c>
      <c r="Q2021" s="48" t="s">
        <v>25</v>
      </c>
      <c r="R2021" s="52" t="s">
        <v>12269</v>
      </c>
      <c r="S2021" s="48" t="s">
        <v>2956</v>
      </c>
      <c r="T2021" s="53" t="s">
        <v>7925</v>
      </c>
      <c r="U2021" s="53" t="s">
        <v>10340</v>
      </c>
      <c r="V2021" s="48"/>
      <c r="W2021" s="50">
        <v>111711</v>
      </c>
      <c r="X2021" s="50" t="s">
        <v>21</v>
      </c>
      <c r="Y2021" s="48" t="s">
        <v>26</v>
      </c>
      <c r="Z2021" s="48"/>
      <c r="AA2021" s="48"/>
      <c r="AB2021" s="48"/>
      <c r="AC2021" s="48"/>
      <c r="AD2021" s="48"/>
      <c r="AE2021" s="48"/>
      <c r="AF2021" s="48"/>
      <c r="AG2021" s="48"/>
      <c r="AH2021" s="55"/>
      <c r="AI2021" s="55"/>
      <c r="AJ2021" s="55"/>
      <c r="AK2021" s="55"/>
      <c r="AL2021" s="55"/>
      <c r="AM2021" s="55"/>
      <c r="AN2021" s="55"/>
      <c r="AO2021" s="55"/>
      <c r="AP2021" s="55"/>
      <c r="AQ2021" s="55"/>
      <c r="AR2021" s="55" t="s">
        <v>7439</v>
      </c>
      <c r="AS2021" s="55" t="s">
        <v>7258</v>
      </c>
      <c r="AT2021" s="55"/>
      <c r="AU2021" s="55"/>
      <c r="AV2021" s="55"/>
      <c r="AW2021" s="55"/>
      <c r="AX2021" s="55"/>
      <c r="AY2021" s="55"/>
      <c r="AZ2021" s="55"/>
      <c r="BA2021" s="55"/>
      <c r="BB2021" s="55"/>
      <c r="BC2021" s="55"/>
      <c r="BD2021" s="55"/>
      <c r="BE2021" s="55"/>
      <c r="BF2021" s="55"/>
      <c r="BG2021" s="55"/>
      <c r="BH2021" s="55"/>
      <c r="BI2021" s="55"/>
      <c r="BJ2021" s="55"/>
      <c r="BK2021" s="55"/>
      <c r="BL2021" s="55"/>
      <c r="BM2021" s="55"/>
      <c r="BN2021" s="55"/>
      <c r="BO2021" s="55"/>
      <c r="BP2021" s="55"/>
      <c r="BQ2021" s="55"/>
      <c r="BR2021" s="48"/>
      <c r="BS2021" s="48"/>
      <c r="BT2021" s="48"/>
      <c r="BU2021" s="53"/>
      <c r="BV2021" s="48"/>
      <c r="BW2021" s="48"/>
      <c r="BX2021" s="47"/>
      <c r="BY2021" s="48"/>
      <c r="BZ2021" s="55"/>
      <c r="CA2021" s="57"/>
      <c r="CB2021" s="50">
        <v>2</v>
      </c>
      <c r="CC2021" s="50">
        <v>94</v>
      </c>
      <c r="CD2021" s="80" t="s">
        <v>2953</v>
      </c>
      <c r="CE2021" s="47" t="s">
        <v>8448</v>
      </c>
      <c r="CF2021" s="60">
        <v>-74.071185536999906</v>
      </c>
      <c r="CG2021" s="61">
        <v>4.5956138650000797</v>
      </c>
    </row>
    <row r="2022" spans="1:85" ht="12.75" customHeight="1" x14ac:dyDescent="0.2">
      <c r="A2022" s="43">
        <v>2003</v>
      </c>
      <c r="B2022" s="44">
        <v>17</v>
      </c>
      <c r="C2022" s="45" t="s">
        <v>2953</v>
      </c>
      <c r="D2022" s="46">
        <v>51100102553</v>
      </c>
      <c r="E2022" s="47">
        <v>111001102148</v>
      </c>
      <c r="F2022" s="48" t="s">
        <v>4789</v>
      </c>
      <c r="G2022" s="49">
        <v>8300046356</v>
      </c>
      <c r="H2022" s="46">
        <v>11100113343</v>
      </c>
      <c r="I2022" s="47">
        <v>111001013340</v>
      </c>
      <c r="J2022" s="45" t="s">
        <v>2959</v>
      </c>
      <c r="K2022" s="50">
        <v>3</v>
      </c>
      <c r="L2022" s="44" t="s">
        <v>46</v>
      </c>
      <c r="M2022" s="48" t="s">
        <v>22</v>
      </c>
      <c r="N2022" s="48" t="s">
        <v>23</v>
      </c>
      <c r="O2022" s="51" t="s">
        <v>22</v>
      </c>
      <c r="P2022" s="48" t="s">
        <v>24</v>
      </c>
      <c r="Q2022" s="48" t="s">
        <v>25</v>
      </c>
      <c r="R2022" s="52" t="s">
        <v>2960</v>
      </c>
      <c r="S2022" s="48" t="s">
        <v>2961</v>
      </c>
      <c r="T2022" s="53" t="s">
        <v>7926</v>
      </c>
      <c r="U2022" s="53" t="s">
        <v>10340</v>
      </c>
      <c r="V2022" s="48"/>
      <c r="W2022" s="54">
        <v>111711</v>
      </c>
      <c r="X2022" s="50" t="s">
        <v>21</v>
      </c>
      <c r="Y2022" s="48" t="s">
        <v>26</v>
      </c>
      <c r="Z2022" s="48"/>
      <c r="AA2022" s="48"/>
      <c r="AB2022" s="48"/>
      <c r="AC2022" s="48"/>
      <c r="AD2022" s="48"/>
      <c r="AE2022" s="48"/>
      <c r="AF2022" s="48"/>
      <c r="AG2022" s="48"/>
      <c r="AH2022" s="55"/>
      <c r="AI2022" s="55"/>
      <c r="AJ2022" s="55"/>
      <c r="AK2022" s="55"/>
      <c r="AL2022" s="55"/>
      <c r="AM2022" s="55"/>
      <c r="AN2022" s="55"/>
      <c r="AO2022" s="55"/>
      <c r="AP2022" s="55" t="s">
        <v>7253</v>
      </c>
      <c r="AQ2022" s="55" t="s">
        <v>4270</v>
      </c>
      <c r="AR2022" s="55" t="s">
        <v>7273</v>
      </c>
      <c r="AS2022" s="55" t="s">
        <v>4271</v>
      </c>
      <c r="AT2022" s="55"/>
      <c r="AU2022" s="55"/>
      <c r="AV2022" s="55"/>
      <c r="AW2022" s="55"/>
      <c r="AX2022" s="55" t="s">
        <v>7246</v>
      </c>
      <c r="AY2022" s="55" t="s">
        <v>4270</v>
      </c>
      <c r="AZ2022" s="55" t="s">
        <v>7273</v>
      </c>
      <c r="BA2022" s="55" t="s">
        <v>4271</v>
      </c>
      <c r="BB2022" s="55"/>
      <c r="BC2022" s="55"/>
      <c r="BD2022" s="55"/>
      <c r="BE2022" s="55"/>
      <c r="BF2022" s="55"/>
      <c r="BG2022" s="55"/>
      <c r="BH2022" s="55"/>
      <c r="BI2022" s="55"/>
      <c r="BJ2022" s="55"/>
      <c r="BK2022" s="55"/>
      <c r="BL2022" s="55"/>
      <c r="BM2022" s="55"/>
      <c r="BN2022" s="55"/>
      <c r="BO2022" s="55"/>
      <c r="BP2022" s="55"/>
      <c r="BQ2022" s="55"/>
      <c r="BR2022" s="48"/>
      <c r="BS2022" s="48"/>
      <c r="BT2022" s="48"/>
      <c r="BU2022" s="53" t="s">
        <v>8202</v>
      </c>
      <c r="BV2022" s="53" t="s">
        <v>8213</v>
      </c>
      <c r="BW2022" s="53" t="s">
        <v>8257</v>
      </c>
      <c r="BX2022" s="47"/>
      <c r="BY2022" s="48"/>
      <c r="BZ2022" s="55" t="s">
        <v>7074</v>
      </c>
      <c r="CA2022" s="57">
        <v>1704</v>
      </c>
      <c r="CB2022" s="46">
        <v>3</v>
      </c>
      <c r="CC2022" s="46">
        <v>94</v>
      </c>
      <c r="CD2022" s="59" t="s">
        <v>2953</v>
      </c>
      <c r="CE2022" s="47" t="s">
        <v>8809</v>
      </c>
      <c r="CF2022" s="60">
        <v>-74.067996902969995</v>
      </c>
      <c r="CG2022" s="61">
        <v>4.6015114473743504</v>
      </c>
    </row>
    <row r="2023" spans="1:85" ht="12.75" customHeight="1" x14ac:dyDescent="0.2">
      <c r="A2023" s="43">
        <v>2004</v>
      </c>
      <c r="B2023" s="50">
        <v>17</v>
      </c>
      <c r="C2023" s="48" t="s">
        <v>2953</v>
      </c>
      <c r="D2023" s="46">
        <v>31100100277</v>
      </c>
      <c r="E2023" s="47">
        <v>311001000271</v>
      </c>
      <c r="F2023" s="48" t="s">
        <v>5399</v>
      </c>
      <c r="G2023" s="69">
        <v>193616331</v>
      </c>
      <c r="H2023" s="47">
        <v>31100100277</v>
      </c>
      <c r="I2023" s="47">
        <v>311001000271</v>
      </c>
      <c r="J2023" s="45" t="s">
        <v>5399</v>
      </c>
      <c r="K2023" s="68">
        <v>1</v>
      </c>
      <c r="L2023" s="44" t="s">
        <v>21</v>
      </c>
      <c r="M2023" s="48" t="s">
        <v>3427</v>
      </c>
      <c r="N2023" s="48" t="s">
        <v>85</v>
      </c>
      <c r="O2023" s="51" t="s">
        <v>3431</v>
      </c>
      <c r="P2023" s="48" t="s">
        <v>24</v>
      </c>
      <c r="Q2023" s="48" t="s">
        <v>25</v>
      </c>
      <c r="R2023" s="52" t="s">
        <v>4023</v>
      </c>
      <c r="S2023" s="48" t="s">
        <v>2962</v>
      </c>
      <c r="T2023" s="48">
        <v>2464378</v>
      </c>
      <c r="U2023" s="12" t="s">
        <v>9863</v>
      </c>
      <c r="V2023" s="48" t="s">
        <v>2963</v>
      </c>
      <c r="W2023" s="54">
        <v>111711</v>
      </c>
      <c r="X2023" s="50" t="s">
        <v>21</v>
      </c>
      <c r="Y2023" s="48" t="s">
        <v>26</v>
      </c>
      <c r="Z2023" s="48"/>
      <c r="AA2023" s="48"/>
      <c r="AB2023" s="48"/>
      <c r="AC2023" s="48"/>
      <c r="AD2023" s="48"/>
      <c r="AE2023" s="48"/>
      <c r="AF2023" s="48"/>
      <c r="AG2023" s="48"/>
      <c r="AH2023" s="55" t="s">
        <v>5748</v>
      </c>
      <c r="AI2023" s="55" t="s">
        <v>4270</v>
      </c>
      <c r="AJ2023" s="55" t="s">
        <v>7247</v>
      </c>
      <c r="AK2023" s="55" t="s">
        <v>4271</v>
      </c>
      <c r="AL2023" s="55"/>
      <c r="AM2023" s="55"/>
      <c r="AN2023" s="55"/>
      <c r="AO2023" s="55"/>
      <c r="AP2023" s="55"/>
      <c r="AQ2023" s="55"/>
      <c r="AR2023" s="55"/>
      <c r="AS2023" s="55"/>
      <c r="AT2023" s="55"/>
      <c r="AU2023" s="55"/>
      <c r="AV2023" s="55"/>
      <c r="AW2023" s="55"/>
      <c r="AX2023" s="55"/>
      <c r="AY2023" s="55"/>
      <c r="AZ2023" s="55"/>
      <c r="BA2023" s="55"/>
      <c r="BB2023" s="55"/>
      <c r="BC2023" s="55"/>
      <c r="BD2023" s="55"/>
      <c r="BE2023" s="55"/>
      <c r="BF2023" s="55"/>
      <c r="BG2023" s="55"/>
      <c r="BH2023" s="55"/>
      <c r="BI2023" s="55"/>
      <c r="BJ2023" s="55"/>
      <c r="BK2023" s="55"/>
      <c r="BL2023" s="55"/>
      <c r="BM2023" s="55"/>
      <c r="BN2023" s="55"/>
      <c r="BO2023" s="55"/>
      <c r="BP2023" s="55"/>
      <c r="BQ2023" s="55"/>
      <c r="BR2023" s="48"/>
      <c r="BS2023" s="48"/>
      <c r="BT2023" s="48"/>
      <c r="BU2023" s="53"/>
      <c r="BV2023" s="48"/>
      <c r="BW2023" s="48"/>
      <c r="BX2023" s="47"/>
      <c r="BY2023" s="55" t="s">
        <v>3454</v>
      </c>
      <c r="BZ2023" s="55"/>
      <c r="CA2023" s="57"/>
      <c r="CB2023" s="66">
        <v>2</v>
      </c>
      <c r="CC2023" s="66">
        <v>94</v>
      </c>
      <c r="CD2023" s="67" t="s">
        <v>2953</v>
      </c>
      <c r="CE2023" s="47" t="s">
        <v>8810</v>
      </c>
      <c r="CF2023" s="60">
        <v>-74.075361450999907</v>
      </c>
      <c r="CG2023" s="61">
        <v>4.5910667450000897</v>
      </c>
    </row>
    <row r="2024" spans="1:85" ht="12.75" customHeight="1" x14ac:dyDescent="0.2">
      <c r="A2024" s="43">
        <v>2005</v>
      </c>
      <c r="B2024" s="50">
        <v>17</v>
      </c>
      <c r="C2024" s="48" t="s">
        <v>2953</v>
      </c>
      <c r="D2024" s="46">
        <v>31100100960</v>
      </c>
      <c r="E2024" s="47">
        <v>311001000964</v>
      </c>
      <c r="F2024" s="48" t="s">
        <v>11228</v>
      </c>
      <c r="G2024" s="69">
        <v>8600298564</v>
      </c>
      <c r="H2024" s="46">
        <v>31100100960</v>
      </c>
      <c r="I2024" s="47">
        <v>311001000964</v>
      </c>
      <c r="J2024" s="45" t="s">
        <v>11228</v>
      </c>
      <c r="K2024" s="68">
        <v>1</v>
      </c>
      <c r="L2024" s="44" t="s">
        <v>21</v>
      </c>
      <c r="M2024" s="48" t="s">
        <v>3427</v>
      </c>
      <c r="N2024" s="48" t="s">
        <v>85</v>
      </c>
      <c r="O2024" s="51" t="s">
        <v>3429</v>
      </c>
      <c r="P2024" s="48" t="s">
        <v>24</v>
      </c>
      <c r="Q2024" s="48" t="s">
        <v>25</v>
      </c>
      <c r="R2024" s="52" t="s">
        <v>4024</v>
      </c>
      <c r="S2024" s="48" t="s">
        <v>41</v>
      </c>
      <c r="T2024" s="48" t="s">
        <v>2965</v>
      </c>
      <c r="U2024" s="12" t="s">
        <v>11601</v>
      </c>
      <c r="V2024" s="51" t="s">
        <v>4149</v>
      </c>
      <c r="W2024" s="54">
        <v>111711</v>
      </c>
      <c r="X2024" s="50" t="s">
        <v>21</v>
      </c>
      <c r="Y2024" s="48" t="s">
        <v>26</v>
      </c>
      <c r="Z2024" s="48"/>
      <c r="AA2024" s="48"/>
      <c r="AB2024" s="48"/>
      <c r="AC2024" s="48"/>
      <c r="AD2024" s="48"/>
      <c r="AE2024" s="48"/>
      <c r="AF2024" s="48"/>
      <c r="AG2024" s="48"/>
      <c r="AH2024" s="55"/>
      <c r="AI2024" s="55"/>
      <c r="AJ2024" s="55"/>
      <c r="AK2024" s="55"/>
      <c r="AL2024" s="55"/>
      <c r="AM2024" s="55"/>
      <c r="AN2024" s="55"/>
      <c r="AO2024" s="55"/>
      <c r="AP2024" s="55" t="s">
        <v>7246</v>
      </c>
      <c r="AQ2024" s="55" t="s">
        <v>4270</v>
      </c>
      <c r="AR2024" s="55" t="s">
        <v>7247</v>
      </c>
      <c r="AS2024" s="55" t="s">
        <v>4271</v>
      </c>
      <c r="AT2024" s="55"/>
      <c r="AU2024" s="55"/>
      <c r="AV2024" s="55"/>
      <c r="AW2024" s="55"/>
      <c r="AX2024" s="55"/>
      <c r="AY2024" s="55"/>
      <c r="AZ2024" s="55"/>
      <c r="BA2024" s="55"/>
      <c r="BB2024" s="55"/>
      <c r="BC2024" s="55"/>
      <c r="BD2024" s="55"/>
      <c r="BE2024" s="55"/>
      <c r="BF2024" s="55"/>
      <c r="BG2024" s="55"/>
      <c r="BH2024" s="55"/>
      <c r="BI2024" s="55"/>
      <c r="BJ2024" s="55"/>
      <c r="BK2024" s="55"/>
      <c r="BL2024" s="55"/>
      <c r="BM2024" s="55"/>
      <c r="BN2024" s="55"/>
      <c r="BO2024" s="55"/>
      <c r="BP2024" s="55"/>
      <c r="BQ2024" s="55"/>
      <c r="BR2024" s="48"/>
      <c r="BS2024" s="48"/>
      <c r="BT2024" s="48"/>
      <c r="BU2024" s="53"/>
      <c r="BV2024" s="48"/>
      <c r="BW2024" s="53" t="s">
        <v>8257</v>
      </c>
      <c r="BX2024" s="47"/>
      <c r="BY2024" s="55" t="s">
        <v>6432</v>
      </c>
      <c r="BZ2024" s="55"/>
      <c r="CA2024" s="57"/>
      <c r="CB2024" s="47">
        <v>2</v>
      </c>
      <c r="CC2024" s="47">
        <v>95</v>
      </c>
      <c r="CD2024" s="71" t="s">
        <v>383</v>
      </c>
      <c r="CE2024" s="65" t="s">
        <v>8438</v>
      </c>
      <c r="CF2024" s="60">
        <v>-74.070037872999904</v>
      </c>
      <c r="CG2024" s="61">
        <v>4.5997496240000801</v>
      </c>
    </row>
    <row r="2025" spans="1:85" ht="12.75" customHeight="1" x14ac:dyDescent="0.2">
      <c r="A2025" s="43">
        <v>2006</v>
      </c>
      <c r="B2025" s="50">
        <v>17</v>
      </c>
      <c r="C2025" s="48" t="s">
        <v>2953</v>
      </c>
      <c r="D2025" s="46">
        <v>31100101397</v>
      </c>
      <c r="E2025" s="47">
        <v>311001001391</v>
      </c>
      <c r="F2025" s="48" t="s">
        <v>5324</v>
      </c>
      <c r="G2025" s="69">
        <v>8600156850</v>
      </c>
      <c r="H2025" s="47">
        <v>31100101397</v>
      </c>
      <c r="I2025" s="47">
        <v>311001001391</v>
      </c>
      <c r="J2025" s="45" t="s">
        <v>5324</v>
      </c>
      <c r="K2025" s="68">
        <v>1</v>
      </c>
      <c r="L2025" s="44" t="s">
        <v>21</v>
      </c>
      <c r="M2025" s="48" t="s">
        <v>3427</v>
      </c>
      <c r="N2025" s="48" t="s">
        <v>85</v>
      </c>
      <c r="O2025" s="51" t="s">
        <v>3432</v>
      </c>
      <c r="P2025" s="48" t="s">
        <v>24</v>
      </c>
      <c r="Q2025" s="48" t="s">
        <v>25</v>
      </c>
      <c r="R2025" s="52" t="s">
        <v>2966</v>
      </c>
      <c r="S2025" s="48" t="s">
        <v>10891</v>
      </c>
      <c r="T2025" s="55" t="s">
        <v>6116</v>
      </c>
      <c r="U2025" s="48" t="s">
        <v>11599</v>
      </c>
      <c r="V2025" s="48" t="s">
        <v>2967</v>
      </c>
      <c r="W2025" s="54">
        <v>111711</v>
      </c>
      <c r="X2025" s="50" t="s">
        <v>21</v>
      </c>
      <c r="Y2025" s="48" t="s">
        <v>26</v>
      </c>
      <c r="Z2025" s="48"/>
      <c r="AA2025" s="48"/>
      <c r="AB2025" s="48"/>
      <c r="AC2025" s="48"/>
      <c r="AD2025" s="48"/>
      <c r="AE2025" s="48"/>
      <c r="AF2025" s="48"/>
      <c r="AG2025" s="48"/>
      <c r="AH2025" s="55"/>
      <c r="AI2025" s="55"/>
      <c r="AJ2025" s="55"/>
      <c r="AK2025" s="55"/>
      <c r="AL2025" s="55" t="s">
        <v>7248</v>
      </c>
      <c r="AM2025" s="55" t="s">
        <v>4271</v>
      </c>
      <c r="AN2025" s="55" t="s">
        <v>7249</v>
      </c>
      <c r="AO2025" s="55" t="s">
        <v>4271</v>
      </c>
      <c r="AP2025" s="55"/>
      <c r="AQ2025" s="55"/>
      <c r="AR2025" s="55"/>
      <c r="AS2025" s="55"/>
      <c r="AT2025" s="55"/>
      <c r="AU2025" s="55"/>
      <c r="AV2025" s="55"/>
      <c r="AW2025" s="55"/>
      <c r="AX2025" s="55"/>
      <c r="AY2025" s="55"/>
      <c r="AZ2025" s="55"/>
      <c r="BA2025" s="55"/>
      <c r="BB2025" s="55"/>
      <c r="BC2025" s="55"/>
      <c r="BD2025" s="55"/>
      <c r="BE2025" s="55"/>
      <c r="BF2025" s="55"/>
      <c r="BG2025" s="55"/>
      <c r="BH2025" s="55"/>
      <c r="BI2025" s="55"/>
      <c r="BJ2025" s="55"/>
      <c r="BK2025" s="55"/>
      <c r="BL2025" s="55"/>
      <c r="BM2025" s="55"/>
      <c r="BN2025" s="55"/>
      <c r="BO2025" s="55"/>
      <c r="BP2025" s="55"/>
      <c r="BQ2025" s="55"/>
      <c r="BR2025" s="48" t="s">
        <v>32</v>
      </c>
      <c r="BS2025" s="48" t="s">
        <v>33</v>
      </c>
      <c r="BT2025" s="48"/>
      <c r="BU2025" s="53" t="s">
        <v>8183</v>
      </c>
      <c r="BV2025" s="48"/>
      <c r="BW2025" s="53" t="s">
        <v>8257</v>
      </c>
      <c r="BX2025" s="47"/>
      <c r="BY2025" s="55" t="s">
        <v>6432</v>
      </c>
      <c r="BZ2025" s="55"/>
      <c r="CA2025" s="57"/>
      <c r="CB2025" s="66">
        <v>2</v>
      </c>
      <c r="CC2025" s="66">
        <v>94</v>
      </c>
      <c r="CD2025" s="67" t="s">
        <v>2953</v>
      </c>
      <c r="CE2025" s="47" t="s">
        <v>8811</v>
      </c>
      <c r="CF2025" s="60">
        <v>-74.071599692999897</v>
      </c>
      <c r="CG2025" s="61">
        <v>4.5971611790000697</v>
      </c>
    </row>
    <row r="2026" spans="1:85" ht="12.75" customHeight="1" x14ac:dyDescent="0.2">
      <c r="A2026" s="43">
        <v>2007</v>
      </c>
      <c r="B2026" s="50">
        <v>17</v>
      </c>
      <c r="C2026" s="48" t="s">
        <v>2953</v>
      </c>
      <c r="D2026" s="46">
        <v>31100101958</v>
      </c>
      <c r="E2026" s="47">
        <v>311001001952</v>
      </c>
      <c r="F2026" s="48" t="s">
        <v>4790</v>
      </c>
      <c r="G2026" s="69">
        <v>8600158341</v>
      </c>
      <c r="H2026" s="46">
        <v>31100101958</v>
      </c>
      <c r="I2026" s="47">
        <v>311001001952</v>
      </c>
      <c r="J2026" s="45" t="s">
        <v>4790</v>
      </c>
      <c r="K2026" s="68">
        <v>1</v>
      </c>
      <c r="L2026" s="44" t="s">
        <v>21</v>
      </c>
      <c r="M2026" s="48" t="s">
        <v>3427</v>
      </c>
      <c r="N2026" s="48" t="s">
        <v>85</v>
      </c>
      <c r="O2026" s="51" t="s">
        <v>3430</v>
      </c>
      <c r="P2026" s="48" t="s">
        <v>24</v>
      </c>
      <c r="Q2026" s="48" t="s">
        <v>25</v>
      </c>
      <c r="R2026" s="52" t="s">
        <v>2968</v>
      </c>
      <c r="S2026" s="48" t="s">
        <v>2964</v>
      </c>
      <c r="T2026" s="53">
        <v>7456446</v>
      </c>
      <c r="U2026" s="55" t="s">
        <v>9864</v>
      </c>
      <c r="V2026" s="48"/>
      <c r="W2026" s="54">
        <v>111711</v>
      </c>
      <c r="X2026" s="50" t="s">
        <v>21</v>
      </c>
      <c r="Y2026" s="48" t="s">
        <v>26</v>
      </c>
      <c r="Z2026" s="51"/>
      <c r="AA2026" s="51"/>
      <c r="AB2026" s="51"/>
      <c r="AC2026" s="51"/>
      <c r="AD2026" s="51"/>
      <c r="AE2026" s="51"/>
      <c r="AF2026" s="51"/>
      <c r="AG2026" s="51"/>
      <c r="AH2026" s="55" t="s">
        <v>7253</v>
      </c>
      <c r="AI2026" s="55" t="s">
        <v>4270</v>
      </c>
      <c r="AJ2026" s="55" t="s">
        <v>7247</v>
      </c>
      <c r="AK2026" s="55" t="s">
        <v>4271</v>
      </c>
      <c r="AL2026" s="55" t="s">
        <v>7248</v>
      </c>
      <c r="AM2026" s="55" t="s">
        <v>4271</v>
      </c>
      <c r="AN2026" s="55" t="s">
        <v>7249</v>
      </c>
      <c r="AO2026" s="55" t="s">
        <v>4271</v>
      </c>
      <c r="AP2026" s="55"/>
      <c r="AQ2026" s="55"/>
      <c r="AR2026" s="55"/>
      <c r="AS2026" s="55"/>
      <c r="AT2026" s="55"/>
      <c r="AU2026" s="55"/>
      <c r="AV2026" s="55"/>
      <c r="AW2026" s="55"/>
      <c r="AX2026" s="55"/>
      <c r="AY2026" s="55"/>
      <c r="AZ2026" s="55"/>
      <c r="BA2026" s="55"/>
      <c r="BB2026" s="55"/>
      <c r="BC2026" s="55"/>
      <c r="BD2026" s="55"/>
      <c r="BE2026" s="55"/>
      <c r="BF2026" s="55"/>
      <c r="BG2026" s="55"/>
      <c r="BH2026" s="55"/>
      <c r="BI2026" s="55"/>
      <c r="BJ2026" s="55"/>
      <c r="BK2026" s="55"/>
      <c r="BL2026" s="55"/>
      <c r="BM2026" s="55"/>
      <c r="BN2026" s="55"/>
      <c r="BO2026" s="55"/>
      <c r="BP2026" s="55"/>
      <c r="BQ2026" s="55"/>
      <c r="BR2026" s="48" t="s">
        <v>32</v>
      </c>
      <c r="BS2026" s="48" t="s">
        <v>33</v>
      </c>
      <c r="BT2026" s="48"/>
      <c r="BU2026" s="53"/>
      <c r="BV2026" s="48"/>
      <c r="BW2026" s="48"/>
      <c r="BX2026" s="47"/>
      <c r="BY2026" s="53" t="s">
        <v>6432</v>
      </c>
      <c r="BZ2026" s="55"/>
      <c r="CA2026" s="57"/>
      <c r="CB2026" s="66">
        <v>3</v>
      </c>
      <c r="CC2026" s="66">
        <v>94</v>
      </c>
      <c r="CD2026" s="67" t="s">
        <v>2953</v>
      </c>
      <c r="CE2026" s="47" t="s">
        <v>8812</v>
      </c>
      <c r="CF2026" s="60">
        <v>-74.073591169999901</v>
      </c>
      <c r="CG2026" s="61">
        <v>4.59515519000007</v>
      </c>
    </row>
    <row r="2027" spans="1:85" ht="12.75" customHeight="1" x14ac:dyDescent="0.2">
      <c r="A2027" s="43">
        <v>2008</v>
      </c>
      <c r="B2027" s="50">
        <v>17</v>
      </c>
      <c r="C2027" s="48" t="s">
        <v>2953</v>
      </c>
      <c r="D2027" s="46">
        <v>31100103080</v>
      </c>
      <c r="E2027" s="47">
        <v>311001003084</v>
      </c>
      <c r="F2027" s="48" t="s">
        <v>5019</v>
      </c>
      <c r="G2027" s="69">
        <v>8600622872</v>
      </c>
      <c r="H2027" s="47">
        <v>31100103080</v>
      </c>
      <c r="I2027" s="47">
        <v>311001003084</v>
      </c>
      <c r="J2027" s="45" t="s">
        <v>5019</v>
      </c>
      <c r="K2027" s="68">
        <v>1</v>
      </c>
      <c r="L2027" s="44" t="s">
        <v>21</v>
      </c>
      <c r="M2027" s="48" t="s">
        <v>3427</v>
      </c>
      <c r="N2027" s="48" t="s">
        <v>85</v>
      </c>
      <c r="O2027" s="51" t="s">
        <v>3429</v>
      </c>
      <c r="P2027" s="48" t="s">
        <v>24</v>
      </c>
      <c r="Q2027" s="48" t="s">
        <v>25</v>
      </c>
      <c r="R2027" s="52" t="s">
        <v>2969</v>
      </c>
      <c r="S2027" s="48" t="s">
        <v>2954</v>
      </c>
      <c r="T2027" s="48">
        <v>9191990</v>
      </c>
      <c r="U2027" s="48" t="s">
        <v>9865</v>
      </c>
      <c r="V2027" s="48" t="s">
        <v>2970</v>
      </c>
      <c r="W2027" s="54">
        <v>111711</v>
      </c>
      <c r="X2027" s="50" t="s">
        <v>21</v>
      </c>
      <c r="Y2027" s="48" t="s">
        <v>26</v>
      </c>
      <c r="Z2027" s="48"/>
      <c r="AA2027" s="48"/>
      <c r="AB2027" s="48"/>
      <c r="AC2027" s="48"/>
      <c r="AD2027" s="48"/>
      <c r="AE2027" s="48"/>
      <c r="AF2027" s="48"/>
      <c r="AG2027" s="48"/>
      <c r="AH2027" s="55" t="s">
        <v>7253</v>
      </c>
      <c r="AI2027" s="55" t="s">
        <v>4270</v>
      </c>
      <c r="AJ2027" s="55" t="s">
        <v>7247</v>
      </c>
      <c r="AK2027" s="55" t="s">
        <v>4271</v>
      </c>
      <c r="AL2027" s="55" t="s">
        <v>7248</v>
      </c>
      <c r="AM2027" s="55" t="s">
        <v>4271</v>
      </c>
      <c r="AN2027" s="55" t="s">
        <v>7249</v>
      </c>
      <c r="AO2027" s="55" t="s">
        <v>4271</v>
      </c>
      <c r="AP2027" s="55"/>
      <c r="AQ2027" s="55"/>
      <c r="AR2027" s="55"/>
      <c r="AS2027" s="55"/>
      <c r="AT2027" s="55"/>
      <c r="AU2027" s="55"/>
      <c r="AV2027" s="55"/>
      <c r="AW2027" s="55"/>
      <c r="AX2027" s="55"/>
      <c r="AY2027" s="55"/>
      <c r="AZ2027" s="55"/>
      <c r="BA2027" s="55"/>
      <c r="BB2027" s="55"/>
      <c r="BC2027" s="55"/>
      <c r="BD2027" s="55"/>
      <c r="BE2027" s="55"/>
      <c r="BF2027" s="55"/>
      <c r="BG2027" s="55"/>
      <c r="BH2027" s="55"/>
      <c r="BI2027" s="55"/>
      <c r="BJ2027" s="55"/>
      <c r="BK2027" s="55"/>
      <c r="BL2027" s="55"/>
      <c r="BM2027" s="55"/>
      <c r="BN2027" s="55"/>
      <c r="BO2027" s="55"/>
      <c r="BP2027" s="55"/>
      <c r="BQ2027" s="55"/>
      <c r="BR2027" s="48" t="s">
        <v>32</v>
      </c>
      <c r="BS2027" s="48" t="s">
        <v>33</v>
      </c>
      <c r="BT2027" s="48"/>
      <c r="BU2027" s="53"/>
      <c r="BV2027" s="48"/>
      <c r="BW2027" s="48"/>
      <c r="BX2027" s="47"/>
      <c r="BY2027" s="55" t="s">
        <v>6432</v>
      </c>
      <c r="BZ2027" s="55"/>
      <c r="CA2027" s="57"/>
      <c r="CB2027" s="46" t="s">
        <v>6415</v>
      </c>
      <c r="CC2027" s="66">
        <v>94</v>
      </c>
      <c r="CD2027" s="67" t="s">
        <v>2953</v>
      </c>
      <c r="CE2027" s="47" t="s">
        <v>8812</v>
      </c>
      <c r="CF2027" s="60">
        <v>-74.076056816999895</v>
      </c>
      <c r="CG2027" s="61">
        <v>4.5969403980000703</v>
      </c>
    </row>
    <row r="2028" spans="1:85" ht="12.75" customHeight="1" x14ac:dyDescent="0.2">
      <c r="A2028" s="43">
        <v>2009</v>
      </c>
      <c r="B2028" s="50">
        <v>17</v>
      </c>
      <c r="C2028" s="48" t="s">
        <v>2953</v>
      </c>
      <c r="D2028" s="46">
        <v>31100105457</v>
      </c>
      <c r="E2028" s="47">
        <v>311001005451</v>
      </c>
      <c r="F2028" s="48" t="s">
        <v>5655</v>
      </c>
      <c r="G2028" s="53">
        <v>9003897224</v>
      </c>
      <c r="H2028" s="47">
        <v>31100105457</v>
      </c>
      <c r="I2028" s="47">
        <v>311001005451</v>
      </c>
      <c r="J2028" s="45" t="s">
        <v>5655</v>
      </c>
      <c r="K2028" s="68">
        <v>1</v>
      </c>
      <c r="L2028" s="44" t="s">
        <v>21</v>
      </c>
      <c r="M2028" s="48" t="s">
        <v>3427</v>
      </c>
      <c r="N2028" s="48" t="s">
        <v>85</v>
      </c>
      <c r="O2028" s="51" t="s">
        <v>3431</v>
      </c>
      <c r="P2028" s="48" t="s">
        <v>24</v>
      </c>
      <c r="Q2028" s="48" t="s">
        <v>25</v>
      </c>
      <c r="R2028" s="52" t="s">
        <v>2972</v>
      </c>
      <c r="S2028" s="48" t="s">
        <v>10891</v>
      </c>
      <c r="T2028" s="48" t="s">
        <v>2973</v>
      </c>
      <c r="U2028" s="51" t="s">
        <v>9866</v>
      </c>
      <c r="V2028" s="48" t="s">
        <v>2974</v>
      </c>
      <c r="W2028" s="54">
        <v>111711</v>
      </c>
      <c r="X2028" s="50" t="s">
        <v>21</v>
      </c>
      <c r="Y2028" s="48" t="s">
        <v>26</v>
      </c>
      <c r="Z2028" s="48"/>
      <c r="AA2028" s="48"/>
      <c r="AB2028" s="48"/>
      <c r="AC2028" s="48"/>
      <c r="AD2028" s="48"/>
      <c r="AE2028" s="48"/>
      <c r="AF2028" s="48"/>
      <c r="AG2028" s="48"/>
      <c r="AH2028" s="55"/>
      <c r="AI2028" s="55"/>
      <c r="AJ2028" s="55"/>
      <c r="AK2028" s="55"/>
      <c r="AL2028" s="55" t="s">
        <v>7248</v>
      </c>
      <c r="AM2028" s="55" t="s">
        <v>4271</v>
      </c>
      <c r="AN2028" s="55" t="s">
        <v>7249</v>
      </c>
      <c r="AO2028" s="55" t="s">
        <v>4271</v>
      </c>
      <c r="AP2028" s="55"/>
      <c r="AQ2028" s="55"/>
      <c r="AR2028" s="55"/>
      <c r="AS2028" s="55"/>
      <c r="AT2028" s="55"/>
      <c r="AU2028" s="55"/>
      <c r="AV2028" s="55"/>
      <c r="AW2028" s="55"/>
      <c r="AX2028" s="55"/>
      <c r="AY2028" s="55"/>
      <c r="AZ2028" s="55"/>
      <c r="BA2028" s="55"/>
      <c r="BB2028" s="55"/>
      <c r="BC2028" s="55"/>
      <c r="BD2028" s="55"/>
      <c r="BE2028" s="55"/>
      <c r="BF2028" s="55"/>
      <c r="BG2028" s="55"/>
      <c r="BH2028" s="55"/>
      <c r="BI2028" s="55"/>
      <c r="BJ2028" s="55"/>
      <c r="BK2028" s="55"/>
      <c r="BL2028" s="55"/>
      <c r="BM2028" s="55"/>
      <c r="BN2028" s="55"/>
      <c r="BO2028" s="55"/>
      <c r="BP2028" s="55"/>
      <c r="BQ2028" s="55"/>
      <c r="BR2028" s="48" t="s">
        <v>6442</v>
      </c>
      <c r="BS2028" s="48" t="s">
        <v>6447</v>
      </c>
      <c r="BT2028" s="55"/>
      <c r="BU2028" s="53"/>
      <c r="BV2028" s="48"/>
      <c r="BW2028" s="53" t="s">
        <v>6441</v>
      </c>
      <c r="BX2028" s="47"/>
      <c r="BY2028" s="55" t="s">
        <v>6432</v>
      </c>
      <c r="BZ2028" s="55"/>
      <c r="CA2028" s="57"/>
      <c r="CB2028" s="66">
        <v>2</v>
      </c>
      <c r="CC2028" s="66">
        <v>94</v>
      </c>
      <c r="CD2028" s="67" t="s">
        <v>2953</v>
      </c>
      <c r="CE2028" s="47" t="s">
        <v>8811</v>
      </c>
      <c r="CF2028" s="60">
        <v>-74.073275407999901</v>
      </c>
      <c r="CG2028" s="61">
        <v>4.5977240800000896</v>
      </c>
    </row>
    <row r="2029" spans="1:85" ht="12.75" customHeight="1" x14ac:dyDescent="0.2">
      <c r="A2029" s="43">
        <v>2010</v>
      </c>
      <c r="B2029" s="50">
        <v>17</v>
      </c>
      <c r="C2029" s="48" t="s">
        <v>2953</v>
      </c>
      <c r="D2029" s="46">
        <v>31100106356</v>
      </c>
      <c r="E2029" s="47">
        <v>311001006351</v>
      </c>
      <c r="F2029" s="48" t="s">
        <v>4791</v>
      </c>
      <c r="G2029" s="69">
        <v>202452097</v>
      </c>
      <c r="H2029" s="47">
        <v>31100106356</v>
      </c>
      <c r="I2029" s="47">
        <v>311001006351</v>
      </c>
      <c r="J2029" s="45" t="s">
        <v>4791</v>
      </c>
      <c r="K2029" s="68">
        <v>1</v>
      </c>
      <c r="L2029" s="44" t="s">
        <v>21</v>
      </c>
      <c r="M2029" s="48" t="s">
        <v>3427</v>
      </c>
      <c r="N2029" s="48" t="s">
        <v>85</v>
      </c>
      <c r="O2029" s="51" t="s">
        <v>3431</v>
      </c>
      <c r="P2029" s="48" t="s">
        <v>24</v>
      </c>
      <c r="Q2029" s="48" t="s">
        <v>25</v>
      </c>
      <c r="R2029" s="52" t="s">
        <v>2971</v>
      </c>
      <c r="S2029" s="48" t="s">
        <v>10891</v>
      </c>
      <c r="T2029" s="48">
        <v>2439827</v>
      </c>
      <c r="U2029" s="55" t="s">
        <v>9867</v>
      </c>
      <c r="V2029" s="48"/>
      <c r="W2029" s="54">
        <v>111711</v>
      </c>
      <c r="X2029" s="50" t="s">
        <v>21</v>
      </c>
      <c r="Y2029" s="48" t="s">
        <v>26</v>
      </c>
      <c r="Z2029" s="48"/>
      <c r="AA2029" s="48"/>
      <c r="AB2029" s="48"/>
      <c r="AC2029" s="48"/>
      <c r="AD2029" s="48"/>
      <c r="AE2029" s="48"/>
      <c r="AF2029" s="48"/>
      <c r="AG2029" s="48"/>
      <c r="AH2029" s="55"/>
      <c r="AI2029" s="55"/>
      <c r="AJ2029" s="55" t="s">
        <v>7247</v>
      </c>
      <c r="AK2029" s="55" t="s">
        <v>4271</v>
      </c>
      <c r="AL2029" s="55" t="s">
        <v>7248</v>
      </c>
      <c r="AM2029" s="55" t="s">
        <v>4271</v>
      </c>
      <c r="AN2029" s="55" t="s">
        <v>7249</v>
      </c>
      <c r="AO2029" s="55" t="s">
        <v>4271</v>
      </c>
      <c r="AP2029" s="55"/>
      <c r="AQ2029" s="55"/>
      <c r="AR2029" s="55"/>
      <c r="AS2029" s="55"/>
      <c r="AT2029" s="55"/>
      <c r="AU2029" s="55"/>
      <c r="AV2029" s="55"/>
      <c r="AW2029" s="55"/>
      <c r="AX2029" s="55"/>
      <c r="AY2029" s="55"/>
      <c r="AZ2029" s="55"/>
      <c r="BA2029" s="55"/>
      <c r="BB2029" s="55"/>
      <c r="BC2029" s="55"/>
      <c r="BD2029" s="55"/>
      <c r="BE2029" s="55"/>
      <c r="BF2029" s="55"/>
      <c r="BG2029" s="55"/>
      <c r="BH2029" s="55"/>
      <c r="BI2029" s="55"/>
      <c r="BJ2029" s="55"/>
      <c r="BK2029" s="55"/>
      <c r="BL2029" s="55"/>
      <c r="BM2029" s="55"/>
      <c r="BN2029" s="55"/>
      <c r="BO2029" s="55"/>
      <c r="BP2029" s="55"/>
      <c r="BQ2029" s="55"/>
      <c r="BR2029" s="48" t="s">
        <v>32</v>
      </c>
      <c r="BS2029" s="48" t="s">
        <v>33</v>
      </c>
      <c r="BT2029" s="48"/>
      <c r="BU2029" s="53"/>
      <c r="BV2029" s="48"/>
      <c r="BW2029" s="48"/>
      <c r="BX2029" s="47"/>
      <c r="BY2029" s="55" t="s">
        <v>3454</v>
      </c>
      <c r="BZ2029" s="55"/>
      <c r="CA2029" s="57"/>
      <c r="CB2029" s="47">
        <v>2</v>
      </c>
      <c r="CC2029" s="47">
        <v>93</v>
      </c>
      <c r="CD2029" s="71" t="s">
        <v>371</v>
      </c>
      <c r="CE2029" s="65" t="s">
        <v>8811</v>
      </c>
      <c r="CF2029" s="60">
        <v>-74.072905325999898</v>
      </c>
      <c r="CG2029" s="61">
        <v>4.5979904330000601</v>
      </c>
    </row>
    <row r="2030" spans="1:85" ht="12.75" customHeight="1" x14ac:dyDescent="0.2">
      <c r="A2030" s="43">
        <v>2011</v>
      </c>
      <c r="B2030" s="50">
        <v>17</v>
      </c>
      <c r="C2030" s="48" t="s">
        <v>2953</v>
      </c>
      <c r="D2030" s="46">
        <v>31100109126</v>
      </c>
      <c r="E2030" s="47">
        <v>311001009121</v>
      </c>
      <c r="F2030" s="48" t="s">
        <v>4792</v>
      </c>
      <c r="G2030" s="69">
        <v>8600080100</v>
      </c>
      <c r="H2030" s="47">
        <v>31100109126</v>
      </c>
      <c r="I2030" s="47">
        <v>311001009121</v>
      </c>
      <c r="J2030" s="45" t="s">
        <v>4792</v>
      </c>
      <c r="K2030" s="68">
        <v>1</v>
      </c>
      <c r="L2030" s="44" t="s">
        <v>21</v>
      </c>
      <c r="M2030" s="48" t="s">
        <v>3427</v>
      </c>
      <c r="N2030" s="48" t="s">
        <v>85</v>
      </c>
      <c r="O2030" s="51" t="s">
        <v>3430</v>
      </c>
      <c r="P2030" s="48" t="s">
        <v>24</v>
      </c>
      <c r="Q2030" s="48" t="s">
        <v>25</v>
      </c>
      <c r="R2030" s="52" t="s">
        <v>5761</v>
      </c>
      <c r="S2030" s="48" t="s">
        <v>2964</v>
      </c>
      <c r="T2030" s="48" t="s">
        <v>2975</v>
      </c>
      <c r="U2030" s="48" t="s">
        <v>9868</v>
      </c>
      <c r="V2030" s="48" t="s">
        <v>2976</v>
      </c>
      <c r="W2030" s="54">
        <v>111711</v>
      </c>
      <c r="X2030" s="50" t="s">
        <v>21</v>
      </c>
      <c r="Y2030" s="48" t="s">
        <v>26</v>
      </c>
      <c r="Z2030" s="48"/>
      <c r="AA2030" s="48"/>
      <c r="AB2030" s="48"/>
      <c r="AC2030" s="48"/>
      <c r="AD2030" s="48"/>
      <c r="AE2030" s="48"/>
      <c r="AF2030" s="48"/>
      <c r="AG2030" s="48"/>
      <c r="AH2030" s="55" t="s">
        <v>7246</v>
      </c>
      <c r="AI2030" s="55" t="s">
        <v>4270</v>
      </c>
      <c r="AJ2030" s="55" t="s">
        <v>7247</v>
      </c>
      <c r="AK2030" s="55" t="s">
        <v>4271</v>
      </c>
      <c r="AL2030" s="55" t="s">
        <v>7248</v>
      </c>
      <c r="AM2030" s="55" t="s">
        <v>4271</v>
      </c>
      <c r="AN2030" s="55" t="s">
        <v>7249</v>
      </c>
      <c r="AO2030" s="55" t="s">
        <v>4271</v>
      </c>
      <c r="AP2030" s="55"/>
      <c r="AQ2030" s="55"/>
      <c r="AR2030" s="55"/>
      <c r="AS2030" s="55"/>
      <c r="AT2030" s="55"/>
      <c r="AU2030" s="55"/>
      <c r="AV2030" s="55"/>
      <c r="AW2030" s="55"/>
      <c r="AX2030" s="55"/>
      <c r="AY2030" s="55"/>
      <c r="AZ2030" s="55"/>
      <c r="BA2030" s="55"/>
      <c r="BB2030" s="55"/>
      <c r="BC2030" s="55"/>
      <c r="BD2030" s="55"/>
      <c r="BE2030" s="55"/>
      <c r="BF2030" s="55"/>
      <c r="BG2030" s="55"/>
      <c r="BH2030" s="55" t="s">
        <v>3426</v>
      </c>
      <c r="BI2030" s="55" t="s">
        <v>5770</v>
      </c>
      <c r="BJ2030" s="55" t="s">
        <v>7251</v>
      </c>
      <c r="BK2030" s="55" t="s">
        <v>5770</v>
      </c>
      <c r="BL2030" s="55"/>
      <c r="BM2030" s="55"/>
      <c r="BN2030" s="55"/>
      <c r="BO2030" s="55"/>
      <c r="BP2030" s="55"/>
      <c r="BQ2030" s="55"/>
      <c r="BR2030" s="48" t="s">
        <v>32</v>
      </c>
      <c r="BS2030" s="48" t="s">
        <v>33</v>
      </c>
      <c r="BT2030" s="48"/>
      <c r="BU2030" s="53"/>
      <c r="BV2030" s="48"/>
      <c r="BW2030" s="48"/>
      <c r="BX2030" s="47"/>
      <c r="BY2030" s="55" t="s">
        <v>6432</v>
      </c>
      <c r="BZ2030" s="55"/>
      <c r="CA2030" s="57"/>
      <c r="CB2030" s="66">
        <v>3</v>
      </c>
      <c r="CC2030" s="66">
        <v>94</v>
      </c>
      <c r="CD2030" s="67" t="s">
        <v>2953</v>
      </c>
      <c r="CE2030" s="47" t="s">
        <v>8812</v>
      </c>
      <c r="CF2030" s="60">
        <v>-74.074856885999907</v>
      </c>
      <c r="CG2030" s="61">
        <v>4.5948278030000402</v>
      </c>
    </row>
    <row r="2031" spans="1:85" ht="12.75" customHeight="1" x14ac:dyDescent="0.2">
      <c r="A2031" s="43">
        <v>2012</v>
      </c>
      <c r="B2031" s="50">
        <v>17</v>
      </c>
      <c r="C2031" s="48" t="s">
        <v>2953</v>
      </c>
      <c r="D2031" s="46">
        <v>31100109371</v>
      </c>
      <c r="E2031" s="47">
        <v>311001009376</v>
      </c>
      <c r="F2031" s="48" t="s">
        <v>5325</v>
      </c>
      <c r="G2031" s="69">
        <v>202492980</v>
      </c>
      <c r="H2031" s="47">
        <v>31100109371</v>
      </c>
      <c r="I2031" s="47">
        <v>311001009376</v>
      </c>
      <c r="J2031" s="45" t="s">
        <v>5325</v>
      </c>
      <c r="K2031" s="68">
        <v>1</v>
      </c>
      <c r="L2031" s="44" t="s">
        <v>21</v>
      </c>
      <c r="M2031" s="48" t="s">
        <v>3427</v>
      </c>
      <c r="N2031" s="48" t="s">
        <v>85</v>
      </c>
      <c r="O2031" s="51" t="s">
        <v>3431</v>
      </c>
      <c r="P2031" s="48" t="s">
        <v>24</v>
      </c>
      <c r="Q2031" s="48" t="s">
        <v>25</v>
      </c>
      <c r="R2031" s="52" t="s">
        <v>4025</v>
      </c>
      <c r="S2031" s="48" t="s">
        <v>2977</v>
      </c>
      <c r="T2031" s="48">
        <v>2464735</v>
      </c>
      <c r="U2031" s="48" t="s">
        <v>9869</v>
      </c>
      <c r="V2031" s="48"/>
      <c r="W2031" s="54">
        <v>111711</v>
      </c>
      <c r="X2031" s="50" t="s">
        <v>21</v>
      </c>
      <c r="Y2031" s="48" t="s">
        <v>26</v>
      </c>
      <c r="Z2031" s="48"/>
      <c r="AA2031" s="48"/>
      <c r="AB2031" s="48"/>
      <c r="AC2031" s="48"/>
      <c r="AD2031" s="48"/>
      <c r="AE2031" s="48"/>
      <c r="AF2031" s="48"/>
      <c r="AG2031" s="48"/>
      <c r="AH2031" s="55" t="s">
        <v>7246</v>
      </c>
      <c r="AI2031" s="55" t="s">
        <v>4270</v>
      </c>
      <c r="AJ2031" s="55" t="s">
        <v>7247</v>
      </c>
      <c r="AK2031" s="55" t="s">
        <v>4271</v>
      </c>
      <c r="AL2031" s="55"/>
      <c r="AM2031" s="55"/>
      <c r="AN2031" s="55"/>
      <c r="AO2031" s="55"/>
      <c r="AP2031" s="55"/>
      <c r="AQ2031" s="55"/>
      <c r="AR2031" s="55"/>
      <c r="AS2031" s="55"/>
      <c r="AT2031" s="55"/>
      <c r="AU2031" s="55"/>
      <c r="AV2031" s="55"/>
      <c r="AW2031" s="55"/>
      <c r="AX2031" s="55"/>
      <c r="AY2031" s="55"/>
      <c r="AZ2031" s="55"/>
      <c r="BA2031" s="55"/>
      <c r="BB2031" s="55"/>
      <c r="BC2031" s="55"/>
      <c r="BD2031" s="55"/>
      <c r="BE2031" s="55"/>
      <c r="BF2031" s="55"/>
      <c r="BG2031" s="55"/>
      <c r="BH2031" s="55"/>
      <c r="BI2031" s="55"/>
      <c r="BJ2031" s="55"/>
      <c r="BK2031" s="55"/>
      <c r="BL2031" s="55"/>
      <c r="BM2031" s="55"/>
      <c r="BN2031" s="55"/>
      <c r="BO2031" s="55"/>
      <c r="BP2031" s="55"/>
      <c r="BQ2031" s="55"/>
      <c r="BR2031" s="48"/>
      <c r="BS2031" s="48"/>
      <c r="BT2031" s="48"/>
      <c r="BU2031" s="53" t="s">
        <v>6430</v>
      </c>
      <c r="BV2031" s="48"/>
      <c r="BW2031" s="53" t="s">
        <v>8248</v>
      </c>
      <c r="BX2031" s="47"/>
      <c r="BY2031" s="55" t="s">
        <v>3454</v>
      </c>
      <c r="BZ2031" s="55"/>
      <c r="CA2031" s="57"/>
      <c r="CB2031" s="66">
        <v>3</v>
      </c>
      <c r="CC2031" s="66">
        <v>94</v>
      </c>
      <c r="CD2031" s="67" t="s">
        <v>2953</v>
      </c>
      <c r="CE2031" s="47" t="s">
        <v>8439</v>
      </c>
      <c r="CF2031" s="60">
        <v>-74.0745484239999</v>
      </c>
      <c r="CG2031" s="61">
        <v>4.59322742200004</v>
      </c>
    </row>
    <row r="2032" spans="1:85" ht="12.75" customHeight="1" x14ac:dyDescent="0.2">
      <c r="A2032" s="43">
        <v>2013</v>
      </c>
      <c r="B2032" s="50">
        <v>17</v>
      </c>
      <c r="C2032" s="48" t="s">
        <v>2953</v>
      </c>
      <c r="D2032" s="46">
        <v>31100117412</v>
      </c>
      <c r="E2032" s="47">
        <v>311001017417</v>
      </c>
      <c r="F2032" s="48" t="s">
        <v>12169</v>
      </c>
      <c r="G2032" s="53">
        <v>8600358630</v>
      </c>
      <c r="H2032" s="47">
        <v>31100117412</v>
      </c>
      <c r="I2032" s="47">
        <v>311001017417</v>
      </c>
      <c r="J2032" s="48" t="s">
        <v>12169</v>
      </c>
      <c r="K2032" s="68">
        <v>1</v>
      </c>
      <c r="L2032" s="44" t="s">
        <v>21</v>
      </c>
      <c r="M2032" s="48" t="s">
        <v>3427</v>
      </c>
      <c r="N2032" s="48" t="s">
        <v>85</v>
      </c>
      <c r="O2032" s="51" t="s">
        <v>3433</v>
      </c>
      <c r="P2032" s="48" t="s">
        <v>24</v>
      </c>
      <c r="Q2032" s="48" t="s">
        <v>25</v>
      </c>
      <c r="R2032" s="52" t="s">
        <v>4026</v>
      </c>
      <c r="S2032" s="48" t="s">
        <v>2953</v>
      </c>
      <c r="T2032" s="53" t="s">
        <v>7927</v>
      </c>
      <c r="U2032" s="48" t="s">
        <v>9870</v>
      </c>
      <c r="V2032" s="53" t="s">
        <v>8102</v>
      </c>
      <c r="W2032" s="54">
        <v>111711</v>
      </c>
      <c r="X2032" s="50" t="s">
        <v>21</v>
      </c>
      <c r="Y2032" s="48" t="s">
        <v>6433</v>
      </c>
      <c r="Z2032" s="48"/>
      <c r="AA2032" s="48"/>
      <c r="AB2032" s="48"/>
      <c r="AC2032" s="48"/>
      <c r="AD2032" s="48"/>
      <c r="AE2032" s="48"/>
      <c r="AF2032" s="48"/>
      <c r="AG2032" s="48"/>
      <c r="AH2032" s="55" t="s">
        <v>7246</v>
      </c>
      <c r="AI2032" s="55" t="s">
        <v>4270</v>
      </c>
      <c r="AJ2032" s="55" t="s">
        <v>7247</v>
      </c>
      <c r="AK2032" s="55" t="s">
        <v>4271</v>
      </c>
      <c r="AL2032" s="55" t="s">
        <v>7248</v>
      </c>
      <c r="AM2032" s="55" t="s">
        <v>4271</v>
      </c>
      <c r="AN2032" s="55" t="s">
        <v>7249</v>
      </c>
      <c r="AO2032" s="55" t="s">
        <v>4271</v>
      </c>
      <c r="AP2032" s="55"/>
      <c r="AQ2032" s="55"/>
      <c r="AR2032" s="55"/>
      <c r="AS2032" s="55"/>
      <c r="AT2032" s="55"/>
      <c r="AU2032" s="55"/>
      <c r="AV2032" s="55"/>
      <c r="AW2032" s="55"/>
      <c r="AX2032" s="55"/>
      <c r="AY2032" s="55"/>
      <c r="AZ2032" s="55"/>
      <c r="BA2032" s="55"/>
      <c r="BB2032" s="55"/>
      <c r="BC2032" s="55"/>
      <c r="BD2032" s="55"/>
      <c r="BE2032" s="55"/>
      <c r="BF2032" s="55"/>
      <c r="BG2032" s="55"/>
      <c r="BH2032" s="55"/>
      <c r="BI2032" s="55"/>
      <c r="BJ2032" s="55"/>
      <c r="BK2032" s="55"/>
      <c r="BL2032" s="55"/>
      <c r="BM2032" s="55"/>
      <c r="BN2032" s="55"/>
      <c r="BO2032" s="55"/>
      <c r="BP2032" s="55"/>
      <c r="BQ2032" s="55"/>
      <c r="BR2032" s="48" t="s">
        <v>6442</v>
      </c>
      <c r="BS2032" s="48" t="s">
        <v>6447</v>
      </c>
      <c r="BT2032" s="48"/>
      <c r="BU2032" s="53"/>
      <c r="BV2032" s="48"/>
      <c r="BW2032" s="48"/>
      <c r="BX2032" s="47"/>
      <c r="BY2032" s="55" t="s">
        <v>6432</v>
      </c>
      <c r="BZ2032" s="55"/>
      <c r="CA2032" s="57"/>
      <c r="CB2032" s="66">
        <v>3</v>
      </c>
      <c r="CC2032" s="66">
        <v>94</v>
      </c>
      <c r="CD2032" s="67" t="s">
        <v>2953</v>
      </c>
      <c r="CE2032" s="47" t="s">
        <v>8812</v>
      </c>
      <c r="CF2032" s="60">
        <v>-74.072997574999903</v>
      </c>
      <c r="CG2032" s="61">
        <v>4.5960706530000799</v>
      </c>
    </row>
    <row r="2033" spans="1:85" ht="12.75" customHeight="1" x14ac:dyDescent="0.2">
      <c r="A2033" s="43">
        <v>2014</v>
      </c>
      <c r="B2033" s="50">
        <v>17</v>
      </c>
      <c r="C2033" s="48" t="s">
        <v>2953</v>
      </c>
      <c r="D2033" s="46">
        <v>31100128481</v>
      </c>
      <c r="E2033" s="47">
        <v>311001028486</v>
      </c>
      <c r="F2033" s="48" t="s">
        <v>5427</v>
      </c>
      <c r="G2033" s="69">
        <v>8600104575</v>
      </c>
      <c r="H2033" s="47">
        <v>31100128481</v>
      </c>
      <c r="I2033" s="47">
        <v>311001028486</v>
      </c>
      <c r="J2033" s="45" t="s">
        <v>5427</v>
      </c>
      <c r="K2033" s="68">
        <v>1</v>
      </c>
      <c r="L2033" s="44" t="s">
        <v>21</v>
      </c>
      <c r="M2033" s="48" t="s">
        <v>3427</v>
      </c>
      <c r="N2033" s="48" t="s">
        <v>85</v>
      </c>
      <c r="O2033" s="51" t="s">
        <v>3430</v>
      </c>
      <c r="P2033" s="48" t="s">
        <v>24</v>
      </c>
      <c r="Q2033" s="48" t="s">
        <v>25</v>
      </c>
      <c r="R2033" s="52" t="s">
        <v>6317</v>
      </c>
      <c r="S2033" s="48" t="s">
        <v>2977</v>
      </c>
      <c r="T2033" s="53" t="s">
        <v>7928</v>
      </c>
      <c r="U2033" s="53" t="s">
        <v>9871</v>
      </c>
      <c r="V2033" s="48"/>
      <c r="W2033" s="54">
        <v>111711</v>
      </c>
      <c r="X2033" s="50" t="s">
        <v>21</v>
      </c>
      <c r="Y2033" s="48" t="s">
        <v>6433</v>
      </c>
      <c r="Z2033" s="48"/>
      <c r="AA2033" s="48"/>
      <c r="AB2033" s="48"/>
      <c r="AC2033" s="48"/>
      <c r="AD2033" s="48"/>
      <c r="AE2033" s="48"/>
      <c r="AF2033" s="48"/>
      <c r="AG2033" s="48"/>
      <c r="AH2033" s="55" t="s">
        <v>5748</v>
      </c>
      <c r="AI2033" s="55" t="s">
        <v>4270</v>
      </c>
      <c r="AJ2033" s="55" t="s">
        <v>7247</v>
      </c>
      <c r="AK2033" s="55" t="s">
        <v>4271</v>
      </c>
      <c r="AL2033" s="55"/>
      <c r="AM2033" s="55"/>
      <c r="AN2033" s="55"/>
      <c r="AO2033" s="55"/>
      <c r="AP2033" s="55"/>
      <c r="AQ2033" s="55"/>
      <c r="AR2033" s="55"/>
      <c r="AS2033" s="55"/>
      <c r="AT2033" s="55"/>
      <c r="AU2033" s="55"/>
      <c r="AV2033" s="55"/>
      <c r="AW2033" s="55"/>
      <c r="AX2033" s="55"/>
      <c r="AY2033" s="55"/>
      <c r="AZ2033" s="55"/>
      <c r="BA2033" s="55"/>
      <c r="BB2033" s="55"/>
      <c r="BC2033" s="55"/>
      <c r="BD2033" s="55"/>
      <c r="BE2033" s="55"/>
      <c r="BF2033" s="55"/>
      <c r="BG2033" s="55"/>
      <c r="BH2033" s="55"/>
      <c r="BI2033" s="55"/>
      <c r="BJ2033" s="55"/>
      <c r="BK2033" s="55"/>
      <c r="BL2033" s="55"/>
      <c r="BM2033" s="55"/>
      <c r="BN2033" s="55"/>
      <c r="BO2033" s="55"/>
      <c r="BP2033" s="55"/>
      <c r="BQ2033" s="55"/>
      <c r="BR2033" s="48"/>
      <c r="BS2033" s="48"/>
      <c r="BT2033" s="48"/>
      <c r="BU2033" s="53" t="s">
        <v>6430</v>
      </c>
      <c r="BV2033" s="48"/>
      <c r="BW2033" s="48"/>
      <c r="BX2033" s="47"/>
      <c r="BY2033" s="55" t="s">
        <v>6432</v>
      </c>
      <c r="BZ2033" s="55"/>
      <c r="CA2033" s="57"/>
      <c r="CB2033" s="66">
        <v>2</v>
      </c>
      <c r="CC2033" s="66">
        <v>94</v>
      </c>
      <c r="CD2033" s="67" t="s">
        <v>2953</v>
      </c>
      <c r="CE2033" s="47" t="s">
        <v>8810</v>
      </c>
      <c r="CF2033" s="60">
        <v>-74.073696295999895</v>
      </c>
      <c r="CG2033" s="61">
        <v>4.59170860799997</v>
      </c>
    </row>
    <row r="2034" spans="1:85" ht="12.75" customHeight="1" x14ac:dyDescent="0.2">
      <c r="A2034" s="43">
        <v>2015</v>
      </c>
      <c r="B2034" s="50">
        <v>17</v>
      </c>
      <c r="C2034" s="48" t="s">
        <v>2953</v>
      </c>
      <c r="D2034" s="46">
        <v>31100191566</v>
      </c>
      <c r="E2034" s="47">
        <v>311001091561</v>
      </c>
      <c r="F2034" s="48" t="s">
        <v>5005</v>
      </c>
      <c r="G2034" s="53">
        <v>416985812</v>
      </c>
      <c r="H2034" s="47">
        <v>31100191566</v>
      </c>
      <c r="I2034" s="47">
        <v>311001091561</v>
      </c>
      <c r="J2034" s="45" t="s">
        <v>5005</v>
      </c>
      <c r="K2034" s="68">
        <v>1</v>
      </c>
      <c r="L2034" s="44" t="s">
        <v>21</v>
      </c>
      <c r="M2034" s="48" t="s">
        <v>3427</v>
      </c>
      <c r="N2034" s="48" t="s">
        <v>85</v>
      </c>
      <c r="O2034" s="51" t="s">
        <v>3431</v>
      </c>
      <c r="P2034" s="48" t="s">
        <v>24</v>
      </c>
      <c r="Q2034" s="48" t="s">
        <v>25</v>
      </c>
      <c r="R2034" s="52" t="s">
        <v>2978</v>
      </c>
      <c r="S2034" s="48" t="s">
        <v>2961</v>
      </c>
      <c r="T2034" s="53" t="s">
        <v>7929</v>
      </c>
      <c r="U2034" s="48" t="s">
        <v>9872</v>
      </c>
      <c r="V2034" s="48"/>
      <c r="W2034" s="54">
        <v>111711</v>
      </c>
      <c r="X2034" s="50" t="s">
        <v>21</v>
      </c>
      <c r="Y2034" s="48" t="s">
        <v>26</v>
      </c>
      <c r="Z2034" s="48"/>
      <c r="AA2034" s="48"/>
      <c r="AB2034" s="48"/>
      <c r="AC2034" s="48"/>
      <c r="AD2034" s="48"/>
      <c r="AE2034" s="48"/>
      <c r="AF2034" s="48"/>
      <c r="AG2034" s="48"/>
      <c r="AH2034" s="55" t="s">
        <v>7246</v>
      </c>
      <c r="AI2034" s="55" t="s">
        <v>4270</v>
      </c>
      <c r="AJ2034" s="55"/>
      <c r="AK2034" s="55"/>
      <c r="AL2034" s="55"/>
      <c r="AM2034" s="55"/>
      <c r="AN2034" s="55"/>
      <c r="AO2034" s="55"/>
      <c r="AP2034" s="55"/>
      <c r="AQ2034" s="55"/>
      <c r="AR2034" s="55"/>
      <c r="AS2034" s="55"/>
      <c r="AT2034" s="55"/>
      <c r="AU2034" s="55"/>
      <c r="AV2034" s="55"/>
      <c r="AW2034" s="55"/>
      <c r="AX2034" s="55"/>
      <c r="AY2034" s="55"/>
      <c r="AZ2034" s="55"/>
      <c r="BA2034" s="55"/>
      <c r="BB2034" s="55"/>
      <c r="BC2034" s="55"/>
      <c r="BD2034" s="55"/>
      <c r="BE2034" s="55"/>
      <c r="BF2034" s="55"/>
      <c r="BG2034" s="55"/>
      <c r="BH2034" s="55"/>
      <c r="BI2034" s="55"/>
      <c r="BJ2034" s="55"/>
      <c r="BK2034" s="55"/>
      <c r="BL2034" s="55"/>
      <c r="BM2034" s="55"/>
      <c r="BN2034" s="55"/>
      <c r="BO2034" s="55"/>
      <c r="BP2034" s="55"/>
      <c r="BQ2034" s="55"/>
      <c r="BR2034" s="48"/>
      <c r="BS2034" s="48"/>
      <c r="BT2034" s="48"/>
      <c r="BU2034" s="53"/>
      <c r="BV2034" s="48"/>
      <c r="BW2034" s="48"/>
      <c r="BX2034" s="47"/>
      <c r="BY2034" s="55" t="s">
        <v>6432</v>
      </c>
      <c r="BZ2034" s="55"/>
      <c r="CA2034" s="57"/>
      <c r="CB2034" s="66">
        <v>3</v>
      </c>
      <c r="CC2034" s="66">
        <v>94</v>
      </c>
      <c r="CD2034" s="67" t="s">
        <v>2953</v>
      </c>
      <c r="CE2034" s="47" t="s">
        <v>8809</v>
      </c>
      <c r="CF2034" s="60">
        <v>-74.067675861999902</v>
      </c>
      <c r="CG2034" s="61">
        <v>4.6004398780000901</v>
      </c>
    </row>
    <row r="2035" spans="1:85" ht="12.75" customHeight="1" x14ac:dyDescent="0.2">
      <c r="A2035" s="43">
        <v>2016</v>
      </c>
      <c r="B2035" s="50">
        <v>17</v>
      </c>
      <c r="C2035" s="48" t="s">
        <v>2953</v>
      </c>
      <c r="D2035" s="46">
        <v>31100192431</v>
      </c>
      <c r="E2035" s="47">
        <v>311001092435</v>
      </c>
      <c r="F2035" s="48" t="s">
        <v>5442</v>
      </c>
      <c r="G2035" s="53">
        <v>8001919701</v>
      </c>
      <c r="H2035" s="46">
        <v>31100192431</v>
      </c>
      <c r="I2035" s="47">
        <v>311001092435</v>
      </c>
      <c r="J2035" s="45" t="s">
        <v>5442</v>
      </c>
      <c r="K2035" s="68">
        <v>1</v>
      </c>
      <c r="L2035" s="44" t="s">
        <v>21</v>
      </c>
      <c r="M2035" s="48" t="s">
        <v>3427</v>
      </c>
      <c r="N2035" s="48" t="s">
        <v>85</v>
      </c>
      <c r="O2035" s="51" t="s">
        <v>3433</v>
      </c>
      <c r="P2035" s="48" t="s">
        <v>24</v>
      </c>
      <c r="Q2035" s="48" t="s">
        <v>25</v>
      </c>
      <c r="R2035" s="52" t="s">
        <v>2979</v>
      </c>
      <c r="S2035" s="48" t="s">
        <v>616</v>
      </c>
      <c r="T2035" s="53" t="s">
        <v>7930</v>
      </c>
      <c r="U2035" s="55" t="s">
        <v>11600</v>
      </c>
      <c r="V2035" s="53" t="s">
        <v>7594</v>
      </c>
      <c r="W2035" s="54">
        <v>111711</v>
      </c>
      <c r="X2035" s="50" t="s">
        <v>21</v>
      </c>
      <c r="Y2035" s="48" t="s">
        <v>26</v>
      </c>
      <c r="Z2035" s="48"/>
      <c r="AA2035" s="48"/>
      <c r="AB2035" s="48"/>
      <c r="AC2035" s="48"/>
      <c r="AD2035" s="48"/>
      <c r="AE2035" s="48"/>
      <c r="AF2035" s="48"/>
      <c r="AG2035" s="48"/>
      <c r="AH2035" s="55" t="s">
        <v>7253</v>
      </c>
      <c r="AI2035" s="55" t="s">
        <v>4270</v>
      </c>
      <c r="AJ2035" s="55" t="s">
        <v>7247</v>
      </c>
      <c r="AK2035" s="55" t="s">
        <v>4271</v>
      </c>
      <c r="AL2035" s="55" t="s">
        <v>7248</v>
      </c>
      <c r="AM2035" s="55" t="s">
        <v>4271</v>
      </c>
      <c r="AN2035" s="55" t="s">
        <v>7249</v>
      </c>
      <c r="AO2035" s="55" t="s">
        <v>4271</v>
      </c>
      <c r="AP2035" s="55"/>
      <c r="AQ2035" s="55"/>
      <c r="AR2035" s="55"/>
      <c r="AS2035" s="55"/>
      <c r="AT2035" s="55"/>
      <c r="AU2035" s="55"/>
      <c r="AV2035" s="55"/>
      <c r="AW2035" s="55"/>
      <c r="AX2035" s="55"/>
      <c r="AY2035" s="55"/>
      <c r="AZ2035" s="55"/>
      <c r="BA2035" s="55"/>
      <c r="BB2035" s="55"/>
      <c r="BC2035" s="55"/>
      <c r="BD2035" s="55"/>
      <c r="BE2035" s="55"/>
      <c r="BF2035" s="55"/>
      <c r="BG2035" s="55"/>
      <c r="BH2035" s="55"/>
      <c r="BI2035" s="55"/>
      <c r="BJ2035" s="55"/>
      <c r="BK2035" s="55"/>
      <c r="BL2035" s="55"/>
      <c r="BM2035" s="55"/>
      <c r="BN2035" s="55"/>
      <c r="BO2035" s="55"/>
      <c r="BP2035" s="55"/>
      <c r="BQ2035" s="55"/>
      <c r="BR2035" s="48" t="s">
        <v>32</v>
      </c>
      <c r="BS2035" s="48" t="s">
        <v>33</v>
      </c>
      <c r="BT2035" s="48"/>
      <c r="BU2035" s="51"/>
      <c r="BV2035" s="48"/>
      <c r="BW2035" s="48"/>
      <c r="BX2035" s="47"/>
      <c r="BY2035" s="55" t="s">
        <v>6432</v>
      </c>
      <c r="BZ2035" s="55"/>
      <c r="CA2035" s="57"/>
      <c r="CB2035" s="66">
        <v>2</v>
      </c>
      <c r="CC2035" s="66">
        <v>94</v>
      </c>
      <c r="CD2035" s="67" t="s">
        <v>2953</v>
      </c>
      <c r="CE2035" s="47" t="s">
        <v>8439</v>
      </c>
      <c r="CF2035" s="60">
        <v>-74.073794739999897</v>
      </c>
      <c r="CG2035" s="61">
        <v>4.5932891850000601</v>
      </c>
    </row>
    <row r="2036" spans="1:85" ht="12.75" customHeight="1" x14ac:dyDescent="0.2">
      <c r="A2036" s="43">
        <v>2017</v>
      </c>
      <c r="B2036" s="50">
        <v>17</v>
      </c>
      <c r="C2036" s="48" t="s">
        <v>2953</v>
      </c>
      <c r="D2036" s="46">
        <v>31100197211</v>
      </c>
      <c r="E2036" s="47">
        <v>311001097216</v>
      </c>
      <c r="F2036" s="48" t="s">
        <v>5585</v>
      </c>
      <c r="G2036" s="53">
        <v>8001998184</v>
      </c>
      <c r="H2036" s="47">
        <v>31100197211</v>
      </c>
      <c r="I2036" s="47">
        <v>311001097216</v>
      </c>
      <c r="J2036" s="45" t="s">
        <v>5585</v>
      </c>
      <c r="K2036" s="68">
        <v>1</v>
      </c>
      <c r="L2036" s="44" t="s">
        <v>21</v>
      </c>
      <c r="M2036" s="48" t="s">
        <v>3427</v>
      </c>
      <c r="N2036" s="48" t="s">
        <v>85</v>
      </c>
      <c r="O2036" s="51" t="s">
        <v>3432</v>
      </c>
      <c r="P2036" s="48" t="s">
        <v>24</v>
      </c>
      <c r="Q2036" s="48" t="s">
        <v>25</v>
      </c>
      <c r="R2036" s="52" t="s">
        <v>4027</v>
      </c>
      <c r="S2036" s="48" t="s">
        <v>2980</v>
      </c>
      <c r="T2036" s="53" t="s">
        <v>11837</v>
      </c>
      <c r="U2036" s="53" t="s">
        <v>9873</v>
      </c>
      <c r="V2036" s="48"/>
      <c r="W2036" s="54">
        <v>110321</v>
      </c>
      <c r="X2036" s="50" t="s">
        <v>21</v>
      </c>
      <c r="Y2036" s="48" t="s">
        <v>26</v>
      </c>
      <c r="Z2036" s="48"/>
      <c r="AA2036" s="48"/>
      <c r="AB2036" s="48"/>
      <c r="AC2036" s="48"/>
      <c r="AD2036" s="48"/>
      <c r="AE2036" s="48"/>
      <c r="AF2036" s="48"/>
      <c r="AG2036" s="48"/>
      <c r="AH2036" s="55"/>
      <c r="AI2036" s="55"/>
      <c r="AJ2036" s="55"/>
      <c r="AK2036" s="55"/>
      <c r="AL2036" s="55"/>
      <c r="AM2036" s="55"/>
      <c r="AN2036" s="55"/>
      <c r="AO2036" s="55"/>
      <c r="AP2036" s="55" t="s">
        <v>7246</v>
      </c>
      <c r="AQ2036" s="55" t="s">
        <v>4270</v>
      </c>
      <c r="AR2036" s="55" t="s">
        <v>7247</v>
      </c>
      <c r="AS2036" s="55" t="s">
        <v>4271</v>
      </c>
      <c r="AT2036" s="55" t="s">
        <v>7248</v>
      </c>
      <c r="AU2036" s="55" t="s">
        <v>4271</v>
      </c>
      <c r="AV2036" s="55"/>
      <c r="AW2036" s="55"/>
      <c r="AX2036" s="55"/>
      <c r="AY2036" s="55"/>
      <c r="AZ2036" s="55"/>
      <c r="BA2036" s="55"/>
      <c r="BB2036" s="55"/>
      <c r="BC2036" s="55"/>
      <c r="BD2036" s="55"/>
      <c r="BE2036" s="55"/>
      <c r="BF2036" s="55"/>
      <c r="BG2036" s="55"/>
      <c r="BH2036" s="55"/>
      <c r="BI2036" s="55"/>
      <c r="BJ2036" s="55"/>
      <c r="BK2036" s="55"/>
      <c r="BL2036" s="55"/>
      <c r="BM2036" s="55"/>
      <c r="BN2036" s="55"/>
      <c r="BO2036" s="55"/>
      <c r="BP2036" s="55"/>
      <c r="BQ2036" s="55"/>
      <c r="BR2036" s="48"/>
      <c r="BS2036" s="48"/>
      <c r="BT2036" s="48"/>
      <c r="BU2036" s="53" t="s">
        <v>8201</v>
      </c>
      <c r="BV2036" s="48"/>
      <c r="BW2036" s="48"/>
      <c r="BX2036" s="47"/>
      <c r="BY2036" s="53" t="s">
        <v>6432</v>
      </c>
      <c r="BZ2036" s="55"/>
      <c r="CA2036" s="57"/>
      <c r="CB2036" s="66">
        <v>2</v>
      </c>
      <c r="CC2036" s="66">
        <v>94</v>
      </c>
      <c r="CD2036" s="67" t="s">
        <v>2953</v>
      </c>
      <c r="CE2036" s="47" t="s">
        <v>8439</v>
      </c>
      <c r="CF2036" s="60">
        <v>-74.079348923999902</v>
      </c>
      <c r="CG2036" s="61">
        <v>4.5933397180000402</v>
      </c>
    </row>
    <row r="2037" spans="1:85" ht="12.75" customHeight="1" x14ac:dyDescent="0.2">
      <c r="A2037" s="43">
        <v>2018</v>
      </c>
      <c r="B2037" s="54">
        <v>17</v>
      </c>
      <c r="C2037" s="51" t="s">
        <v>2953</v>
      </c>
      <c r="D2037" s="54"/>
      <c r="E2037" s="57">
        <v>311001800146</v>
      </c>
      <c r="F2037" s="48" t="s">
        <v>7455</v>
      </c>
      <c r="G2037" s="55">
        <v>9011011182</v>
      </c>
      <c r="H2037" s="54"/>
      <c r="I2037" s="57">
        <v>311001800146</v>
      </c>
      <c r="J2037" s="45" t="s">
        <v>7455</v>
      </c>
      <c r="K2037" s="54">
        <v>1</v>
      </c>
      <c r="L2037" s="54" t="s">
        <v>21</v>
      </c>
      <c r="M2037" s="51" t="s">
        <v>3427</v>
      </c>
      <c r="N2037" s="51" t="s">
        <v>85</v>
      </c>
      <c r="O2037" s="51" t="s">
        <v>3432</v>
      </c>
      <c r="P2037" s="51" t="s">
        <v>24</v>
      </c>
      <c r="Q2037" s="51" t="s">
        <v>25</v>
      </c>
      <c r="R2037" s="51" t="s">
        <v>7456</v>
      </c>
      <c r="S2037" s="51" t="s">
        <v>616</v>
      </c>
      <c r="T2037" s="51" t="s">
        <v>7457</v>
      </c>
      <c r="U2037" s="51" t="s">
        <v>9874</v>
      </c>
      <c r="V2037" s="51"/>
      <c r="W2037" s="54">
        <v>111711</v>
      </c>
      <c r="X2037" s="54" t="s">
        <v>21</v>
      </c>
      <c r="Y2037" s="51" t="s">
        <v>26</v>
      </c>
      <c r="Z2037" s="51"/>
      <c r="AA2037" s="51"/>
      <c r="AB2037" s="51"/>
      <c r="AC2037" s="51"/>
      <c r="AD2037" s="51"/>
      <c r="AE2037" s="51"/>
      <c r="AF2037" s="51"/>
      <c r="AG2037" s="51"/>
      <c r="AH2037" s="51"/>
      <c r="AI2037" s="51"/>
      <c r="AJ2037" s="51"/>
      <c r="AK2037" s="51"/>
      <c r="AL2037" s="51"/>
      <c r="AM2037" s="51"/>
      <c r="AN2037" s="51"/>
      <c r="AO2037" s="51"/>
      <c r="AP2037" s="51"/>
      <c r="AQ2037" s="51"/>
      <c r="AR2037" s="51"/>
      <c r="AS2037" s="51"/>
      <c r="AT2037" s="51"/>
      <c r="AU2037" s="51"/>
      <c r="AV2037" s="51"/>
      <c r="AW2037" s="51"/>
      <c r="AX2037" s="51"/>
      <c r="AY2037" s="51"/>
      <c r="AZ2037" s="51"/>
      <c r="BA2037" s="51"/>
      <c r="BB2037" s="51"/>
      <c r="BC2037" s="51"/>
      <c r="BD2037" s="51"/>
      <c r="BE2037" s="51"/>
      <c r="BF2037" s="51"/>
      <c r="BG2037" s="51"/>
      <c r="BH2037" s="55" t="s">
        <v>7250</v>
      </c>
      <c r="BI2037" s="55" t="s">
        <v>5770</v>
      </c>
      <c r="BJ2037" s="55" t="s">
        <v>7251</v>
      </c>
      <c r="BK2037" s="55" t="s">
        <v>5770</v>
      </c>
      <c r="BL2037" s="51"/>
      <c r="BM2037" s="51"/>
      <c r="BN2037" s="55" t="s">
        <v>7250</v>
      </c>
      <c r="BO2037" s="55" t="s">
        <v>5770</v>
      </c>
      <c r="BP2037" s="55" t="s">
        <v>7251</v>
      </c>
      <c r="BQ2037" s="55" t="s">
        <v>5770</v>
      </c>
      <c r="BR2037" s="51" t="s">
        <v>32</v>
      </c>
      <c r="BS2037" s="51" t="s">
        <v>33</v>
      </c>
      <c r="BT2037" s="51"/>
      <c r="BU2037" s="51"/>
      <c r="BV2037" s="51"/>
      <c r="BW2037" s="51"/>
      <c r="BX2037" s="47"/>
      <c r="BY2037" s="51" t="s">
        <v>3454</v>
      </c>
      <c r="BZ2037" s="51"/>
      <c r="CA2037" s="54"/>
      <c r="CB2037" s="47" t="s">
        <v>6415</v>
      </c>
      <c r="CC2037" s="54">
        <v>94</v>
      </c>
      <c r="CD2037" s="16" t="s">
        <v>2953</v>
      </c>
      <c r="CE2037" s="47" t="s">
        <v>8439</v>
      </c>
      <c r="CF2037" s="60">
        <v>-74.0737705089999</v>
      </c>
      <c r="CG2037" s="61">
        <v>4.5932130970000502</v>
      </c>
    </row>
    <row r="2038" spans="1:85" ht="12.75" customHeight="1" x14ac:dyDescent="0.2">
      <c r="A2038" s="43">
        <v>2019</v>
      </c>
      <c r="B2038" s="44">
        <v>18</v>
      </c>
      <c r="C2038" s="45" t="s">
        <v>846</v>
      </c>
      <c r="D2038" s="46">
        <v>11100110921</v>
      </c>
      <c r="E2038" s="47">
        <v>111001010928</v>
      </c>
      <c r="F2038" s="48" t="s">
        <v>4793</v>
      </c>
      <c r="G2038" s="49">
        <v>9000179422</v>
      </c>
      <c r="H2038" s="46">
        <v>11100110921</v>
      </c>
      <c r="I2038" s="47">
        <v>111001010928</v>
      </c>
      <c r="J2038" s="45" t="s">
        <v>2981</v>
      </c>
      <c r="K2038" s="50">
        <v>1</v>
      </c>
      <c r="L2038" s="44" t="s">
        <v>21</v>
      </c>
      <c r="M2038" s="48" t="s">
        <v>22</v>
      </c>
      <c r="N2038" s="48" t="s">
        <v>23</v>
      </c>
      <c r="O2038" s="51" t="s">
        <v>22</v>
      </c>
      <c r="P2038" s="48" t="s">
        <v>24</v>
      </c>
      <c r="Q2038" s="48" t="s">
        <v>25</v>
      </c>
      <c r="R2038" s="52" t="s">
        <v>2982</v>
      </c>
      <c r="S2038" s="48" t="s">
        <v>2983</v>
      </c>
      <c r="T2038" s="53" t="s">
        <v>11806</v>
      </c>
      <c r="U2038" s="53" t="s">
        <v>12312</v>
      </c>
      <c r="V2038" s="48"/>
      <c r="W2038" s="54">
        <v>111811</v>
      </c>
      <c r="X2038" s="50" t="s">
        <v>21</v>
      </c>
      <c r="Y2038" s="48" t="s">
        <v>26</v>
      </c>
      <c r="Z2038" s="48"/>
      <c r="AA2038" s="48"/>
      <c r="AB2038" s="48"/>
      <c r="AC2038" s="48"/>
      <c r="AD2038" s="55" t="s">
        <v>7248</v>
      </c>
      <c r="AE2038" s="55" t="s">
        <v>4271</v>
      </c>
      <c r="AF2038" s="55" t="s">
        <v>7249</v>
      </c>
      <c r="AG2038" s="55" t="s">
        <v>4271</v>
      </c>
      <c r="AH2038" s="55"/>
      <c r="AI2038" s="55"/>
      <c r="AJ2038" s="55"/>
      <c r="AK2038" s="55"/>
      <c r="AL2038" s="55"/>
      <c r="AM2038" s="55"/>
      <c r="AN2038" s="55"/>
      <c r="AO2038" s="55"/>
      <c r="AP2038" s="55"/>
      <c r="AQ2038" s="55"/>
      <c r="AR2038" s="55" t="s">
        <v>7247</v>
      </c>
      <c r="AS2038" s="55" t="s">
        <v>4271</v>
      </c>
      <c r="AT2038" s="55"/>
      <c r="AU2038" s="55"/>
      <c r="AV2038" s="55"/>
      <c r="AW2038" s="55"/>
      <c r="AX2038" s="55" t="s">
        <v>6468</v>
      </c>
      <c r="AY2038" s="55" t="s">
        <v>4270</v>
      </c>
      <c r="AZ2038" s="55" t="s">
        <v>7247</v>
      </c>
      <c r="BA2038" s="55" t="s">
        <v>4271</v>
      </c>
      <c r="BB2038" s="55"/>
      <c r="BC2038" s="55"/>
      <c r="BD2038" s="55"/>
      <c r="BE2038" s="55"/>
      <c r="BF2038" s="55" t="s">
        <v>7252</v>
      </c>
      <c r="BG2038" s="55" t="s">
        <v>5770</v>
      </c>
      <c r="BH2038" s="55" t="s">
        <v>7250</v>
      </c>
      <c r="BI2038" s="55" t="s">
        <v>5770</v>
      </c>
      <c r="BJ2038" s="55" t="s">
        <v>7251</v>
      </c>
      <c r="BK2038" s="55" t="s">
        <v>5770</v>
      </c>
      <c r="BL2038" s="55"/>
      <c r="BM2038" s="55"/>
      <c r="BN2038" s="55"/>
      <c r="BO2038" s="55"/>
      <c r="BP2038" s="55"/>
      <c r="BQ2038" s="55"/>
      <c r="BR2038" s="48" t="s">
        <v>32</v>
      </c>
      <c r="BS2038" s="48" t="s">
        <v>33</v>
      </c>
      <c r="BT2038" s="48"/>
      <c r="BU2038" s="53" t="s">
        <v>8195</v>
      </c>
      <c r="BV2038" s="53" t="s">
        <v>8217</v>
      </c>
      <c r="BW2038" s="53" t="s">
        <v>8259</v>
      </c>
      <c r="BX2038" s="47"/>
      <c r="BY2038" s="48"/>
      <c r="BZ2038" s="55" t="s">
        <v>7075</v>
      </c>
      <c r="CA2038" s="57">
        <v>1846</v>
      </c>
      <c r="CB2038" s="46">
        <v>3</v>
      </c>
      <c r="CC2038" s="46">
        <v>39</v>
      </c>
      <c r="CD2038" s="59" t="s">
        <v>2984</v>
      </c>
      <c r="CE2038" s="47" t="s">
        <v>8813</v>
      </c>
      <c r="CF2038" s="60">
        <v>-74.120790463999896</v>
      </c>
      <c r="CG2038" s="61">
        <v>4.5793179650000901</v>
      </c>
    </row>
    <row r="2039" spans="1:85" ht="12.75" customHeight="1" x14ac:dyDescent="0.2">
      <c r="A2039" s="43">
        <v>2020</v>
      </c>
      <c r="B2039" s="44">
        <v>18</v>
      </c>
      <c r="C2039" s="45" t="s">
        <v>846</v>
      </c>
      <c r="D2039" s="46">
        <v>11100110921</v>
      </c>
      <c r="E2039" s="47">
        <v>111001010928</v>
      </c>
      <c r="F2039" s="48" t="s">
        <v>4793</v>
      </c>
      <c r="G2039" s="49">
        <v>9000179422</v>
      </c>
      <c r="H2039" s="46">
        <v>11100114919</v>
      </c>
      <c r="I2039" s="47">
        <v>111001014915</v>
      </c>
      <c r="J2039" s="45" t="s">
        <v>2985</v>
      </c>
      <c r="K2039" s="50">
        <v>2</v>
      </c>
      <c r="L2039" s="44" t="s">
        <v>35</v>
      </c>
      <c r="M2039" s="48" t="s">
        <v>22</v>
      </c>
      <c r="N2039" s="48" t="s">
        <v>23</v>
      </c>
      <c r="O2039" s="51" t="s">
        <v>22</v>
      </c>
      <c r="P2039" s="48" t="s">
        <v>24</v>
      </c>
      <c r="Q2039" s="48" t="s">
        <v>25</v>
      </c>
      <c r="R2039" s="52" t="s">
        <v>2986</v>
      </c>
      <c r="S2039" s="48" t="s">
        <v>142</v>
      </c>
      <c r="T2039" s="48" t="s">
        <v>2987</v>
      </c>
      <c r="U2039" s="53" t="s">
        <v>12312</v>
      </c>
      <c r="V2039" s="48"/>
      <c r="W2039" s="54">
        <v>111811</v>
      </c>
      <c r="X2039" s="50" t="s">
        <v>21</v>
      </c>
      <c r="Y2039" s="48" t="s">
        <v>26</v>
      </c>
      <c r="Z2039" s="55" t="s">
        <v>7253</v>
      </c>
      <c r="AA2039" s="55" t="s">
        <v>4270</v>
      </c>
      <c r="AB2039" s="48"/>
      <c r="AC2039" s="48"/>
      <c r="AD2039" s="48"/>
      <c r="AE2039" s="48"/>
      <c r="AF2039" s="48"/>
      <c r="AG2039" s="48"/>
      <c r="AH2039" s="55"/>
      <c r="AI2039" s="55"/>
      <c r="AJ2039" s="55"/>
      <c r="AK2039" s="55"/>
      <c r="AL2039" s="55"/>
      <c r="AM2039" s="55"/>
      <c r="AN2039" s="55"/>
      <c r="AO2039" s="55"/>
      <c r="AP2039" s="55"/>
      <c r="AQ2039" s="55"/>
      <c r="AR2039" s="55" t="s">
        <v>7247</v>
      </c>
      <c r="AS2039" s="55" t="s">
        <v>4271</v>
      </c>
      <c r="AT2039" s="55"/>
      <c r="AU2039" s="55"/>
      <c r="AV2039" s="55"/>
      <c r="AW2039" s="55"/>
      <c r="AX2039" s="55"/>
      <c r="AY2039" s="55"/>
      <c r="AZ2039" s="55" t="s">
        <v>7255</v>
      </c>
      <c r="BA2039" s="55" t="s">
        <v>4271</v>
      </c>
      <c r="BB2039" s="55"/>
      <c r="BC2039" s="55"/>
      <c r="BD2039" s="55"/>
      <c r="BE2039" s="55"/>
      <c r="BF2039" s="55"/>
      <c r="BG2039" s="55"/>
      <c r="BH2039" s="55"/>
      <c r="BI2039" s="55"/>
      <c r="BJ2039" s="55"/>
      <c r="BK2039" s="55"/>
      <c r="BL2039" s="55"/>
      <c r="BM2039" s="55"/>
      <c r="BN2039" s="55"/>
      <c r="BO2039" s="55"/>
      <c r="BP2039" s="55"/>
      <c r="BQ2039" s="55"/>
      <c r="BR2039" s="48"/>
      <c r="BS2039" s="48"/>
      <c r="BT2039" s="48"/>
      <c r="BU2039" s="53" t="s">
        <v>8202</v>
      </c>
      <c r="BV2039" s="48"/>
      <c r="BW2039" s="53" t="s">
        <v>8250</v>
      </c>
      <c r="BX2039" s="47"/>
      <c r="BY2039" s="48"/>
      <c r="BZ2039" s="55" t="s">
        <v>7076</v>
      </c>
      <c r="CA2039" s="57">
        <v>1821</v>
      </c>
      <c r="CB2039" s="46">
        <v>3</v>
      </c>
      <c r="CC2039" s="46">
        <v>39</v>
      </c>
      <c r="CD2039" s="59" t="s">
        <v>2984</v>
      </c>
      <c r="CE2039" s="47" t="s">
        <v>8814</v>
      </c>
      <c r="CF2039" s="60">
        <v>-74.123377355999907</v>
      </c>
      <c r="CG2039" s="61">
        <v>4.5831660460000903</v>
      </c>
    </row>
    <row r="2040" spans="1:85" ht="12.75" customHeight="1" x14ac:dyDescent="0.2">
      <c r="A2040" s="43">
        <v>2021</v>
      </c>
      <c r="B2040" s="44">
        <v>18</v>
      </c>
      <c r="C2040" s="45" t="s">
        <v>846</v>
      </c>
      <c r="D2040" s="46">
        <v>11100110921</v>
      </c>
      <c r="E2040" s="47">
        <v>111001010928</v>
      </c>
      <c r="F2040" s="48" t="s">
        <v>4793</v>
      </c>
      <c r="G2040" s="49">
        <v>9000179422</v>
      </c>
      <c r="H2040" s="46">
        <v>11100117977</v>
      </c>
      <c r="I2040" s="47">
        <v>111001017973</v>
      </c>
      <c r="J2040" s="45" t="s">
        <v>2988</v>
      </c>
      <c r="K2040" s="50">
        <v>3</v>
      </c>
      <c r="L2040" s="44" t="s">
        <v>46</v>
      </c>
      <c r="M2040" s="48" t="s">
        <v>22</v>
      </c>
      <c r="N2040" s="48" t="s">
        <v>23</v>
      </c>
      <c r="O2040" s="51" t="s">
        <v>22</v>
      </c>
      <c r="P2040" s="48" t="s">
        <v>24</v>
      </c>
      <c r="Q2040" s="48" t="s">
        <v>25</v>
      </c>
      <c r="R2040" s="52" t="s">
        <v>2989</v>
      </c>
      <c r="S2040" s="48" t="s">
        <v>2990</v>
      </c>
      <c r="T2040" s="53" t="s">
        <v>7931</v>
      </c>
      <c r="U2040" s="53" t="s">
        <v>12312</v>
      </c>
      <c r="V2040" s="48"/>
      <c r="W2040" s="54">
        <v>111821</v>
      </c>
      <c r="X2040" s="50" t="s">
        <v>21</v>
      </c>
      <c r="Y2040" s="48" t="s">
        <v>26</v>
      </c>
      <c r="Z2040" s="55" t="s">
        <v>7253</v>
      </c>
      <c r="AA2040" s="55" t="s">
        <v>4270</v>
      </c>
      <c r="AB2040" s="48"/>
      <c r="AC2040" s="48"/>
      <c r="AD2040" s="48"/>
      <c r="AE2040" s="48"/>
      <c r="AF2040" s="48"/>
      <c r="AG2040" s="48"/>
      <c r="AH2040" s="55"/>
      <c r="AI2040" s="55"/>
      <c r="AJ2040" s="55"/>
      <c r="AK2040" s="55"/>
      <c r="AL2040" s="55"/>
      <c r="AM2040" s="55"/>
      <c r="AN2040" s="55"/>
      <c r="AO2040" s="55"/>
      <c r="AP2040" s="55" t="s">
        <v>6468</v>
      </c>
      <c r="AQ2040" s="55" t="s">
        <v>4270</v>
      </c>
      <c r="AR2040" s="55" t="s">
        <v>7247</v>
      </c>
      <c r="AS2040" s="55" t="s">
        <v>4271</v>
      </c>
      <c r="AT2040" s="55"/>
      <c r="AU2040" s="55"/>
      <c r="AV2040" s="55"/>
      <c r="AW2040" s="55"/>
      <c r="AX2040" s="55" t="s">
        <v>6468</v>
      </c>
      <c r="AY2040" s="55" t="s">
        <v>4270</v>
      </c>
      <c r="AZ2040" s="55" t="s">
        <v>7255</v>
      </c>
      <c r="BA2040" s="55" t="s">
        <v>4271</v>
      </c>
      <c r="BB2040" s="55"/>
      <c r="BC2040" s="55"/>
      <c r="BD2040" s="55"/>
      <c r="BE2040" s="55"/>
      <c r="BF2040" s="55"/>
      <c r="BG2040" s="55"/>
      <c r="BH2040" s="55"/>
      <c r="BI2040" s="55"/>
      <c r="BJ2040" s="55"/>
      <c r="BK2040" s="55"/>
      <c r="BL2040" s="55"/>
      <c r="BM2040" s="55"/>
      <c r="BN2040" s="55"/>
      <c r="BO2040" s="55"/>
      <c r="BP2040" s="55"/>
      <c r="BQ2040" s="55"/>
      <c r="BR2040" s="48"/>
      <c r="BS2040" s="48"/>
      <c r="BT2040" s="48"/>
      <c r="BU2040" s="53" t="s">
        <v>6458</v>
      </c>
      <c r="BV2040" s="48"/>
      <c r="BW2040" s="53" t="s">
        <v>8258</v>
      </c>
      <c r="BX2040" s="47"/>
      <c r="BY2040" s="48"/>
      <c r="BZ2040" s="55" t="s">
        <v>7077</v>
      </c>
      <c r="CA2040" s="57">
        <v>1814</v>
      </c>
      <c r="CB2040" s="46">
        <v>2</v>
      </c>
      <c r="CC2040" s="46">
        <v>53</v>
      </c>
      <c r="CD2040" s="59" t="s">
        <v>567</v>
      </c>
      <c r="CE2040" s="47" t="s">
        <v>8815</v>
      </c>
      <c r="CF2040" s="60">
        <v>-74.119247101999903</v>
      </c>
      <c r="CG2040" s="61">
        <v>4.5757933920000902</v>
      </c>
    </row>
    <row r="2041" spans="1:85" ht="12.75" customHeight="1" x14ac:dyDescent="0.2">
      <c r="A2041" s="43">
        <v>2022</v>
      </c>
      <c r="B2041" s="44">
        <v>18</v>
      </c>
      <c r="C2041" s="45" t="s">
        <v>846</v>
      </c>
      <c r="D2041" s="46">
        <v>11100110921</v>
      </c>
      <c r="E2041" s="47">
        <v>111001010928</v>
      </c>
      <c r="F2041" s="48" t="s">
        <v>4793</v>
      </c>
      <c r="G2041" s="49">
        <v>9000179422</v>
      </c>
      <c r="H2041" s="46">
        <v>11100114587</v>
      </c>
      <c r="I2041" s="47">
        <v>111001014583</v>
      </c>
      <c r="J2041" s="45" t="s">
        <v>3006</v>
      </c>
      <c r="K2041" s="50">
        <v>4</v>
      </c>
      <c r="L2041" s="44" t="s">
        <v>316</v>
      </c>
      <c r="M2041" s="48" t="s">
        <v>22</v>
      </c>
      <c r="N2041" s="48" t="s">
        <v>23</v>
      </c>
      <c r="O2041" s="51" t="s">
        <v>22</v>
      </c>
      <c r="P2041" s="48" t="s">
        <v>5749</v>
      </c>
      <c r="Q2041" s="48" t="s">
        <v>25</v>
      </c>
      <c r="R2041" s="53" t="s">
        <v>11481</v>
      </c>
      <c r="S2041" s="48" t="s">
        <v>10507</v>
      </c>
      <c r="T2041" s="48">
        <v>2798256</v>
      </c>
      <c r="U2041" s="53" t="s">
        <v>12312</v>
      </c>
      <c r="V2041" s="48"/>
      <c r="W2041" s="54">
        <v>111811</v>
      </c>
      <c r="X2041" s="50" t="s">
        <v>21</v>
      </c>
      <c r="Y2041" s="48" t="s">
        <v>26</v>
      </c>
      <c r="Z2041" s="55"/>
      <c r="AA2041" s="55"/>
      <c r="AB2041" s="55"/>
      <c r="AC2041" s="55"/>
      <c r="AD2041" s="48"/>
      <c r="AE2041" s="48"/>
      <c r="AF2041" s="48"/>
      <c r="AG2041" s="48"/>
      <c r="AH2041" s="55"/>
      <c r="AI2041" s="55"/>
      <c r="AJ2041" s="55"/>
      <c r="AK2041" s="55"/>
      <c r="AL2041" s="55"/>
      <c r="AM2041" s="55"/>
      <c r="AN2041" s="55"/>
      <c r="AO2041" s="55"/>
      <c r="AP2041" s="55"/>
      <c r="AQ2041" s="55"/>
      <c r="AR2041" s="55" t="s">
        <v>6541</v>
      </c>
      <c r="AS2041" s="55" t="s">
        <v>6542</v>
      </c>
      <c r="AT2041" s="55"/>
      <c r="AU2041" s="55"/>
      <c r="AV2041" s="55"/>
      <c r="AW2041" s="55"/>
      <c r="AX2041" s="55"/>
      <c r="AY2041" s="55"/>
      <c r="AZ2041" s="55" t="s">
        <v>6541</v>
      </c>
      <c r="BA2041" s="55" t="s">
        <v>6542</v>
      </c>
      <c r="BB2041" s="55"/>
      <c r="BC2041" s="55"/>
      <c r="BD2041" s="55"/>
      <c r="BE2041" s="55"/>
      <c r="BF2041" s="55"/>
      <c r="BG2041" s="55"/>
      <c r="BH2041" s="55"/>
      <c r="BI2041" s="55"/>
      <c r="BJ2041" s="55"/>
      <c r="BK2041" s="55"/>
      <c r="BL2041" s="55"/>
      <c r="BM2041" s="55"/>
      <c r="BN2041" s="55"/>
      <c r="BO2041" s="55"/>
      <c r="BP2041" s="55"/>
      <c r="BQ2041" s="55"/>
      <c r="BR2041" s="48"/>
      <c r="BS2041" s="48"/>
      <c r="BT2041" s="48"/>
      <c r="BU2041" s="51"/>
      <c r="BV2041" s="48"/>
      <c r="BW2041" s="48"/>
      <c r="BX2041" s="47"/>
      <c r="BY2041" s="48"/>
      <c r="BZ2041" s="55" t="s">
        <v>11482</v>
      </c>
      <c r="CA2041" s="57">
        <v>1817</v>
      </c>
      <c r="CB2041" s="46">
        <v>3</v>
      </c>
      <c r="CC2041" s="46">
        <v>39</v>
      </c>
      <c r="CD2041" s="59" t="s">
        <v>2984</v>
      </c>
      <c r="CE2041" s="47" t="s">
        <v>8814</v>
      </c>
      <c r="CF2041" s="81">
        <v>-74.120667432999994</v>
      </c>
      <c r="CG2041" s="82">
        <v>4.5813581040000004</v>
      </c>
    </row>
    <row r="2042" spans="1:85" ht="12.75" customHeight="1" x14ac:dyDescent="0.2">
      <c r="A2042" s="43">
        <v>2023</v>
      </c>
      <c r="B2042" s="44">
        <v>18</v>
      </c>
      <c r="C2042" s="45" t="s">
        <v>846</v>
      </c>
      <c r="D2042" s="46">
        <v>11100111022</v>
      </c>
      <c r="E2042" s="47">
        <v>111001011029</v>
      </c>
      <c r="F2042" s="48" t="s">
        <v>4794</v>
      </c>
      <c r="G2042" s="49">
        <v>8300825637</v>
      </c>
      <c r="H2042" s="46">
        <v>11100111022</v>
      </c>
      <c r="I2042" s="47">
        <v>111001011029</v>
      </c>
      <c r="J2042" s="45" t="s">
        <v>2991</v>
      </c>
      <c r="K2042" s="50">
        <v>1</v>
      </c>
      <c r="L2042" s="44" t="s">
        <v>21</v>
      </c>
      <c r="M2042" s="48" t="s">
        <v>22</v>
      </c>
      <c r="N2042" s="48" t="s">
        <v>23</v>
      </c>
      <c r="O2042" s="51" t="s">
        <v>22</v>
      </c>
      <c r="P2042" s="48" t="s">
        <v>24</v>
      </c>
      <c r="Q2042" s="48" t="s">
        <v>25</v>
      </c>
      <c r="R2042" s="52" t="s">
        <v>2992</v>
      </c>
      <c r="S2042" s="48" t="s">
        <v>864</v>
      </c>
      <c r="T2042" s="48" t="s">
        <v>2993</v>
      </c>
      <c r="U2042" s="53" t="s">
        <v>10217</v>
      </c>
      <c r="V2042" s="48"/>
      <c r="W2042" s="54">
        <v>111831</v>
      </c>
      <c r="X2042" s="50" t="s">
        <v>21</v>
      </c>
      <c r="Y2042" s="48" t="s">
        <v>26</v>
      </c>
      <c r="Z2042" s="48"/>
      <c r="AA2042" s="48"/>
      <c r="AB2042" s="48"/>
      <c r="AC2042" s="48"/>
      <c r="AD2042" s="55" t="s">
        <v>7248</v>
      </c>
      <c r="AE2042" s="55" t="s">
        <v>4271</v>
      </c>
      <c r="AF2042" s="55"/>
      <c r="AG2042" s="55" t="s">
        <v>4271</v>
      </c>
      <c r="AH2042" s="55"/>
      <c r="AI2042" s="55"/>
      <c r="AJ2042" s="55"/>
      <c r="AK2042" s="55"/>
      <c r="AL2042" s="55"/>
      <c r="AM2042" s="55"/>
      <c r="AN2042" s="55"/>
      <c r="AO2042" s="55"/>
      <c r="AP2042" s="55"/>
      <c r="AQ2042" s="55"/>
      <c r="AR2042" s="55" t="s">
        <v>6423</v>
      </c>
      <c r="AS2042" s="55" t="s">
        <v>4271</v>
      </c>
      <c r="AT2042" s="51"/>
      <c r="AU2042" s="51"/>
      <c r="AV2042" s="55" t="s">
        <v>7345</v>
      </c>
      <c r="AW2042" s="55" t="s">
        <v>4271</v>
      </c>
      <c r="AX2042" s="55"/>
      <c r="AY2042" s="55"/>
      <c r="AZ2042" s="55" t="s">
        <v>7285</v>
      </c>
      <c r="BA2042" s="55" t="s">
        <v>4271</v>
      </c>
      <c r="BB2042" s="55"/>
      <c r="BC2042" s="55"/>
      <c r="BD2042" s="55"/>
      <c r="BE2042" s="55"/>
      <c r="BF2042" s="55" t="s">
        <v>6390</v>
      </c>
      <c r="BG2042" s="55" t="s">
        <v>5770</v>
      </c>
      <c r="BH2042" s="55" t="s">
        <v>7250</v>
      </c>
      <c r="BI2042" s="55" t="s">
        <v>5770</v>
      </c>
      <c r="BJ2042" s="55" t="s">
        <v>7251</v>
      </c>
      <c r="BK2042" s="55" t="s">
        <v>5770</v>
      </c>
      <c r="BL2042" s="55"/>
      <c r="BM2042" s="55"/>
      <c r="BN2042" s="55"/>
      <c r="BO2042" s="55"/>
      <c r="BP2042" s="55"/>
      <c r="BQ2042" s="55"/>
      <c r="BR2042" s="48" t="s">
        <v>32</v>
      </c>
      <c r="BS2042" s="48" t="s">
        <v>33</v>
      </c>
      <c r="BT2042" s="48"/>
      <c r="BU2042" s="53" t="s">
        <v>8200</v>
      </c>
      <c r="BV2042" s="48"/>
      <c r="BW2042" s="53" t="s">
        <v>7366</v>
      </c>
      <c r="BX2042" s="47"/>
      <c r="BY2042" s="48"/>
      <c r="BZ2042" s="55" t="s">
        <v>7078</v>
      </c>
      <c r="CA2042" s="57">
        <v>1827</v>
      </c>
      <c r="CB2042" s="46">
        <v>2</v>
      </c>
      <c r="CC2042" s="58">
        <v>53</v>
      </c>
      <c r="CD2042" s="59" t="s">
        <v>567</v>
      </c>
      <c r="CE2042" s="47" t="s">
        <v>10506</v>
      </c>
      <c r="CF2042" s="60">
        <v>-74.115789481999997</v>
      </c>
      <c r="CG2042" s="61">
        <v>4.5669020259999797</v>
      </c>
    </row>
    <row r="2043" spans="1:85" ht="12.75" customHeight="1" x14ac:dyDescent="0.2">
      <c r="A2043" s="43">
        <v>2024</v>
      </c>
      <c r="B2043" s="44">
        <v>18</v>
      </c>
      <c r="C2043" s="45" t="s">
        <v>846</v>
      </c>
      <c r="D2043" s="46">
        <v>11100111022</v>
      </c>
      <c r="E2043" s="47">
        <v>111001011029</v>
      </c>
      <c r="F2043" s="48" t="s">
        <v>4794</v>
      </c>
      <c r="G2043" s="49">
        <v>8300825637</v>
      </c>
      <c r="H2043" s="46">
        <v>11100118094</v>
      </c>
      <c r="I2043" s="47">
        <v>111001018091</v>
      </c>
      <c r="J2043" s="45" t="s">
        <v>567</v>
      </c>
      <c r="K2043" s="50">
        <v>2</v>
      </c>
      <c r="L2043" s="44" t="s">
        <v>35</v>
      </c>
      <c r="M2043" s="48" t="s">
        <v>22</v>
      </c>
      <c r="N2043" s="48" t="s">
        <v>23</v>
      </c>
      <c r="O2043" s="51" t="s">
        <v>22</v>
      </c>
      <c r="P2043" s="48" t="s">
        <v>24</v>
      </c>
      <c r="Q2043" s="48" t="s">
        <v>25</v>
      </c>
      <c r="R2043" s="52" t="s">
        <v>2994</v>
      </c>
      <c r="S2043" s="48" t="s">
        <v>567</v>
      </c>
      <c r="T2043" s="48">
        <v>2799250</v>
      </c>
      <c r="U2043" s="53" t="s">
        <v>10217</v>
      </c>
      <c r="V2043" s="48"/>
      <c r="W2043" s="54">
        <v>111831</v>
      </c>
      <c r="X2043" s="50" t="s">
        <v>21</v>
      </c>
      <c r="Y2043" s="48" t="s">
        <v>26</v>
      </c>
      <c r="Z2043" s="48"/>
      <c r="AA2043" s="48"/>
      <c r="AB2043" s="48"/>
      <c r="AC2043" s="48"/>
      <c r="AD2043" s="48"/>
      <c r="AE2043" s="48"/>
      <c r="AF2043" s="48"/>
      <c r="AG2043" s="48"/>
      <c r="AH2043" s="55"/>
      <c r="AI2043" s="55"/>
      <c r="AJ2043" s="55"/>
      <c r="AK2043" s="55"/>
      <c r="AL2043" s="55"/>
      <c r="AM2043" s="55"/>
      <c r="AN2043" s="55"/>
      <c r="AO2043" s="55"/>
      <c r="AP2043" s="55"/>
      <c r="AQ2043" s="55"/>
      <c r="AR2043" s="55" t="s">
        <v>7255</v>
      </c>
      <c r="AS2043" s="55" t="s">
        <v>4271</v>
      </c>
      <c r="AT2043" s="55"/>
      <c r="AU2043" s="55"/>
      <c r="AV2043" s="55"/>
      <c r="AW2043" s="55"/>
      <c r="AX2043" s="55"/>
      <c r="AY2043" s="55"/>
      <c r="AZ2043" s="55" t="s">
        <v>7265</v>
      </c>
      <c r="BA2043" s="55" t="s">
        <v>4271</v>
      </c>
      <c r="BB2043" s="55"/>
      <c r="BC2043" s="55"/>
      <c r="BD2043" s="55"/>
      <c r="BE2043" s="55"/>
      <c r="BF2043" s="55"/>
      <c r="BG2043" s="55"/>
      <c r="BH2043" s="55"/>
      <c r="BI2043" s="55"/>
      <c r="BJ2043" s="55"/>
      <c r="BK2043" s="55"/>
      <c r="BL2043" s="55"/>
      <c r="BM2043" s="55"/>
      <c r="BN2043" s="55"/>
      <c r="BO2043" s="55"/>
      <c r="BP2043" s="55"/>
      <c r="BQ2043" s="55"/>
      <c r="BR2043" s="48"/>
      <c r="BS2043" s="48"/>
      <c r="BT2043" s="48"/>
      <c r="BU2043" s="53" t="s">
        <v>6392</v>
      </c>
      <c r="BV2043" s="53" t="s">
        <v>8227</v>
      </c>
      <c r="BW2043" s="53" t="s">
        <v>8258</v>
      </c>
      <c r="BX2043" s="47"/>
      <c r="BY2043" s="48"/>
      <c r="BZ2043" s="55" t="s">
        <v>7079</v>
      </c>
      <c r="CA2043" s="57">
        <v>1832</v>
      </c>
      <c r="CB2043" s="46">
        <v>3</v>
      </c>
      <c r="CC2043" s="46">
        <v>53</v>
      </c>
      <c r="CD2043" s="59" t="s">
        <v>567</v>
      </c>
      <c r="CE2043" s="47" t="s">
        <v>8817</v>
      </c>
      <c r="CF2043" s="60">
        <v>-74.116312456999907</v>
      </c>
      <c r="CG2043" s="61">
        <v>4.5674492110000502</v>
      </c>
    </row>
    <row r="2044" spans="1:85" ht="12.75" customHeight="1" x14ac:dyDescent="0.2">
      <c r="A2044" s="43">
        <v>2025</v>
      </c>
      <c r="B2044" s="44">
        <v>18</v>
      </c>
      <c r="C2044" s="45" t="s">
        <v>846</v>
      </c>
      <c r="D2044" s="46">
        <v>11100111022</v>
      </c>
      <c r="E2044" s="47">
        <v>111001011029</v>
      </c>
      <c r="F2044" s="48" t="s">
        <v>4794</v>
      </c>
      <c r="G2044" s="49">
        <v>8300825637</v>
      </c>
      <c r="H2044" s="46">
        <v>51100202585</v>
      </c>
      <c r="I2044" s="47">
        <v>111001107824</v>
      </c>
      <c r="J2044" s="45" t="s">
        <v>2996</v>
      </c>
      <c r="K2044" s="50">
        <v>4</v>
      </c>
      <c r="L2044" s="44" t="s">
        <v>316</v>
      </c>
      <c r="M2044" s="48" t="s">
        <v>22</v>
      </c>
      <c r="N2044" s="48" t="s">
        <v>23</v>
      </c>
      <c r="O2044" s="51" t="s">
        <v>22</v>
      </c>
      <c r="P2044" s="48" t="s">
        <v>24</v>
      </c>
      <c r="Q2044" s="48" t="s">
        <v>25</v>
      </c>
      <c r="R2044" s="52" t="s">
        <v>2997</v>
      </c>
      <c r="S2044" s="52" t="s">
        <v>567</v>
      </c>
      <c r="T2044" s="53" t="s">
        <v>7932</v>
      </c>
      <c r="U2044" s="53" t="s">
        <v>10217</v>
      </c>
      <c r="V2044" s="48"/>
      <c r="W2044" s="54">
        <v>111811</v>
      </c>
      <c r="X2044" s="50" t="s">
        <v>21</v>
      </c>
      <c r="Y2044" s="48" t="s">
        <v>26</v>
      </c>
      <c r="Z2044" s="48"/>
      <c r="AA2044" s="48"/>
      <c r="AB2044" s="48"/>
      <c r="AC2044" s="48"/>
      <c r="AD2044" s="48"/>
      <c r="AE2044" s="48"/>
      <c r="AF2044" s="48"/>
      <c r="AG2044" s="48"/>
      <c r="AH2044" s="55"/>
      <c r="AI2044" s="55"/>
      <c r="AJ2044" s="55"/>
      <c r="AK2044" s="55"/>
      <c r="AL2044" s="55"/>
      <c r="AM2044" s="55"/>
      <c r="AN2044" s="55"/>
      <c r="AO2044" s="55"/>
      <c r="AP2044" s="55" t="s">
        <v>7253</v>
      </c>
      <c r="AQ2044" s="55" t="s">
        <v>4270</v>
      </c>
      <c r="AR2044" s="55" t="s">
        <v>6406</v>
      </c>
      <c r="AS2044" s="55" t="s">
        <v>4271</v>
      </c>
      <c r="AT2044" s="55"/>
      <c r="AU2044" s="55"/>
      <c r="AV2044" s="55"/>
      <c r="AW2044" s="55"/>
      <c r="AX2044" s="55" t="s">
        <v>7246</v>
      </c>
      <c r="AY2044" s="55" t="s">
        <v>4270</v>
      </c>
      <c r="AZ2044" s="55" t="s">
        <v>6406</v>
      </c>
      <c r="BA2044" s="55" t="s">
        <v>4271</v>
      </c>
      <c r="BB2044" s="55"/>
      <c r="BC2044" s="55"/>
      <c r="BD2044" s="55"/>
      <c r="BE2044" s="55"/>
      <c r="BF2044" s="55"/>
      <c r="BG2044" s="55"/>
      <c r="BH2044" s="55"/>
      <c r="BI2044" s="55"/>
      <c r="BJ2044" s="55"/>
      <c r="BK2044" s="55"/>
      <c r="BL2044" s="55"/>
      <c r="BM2044" s="55"/>
      <c r="BN2044" s="55"/>
      <c r="BO2044" s="55"/>
      <c r="BP2044" s="55"/>
      <c r="BQ2044" s="55"/>
      <c r="BR2044" s="48"/>
      <c r="BS2044" s="48"/>
      <c r="BT2044" s="48"/>
      <c r="BU2044" s="53" t="s">
        <v>6430</v>
      </c>
      <c r="BV2044" s="48"/>
      <c r="BW2044" s="53" t="s">
        <v>8249</v>
      </c>
      <c r="BX2044" s="47"/>
      <c r="BY2044" s="48"/>
      <c r="BZ2044" s="55"/>
      <c r="CA2044" s="57"/>
      <c r="CB2044" s="46">
        <v>3</v>
      </c>
      <c r="CC2044" s="46">
        <v>53</v>
      </c>
      <c r="CD2044" s="59" t="s">
        <v>567</v>
      </c>
      <c r="CE2044" s="47" t="s">
        <v>8817</v>
      </c>
      <c r="CF2044" s="60">
        <v>-74.121579866999895</v>
      </c>
      <c r="CG2044" s="61">
        <v>4.5687176900000797</v>
      </c>
    </row>
    <row r="2045" spans="1:85" ht="12.75" customHeight="1" x14ac:dyDescent="0.2">
      <c r="A2045" s="43">
        <v>2026</v>
      </c>
      <c r="B2045" s="44">
        <v>18</v>
      </c>
      <c r="C2045" s="45" t="s">
        <v>846</v>
      </c>
      <c r="D2045" s="46">
        <v>11100111812</v>
      </c>
      <c r="E2045" s="47">
        <v>111001011819</v>
      </c>
      <c r="F2045" s="48" t="s">
        <v>12099</v>
      </c>
      <c r="G2045" s="49">
        <v>8600229016</v>
      </c>
      <c r="H2045" s="46">
        <v>11100111812</v>
      </c>
      <c r="I2045" s="47">
        <v>111001011819</v>
      </c>
      <c r="J2045" s="48" t="s">
        <v>12100</v>
      </c>
      <c r="K2045" s="50">
        <v>1</v>
      </c>
      <c r="L2045" s="44" t="s">
        <v>21</v>
      </c>
      <c r="M2045" s="48" t="s">
        <v>22</v>
      </c>
      <c r="N2045" s="48" t="s">
        <v>23</v>
      </c>
      <c r="O2045" s="51" t="s">
        <v>22</v>
      </c>
      <c r="P2045" s="48" t="s">
        <v>24</v>
      </c>
      <c r="Q2045" s="48" t="s">
        <v>25</v>
      </c>
      <c r="R2045" s="52" t="s">
        <v>2998</v>
      </c>
      <c r="S2045" s="48" t="s">
        <v>2999</v>
      </c>
      <c r="T2045" s="48" t="s">
        <v>7667</v>
      </c>
      <c r="U2045" s="48" t="s">
        <v>10611</v>
      </c>
      <c r="V2045" s="48" t="s">
        <v>3000</v>
      </c>
      <c r="W2045" s="54">
        <v>111821</v>
      </c>
      <c r="X2045" s="50" t="s">
        <v>21</v>
      </c>
      <c r="Y2045" s="48" t="s">
        <v>6433</v>
      </c>
      <c r="Z2045" s="48"/>
      <c r="AA2045" s="48"/>
      <c r="AB2045" s="48"/>
      <c r="AC2045" s="48"/>
      <c r="AD2045" s="48"/>
      <c r="AE2045" s="48"/>
      <c r="AF2045" s="48"/>
      <c r="AG2045" s="48"/>
      <c r="AH2045" s="55"/>
      <c r="AI2045" s="55"/>
      <c r="AJ2045" s="55"/>
      <c r="AK2045" s="55"/>
      <c r="AL2045" s="55"/>
      <c r="AM2045" s="55"/>
      <c r="AN2045" s="55"/>
      <c r="AO2045" s="55"/>
      <c r="AP2045" s="55" t="s">
        <v>7246</v>
      </c>
      <c r="AQ2045" s="55" t="s">
        <v>4270</v>
      </c>
      <c r="AR2045" s="55" t="s">
        <v>7247</v>
      </c>
      <c r="AS2045" s="55" t="s">
        <v>4271</v>
      </c>
      <c r="AT2045" s="55" t="s">
        <v>7248</v>
      </c>
      <c r="AU2045" s="55" t="s">
        <v>4271</v>
      </c>
      <c r="AV2045" s="55" t="s">
        <v>7249</v>
      </c>
      <c r="AW2045" s="55" t="s">
        <v>4271</v>
      </c>
      <c r="AX2045" s="55" t="s">
        <v>7246</v>
      </c>
      <c r="AY2045" s="55" t="s">
        <v>4270</v>
      </c>
      <c r="AZ2045" s="55" t="s">
        <v>7262</v>
      </c>
      <c r="BA2045" s="55" t="s">
        <v>7258</v>
      </c>
      <c r="BB2045" s="55" t="s">
        <v>7248</v>
      </c>
      <c r="BC2045" s="55" t="s">
        <v>4271</v>
      </c>
      <c r="BD2045" s="55" t="s">
        <v>7249</v>
      </c>
      <c r="BE2045" s="55" t="s">
        <v>4271</v>
      </c>
      <c r="BF2045" s="55" t="s">
        <v>6390</v>
      </c>
      <c r="BG2045" s="55" t="s">
        <v>5770</v>
      </c>
      <c r="BH2045" s="55" t="s">
        <v>7250</v>
      </c>
      <c r="BI2045" s="55" t="s">
        <v>5770</v>
      </c>
      <c r="BJ2045" s="55" t="s">
        <v>7251</v>
      </c>
      <c r="BK2045" s="55" t="s">
        <v>5770</v>
      </c>
      <c r="BL2045" s="55" t="s">
        <v>7498</v>
      </c>
      <c r="BM2045" s="55" t="s">
        <v>5770</v>
      </c>
      <c r="BN2045" s="55" t="s">
        <v>7250</v>
      </c>
      <c r="BO2045" s="55" t="s">
        <v>5770</v>
      </c>
      <c r="BP2045" s="55" t="s">
        <v>7251</v>
      </c>
      <c r="BQ2045" s="55" t="s">
        <v>5770</v>
      </c>
      <c r="BR2045" s="48" t="s">
        <v>32</v>
      </c>
      <c r="BS2045" s="48" t="s">
        <v>33</v>
      </c>
      <c r="BT2045" s="55" t="s">
        <v>7080</v>
      </c>
      <c r="BU2045" s="53" t="s">
        <v>8199</v>
      </c>
      <c r="BV2045" s="53" t="s">
        <v>8221</v>
      </c>
      <c r="BW2045" s="53" t="s">
        <v>8258</v>
      </c>
      <c r="BX2045" s="47"/>
      <c r="BY2045" s="48"/>
      <c r="BZ2045" s="55" t="s">
        <v>7081</v>
      </c>
      <c r="CA2045" s="57">
        <v>1856</v>
      </c>
      <c r="CB2045" s="46">
        <v>3</v>
      </c>
      <c r="CC2045" s="46">
        <v>36</v>
      </c>
      <c r="CD2045" s="59" t="s">
        <v>942</v>
      </c>
      <c r="CE2045" s="47" t="s">
        <v>8818</v>
      </c>
      <c r="CF2045" s="60">
        <v>-74.103836561999898</v>
      </c>
      <c r="CG2045" s="61">
        <v>4.5808060070000902</v>
      </c>
    </row>
    <row r="2046" spans="1:85" ht="12.75" customHeight="1" x14ac:dyDescent="0.2">
      <c r="A2046" s="43">
        <v>2027</v>
      </c>
      <c r="B2046" s="44">
        <v>18</v>
      </c>
      <c r="C2046" s="45" t="s">
        <v>846</v>
      </c>
      <c r="D2046" s="46">
        <v>11100112614</v>
      </c>
      <c r="E2046" s="47">
        <v>111001012611</v>
      </c>
      <c r="F2046" s="48" t="s">
        <v>4795</v>
      </c>
      <c r="G2046" s="49">
        <v>8605324228</v>
      </c>
      <c r="H2046" s="46">
        <v>11100112614</v>
      </c>
      <c r="I2046" s="47">
        <v>111001012611</v>
      </c>
      <c r="J2046" s="45" t="s">
        <v>3001</v>
      </c>
      <c r="K2046" s="50">
        <v>1</v>
      </c>
      <c r="L2046" s="44" t="s">
        <v>21</v>
      </c>
      <c r="M2046" s="48" t="s">
        <v>22</v>
      </c>
      <c r="N2046" s="48" t="s">
        <v>23</v>
      </c>
      <c r="O2046" s="51" t="s">
        <v>22</v>
      </c>
      <c r="P2046" s="48" t="s">
        <v>24</v>
      </c>
      <c r="Q2046" s="48" t="s">
        <v>25</v>
      </c>
      <c r="R2046" s="52" t="s">
        <v>3002</v>
      </c>
      <c r="S2046" s="48" t="s">
        <v>2983</v>
      </c>
      <c r="T2046" s="55" t="s">
        <v>6117</v>
      </c>
      <c r="U2046" s="53" t="s">
        <v>10235</v>
      </c>
      <c r="V2046" s="48"/>
      <c r="W2046" s="54">
        <v>111811</v>
      </c>
      <c r="X2046" s="50" t="s">
        <v>21</v>
      </c>
      <c r="Y2046" s="48" t="s">
        <v>26</v>
      </c>
      <c r="Z2046" s="48"/>
      <c r="AA2046" s="48"/>
      <c r="AB2046" s="48"/>
      <c r="AC2046" s="48"/>
      <c r="AD2046" s="48"/>
      <c r="AE2046" s="48"/>
      <c r="AF2046" s="48"/>
      <c r="AG2046" s="48"/>
      <c r="AH2046" s="55"/>
      <c r="AI2046" s="55"/>
      <c r="AJ2046" s="55"/>
      <c r="AK2046" s="55"/>
      <c r="AL2046" s="55"/>
      <c r="AM2046" s="55"/>
      <c r="AN2046" s="55"/>
      <c r="AO2046" s="55"/>
      <c r="AP2046" s="55" t="s">
        <v>7246</v>
      </c>
      <c r="AQ2046" s="55" t="s">
        <v>4270</v>
      </c>
      <c r="AR2046" s="55" t="s">
        <v>7247</v>
      </c>
      <c r="AS2046" s="55" t="s">
        <v>4271</v>
      </c>
      <c r="AT2046" s="55" t="s">
        <v>7248</v>
      </c>
      <c r="AU2046" s="55" t="s">
        <v>4271</v>
      </c>
      <c r="AV2046" s="55" t="s">
        <v>7249</v>
      </c>
      <c r="AW2046" s="55" t="s">
        <v>4271</v>
      </c>
      <c r="AX2046" s="55" t="s">
        <v>7246</v>
      </c>
      <c r="AY2046" s="55" t="s">
        <v>4270</v>
      </c>
      <c r="AZ2046" s="55" t="s">
        <v>7247</v>
      </c>
      <c r="BA2046" s="55" t="s">
        <v>4271</v>
      </c>
      <c r="BB2046" s="55" t="s">
        <v>7248</v>
      </c>
      <c r="BC2046" s="55" t="s">
        <v>4271</v>
      </c>
      <c r="BD2046" s="55" t="s">
        <v>7249</v>
      </c>
      <c r="BE2046" s="55" t="s">
        <v>4271</v>
      </c>
      <c r="BF2046" s="55"/>
      <c r="BG2046" s="55"/>
      <c r="BH2046" s="55" t="s">
        <v>7250</v>
      </c>
      <c r="BI2046" s="55" t="s">
        <v>7300</v>
      </c>
      <c r="BJ2046" s="55" t="s">
        <v>7251</v>
      </c>
      <c r="BK2046" s="55" t="s">
        <v>7300</v>
      </c>
      <c r="BL2046" s="55"/>
      <c r="BM2046" s="55"/>
      <c r="BN2046" s="55"/>
      <c r="BO2046" s="55"/>
      <c r="BP2046" s="55"/>
      <c r="BQ2046" s="55"/>
      <c r="BR2046" s="48" t="s">
        <v>32</v>
      </c>
      <c r="BS2046" s="48" t="s">
        <v>33</v>
      </c>
      <c r="BT2046" s="55" t="s">
        <v>7082</v>
      </c>
      <c r="BU2046" s="53" t="s">
        <v>8200</v>
      </c>
      <c r="BV2046" s="48"/>
      <c r="BW2046" s="53" t="s">
        <v>8258</v>
      </c>
      <c r="BX2046" s="47"/>
      <c r="BY2046" s="48"/>
      <c r="BZ2046" s="55" t="s">
        <v>7083</v>
      </c>
      <c r="CA2046" s="57">
        <v>1805</v>
      </c>
      <c r="CB2046" s="46">
        <v>3</v>
      </c>
      <c r="CC2046" s="46">
        <v>39</v>
      </c>
      <c r="CD2046" s="59" t="s">
        <v>2984</v>
      </c>
      <c r="CE2046" s="47" t="s">
        <v>8813</v>
      </c>
      <c r="CF2046" s="60">
        <v>-74.119006947999907</v>
      </c>
      <c r="CG2046" s="61">
        <v>4.5798297230000502</v>
      </c>
    </row>
    <row r="2047" spans="1:85" ht="12.75" customHeight="1" x14ac:dyDescent="0.2">
      <c r="A2047" s="43">
        <v>2028</v>
      </c>
      <c r="B2047" s="44">
        <v>18</v>
      </c>
      <c r="C2047" s="45" t="s">
        <v>846</v>
      </c>
      <c r="D2047" s="46">
        <v>11100112819</v>
      </c>
      <c r="E2047" s="47">
        <v>111001012815</v>
      </c>
      <c r="F2047" s="48" t="s">
        <v>4796</v>
      </c>
      <c r="G2047" s="49">
        <v>8300044826</v>
      </c>
      <c r="H2047" s="46">
        <v>11100112819</v>
      </c>
      <c r="I2047" s="47">
        <v>111001012815</v>
      </c>
      <c r="J2047" s="45" t="s">
        <v>3003</v>
      </c>
      <c r="K2047" s="50">
        <v>1</v>
      </c>
      <c r="L2047" s="44" t="s">
        <v>21</v>
      </c>
      <c r="M2047" s="48" t="s">
        <v>22</v>
      </c>
      <c r="N2047" s="48" t="s">
        <v>23</v>
      </c>
      <c r="O2047" s="51" t="s">
        <v>22</v>
      </c>
      <c r="P2047" s="48" t="s">
        <v>24</v>
      </c>
      <c r="Q2047" s="48" t="s">
        <v>25</v>
      </c>
      <c r="R2047" s="52" t="s">
        <v>3004</v>
      </c>
      <c r="S2047" s="48" t="s">
        <v>3005</v>
      </c>
      <c r="T2047" s="55" t="s">
        <v>5996</v>
      </c>
      <c r="U2047" s="53" t="s">
        <v>10236</v>
      </c>
      <c r="V2047" s="48"/>
      <c r="W2047" s="54">
        <v>111811</v>
      </c>
      <c r="X2047" s="50" t="s">
        <v>21</v>
      </c>
      <c r="Y2047" s="48" t="s">
        <v>26</v>
      </c>
      <c r="Z2047" s="55" t="s">
        <v>7253</v>
      </c>
      <c r="AA2047" s="55" t="s">
        <v>4270</v>
      </c>
      <c r="AB2047" s="55" t="s">
        <v>7262</v>
      </c>
      <c r="AC2047" s="55" t="s">
        <v>7258</v>
      </c>
      <c r="AD2047" s="55" t="s">
        <v>7248</v>
      </c>
      <c r="AE2047" s="55" t="s">
        <v>4271</v>
      </c>
      <c r="AF2047" s="55" t="s">
        <v>7249</v>
      </c>
      <c r="AG2047" s="55" t="s">
        <v>4271</v>
      </c>
      <c r="AH2047" s="55"/>
      <c r="AI2047" s="55"/>
      <c r="AJ2047" s="55"/>
      <c r="AK2047" s="55"/>
      <c r="AL2047" s="55"/>
      <c r="AM2047" s="55"/>
      <c r="AN2047" s="55"/>
      <c r="AO2047" s="55"/>
      <c r="AP2047" s="55"/>
      <c r="AQ2047" s="55"/>
      <c r="AR2047" s="55"/>
      <c r="AS2047" s="55"/>
      <c r="AT2047" s="55"/>
      <c r="AU2047" s="55"/>
      <c r="AV2047" s="55"/>
      <c r="AW2047" s="55"/>
      <c r="AX2047" s="55"/>
      <c r="AY2047" s="55"/>
      <c r="AZ2047" s="55"/>
      <c r="BA2047" s="55"/>
      <c r="BB2047" s="55"/>
      <c r="BC2047" s="55"/>
      <c r="BD2047" s="55"/>
      <c r="BE2047" s="55"/>
      <c r="BF2047" s="55"/>
      <c r="BG2047" s="55"/>
      <c r="BH2047" s="55"/>
      <c r="BI2047" s="55"/>
      <c r="BJ2047" s="55"/>
      <c r="BK2047" s="55"/>
      <c r="BL2047" s="55"/>
      <c r="BM2047" s="55"/>
      <c r="BN2047" s="55"/>
      <c r="BO2047" s="55"/>
      <c r="BP2047" s="55"/>
      <c r="BQ2047" s="55"/>
      <c r="BR2047" s="48" t="s">
        <v>32</v>
      </c>
      <c r="BS2047" s="48" t="s">
        <v>33</v>
      </c>
      <c r="BT2047" s="55" t="s">
        <v>7084</v>
      </c>
      <c r="BU2047" s="53" t="s">
        <v>8197</v>
      </c>
      <c r="BV2047" s="53" t="s">
        <v>8214</v>
      </c>
      <c r="BW2047" s="53" t="s">
        <v>8249</v>
      </c>
      <c r="BX2047" s="47"/>
      <c r="BY2047" s="48"/>
      <c r="BZ2047" s="55" t="s">
        <v>7085</v>
      </c>
      <c r="CA2047" s="57">
        <v>1841</v>
      </c>
      <c r="CB2047" s="46">
        <v>3</v>
      </c>
      <c r="CC2047" s="46">
        <v>39</v>
      </c>
      <c r="CD2047" s="59" t="s">
        <v>2984</v>
      </c>
      <c r="CE2047" s="47" t="s">
        <v>8819</v>
      </c>
      <c r="CF2047" s="60">
        <v>-74.117294798999893</v>
      </c>
      <c r="CG2047" s="61">
        <v>4.57969700500007</v>
      </c>
    </row>
    <row r="2048" spans="1:85" ht="12.75" customHeight="1" x14ac:dyDescent="0.2">
      <c r="A2048" s="43">
        <v>2029</v>
      </c>
      <c r="B2048" s="44">
        <v>18</v>
      </c>
      <c r="C2048" s="45" t="s">
        <v>846</v>
      </c>
      <c r="D2048" s="46">
        <v>11100112975</v>
      </c>
      <c r="E2048" s="47">
        <v>111001012971</v>
      </c>
      <c r="F2048" s="48" t="s">
        <v>4797</v>
      </c>
      <c r="G2048" s="49">
        <v>8300582506</v>
      </c>
      <c r="H2048" s="46">
        <v>11100112975</v>
      </c>
      <c r="I2048" s="47">
        <v>111001012971</v>
      </c>
      <c r="J2048" s="45" t="s">
        <v>3007</v>
      </c>
      <c r="K2048" s="50">
        <v>1</v>
      </c>
      <c r="L2048" s="44" t="s">
        <v>21</v>
      </c>
      <c r="M2048" s="48" t="s">
        <v>22</v>
      </c>
      <c r="N2048" s="48" t="s">
        <v>23</v>
      </c>
      <c r="O2048" s="51" t="s">
        <v>22</v>
      </c>
      <c r="P2048" s="48" t="s">
        <v>24</v>
      </c>
      <c r="Q2048" s="48" t="s">
        <v>25</v>
      </c>
      <c r="R2048" s="52" t="s">
        <v>8283</v>
      </c>
      <c r="S2048" s="48" t="s">
        <v>3001</v>
      </c>
      <c r="T2048" s="48" t="s">
        <v>3008</v>
      </c>
      <c r="U2048" s="53" t="s">
        <v>10237</v>
      </c>
      <c r="V2048" s="55" t="s">
        <v>6313</v>
      </c>
      <c r="W2048" s="54">
        <v>111811</v>
      </c>
      <c r="X2048" s="50" t="s">
        <v>21</v>
      </c>
      <c r="Y2048" s="48" t="s">
        <v>26</v>
      </c>
      <c r="Z2048" s="55" t="s">
        <v>7246</v>
      </c>
      <c r="AA2048" s="55" t="s">
        <v>4270</v>
      </c>
      <c r="AB2048" s="55" t="s">
        <v>7247</v>
      </c>
      <c r="AC2048" s="55" t="s">
        <v>4271</v>
      </c>
      <c r="AD2048" s="55" t="s">
        <v>7248</v>
      </c>
      <c r="AE2048" s="55" t="s">
        <v>4271</v>
      </c>
      <c r="AF2048" s="55" t="s">
        <v>7249</v>
      </c>
      <c r="AG2048" s="55" t="s">
        <v>4271</v>
      </c>
      <c r="AH2048" s="55"/>
      <c r="AI2048" s="55"/>
      <c r="AJ2048" s="55"/>
      <c r="AK2048" s="55"/>
      <c r="AL2048" s="55"/>
      <c r="AM2048" s="55"/>
      <c r="AN2048" s="55"/>
      <c r="AO2048" s="55"/>
      <c r="AP2048" s="55"/>
      <c r="AQ2048" s="55"/>
      <c r="AR2048" s="55"/>
      <c r="AS2048" s="55"/>
      <c r="AT2048" s="55"/>
      <c r="AU2048" s="55"/>
      <c r="AV2048" s="55"/>
      <c r="AW2048" s="55"/>
      <c r="AX2048" s="55"/>
      <c r="AY2048" s="55"/>
      <c r="AZ2048" s="55"/>
      <c r="BA2048" s="55"/>
      <c r="BB2048" s="55"/>
      <c r="BC2048" s="55"/>
      <c r="BD2048" s="55"/>
      <c r="BE2048" s="55"/>
      <c r="BF2048" s="55"/>
      <c r="BG2048" s="55"/>
      <c r="BH2048" s="55"/>
      <c r="BI2048" s="55"/>
      <c r="BJ2048" s="55"/>
      <c r="BK2048" s="55"/>
      <c r="BL2048" s="55"/>
      <c r="BM2048" s="55"/>
      <c r="BN2048" s="55"/>
      <c r="BO2048" s="55"/>
      <c r="BP2048" s="55"/>
      <c r="BQ2048" s="55"/>
      <c r="BR2048" s="48" t="s">
        <v>32</v>
      </c>
      <c r="BS2048" s="48" t="s">
        <v>33</v>
      </c>
      <c r="BT2048" s="48"/>
      <c r="BU2048" s="53" t="s">
        <v>8185</v>
      </c>
      <c r="BV2048" s="53" t="s">
        <v>8213</v>
      </c>
      <c r="BW2048" s="48"/>
      <c r="BX2048" s="47"/>
      <c r="BY2048" s="48"/>
      <c r="BZ2048" s="55" t="s">
        <v>7086</v>
      </c>
      <c r="CA2048" s="57">
        <v>1818</v>
      </c>
      <c r="CB2048" s="46">
        <v>3</v>
      </c>
      <c r="CC2048" s="46">
        <v>39</v>
      </c>
      <c r="CD2048" s="59" t="s">
        <v>2984</v>
      </c>
      <c r="CE2048" s="47" t="s">
        <v>8820</v>
      </c>
      <c r="CF2048" s="60">
        <v>-74.120367736999896</v>
      </c>
      <c r="CG2048" s="61">
        <v>4.5847647320000497</v>
      </c>
    </row>
    <row r="2049" spans="1:85" ht="12.75" customHeight="1" x14ac:dyDescent="0.2">
      <c r="A2049" s="43">
        <v>2030</v>
      </c>
      <c r="B2049" s="44">
        <v>18</v>
      </c>
      <c r="C2049" s="45" t="s">
        <v>846</v>
      </c>
      <c r="D2049" s="46">
        <v>11100112975</v>
      </c>
      <c r="E2049" s="47">
        <v>111001012971</v>
      </c>
      <c r="F2049" s="48" t="s">
        <v>4797</v>
      </c>
      <c r="G2049" s="49">
        <v>8300582506</v>
      </c>
      <c r="H2049" s="46">
        <v>11100114609</v>
      </c>
      <c r="I2049" s="47">
        <v>111001014605</v>
      </c>
      <c r="J2049" s="45" t="s">
        <v>3009</v>
      </c>
      <c r="K2049" s="50">
        <v>2</v>
      </c>
      <c r="L2049" s="44" t="s">
        <v>35</v>
      </c>
      <c r="M2049" s="48" t="s">
        <v>22</v>
      </c>
      <c r="N2049" s="48" t="s">
        <v>23</v>
      </c>
      <c r="O2049" s="51" t="s">
        <v>22</v>
      </c>
      <c r="P2049" s="48" t="s">
        <v>24</v>
      </c>
      <c r="Q2049" s="48" t="s">
        <v>25</v>
      </c>
      <c r="R2049" s="52" t="s">
        <v>5762</v>
      </c>
      <c r="S2049" s="48" t="s">
        <v>142</v>
      </c>
      <c r="T2049" s="48" t="s">
        <v>3010</v>
      </c>
      <c r="U2049" s="53" t="s">
        <v>10237</v>
      </c>
      <c r="V2049" s="55" t="s">
        <v>6313</v>
      </c>
      <c r="W2049" s="54">
        <v>111811</v>
      </c>
      <c r="X2049" s="50" t="s">
        <v>21</v>
      </c>
      <c r="Y2049" s="48" t="s">
        <v>26</v>
      </c>
      <c r="Z2049" s="55" t="s">
        <v>7253</v>
      </c>
      <c r="AA2049" s="55" t="s">
        <v>4270</v>
      </c>
      <c r="AB2049" s="55" t="s">
        <v>7247</v>
      </c>
      <c r="AC2049" s="55" t="s">
        <v>4271</v>
      </c>
      <c r="AD2049" s="51"/>
      <c r="AE2049" s="51"/>
      <c r="AF2049" s="51"/>
      <c r="AG2049" s="51"/>
      <c r="AH2049" s="55"/>
      <c r="AI2049" s="55"/>
      <c r="AJ2049" s="55"/>
      <c r="AK2049" s="55"/>
      <c r="AL2049" s="55"/>
      <c r="AM2049" s="55"/>
      <c r="AN2049" s="55"/>
      <c r="AO2049" s="55"/>
      <c r="AP2049" s="55"/>
      <c r="AQ2049" s="55"/>
      <c r="AR2049" s="55"/>
      <c r="AS2049" s="55"/>
      <c r="AT2049" s="55"/>
      <c r="AU2049" s="55"/>
      <c r="AV2049" s="55"/>
      <c r="AW2049" s="55"/>
      <c r="AX2049" s="55"/>
      <c r="AY2049" s="55"/>
      <c r="AZ2049" s="55"/>
      <c r="BA2049" s="55"/>
      <c r="BB2049" s="55"/>
      <c r="BC2049" s="55"/>
      <c r="BD2049" s="55"/>
      <c r="BE2049" s="55"/>
      <c r="BF2049" s="55"/>
      <c r="BG2049" s="55"/>
      <c r="BH2049" s="55"/>
      <c r="BI2049" s="55"/>
      <c r="BJ2049" s="55"/>
      <c r="BK2049" s="55"/>
      <c r="BL2049" s="55"/>
      <c r="BM2049" s="55"/>
      <c r="BN2049" s="55"/>
      <c r="BO2049" s="55"/>
      <c r="BP2049" s="55"/>
      <c r="BQ2049" s="55"/>
      <c r="BR2049" s="48"/>
      <c r="BS2049" s="48"/>
      <c r="BT2049" s="48"/>
      <c r="BU2049" s="53" t="s">
        <v>6458</v>
      </c>
      <c r="BV2049" s="48"/>
      <c r="BW2049" s="48"/>
      <c r="BX2049" s="47"/>
      <c r="BY2049" s="48"/>
      <c r="BZ2049" s="55" t="s">
        <v>7087</v>
      </c>
      <c r="CA2049" s="57">
        <v>1834</v>
      </c>
      <c r="CB2049" s="46">
        <v>3</v>
      </c>
      <c r="CC2049" s="46">
        <v>39</v>
      </c>
      <c r="CD2049" s="59" t="s">
        <v>2984</v>
      </c>
      <c r="CE2049" s="47" t="s">
        <v>8814</v>
      </c>
      <c r="CF2049" s="60">
        <v>-74.127827506760397</v>
      </c>
      <c r="CG2049" s="61">
        <v>4.5858558269991301</v>
      </c>
    </row>
    <row r="2050" spans="1:85" ht="12.75" customHeight="1" x14ac:dyDescent="0.2">
      <c r="A2050" s="43">
        <v>2031</v>
      </c>
      <c r="B2050" s="44">
        <v>18</v>
      </c>
      <c r="C2050" s="45" t="s">
        <v>846</v>
      </c>
      <c r="D2050" s="46">
        <v>11100112975</v>
      </c>
      <c r="E2050" s="47">
        <v>111001012971</v>
      </c>
      <c r="F2050" s="48" t="s">
        <v>4797</v>
      </c>
      <c r="G2050" s="49">
        <v>8300582506</v>
      </c>
      <c r="H2050" s="46"/>
      <c r="I2050" s="84">
        <v>111001110680</v>
      </c>
      <c r="J2050" s="45" t="s">
        <v>6312</v>
      </c>
      <c r="K2050" s="50">
        <v>3</v>
      </c>
      <c r="L2050" s="44" t="s">
        <v>46</v>
      </c>
      <c r="M2050" s="48" t="s">
        <v>22</v>
      </c>
      <c r="N2050" s="48" t="s">
        <v>23</v>
      </c>
      <c r="O2050" s="51" t="s">
        <v>22</v>
      </c>
      <c r="P2050" s="48" t="s">
        <v>24</v>
      </c>
      <c r="Q2050" s="48" t="s">
        <v>25</v>
      </c>
      <c r="R2050" s="53" t="s">
        <v>11483</v>
      </c>
      <c r="S2050" s="48" t="s">
        <v>3001</v>
      </c>
      <c r="T2050" s="48">
        <v>7271937</v>
      </c>
      <c r="U2050" s="53" t="s">
        <v>10237</v>
      </c>
      <c r="V2050" s="55" t="s">
        <v>6313</v>
      </c>
      <c r="W2050" s="50">
        <v>111811</v>
      </c>
      <c r="X2050" s="50" t="s">
        <v>21</v>
      </c>
      <c r="Y2050" s="48" t="s">
        <v>26</v>
      </c>
      <c r="Z2050" s="55" t="s">
        <v>7246</v>
      </c>
      <c r="AA2050" s="55" t="s">
        <v>4270</v>
      </c>
      <c r="AB2050" s="55" t="s">
        <v>7247</v>
      </c>
      <c r="AC2050" s="55" t="s">
        <v>4271</v>
      </c>
      <c r="AD2050" s="55"/>
      <c r="AE2050" s="55"/>
      <c r="AF2050" s="55"/>
      <c r="AG2050" s="55"/>
      <c r="AH2050" s="55"/>
      <c r="AI2050" s="55"/>
      <c r="AJ2050" s="55"/>
      <c r="AK2050" s="55"/>
      <c r="AL2050" s="55"/>
      <c r="AM2050" s="55"/>
      <c r="AN2050" s="55"/>
      <c r="AO2050" s="55"/>
      <c r="AP2050" s="55"/>
      <c r="AQ2050" s="55"/>
      <c r="AR2050" s="55"/>
      <c r="AS2050" s="55"/>
      <c r="AT2050" s="55"/>
      <c r="AU2050" s="55"/>
      <c r="AV2050" s="55"/>
      <c r="AW2050" s="55"/>
      <c r="AX2050" s="55"/>
      <c r="AY2050" s="55"/>
      <c r="AZ2050" s="55"/>
      <c r="BA2050" s="55"/>
      <c r="BB2050" s="55"/>
      <c r="BC2050" s="55"/>
      <c r="BD2050" s="55"/>
      <c r="BE2050" s="55"/>
      <c r="BF2050" s="55"/>
      <c r="BG2050" s="55"/>
      <c r="BH2050" s="55"/>
      <c r="BI2050" s="55"/>
      <c r="BJ2050" s="55"/>
      <c r="BK2050" s="55"/>
      <c r="BL2050" s="55"/>
      <c r="BM2050" s="55"/>
      <c r="BN2050" s="55"/>
      <c r="BO2050" s="55"/>
      <c r="BP2050" s="55"/>
      <c r="BQ2050" s="55"/>
      <c r="BR2050" s="48"/>
      <c r="BS2050" s="48"/>
      <c r="BT2050" s="48"/>
      <c r="BU2050" s="53" t="s">
        <v>8198</v>
      </c>
      <c r="BV2050" s="48"/>
      <c r="BW2050" s="48"/>
      <c r="BX2050" s="47"/>
      <c r="BY2050" s="48"/>
      <c r="BZ2050" s="53" t="s">
        <v>11484</v>
      </c>
      <c r="CA2050" s="57"/>
      <c r="CB2050" s="54">
        <v>3</v>
      </c>
      <c r="CC2050" s="54">
        <v>39</v>
      </c>
      <c r="CD2050" s="16" t="s">
        <v>2984</v>
      </c>
      <c r="CE2050" s="47" t="s">
        <v>8820</v>
      </c>
      <c r="CF2050" s="60">
        <v>-74.119330606999995</v>
      </c>
      <c r="CG2050" s="61">
        <v>4.5840123400000197</v>
      </c>
    </row>
    <row r="2051" spans="1:85" ht="12.75" customHeight="1" x14ac:dyDescent="0.2">
      <c r="A2051" s="43">
        <v>2032</v>
      </c>
      <c r="B2051" s="44">
        <v>18</v>
      </c>
      <c r="C2051" s="45" t="s">
        <v>846</v>
      </c>
      <c r="D2051" s="46">
        <v>11100113815</v>
      </c>
      <c r="E2051" s="47">
        <v>111001013811</v>
      </c>
      <c r="F2051" s="48" t="s">
        <v>4798</v>
      </c>
      <c r="G2051" s="49">
        <v>8300479552</v>
      </c>
      <c r="H2051" s="46">
        <v>11100113815</v>
      </c>
      <c r="I2051" s="47">
        <v>111001013811</v>
      </c>
      <c r="J2051" s="45" t="s">
        <v>3011</v>
      </c>
      <c r="K2051" s="50">
        <v>1</v>
      </c>
      <c r="L2051" s="44" t="s">
        <v>21</v>
      </c>
      <c r="M2051" s="48" t="s">
        <v>22</v>
      </c>
      <c r="N2051" s="48" t="s">
        <v>23</v>
      </c>
      <c r="O2051" s="51" t="s">
        <v>22</v>
      </c>
      <c r="P2051" s="48" t="s">
        <v>24</v>
      </c>
      <c r="Q2051" s="48" t="s">
        <v>25</v>
      </c>
      <c r="R2051" s="52" t="s">
        <v>3012</v>
      </c>
      <c r="S2051" s="52" t="s">
        <v>3013</v>
      </c>
      <c r="T2051" s="48" t="s">
        <v>6164</v>
      </c>
      <c r="U2051" s="53" t="s">
        <v>10244</v>
      </c>
      <c r="V2051" s="53" t="s">
        <v>7505</v>
      </c>
      <c r="W2051" s="54">
        <v>111841</v>
      </c>
      <c r="X2051" s="50" t="s">
        <v>21</v>
      </c>
      <c r="Y2051" s="48" t="s">
        <v>26</v>
      </c>
      <c r="Z2051" s="48"/>
      <c r="AA2051" s="48"/>
      <c r="AB2051" s="48"/>
      <c r="AC2051" s="48"/>
      <c r="AD2051" s="48"/>
      <c r="AE2051" s="48"/>
      <c r="AF2051" s="48"/>
      <c r="AG2051" s="48"/>
      <c r="AH2051" s="55"/>
      <c r="AI2051" s="55"/>
      <c r="AJ2051" s="55"/>
      <c r="AK2051" s="55"/>
      <c r="AL2051" s="55"/>
      <c r="AM2051" s="55"/>
      <c r="AN2051" s="55"/>
      <c r="AO2051" s="55"/>
      <c r="AP2051" s="55" t="s">
        <v>7246</v>
      </c>
      <c r="AQ2051" s="55" t="s">
        <v>4270</v>
      </c>
      <c r="AR2051" s="55" t="s">
        <v>7262</v>
      </c>
      <c r="AS2051" s="55" t="s">
        <v>7258</v>
      </c>
      <c r="AT2051" s="55" t="s">
        <v>7248</v>
      </c>
      <c r="AU2051" s="55" t="s">
        <v>4271</v>
      </c>
      <c r="AV2051" s="55" t="s">
        <v>7249</v>
      </c>
      <c r="AW2051" s="55" t="s">
        <v>4271</v>
      </c>
      <c r="AX2051" s="55" t="s">
        <v>7253</v>
      </c>
      <c r="AY2051" s="55" t="s">
        <v>4270</v>
      </c>
      <c r="AZ2051" s="55" t="s">
        <v>7262</v>
      </c>
      <c r="BA2051" s="55" t="s">
        <v>7258</v>
      </c>
      <c r="BB2051" s="55" t="s">
        <v>7248</v>
      </c>
      <c r="BC2051" s="55" t="s">
        <v>4271</v>
      </c>
      <c r="BD2051" s="55" t="s">
        <v>7249</v>
      </c>
      <c r="BE2051" s="55" t="s">
        <v>4271</v>
      </c>
      <c r="BF2051" s="55"/>
      <c r="BG2051" s="55"/>
      <c r="BH2051" s="55"/>
      <c r="BI2051" s="55"/>
      <c r="BJ2051" s="55"/>
      <c r="BK2051" s="55"/>
      <c r="BL2051" s="55"/>
      <c r="BM2051" s="55"/>
      <c r="BN2051" s="55"/>
      <c r="BO2051" s="55"/>
      <c r="BP2051" s="55"/>
      <c r="BQ2051" s="55"/>
      <c r="BR2051" s="48" t="s">
        <v>32</v>
      </c>
      <c r="BS2051" s="48" t="s">
        <v>33</v>
      </c>
      <c r="BT2051" s="55" t="s">
        <v>7088</v>
      </c>
      <c r="BU2051" s="53" t="s">
        <v>8195</v>
      </c>
      <c r="BV2051" s="48"/>
      <c r="BW2051" s="53" t="s">
        <v>8258</v>
      </c>
      <c r="BX2051" s="47"/>
      <c r="BY2051" s="48"/>
      <c r="BZ2051" s="55" t="s">
        <v>7089</v>
      </c>
      <c r="CA2051" s="57">
        <v>1848</v>
      </c>
      <c r="CB2051" s="46">
        <v>2</v>
      </c>
      <c r="CC2051" s="46">
        <v>55</v>
      </c>
      <c r="CD2051" s="59" t="s">
        <v>879</v>
      </c>
      <c r="CE2051" s="47" t="s">
        <v>8821</v>
      </c>
      <c r="CF2051" s="60">
        <v>-74.114032456999993</v>
      </c>
      <c r="CG2051" s="61">
        <v>4.5474784780000697</v>
      </c>
    </row>
    <row r="2052" spans="1:85" ht="12.75" customHeight="1" x14ac:dyDescent="0.2">
      <c r="A2052" s="43">
        <v>2033</v>
      </c>
      <c r="B2052" s="44">
        <v>18</v>
      </c>
      <c r="C2052" s="45" t="s">
        <v>846</v>
      </c>
      <c r="D2052" s="46">
        <v>11100113815</v>
      </c>
      <c r="E2052" s="47">
        <v>111001013811</v>
      </c>
      <c r="F2052" s="48" t="s">
        <v>4798</v>
      </c>
      <c r="G2052" s="49">
        <v>8300479552</v>
      </c>
      <c r="H2052" s="46">
        <v>51100200373</v>
      </c>
      <c r="I2052" s="47">
        <v>111001107719</v>
      </c>
      <c r="J2052" s="45" t="s">
        <v>5827</v>
      </c>
      <c r="K2052" s="50">
        <v>2</v>
      </c>
      <c r="L2052" s="44" t="s">
        <v>35</v>
      </c>
      <c r="M2052" s="48" t="s">
        <v>22</v>
      </c>
      <c r="N2052" s="48" t="s">
        <v>23</v>
      </c>
      <c r="O2052" s="51" t="s">
        <v>22</v>
      </c>
      <c r="P2052" s="48" t="s">
        <v>24</v>
      </c>
      <c r="Q2052" s="48" t="s">
        <v>25</v>
      </c>
      <c r="R2052" s="52" t="s">
        <v>3138</v>
      </c>
      <c r="S2052" s="48" t="s">
        <v>3011</v>
      </c>
      <c r="T2052" s="53" t="s">
        <v>7933</v>
      </c>
      <c r="U2052" s="53" t="s">
        <v>10244</v>
      </c>
      <c r="V2052" s="53" t="s">
        <v>7505</v>
      </c>
      <c r="W2052" s="54">
        <v>111841</v>
      </c>
      <c r="X2052" s="50" t="s">
        <v>21</v>
      </c>
      <c r="Y2052" s="48" t="s">
        <v>26</v>
      </c>
      <c r="Z2052" s="48"/>
      <c r="AA2052" s="48"/>
      <c r="AB2052" s="48"/>
      <c r="AC2052" s="48"/>
      <c r="AD2052" s="48"/>
      <c r="AE2052" s="48"/>
      <c r="AF2052" s="48"/>
      <c r="AG2052" s="48"/>
      <c r="AH2052" s="55"/>
      <c r="AI2052" s="55"/>
      <c r="AJ2052" s="55"/>
      <c r="AK2052" s="55"/>
      <c r="AL2052" s="55"/>
      <c r="AM2052" s="55"/>
      <c r="AN2052" s="55"/>
      <c r="AO2052" s="55"/>
      <c r="AP2052" s="55"/>
      <c r="AQ2052" s="55"/>
      <c r="AR2052" s="55"/>
      <c r="AS2052" s="55"/>
      <c r="AT2052" s="55"/>
      <c r="AU2052" s="55"/>
      <c r="AV2052" s="55"/>
      <c r="AW2052" s="55"/>
      <c r="AX2052" s="55" t="s">
        <v>7253</v>
      </c>
      <c r="AY2052" s="55" t="s">
        <v>4270</v>
      </c>
      <c r="AZ2052" s="55" t="s">
        <v>7247</v>
      </c>
      <c r="BA2052" s="55" t="s">
        <v>4271</v>
      </c>
      <c r="BB2052" s="55"/>
      <c r="BC2052" s="55"/>
      <c r="BD2052" s="55"/>
      <c r="BE2052" s="55"/>
      <c r="BF2052" s="55"/>
      <c r="BG2052" s="55"/>
      <c r="BH2052" s="55"/>
      <c r="BI2052" s="55"/>
      <c r="BJ2052" s="55"/>
      <c r="BK2052" s="55"/>
      <c r="BL2052" s="55"/>
      <c r="BM2052" s="55"/>
      <c r="BN2052" s="55"/>
      <c r="BO2052" s="55"/>
      <c r="BP2052" s="55"/>
      <c r="BQ2052" s="55"/>
      <c r="BR2052" s="48"/>
      <c r="BS2052" s="48"/>
      <c r="BT2052" s="48"/>
      <c r="BU2052" s="53"/>
      <c r="BV2052" s="48"/>
      <c r="BW2052" s="53" t="s">
        <v>7366</v>
      </c>
      <c r="BX2052" s="47"/>
      <c r="BY2052" s="48"/>
      <c r="BZ2052" s="55"/>
      <c r="CA2052" s="57"/>
      <c r="CB2052" s="46">
        <v>2</v>
      </c>
      <c r="CC2052" s="46">
        <v>55</v>
      </c>
      <c r="CD2052" s="59" t="s">
        <v>879</v>
      </c>
      <c r="CE2052" s="47" t="s">
        <v>8822</v>
      </c>
      <c r="CF2052" s="60">
        <v>-74.112244630999996</v>
      </c>
      <c r="CG2052" s="61">
        <v>4.5473624100000603</v>
      </c>
    </row>
    <row r="2053" spans="1:85" ht="12.75" customHeight="1" x14ac:dyDescent="0.2">
      <c r="A2053" s="43">
        <v>2034</v>
      </c>
      <c r="B2053" s="44">
        <v>18</v>
      </c>
      <c r="C2053" s="45" t="s">
        <v>846</v>
      </c>
      <c r="D2053" s="46">
        <v>11100114021</v>
      </c>
      <c r="E2053" s="47">
        <v>111001014028</v>
      </c>
      <c r="F2053" s="48" t="s">
        <v>4799</v>
      </c>
      <c r="G2053" s="49">
        <v>8300341821</v>
      </c>
      <c r="H2053" s="46">
        <v>11100114021</v>
      </c>
      <c r="I2053" s="47">
        <v>111001014028</v>
      </c>
      <c r="J2053" s="53" t="s">
        <v>11355</v>
      </c>
      <c r="K2053" s="50">
        <v>1</v>
      </c>
      <c r="L2053" s="44" t="s">
        <v>21</v>
      </c>
      <c r="M2053" s="48" t="s">
        <v>22</v>
      </c>
      <c r="N2053" s="48" t="s">
        <v>23</v>
      </c>
      <c r="O2053" s="51" t="s">
        <v>22</v>
      </c>
      <c r="P2053" s="48" t="s">
        <v>24</v>
      </c>
      <c r="Q2053" s="48" t="s">
        <v>25</v>
      </c>
      <c r="R2053" s="52" t="s">
        <v>10564</v>
      </c>
      <c r="S2053" s="48" t="s">
        <v>10508</v>
      </c>
      <c r="T2053" s="48" t="s">
        <v>3014</v>
      </c>
      <c r="U2053" s="48" t="s">
        <v>10380</v>
      </c>
      <c r="V2053" s="48"/>
      <c r="W2053" s="54">
        <v>111811</v>
      </c>
      <c r="X2053" s="50" t="s">
        <v>21</v>
      </c>
      <c r="Y2053" s="48" t="s">
        <v>26</v>
      </c>
      <c r="Z2053" s="55" t="s">
        <v>7246</v>
      </c>
      <c r="AA2053" s="55" t="s">
        <v>4270</v>
      </c>
      <c r="AB2053" s="55" t="s">
        <v>7247</v>
      </c>
      <c r="AC2053" s="55" t="s">
        <v>4271</v>
      </c>
      <c r="AD2053" s="55" t="s">
        <v>7248</v>
      </c>
      <c r="AE2053" s="55" t="s">
        <v>4271</v>
      </c>
      <c r="AF2053" s="55" t="s">
        <v>7249</v>
      </c>
      <c r="AG2053" s="55" t="s">
        <v>4271</v>
      </c>
      <c r="AH2053" s="55"/>
      <c r="AI2053" s="55"/>
      <c r="AJ2053" s="55"/>
      <c r="AK2053" s="55"/>
      <c r="AL2053" s="55"/>
      <c r="AM2053" s="55"/>
      <c r="AN2053" s="55"/>
      <c r="AO2053" s="55"/>
      <c r="AP2053" s="55"/>
      <c r="AQ2053" s="55"/>
      <c r="AR2053" s="55"/>
      <c r="AS2053" s="55"/>
      <c r="AT2053" s="55"/>
      <c r="AU2053" s="55"/>
      <c r="AV2053" s="55"/>
      <c r="AW2053" s="55"/>
      <c r="AX2053" s="55"/>
      <c r="AY2053" s="55"/>
      <c r="AZ2053" s="55"/>
      <c r="BA2053" s="55"/>
      <c r="BB2053" s="55"/>
      <c r="BC2053" s="55"/>
      <c r="BD2053" s="55"/>
      <c r="BE2053" s="55"/>
      <c r="BF2053" s="55"/>
      <c r="BG2053" s="55"/>
      <c r="BH2053" s="55"/>
      <c r="BI2053" s="55"/>
      <c r="BJ2053" s="55"/>
      <c r="BK2053" s="55"/>
      <c r="BL2053" s="55"/>
      <c r="BM2053" s="55"/>
      <c r="BN2053" s="55"/>
      <c r="BO2053" s="55"/>
      <c r="BP2053" s="55"/>
      <c r="BQ2053" s="55"/>
      <c r="BR2053" s="48" t="s">
        <v>32</v>
      </c>
      <c r="BS2053" s="48" t="s">
        <v>33</v>
      </c>
      <c r="BT2053" s="48"/>
      <c r="BU2053" s="53" t="s">
        <v>6458</v>
      </c>
      <c r="BV2053" s="48"/>
      <c r="BW2053" s="53" t="s">
        <v>8249</v>
      </c>
      <c r="BX2053" s="47"/>
      <c r="BY2053" s="48"/>
      <c r="BZ2053" s="55" t="s">
        <v>7090</v>
      </c>
      <c r="CA2053" s="57">
        <v>1844</v>
      </c>
      <c r="CB2053" s="46">
        <v>3</v>
      </c>
      <c r="CC2053" s="46">
        <v>39</v>
      </c>
      <c r="CD2053" s="59" t="s">
        <v>2984</v>
      </c>
      <c r="CE2053" s="47" t="s">
        <v>8823</v>
      </c>
      <c r="CF2053" s="60">
        <v>-74.125315091999994</v>
      </c>
      <c r="CG2053" s="61">
        <v>4.5786734829999904</v>
      </c>
    </row>
    <row r="2054" spans="1:85" ht="12.75" customHeight="1" x14ac:dyDescent="0.2">
      <c r="A2054" s="43">
        <v>2035</v>
      </c>
      <c r="B2054" s="44">
        <v>18</v>
      </c>
      <c r="C2054" s="45" t="s">
        <v>846</v>
      </c>
      <c r="D2054" s="46">
        <v>11100114595</v>
      </c>
      <c r="E2054" s="47">
        <v>111001014591</v>
      </c>
      <c r="F2054" s="48" t="s">
        <v>4800</v>
      </c>
      <c r="G2054" s="49">
        <v>8300346039</v>
      </c>
      <c r="H2054" s="46">
        <v>11100114595</v>
      </c>
      <c r="I2054" s="47">
        <v>111001014591</v>
      </c>
      <c r="J2054" s="45" t="s">
        <v>3017</v>
      </c>
      <c r="K2054" s="50">
        <v>1</v>
      </c>
      <c r="L2054" s="44" t="s">
        <v>21</v>
      </c>
      <c r="M2054" s="48" t="s">
        <v>22</v>
      </c>
      <c r="N2054" s="48" t="s">
        <v>23</v>
      </c>
      <c r="O2054" s="51" t="s">
        <v>22</v>
      </c>
      <c r="P2054" s="48" t="s">
        <v>24</v>
      </c>
      <c r="Q2054" s="48" t="s">
        <v>25</v>
      </c>
      <c r="R2054" s="52" t="s">
        <v>6054</v>
      </c>
      <c r="S2054" s="48" t="s">
        <v>10508</v>
      </c>
      <c r="T2054" s="48">
        <v>2798736</v>
      </c>
      <c r="U2054" s="53" t="s">
        <v>10251</v>
      </c>
      <c r="V2054" s="48" t="s">
        <v>3018</v>
      </c>
      <c r="W2054" s="54">
        <v>111811</v>
      </c>
      <c r="X2054" s="50" t="s">
        <v>21</v>
      </c>
      <c r="Y2054" s="48" t="s">
        <v>26</v>
      </c>
      <c r="Z2054" s="48"/>
      <c r="AA2054" s="48"/>
      <c r="AB2054" s="48"/>
      <c r="AC2054" s="48"/>
      <c r="AD2054" s="48"/>
      <c r="AE2054" s="48"/>
      <c r="AF2054" s="55" t="s">
        <v>7249</v>
      </c>
      <c r="AG2054" s="55" t="s">
        <v>4271</v>
      </c>
      <c r="AH2054" s="55"/>
      <c r="AI2054" s="55"/>
      <c r="AJ2054" s="55"/>
      <c r="AK2054" s="55"/>
      <c r="AL2054" s="55"/>
      <c r="AM2054" s="55"/>
      <c r="AN2054" s="55"/>
      <c r="AO2054" s="55"/>
      <c r="AP2054" s="55" t="s">
        <v>7246</v>
      </c>
      <c r="AQ2054" s="55" t="s">
        <v>4270</v>
      </c>
      <c r="AR2054" s="55" t="s">
        <v>7247</v>
      </c>
      <c r="AS2054" s="55" t="s">
        <v>4271</v>
      </c>
      <c r="AT2054" s="55" t="s">
        <v>7248</v>
      </c>
      <c r="AU2054" s="55" t="s">
        <v>4271</v>
      </c>
      <c r="AV2054" s="55"/>
      <c r="AW2054" s="55"/>
      <c r="AX2054" s="55" t="s">
        <v>7246</v>
      </c>
      <c r="AY2054" s="55" t="s">
        <v>4270</v>
      </c>
      <c r="AZ2054" s="55" t="s">
        <v>7247</v>
      </c>
      <c r="BA2054" s="55" t="s">
        <v>4271</v>
      </c>
      <c r="BB2054" s="55" t="s">
        <v>7248</v>
      </c>
      <c r="BC2054" s="55" t="s">
        <v>4271</v>
      </c>
      <c r="BD2054" s="55"/>
      <c r="BE2054" s="55"/>
      <c r="BF2054" s="55"/>
      <c r="BG2054" s="55"/>
      <c r="BH2054" s="55"/>
      <c r="BI2054" s="55"/>
      <c r="BJ2054" s="55"/>
      <c r="BK2054" s="55"/>
      <c r="BL2054" s="55"/>
      <c r="BM2054" s="55"/>
      <c r="BN2054" s="55"/>
      <c r="BO2054" s="55"/>
      <c r="BP2054" s="55"/>
      <c r="BQ2054" s="55"/>
      <c r="BR2054" s="48" t="s">
        <v>32</v>
      </c>
      <c r="BS2054" s="48" t="s">
        <v>33</v>
      </c>
      <c r="BT2054" s="48"/>
      <c r="BU2054" s="53" t="s">
        <v>8202</v>
      </c>
      <c r="BV2054" s="53" t="s">
        <v>8214</v>
      </c>
      <c r="BW2054" s="53" t="s">
        <v>8259</v>
      </c>
      <c r="BX2054" s="47"/>
      <c r="BY2054" s="48"/>
      <c r="BZ2054" s="55" t="s">
        <v>7091</v>
      </c>
      <c r="CA2054" s="57">
        <v>1830</v>
      </c>
      <c r="CB2054" s="46">
        <v>3</v>
      </c>
      <c r="CC2054" s="46">
        <v>39</v>
      </c>
      <c r="CD2054" s="59" t="s">
        <v>2984</v>
      </c>
      <c r="CE2054" s="47" t="s">
        <v>8823</v>
      </c>
      <c r="CF2054" s="60">
        <v>-74.126038609000005</v>
      </c>
      <c r="CG2054" s="61">
        <v>4.5776360820000299</v>
      </c>
    </row>
    <row r="2055" spans="1:85" ht="12.75" customHeight="1" x14ac:dyDescent="0.2">
      <c r="A2055" s="43">
        <v>2036</v>
      </c>
      <c r="B2055" s="44">
        <v>18</v>
      </c>
      <c r="C2055" s="45" t="s">
        <v>846</v>
      </c>
      <c r="D2055" s="46">
        <v>11100114595</v>
      </c>
      <c r="E2055" s="47">
        <v>111001014591</v>
      </c>
      <c r="F2055" s="48" t="s">
        <v>4800</v>
      </c>
      <c r="G2055" s="49">
        <v>8300346039</v>
      </c>
      <c r="H2055" s="46">
        <v>11100112649</v>
      </c>
      <c r="I2055" s="47">
        <v>111001012645</v>
      </c>
      <c r="J2055" s="45" t="s">
        <v>462</v>
      </c>
      <c r="K2055" s="50">
        <v>2</v>
      </c>
      <c r="L2055" s="44" t="s">
        <v>35</v>
      </c>
      <c r="M2055" s="48" t="s">
        <v>22</v>
      </c>
      <c r="N2055" s="48" t="s">
        <v>23</v>
      </c>
      <c r="O2055" s="51" t="s">
        <v>22</v>
      </c>
      <c r="P2055" s="48" t="s">
        <v>24</v>
      </c>
      <c r="Q2055" s="48" t="s">
        <v>25</v>
      </c>
      <c r="R2055" s="52" t="s">
        <v>3015</v>
      </c>
      <c r="S2055" s="48" t="s">
        <v>3016</v>
      </c>
      <c r="T2055" s="48">
        <v>2797825</v>
      </c>
      <c r="U2055" s="53" t="s">
        <v>10251</v>
      </c>
      <c r="V2055" s="48"/>
      <c r="W2055" s="54">
        <v>111811</v>
      </c>
      <c r="X2055" s="50" t="s">
        <v>21</v>
      </c>
      <c r="Y2055" s="48" t="s">
        <v>26</v>
      </c>
      <c r="Z2055" s="48"/>
      <c r="AA2055" s="48"/>
      <c r="AB2055" s="48"/>
      <c r="AC2055" s="48"/>
      <c r="AD2055" s="48"/>
      <c r="AE2055" s="48"/>
      <c r="AF2055" s="48"/>
      <c r="AG2055" s="48"/>
      <c r="AH2055" s="55"/>
      <c r="AI2055" s="55"/>
      <c r="AJ2055" s="55"/>
      <c r="AK2055" s="55"/>
      <c r="AL2055" s="55"/>
      <c r="AM2055" s="55"/>
      <c r="AN2055" s="55"/>
      <c r="AO2055" s="55"/>
      <c r="AP2055" s="55" t="s">
        <v>7246</v>
      </c>
      <c r="AQ2055" s="55" t="s">
        <v>4270</v>
      </c>
      <c r="AR2055" s="55" t="s">
        <v>7247</v>
      </c>
      <c r="AS2055" s="55" t="s">
        <v>4271</v>
      </c>
      <c r="AT2055" s="55"/>
      <c r="AU2055" s="55"/>
      <c r="AV2055" s="55"/>
      <c r="AW2055" s="55"/>
      <c r="AX2055" s="55" t="s">
        <v>7246</v>
      </c>
      <c r="AY2055" s="55" t="s">
        <v>4270</v>
      </c>
      <c r="AZ2055" s="55" t="s">
        <v>7247</v>
      </c>
      <c r="BA2055" s="55" t="s">
        <v>4271</v>
      </c>
      <c r="BB2055" s="55"/>
      <c r="BC2055" s="55"/>
      <c r="BD2055" s="55"/>
      <c r="BE2055" s="55"/>
      <c r="BF2055" s="55"/>
      <c r="BG2055" s="55"/>
      <c r="BH2055" s="55"/>
      <c r="BI2055" s="55"/>
      <c r="BJ2055" s="55"/>
      <c r="BK2055" s="55"/>
      <c r="BL2055" s="55"/>
      <c r="BM2055" s="55"/>
      <c r="BN2055" s="55"/>
      <c r="BO2055" s="55"/>
      <c r="BP2055" s="55"/>
      <c r="BQ2055" s="55"/>
      <c r="BR2055" s="48"/>
      <c r="BS2055" s="48"/>
      <c r="BT2055" s="48"/>
      <c r="BU2055" s="53" t="s">
        <v>6399</v>
      </c>
      <c r="BV2055" s="48"/>
      <c r="BW2055" s="53" t="s">
        <v>6441</v>
      </c>
      <c r="BX2055" s="47"/>
      <c r="BY2055" s="48"/>
      <c r="BZ2055" s="55" t="s">
        <v>7092</v>
      </c>
      <c r="CA2055" s="57">
        <v>1845</v>
      </c>
      <c r="CB2055" s="46">
        <v>3</v>
      </c>
      <c r="CC2055" s="46">
        <v>39</v>
      </c>
      <c r="CD2055" s="59" t="s">
        <v>2984</v>
      </c>
      <c r="CE2055" s="47" t="s">
        <v>8824</v>
      </c>
      <c r="CF2055" s="60">
        <v>-74.128061756504806</v>
      </c>
      <c r="CG2055" s="61">
        <v>4.5830462277941697</v>
      </c>
    </row>
    <row r="2056" spans="1:85" ht="12.75" customHeight="1" x14ac:dyDescent="0.2">
      <c r="A2056" s="43">
        <v>2037</v>
      </c>
      <c r="B2056" s="44">
        <v>18</v>
      </c>
      <c r="C2056" s="45" t="s">
        <v>846</v>
      </c>
      <c r="D2056" s="46">
        <v>11100114668</v>
      </c>
      <c r="E2056" s="47">
        <v>111001014664</v>
      </c>
      <c r="F2056" s="48" t="s">
        <v>4801</v>
      </c>
      <c r="G2056" s="49">
        <v>8300853168</v>
      </c>
      <c r="H2056" s="46">
        <v>11100114668</v>
      </c>
      <c r="I2056" s="47">
        <v>111001014664</v>
      </c>
      <c r="J2056" s="45" t="s">
        <v>3021</v>
      </c>
      <c r="K2056" s="50">
        <v>1</v>
      </c>
      <c r="L2056" s="44" t="s">
        <v>21</v>
      </c>
      <c r="M2056" s="48" t="s">
        <v>22</v>
      </c>
      <c r="N2056" s="48" t="s">
        <v>23</v>
      </c>
      <c r="O2056" s="51" t="s">
        <v>22</v>
      </c>
      <c r="P2056" s="48" t="s">
        <v>24</v>
      </c>
      <c r="Q2056" s="48" t="s">
        <v>25</v>
      </c>
      <c r="R2056" s="52" t="s">
        <v>3022</v>
      </c>
      <c r="S2056" s="48" t="s">
        <v>3020</v>
      </c>
      <c r="T2056" s="53" t="s">
        <v>11947</v>
      </c>
      <c r="U2056" s="12" t="s">
        <v>10252</v>
      </c>
      <c r="V2056" s="48"/>
      <c r="W2056" s="54">
        <v>111811</v>
      </c>
      <c r="X2056" s="50" t="s">
        <v>21</v>
      </c>
      <c r="Y2056" s="48" t="s">
        <v>26</v>
      </c>
      <c r="Z2056" s="48"/>
      <c r="AA2056" s="48"/>
      <c r="AB2056" s="48"/>
      <c r="AC2056" s="48"/>
      <c r="AD2056" s="48"/>
      <c r="AE2056" s="48"/>
      <c r="AF2056" s="55" t="s">
        <v>7249</v>
      </c>
      <c r="AG2056" s="55" t="s">
        <v>4271</v>
      </c>
      <c r="AH2056" s="55"/>
      <c r="AI2056" s="55"/>
      <c r="AJ2056" s="55"/>
      <c r="AK2056" s="55"/>
      <c r="AL2056" s="55"/>
      <c r="AM2056" s="55"/>
      <c r="AN2056" s="55"/>
      <c r="AO2056" s="55"/>
      <c r="AP2056" s="55"/>
      <c r="AQ2056" s="55"/>
      <c r="AR2056" s="55" t="s">
        <v>7247</v>
      </c>
      <c r="AS2056" s="55" t="s">
        <v>4271</v>
      </c>
      <c r="AT2056" s="55" t="s">
        <v>7248</v>
      </c>
      <c r="AU2056" s="55" t="s">
        <v>7279</v>
      </c>
      <c r="AV2056" s="55"/>
      <c r="AW2056" s="55"/>
      <c r="AX2056" s="55" t="s">
        <v>6440</v>
      </c>
      <c r="AY2056" s="55" t="s">
        <v>4270</v>
      </c>
      <c r="AZ2056" s="55" t="s">
        <v>7263</v>
      </c>
      <c r="BA2056" s="55" t="s">
        <v>4271</v>
      </c>
      <c r="BB2056" s="55" t="s">
        <v>7248</v>
      </c>
      <c r="BC2056" s="55" t="s">
        <v>7279</v>
      </c>
      <c r="BD2056" s="55"/>
      <c r="BE2056" s="55"/>
      <c r="BF2056" s="55"/>
      <c r="BG2056" s="55"/>
      <c r="BH2056" s="55"/>
      <c r="BI2056" s="55"/>
      <c r="BJ2056" s="55"/>
      <c r="BK2056" s="55"/>
      <c r="BL2056" s="55"/>
      <c r="BM2056" s="55"/>
      <c r="BN2056" s="55"/>
      <c r="BO2056" s="55"/>
      <c r="BP2056" s="55"/>
      <c r="BQ2056" s="55"/>
      <c r="BR2056" s="48" t="s">
        <v>6442</v>
      </c>
      <c r="BS2056" s="53" t="s">
        <v>6399</v>
      </c>
      <c r="BT2056" s="55"/>
      <c r="BU2056" s="53" t="s">
        <v>8198</v>
      </c>
      <c r="BV2056" s="53" t="s">
        <v>8214</v>
      </c>
      <c r="BW2056" s="53" t="s">
        <v>8254</v>
      </c>
      <c r="BX2056" s="47"/>
      <c r="BY2056" s="48"/>
      <c r="BZ2056" s="55" t="s">
        <v>7093</v>
      </c>
      <c r="CA2056" s="57">
        <v>1812</v>
      </c>
      <c r="CB2056" s="46">
        <v>3</v>
      </c>
      <c r="CC2056" s="46">
        <v>39</v>
      </c>
      <c r="CD2056" s="59" t="s">
        <v>2984</v>
      </c>
      <c r="CE2056" s="47" t="s">
        <v>8825</v>
      </c>
      <c r="CF2056" s="60">
        <v>-74.116271115999993</v>
      </c>
      <c r="CG2056" s="61">
        <v>4.5843023860000498</v>
      </c>
    </row>
    <row r="2057" spans="1:85" ht="12.75" customHeight="1" x14ac:dyDescent="0.2">
      <c r="A2057" s="43">
        <v>2038</v>
      </c>
      <c r="B2057" s="44">
        <v>18</v>
      </c>
      <c r="C2057" s="45" t="s">
        <v>846</v>
      </c>
      <c r="D2057" s="46">
        <v>11100114668</v>
      </c>
      <c r="E2057" s="47">
        <v>111001014664</v>
      </c>
      <c r="F2057" s="48" t="s">
        <v>4801</v>
      </c>
      <c r="G2057" s="49">
        <v>8300853168</v>
      </c>
      <c r="H2057" s="46">
        <v>11100114676</v>
      </c>
      <c r="I2057" s="47">
        <v>111001014672</v>
      </c>
      <c r="J2057" s="45" t="s">
        <v>2520</v>
      </c>
      <c r="K2057" s="50">
        <v>2</v>
      </c>
      <c r="L2057" s="44" t="s">
        <v>35</v>
      </c>
      <c r="M2057" s="48" t="s">
        <v>22</v>
      </c>
      <c r="N2057" s="48" t="s">
        <v>23</v>
      </c>
      <c r="O2057" s="51" t="s">
        <v>22</v>
      </c>
      <c r="P2057" s="48" t="s">
        <v>24</v>
      </c>
      <c r="Q2057" s="48" t="s">
        <v>25</v>
      </c>
      <c r="R2057" s="52" t="s">
        <v>3023</v>
      </c>
      <c r="S2057" s="48" t="s">
        <v>3024</v>
      </c>
      <c r="T2057" s="48">
        <v>7274840</v>
      </c>
      <c r="U2057" s="12" t="s">
        <v>10252</v>
      </c>
      <c r="V2057" s="48"/>
      <c r="W2057" s="54">
        <v>111811</v>
      </c>
      <c r="X2057" s="50" t="s">
        <v>21</v>
      </c>
      <c r="Y2057" s="48" t="s">
        <v>26</v>
      </c>
      <c r="Z2057" s="48"/>
      <c r="AA2057" s="48"/>
      <c r="AB2057" s="48"/>
      <c r="AC2057" s="48"/>
      <c r="AD2057" s="48"/>
      <c r="AE2057" s="48"/>
      <c r="AF2057" s="55" t="s">
        <v>7249</v>
      </c>
      <c r="AG2057" s="55" t="s">
        <v>4271</v>
      </c>
      <c r="AH2057" s="55"/>
      <c r="AI2057" s="55"/>
      <c r="AJ2057" s="55"/>
      <c r="AK2057" s="55"/>
      <c r="AL2057" s="55"/>
      <c r="AM2057" s="55"/>
      <c r="AN2057" s="55"/>
      <c r="AO2057" s="55"/>
      <c r="AP2057" s="55" t="s">
        <v>7246</v>
      </c>
      <c r="AQ2057" s="55" t="s">
        <v>4270</v>
      </c>
      <c r="AR2057" s="55" t="s">
        <v>7247</v>
      </c>
      <c r="AS2057" s="55" t="s">
        <v>7279</v>
      </c>
      <c r="AT2057" s="55"/>
      <c r="AU2057" s="55"/>
      <c r="AV2057" s="55"/>
      <c r="AW2057" s="55"/>
      <c r="AX2057" s="55" t="s">
        <v>7246</v>
      </c>
      <c r="AY2057" s="55" t="s">
        <v>4270</v>
      </c>
      <c r="AZ2057" s="55" t="s">
        <v>7247</v>
      </c>
      <c r="BA2057" s="55" t="s">
        <v>7279</v>
      </c>
      <c r="BB2057" s="55"/>
      <c r="BC2057" s="55"/>
      <c r="BD2057" s="55"/>
      <c r="BE2057" s="55"/>
      <c r="BF2057" s="55"/>
      <c r="BG2057" s="55"/>
      <c r="BH2057" s="55"/>
      <c r="BI2057" s="55"/>
      <c r="BJ2057" s="55"/>
      <c r="BK2057" s="55"/>
      <c r="BL2057" s="55"/>
      <c r="BM2057" s="55"/>
      <c r="BN2057" s="55"/>
      <c r="BO2057" s="55"/>
      <c r="BP2057" s="55"/>
      <c r="BQ2057" s="55"/>
      <c r="BR2057" s="48" t="s">
        <v>6442</v>
      </c>
      <c r="BS2057" s="53" t="s">
        <v>6399</v>
      </c>
      <c r="BT2057" s="48"/>
      <c r="BU2057" s="53" t="s">
        <v>8201</v>
      </c>
      <c r="BV2057" s="48"/>
      <c r="BW2057" s="53" t="s">
        <v>8258</v>
      </c>
      <c r="BX2057" s="47"/>
      <c r="BY2057" s="48"/>
      <c r="BZ2057" s="55" t="s">
        <v>7094</v>
      </c>
      <c r="CA2057" s="57">
        <v>1831</v>
      </c>
      <c r="CB2057" s="46">
        <v>3</v>
      </c>
      <c r="CC2057" s="46">
        <v>39</v>
      </c>
      <c r="CD2057" s="59" t="s">
        <v>2984</v>
      </c>
      <c r="CE2057" s="47" t="s">
        <v>8826</v>
      </c>
      <c r="CF2057" s="60">
        <v>-74.117661644752602</v>
      </c>
      <c r="CG2057" s="61">
        <v>4.5882624282864501</v>
      </c>
    </row>
    <row r="2058" spans="1:85" ht="12.75" customHeight="1" x14ac:dyDescent="0.2">
      <c r="A2058" s="43">
        <v>2039</v>
      </c>
      <c r="B2058" s="44">
        <v>18</v>
      </c>
      <c r="C2058" s="45" t="s">
        <v>846</v>
      </c>
      <c r="D2058" s="46">
        <v>11100114668</v>
      </c>
      <c r="E2058" s="47">
        <v>111001014664</v>
      </c>
      <c r="F2058" s="48" t="s">
        <v>4801</v>
      </c>
      <c r="G2058" s="49">
        <v>8300853168</v>
      </c>
      <c r="H2058" s="46">
        <v>11100114650</v>
      </c>
      <c r="I2058" s="47">
        <v>111001014656</v>
      </c>
      <c r="J2058" s="45" t="s">
        <v>3019</v>
      </c>
      <c r="K2058" s="50">
        <v>3</v>
      </c>
      <c r="L2058" s="44" t="s">
        <v>46</v>
      </c>
      <c r="M2058" s="48" t="s">
        <v>22</v>
      </c>
      <c r="N2058" s="48" t="s">
        <v>23</v>
      </c>
      <c r="O2058" s="51" t="s">
        <v>22</v>
      </c>
      <c r="P2058" s="48" t="s">
        <v>24</v>
      </c>
      <c r="Q2058" s="48" t="s">
        <v>25</v>
      </c>
      <c r="R2058" s="52" t="s">
        <v>6012</v>
      </c>
      <c r="S2058" s="48" t="s">
        <v>10509</v>
      </c>
      <c r="T2058" s="48">
        <v>2027213</v>
      </c>
      <c r="U2058" s="12" t="s">
        <v>10252</v>
      </c>
      <c r="V2058" s="48"/>
      <c r="W2058" s="54">
        <v>111811</v>
      </c>
      <c r="X2058" s="50" t="s">
        <v>21</v>
      </c>
      <c r="Y2058" s="48" t="s">
        <v>26</v>
      </c>
      <c r="Z2058" s="48"/>
      <c r="AA2058" s="48"/>
      <c r="AB2058" s="48"/>
      <c r="AC2058" s="48"/>
      <c r="AD2058" s="48"/>
      <c r="AE2058" s="48"/>
      <c r="AF2058" s="55" t="s">
        <v>7249</v>
      </c>
      <c r="AG2058" s="55" t="s">
        <v>4271</v>
      </c>
      <c r="AH2058" s="55"/>
      <c r="AI2058" s="55"/>
      <c r="AJ2058" s="55"/>
      <c r="AK2058" s="55"/>
      <c r="AL2058" s="55"/>
      <c r="AM2058" s="55"/>
      <c r="AN2058" s="55"/>
      <c r="AO2058" s="55"/>
      <c r="AP2058" s="55" t="s">
        <v>7246</v>
      </c>
      <c r="AQ2058" s="55" t="s">
        <v>4270</v>
      </c>
      <c r="AR2058" s="55" t="s">
        <v>7247</v>
      </c>
      <c r="AS2058" s="55" t="s">
        <v>7279</v>
      </c>
      <c r="AT2058" s="55"/>
      <c r="AU2058" s="55"/>
      <c r="AV2058" s="55"/>
      <c r="AW2058" s="55"/>
      <c r="AX2058" s="55" t="s">
        <v>7246</v>
      </c>
      <c r="AY2058" s="55" t="s">
        <v>4270</v>
      </c>
      <c r="AZ2058" s="55" t="s">
        <v>7247</v>
      </c>
      <c r="BA2058" s="55" t="s">
        <v>7279</v>
      </c>
      <c r="BB2058" s="55"/>
      <c r="BC2058" s="55"/>
      <c r="BD2058" s="55"/>
      <c r="BE2058" s="55"/>
      <c r="BF2058" s="55"/>
      <c r="BG2058" s="55"/>
      <c r="BH2058" s="55"/>
      <c r="BI2058" s="55"/>
      <c r="BJ2058" s="55"/>
      <c r="BK2058" s="55"/>
      <c r="BL2058" s="55"/>
      <c r="BM2058" s="55"/>
      <c r="BN2058" s="55"/>
      <c r="BO2058" s="55"/>
      <c r="BP2058" s="55"/>
      <c r="BQ2058" s="55"/>
      <c r="BR2058" s="48" t="s">
        <v>6442</v>
      </c>
      <c r="BS2058" s="53" t="s">
        <v>6399</v>
      </c>
      <c r="BT2058" s="48"/>
      <c r="BU2058" s="53" t="s">
        <v>8200</v>
      </c>
      <c r="BV2058" s="53" t="s">
        <v>8214</v>
      </c>
      <c r="BW2058" s="48"/>
      <c r="BX2058" s="47"/>
      <c r="BY2058" s="48"/>
      <c r="BZ2058" s="55" t="s">
        <v>7095</v>
      </c>
      <c r="CA2058" s="57">
        <v>1823</v>
      </c>
      <c r="CB2058" s="46">
        <v>3</v>
      </c>
      <c r="CC2058" s="46">
        <v>39</v>
      </c>
      <c r="CD2058" s="59" t="s">
        <v>2984</v>
      </c>
      <c r="CE2058" s="47" t="s">
        <v>8825</v>
      </c>
      <c r="CF2058" s="60">
        <v>-74.113190786219903</v>
      </c>
      <c r="CG2058" s="61">
        <v>4.5865473921598703</v>
      </c>
    </row>
    <row r="2059" spans="1:85" ht="12.75" customHeight="1" x14ac:dyDescent="0.2">
      <c r="A2059" s="43">
        <v>2040</v>
      </c>
      <c r="B2059" s="44">
        <v>18</v>
      </c>
      <c r="C2059" s="45" t="s">
        <v>846</v>
      </c>
      <c r="D2059" s="46">
        <v>11100114951</v>
      </c>
      <c r="E2059" s="47">
        <v>111001014958</v>
      </c>
      <c r="F2059" s="48" t="s">
        <v>4802</v>
      </c>
      <c r="G2059" s="49">
        <v>8300242001</v>
      </c>
      <c r="H2059" s="46">
        <v>11100114951</v>
      </c>
      <c r="I2059" s="47">
        <v>111001014958</v>
      </c>
      <c r="J2059" s="45" t="s">
        <v>3025</v>
      </c>
      <c r="K2059" s="50">
        <v>1</v>
      </c>
      <c r="L2059" s="44" t="s">
        <v>21</v>
      </c>
      <c r="M2059" s="48" t="s">
        <v>22</v>
      </c>
      <c r="N2059" s="48" t="s">
        <v>23</v>
      </c>
      <c r="O2059" s="51" t="s">
        <v>22</v>
      </c>
      <c r="P2059" s="48" t="s">
        <v>24</v>
      </c>
      <c r="Q2059" s="48" t="s">
        <v>25</v>
      </c>
      <c r="R2059" s="52" t="s">
        <v>3026</v>
      </c>
      <c r="S2059" s="48" t="s">
        <v>2984</v>
      </c>
      <c r="T2059" s="53" t="s">
        <v>7934</v>
      </c>
      <c r="U2059" s="53" t="s">
        <v>10424</v>
      </c>
      <c r="V2059" s="48"/>
      <c r="W2059" s="54">
        <v>111811</v>
      </c>
      <c r="X2059" s="50" t="s">
        <v>21</v>
      </c>
      <c r="Y2059" s="48" t="s">
        <v>26</v>
      </c>
      <c r="Z2059" s="55" t="s">
        <v>7246</v>
      </c>
      <c r="AA2059" s="55" t="s">
        <v>4270</v>
      </c>
      <c r="AB2059" s="55" t="s">
        <v>7247</v>
      </c>
      <c r="AC2059" s="55" t="s">
        <v>4271</v>
      </c>
      <c r="AD2059" s="55" t="s">
        <v>7248</v>
      </c>
      <c r="AE2059" s="55" t="s">
        <v>4271</v>
      </c>
      <c r="AF2059" s="55" t="s">
        <v>7249</v>
      </c>
      <c r="AG2059" s="55" t="s">
        <v>4271</v>
      </c>
      <c r="AH2059" s="55"/>
      <c r="AI2059" s="55"/>
      <c r="AJ2059" s="55"/>
      <c r="AK2059" s="55"/>
      <c r="AL2059" s="55"/>
      <c r="AM2059" s="55"/>
      <c r="AN2059" s="55"/>
      <c r="AO2059" s="55"/>
      <c r="AP2059" s="55"/>
      <c r="AQ2059" s="55"/>
      <c r="AR2059" s="55"/>
      <c r="AS2059" s="55"/>
      <c r="AT2059" s="55"/>
      <c r="AU2059" s="55"/>
      <c r="AV2059" s="55"/>
      <c r="AW2059" s="55"/>
      <c r="AX2059" s="55"/>
      <c r="AY2059" s="55"/>
      <c r="AZ2059" s="55"/>
      <c r="BA2059" s="55"/>
      <c r="BB2059" s="55"/>
      <c r="BC2059" s="55"/>
      <c r="BD2059" s="55"/>
      <c r="BE2059" s="55"/>
      <c r="BF2059" s="55"/>
      <c r="BG2059" s="55"/>
      <c r="BH2059" s="55"/>
      <c r="BI2059" s="55"/>
      <c r="BJ2059" s="55"/>
      <c r="BK2059" s="55"/>
      <c r="BL2059" s="55"/>
      <c r="BM2059" s="55"/>
      <c r="BN2059" s="55"/>
      <c r="BO2059" s="55"/>
      <c r="BP2059" s="55"/>
      <c r="BQ2059" s="55"/>
      <c r="BR2059" s="48" t="s">
        <v>32</v>
      </c>
      <c r="BS2059" s="48" t="s">
        <v>33</v>
      </c>
      <c r="BT2059" s="55" t="s">
        <v>7096</v>
      </c>
      <c r="BU2059" s="53" t="s">
        <v>8187</v>
      </c>
      <c r="BV2059" s="48"/>
      <c r="BW2059" s="53" t="s">
        <v>8250</v>
      </c>
      <c r="BX2059" s="47"/>
      <c r="BY2059" s="48"/>
      <c r="BZ2059" s="55" t="s">
        <v>7097</v>
      </c>
      <c r="CA2059" s="57">
        <v>1807</v>
      </c>
      <c r="CB2059" s="46">
        <v>3</v>
      </c>
      <c r="CC2059" s="46">
        <v>39</v>
      </c>
      <c r="CD2059" s="59" t="s">
        <v>2984</v>
      </c>
      <c r="CE2059" s="47" t="s">
        <v>8827</v>
      </c>
      <c r="CF2059" s="60">
        <v>-74.110535533305693</v>
      </c>
      <c r="CG2059" s="61">
        <v>4.5791500089202399</v>
      </c>
    </row>
    <row r="2060" spans="1:85" ht="12.75" customHeight="1" x14ac:dyDescent="0.2">
      <c r="A2060" s="43">
        <v>2041</v>
      </c>
      <c r="B2060" s="44">
        <v>18</v>
      </c>
      <c r="C2060" s="45" t="s">
        <v>846</v>
      </c>
      <c r="D2060" s="46">
        <v>11100115176</v>
      </c>
      <c r="E2060" s="47">
        <v>111001015172</v>
      </c>
      <c r="F2060" s="48" t="s">
        <v>4803</v>
      </c>
      <c r="G2060" s="49">
        <v>8002340687</v>
      </c>
      <c r="H2060" s="46">
        <v>11100115176</v>
      </c>
      <c r="I2060" s="47">
        <v>111001015172</v>
      </c>
      <c r="J2060" s="45" t="s">
        <v>3027</v>
      </c>
      <c r="K2060" s="50">
        <v>1</v>
      </c>
      <c r="L2060" s="44" t="s">
        <v>21</v>
      </c>
      <c r="M2060" s="48" t="s">
        <v>22</v>
      </c>
      <c r="N2060" s="48" t="s">
        <v>23</v>
      </c>
      <c r="O2060" s="51" t="s">
        <v>22</v>
      </c>
      <c r="P2060" s="48" t="s">
        <v>24</v>
      </c>
      <c r="Q2060" s="48" t="s">
        <v>25</v>
      </c>
      <c r="R2060" s="52" t="s">
        <v>3028</v>
      </c>
      <c r="S2060" s="48" t="s">
        <v>3029</v>
      </c>
      <c r="T2060" s="48" t="s">
        <v>3030</v>
      </c>
      <c r="U2060" s="53" t="s">
        <v>10257</v>
      </c>
      <c r="V2060" s="48"/>
      <c r="W2060" s="54">
        <v>111821</v>
      </c>
      <c r="X2060" s="50" t="s">
        <v>21</v>
      </c>
      <c r="Y2060" s="48" t="s">
        <v>26</v>
      </c>
      <c r="Z2060" s="48"/>
      <c r="AA2060" s="48"/>
      <c r="AB2060" s="48"/>
      <c r="AC2060" s="48"/>
      <c r="AD2060" s="48"/>
      <c r="AE2060" s="48"/>
      <c r="AF2060" s="48"/>
      <c r="AG2060" s="48"/>
      <c r="AH2060" s="55"/>
      <c r="AI2060" s="55"/>
      <c r="AJ2060" s="55"/>
      <c r="AK2060" s="55"/>
      <c r="AL2060" s="55"/>
      <c r="AM2060" s="55"/>
      <c r="AN2060" s="55"/>
      <c r="AO2060" s="55"/>
      <c r="AP2060" s="55" t="s">
        <v>7246</v>
      </c>
      <c r="AQ2060" s="55" t="s">
        <v>4270</v>
      </c>
      <c r="AR2060" s="55" t="s">
        <v>7247</v>
      </c>
      <c r="AS2060" s="55" t="s">
        <v>4271</v>
      </c>
      <c r="AT2060" s="55" t="s">
        <v>7248</v>
      </c>
      <c r="AU2060" s="55" t="s">
        <v>4271</v>
      </c>
      <c r="AV2060" s="55" t="s">
        <v>7249</v>
      </c>
      <c r="AW2060" s="55" t="s">
        <v>4271</v>
      </c>
      <c r="AX2060" s="55" t="s">
        <v>7246</v>
      </c>
      <c r="AY2060" s="55" t="s">
        <v>4270</v>
      </c>
      <c r="AZ2060" s="55" t="s">
        <v>7247</v>
      </c>
      <c r="BA2060" s="55" t="s">
        <v>4271</v>
      </c>
      <c r="BB2060" s="55" t="s">
        <v>7248</v>
      </c>
      <c r="BC2060" s="55" t="s">
        <v>4271</v>
      </c>
      <c r="BD2060" s="55" t="s">
        <v>7249</v>
      </c>
      <c r="BE2060" s="55" t="s">
        <v>4271</v>
      </c>
      <c r="BF2060" s="55"/>
      <c r="BG2060" s="55"/>
      <c r="BH2060" s="55"/>
      <c r="BI2060" s="55"/>
      <c r="BJ2060" s="55"/>
      <c r="BK2060" s="55"/>
      <c r="BL2060" s="55"/>
      <c r="BM2060" s="55"/>
      <c r="BN2060" s="55"/>
      <c r="BO2060" s="55"/>
      <c r="BP2060" s="55"/>
      <c r="BQ2060" s="55"/>
      <c r="BR2060" s="48" t="s">
        <v>32</v>
      </c>
      <c r="BS2060" s="48" t="s">
        <v>33</v>
      </c>
      <c r="BT2060" s="48"/>
      <c r="BU2060" s="53" t="s">
        <v>6399</v>
      </c>
      <c r="BV2060" s="53" t="s">
        <v>8214</v>
      </c>
      <c r="BW2060" s="53" t="s">
        <v>8249</v>
      </c>
      <c r="BX2060" s="47"/>
      <c r="BY2060" s="48"/>
      <c r="BZ2060" s="55" t="s">
        <v>7098</v>
      </c>
      <c r="CA2060" s="57">
        <v>1801</v>
      </c>
      <c r="CB2060" s="46">
        <v>3</v>
      </c>
      <c r="CC2060" s="46">
        <v>36</v>
      </c>
      <c r="CD2060" s="59" t="s">
        <v>942</v>
      </c>
      <c r="CE2060" s="47" t="s">
        <v>8828</v>
      </c>
      <c r="CF2060" s="60">
        <v>-74.108866337793202</v>
      </c>
      <c r="CG2060" s="61">
        <v>4.5765166051447901</v>
      </c>
    </row>
    <row r="2061" spans="1:85" ht="12.75" customHeight="1" x14ac:dyDescent="0.2">
      <c r="A2061" s="43">
        <v>2042</v>
      </c>
      <c r="B2061" s="44">
        <v>18</v>
      </c>
      <c r="C2061" s="45" t="s">
        <v>846</v>
      </c>
      <c r="D2061" s="46">
        <v>11100115737</v>
      </c>
      <c r="E2061" s="47">
        <v>111001015733</v>
      </c>
      <c r="F2061" s="48" t="s">
        <v>4804</v>
      </c>
      <c r="G2061" s="49">
        <v>8002063295</v>
      </c>
      <c r="H2061" s="46">
        <v>11100115737</v>
      </c>
      <c r="I2061" s="47">
        <v>111001015733</v>
      </c>
      <c r="J2061" s="45" t="s">
        <v>3035</v>
      </c>
      <c r="K2061" s="50">
        <v>1</v>
      </c>
      <c r="L2061" s="44" t="s">
        <v>21</v>
      </c>
      <c r="M2061" s="48" t="s">
        <v>22</v>
      </c>
      <c r="N2061" s="48" t="s">
        <v>23</v>
      </c>
      <c r="O2061" s="51" t="s">
        <v>22</v>
      </c>
      <c r="P2061" s="48" t="s">
        <v>24</v>
      </c>
      <c r="Q2061" s="48" t="s">
        <v>25</v>
      </c>
      <c r="R2061" s="52" t="s">
        <v>3036</v>
      </c>
      <c r="S2061" s="48" t="s">
        <v>3037</v>
      </c>
      <c r="T2061" s="55" t="s">
        <v>5997</v>
      </c>
      <c r="U2061" s="53" t="s">
        <v>10260</v>
      </c>
      <c r="V2061" s="48" t="s">
        <v>3034</v>
      </c>
      <c r="W2061" s="54">
        <v>111811</v>
      </c>
      <c r="X2061" s="50" t="s">
        <v>21</v>
      </c>
      <c r="Y2061" s="48" t="s">
        <v>26</v>
      </c>
      <c r="Z2061" s="55" t="s">
        <v>7246</v>
      </c>
      <c r="AA2061" s="55" t="s">
        <v>4270</v>
      </c>
      <c r="AB2061" s="55" t="s">
        <v>7247</v>
      </c>
      <c r="AC2061" s="55" t="s">
        <v>4271</v>
      </c>
      <c r="AD2061" s="55" t="s">
        <v>7248</v>
      </c>
      <c r="AE2061" s="55" t="s">
        <v>4271</v>
      </c>
      <c r="AF2061" s="55" t="s">
        <v>7249</v>
      </c>
      <c r="AG2061" s="55" t="s">
        <v>4271</v>
      </c>
      <c r="AH2061" s="55"/>
      <c r="AI2061" s="55"/>
      <c r="AJ2061" s="55"/>
      <c r="AK2061" s="55"/>
      <c r="AL2061" s="55"/>
      <c r="AM2061" s="55"/>
      <c r="AN2061" s="55"/>
      <c r="AO2061" s="55"/>
      <c r="AP2061" s="55"/>
      <c r="AQ2061" s="55"/>
      <c r="AR2061" s="55"/>
      <c r="AS2061" s="55"/>
      <c r="AT2061" s="55"/>
      <c r="AU2061" s="55"/>
      <c r="AV2061" s="55"/>
      <c r="AW2061" s="55"/>
      <c r="AX2061" s="55"/>
      <c r="AY2061" s="55"/>
      <c r="AZ2061" s="55"/>
      <c r="BA2061" s="55"/>
      <c r="BB2061" s="55"/>
      <c r="BC2061" s="55"/>
      <c r="BD2061" s="55"/>
      <c r="BE2061" s="55"/>
      <c r="BF2061" s="55"/>
      <c r="BG2061" s="55"/>
      <c r="BH2061" s="55"/>
      <c r="BI2061" s="55"/>
      <c r="BJ2061" s="55"/>
      <c r="BK2061" s="55"/>
      <c r="BL2061" s="55"/>
      <c r="BM2061" s="55"/>
      <c r="BN2061" s="55"/>
      <c r="BO2061" s="55"/>
      <c r="BP2061" s="55"/>
      <c r="BQ2061" s="55"/>
      <c r="BR2061" s="48" t="s">
        <v>32</v>
      </c>
      <c r="BS2061" s="48" t="s">
        <v>33</v>
      </c>
      <c r="BT2061" s="48"/>
      <c r="BU2061" s="53" t="s">
        <v>8196</v>
      </c>
      <c r="BV2061" s="53" t="s">
        <v>8222</v>
      </c>
      <c r="BW2061" s="53" t="s">
        <v>8250</v>
      </c>
      <c r="BX2061" s="47"/>
      <c r="BY2061" s="48"/>
      <c r="BZ2061" s="55" t="s">
        <v>7099</v>
      </c>
      <c r="CA2061" s="57">
        <v>1802</v>
      </c>
      <c r="CB2061" s="46">
        <v>3</v>
      </c>
      <c r="CC2061" s="46">
        <v>39</v>
      </c>
      <c r="CD2061" s="59" t="s">
        <v>2984</v>
      </c>
      <c r="CE2061" s="47" t="s">
        <v>8830</v>
      </c>
      <c r="CF2061" s="60">
        <v>-74.109254025999903</v>
      </c>
      <c r="CG2061" s="61">
        <v>4.5837164140000901</v>
      </c>
    </row>
    <row r="2062" spans="1:85" ht="12.75" customHeight="1" x14ac:dyDescent="0.2">
      <c r="A2062" s="43">
        <v>2043</v>
      </c>
      <c r="B2062" s="44">
        <v>18</v>
      </c>
      <c r="C2062" s="45" t="s">
        <v>846</v>
      </c>
      <c r="D2062" s="46">
        <v>11100115737</v>
      </c>
      <c r="E2062" s="47">
        <v>111001015733</v>
      </c>
      <c r="F2062" s="48" t="s">
        <v>4804</v>
      </c>
      <c r="G2062" s="49">
        <v>8002063295</v>
      </c>
      <c r="H2062" s="46">
        <v>11100112843</v>
      </c>
      <c r="I2062" s="47">
        <v>111001012840</v>
      </c>
      <c r="J2062" s="45" t="s">
        <v>3031</v>
      </c>
      <c r="K2062" s="50">
        <v>2</v>
      </c>
      <c r="L2062" s="44" t="s">
        <v>35</v>
      </c>
      <c r="M2062" s="48" t="s">
        <v>22</v>
      </c>
      <c r="N2062" s="48" t="s">
        <v>23</v>
      </c>
      <c r="O2062" s="51" t="s">
        <v>22</v>
      </c>
      <c r="P2062" s="48" t="s">
        <v>24</v>
      </c>
      <c r="Q2062" s="48" t="s">
        <v>25</v>
      </c>
      <c r="R2062" s="52" t="s">
        <v>3032</v>
      </c>
      <c r="S2062" s="48" t="s">
        <v>3033</v>
      </c>
      <c r="T2062" s="53" t="s">
        <v>7935</v>
      </c>
      <c r="U2062" s="53" t="s">
        <v>10260</v>
      </c>
      <c r="V2062" s="48" t="s">
        <v>3034</v>
      </c>
      <c r="W2062" s="54">
        <v>111811</v>
      </c>
      <c r="X2062" s="50" t="s">
        <v>21</v>
      </c>
      <c r="Y2062" s="48" t="s">
        <v>26</v>
      </c>
      <c r="Z2062" s="55" t="s">
        <v>7246</v>
      </c>
      <c r="AA2062" s="55" t="s">
        <v>4270</v>
      </c>
      <c r="AB2062" s="55" t="s">
        <v>7247</v>
      </c>
      <c r="AC2062" s="55" t="s">
        <v>4271</v>
      </c>
      <c r="AD2062" s="48"/>
      <c r="AE2062" s="48"/>
      <c r="AF2062" s="48"/>
      <c r="AG2062" s="48"/>
      <c r="AH2062" s="55"/>
      <c r="AI2062" s="55"/>
      <c r="AJ2062" s="55"/>
      <c r="AK2062" s="55"/>
      <c r="AL2062" s="55"/>
      <c r="AM2062" s="55"/>
      <c r="AN2062" s="55"/>
      <c r="AO2062" s="55"/>
      <c r="AP2062" s="55"/>
      <c r="AQ2062" s="55"/>
      <c r="AR2062" s="55"/>
      <c r="AS2062" s="55"/>
      <c r="AT2062" s="55"/>
      <c r="AU2062" s="55"/>
      <c r="AV2062" s="55"/>
      <c r="AW2062" s="55"/>
      <c r="AX2062" s="55"/>
      <c r="AY2062" s="55"/>
      <c r="AZ2062" s="55"/>
      <c r="BA2062" s="55"/>
      <c r="BB2062" s="55"/>
      <c r="BC2062" s="55"/>
      <c r="BD2062" s="55"/>
      <c r="BE2062" s="55"/>
      <c r="BF2062" s="55"/>
      <c r="BG2062" s="55"/>
      <c r="BH2062" s="55"/>
      <c r="BI2062" s="55"/>
      <c r="BJ2062" s="55"/>
      <c r="BK2062" s="55"/>
      <c r="BL2062" s="55"/>
      <c r="BM2062" s="55"/>
      <c r="BN2062" s="55"/>
      <c r="BO2062" s="55"/>
      <c r="BP2062" s="55"/>
      <c r="BQ2062" s="55"/>
      <c r="BR2062" s="48"/>
      <c r="BS2062" s="48"/>
      <c r="BT2062" s="48"/>
      <c r="BU2062" s="53" t="s">
        <v>8200</v>
      </c>
      <c r="BV2062" s="48"/>
      <c r="BW2062" s="48"/>
      <c r="BX2062" s="47"/>
      <c r="BY2062" s="48"/>
      <c r="BZ2062" s="55" t="s">
        <v>7100</v>
      </c>
      <c r="CA2062" s="57">
        <v>1839</v>
      </c>
      <c r="CB2062" s="46">
        <v>3</v>
      </c>
      <c r="CC2062" s="46">
        <v>39</v>
      </c>
      <c r="CD2062" s="59" t="s">
        <v>2984</v>
      </c>
      <c r="CE2062" s="47" t="s">
        <v>8829</v>
      </c>
      <c r="CF2062" s="60">
        <v>-74.109255006958804</v>
      </c>
      <c r="CG2062" s="61">
        <v>4.5860552220682003</v>
      </c>
    </row>
    <row r="2063" spans="1:85" ht="12.75" customHeight="1" x14ac:dyDescent="0.2">
      <c r="A2063" s="43">
        <v>2044</v>
      </c>
      <c r="B2063" s="44">
        <v>18</v>
      </c>
      <c r="C2063" s="45" t="s">
        <v>846</v>
      </c>
      <c r="D2063" s="46">
        <v>11100118051</v>
      </c>
      <c r="E2063" s="47">
        <v>111001018058</v>
      </c>
      <c r="F2063" s="48" t="s">
        <v>4805</v>
      </c>
      <c r="G2063" s="49">
        <v>8300907755</v>
      </c>
      <c r="H2063" s="46">
        <v>11100118051</v>
      </c>
      <c r="I2063" s="47">
        <v>111001018058</v>
      </c>
      <c r="J2063" s="45" t="s">
        <v>3040</v>
      </c>
      <c r="K2063" s="50">
        <v>1</v>
      </c>
      <c r="L2063" s="44" t="s">
        <v>21</v>
      </c>
      <c r="M2063" s="48" t="s">
        <v>22</v>
      </c>
      <c r="N2063" s="48" t="s">
        <v>23</v>
      </c>
      <c r="O2063" s="51" t="s">
        <v>22</v>
      </c>
      <c r="P2063" s="48" t="s">
        <v>24</v>
      </c>
      <c r="Q2063" s="48" t="s">
        <v>25</v>
      </c>
      <c r="R2063" s="52" t="s">
        <v>5962</v>
      </c>
      <c r="S2063" s="48" t="s">
        <v>10584</v>
      </c>
      <c r="T2063" s="48" t="s">
        <v>3041</v>
      </c>
      <c r="U2063" s="55" t="s">
        <v>10272</v>
      </c>
      <c r="V2063" s="55" t="s">
        <v>6048</v>
      </c>
      <c r="W2063" s="54">
        <v>111811</v>
      </c>
      <c r="X2063" s="50" t="s">
        <v>21</v>
      </c>
      <c r="Y2063" s="48" t="s">
        <v>26</v>
      </c>
      <c r="Z2063" s="48"/>
      <c r="AA2063" s="48"/>
      <c r="AB2063" s="48"/>
      <c r="AC2063" s="48"/>
      <c r="AD2063" s="48"/>
      <c r="AE2063" s="48"/>
      <c r="AF2063" s="48"/>
      <c r="AG2063" s="48"/>
      <c r="AH2063" s="55"/>
      <c r="AI2063" s="55"/>
      <c r="AJ2063" s="55"/>
      <c r="AK2063" s="55"/>
      <c r="AL2063" s="55"/>
      <c r="AM2063" s="55"/>
      <c r="AN2063" s="55"/>
      <c r="AO2063" s="55"/>
      <c r="AP2063" s="55"/>
      <c r="AQ2063" s="55"/>
      <c r="AR2063" s="55"/>
      <c r="AS2063" s="55"/>
      <c r="AT2063" s="55" t="s">
        <v>7248</v>
      </c>
      <c r="AU2063" s="55" t="s">
        <v>4271</v>
      </c>
      <c r="AV2063" s="55" t="s">
        <v>7249</v>
      </c>
      <c r="AW2063" s="55" t="s">
        <v>4271</v>
      </c>
      <c r="AX2063" s="55"/>
      <c r="AY2063" s="55"/>
      <c r="AZ2063" s="55"/>
      <c r="BA2063" s="55"/>
      <c r="BB2063" s="55" t="s">
        <v>7248</v>
      </c>
      <c r="BC2063" s="55" t="s">
        <v>4271</v>
      </c>
      <c r="BD2063" s="55" t="s">
        <v>7249</v>
      </c>
      <c r="BE2063" s="55" t="s">
        <v>4271</v>
      </c>
      <c r="BF2063" s="55"/>
      <c r="BG2063" s="55"/>
      <c r="BH2063" s="55"/>
      <c r="BI2063" s="55"/>
      <c r="BJ2063" s="55"/>
      <c r="BK2063" s="55"/>
      <c r="BL2063" s="55"/>
      <c r="BM2063" s="55"/>
      <c r="BN2063" s="55"/>
      <c r="BO2063" s="55"/>
      <c r="BP2063" s="55"/>
      <c r="BQ2063" s="55"/>
      <c r="BR2063" s="48" t="s">
        <v>32</v>
      </c>
      <c r="BS2063" s="48" t="s">
        <v>33</v>
      </c>
      <c r="BT2063" s="48"/>
      <c r="BU2063" s="53" t="s">
        <v>6458</v>
      </c>
      <c r="BV2063" s="48"/>
      <c r="BW2063" s="53" t="s">
        <v>8258</v>
      </c>
      <c r="BX2063" s="47"/>
      <c r="BY2063" s="48"/>
      <c r="BZ2063" s="55" t="s">
        <v>7101</v>
      </c>
      <c r="CA2063" s="57">
        <v>1842</v>
      </c>
      <c r="CB2063" s="46">
        <v>3</v>
      </c>
      <c r="CC2063" s="46">
        <v>53</v>
      </c>
      <c r="CD2063" s="59" t="s">
        <v>567</v>
      </c>
      <c r="CE2063" s="47" t="s">
        <v>10510</v>
      </c>
      <c r="CF2063" s="60">
        <v>-74.120750591000004</v>
      </c>
      <c r="CG2063" s="61">
        <v>4.5719583009999996</v>
      </c>
    </row>
    <row r="2064" spans="1:85" ht="12.75" customHeight="1" x14ac:dyDescent="0.2">
      <c r="A2064" s="43">
        <v>2045</v>
      </c>
      <c r="B2064" s="44">
        <v>18</v>
      </c>
      <c r="C2064" s="45" t="s">
        <v>846</v>
      </c>
      <c r="D2064" s="46">
        <v>11100118051</v>
      </c>
      <c r="E2064" s="47">
        <v>111001018058</v>
      </c>
      <c r="F2064" s="48" t="s">
        <v>4805</v>
      </c>
      <c r="G2064" s="49">
        <v>8300907755</v>
      </c>
      <c r="H2064" s="46">
        <v>11100118035</v>
      </c>
      <c r="I2064" s="47">
        <v>111001018031</v>
      </c>
      <c r="J2064" s="45" t="s">
        <v>2731</v>
      </c>
      <c r="K2064" s="50">
        <v>2</v>
      </c>
      <c r="L2064" s="44" t="s">
        <v>35</v>
      </c>
      <c r="M2064" s="48" t="s">
        <v>22</v>
      </c>
      <c r="N2064" s="48" t="s">
        <v>23</v>
      </c>
      <c r="O2064" s="51" t="s">
        <v>22</v>
      </c>
      <c r="P2064" s="48" t="s">
        <v>24</v>
      </c>
      <c r="Q2064" s="48" t="s">
        <v>25</v>
      </c>
      <c r="R2064" s="52" t="s">
        <v>3038</v>
      </c>
      <c r="S2064" s="48" t="s">
        <v>2995</v>
      </c>
      <c r="T2064" s="53" t="s">
        <v>7936</v>
      </c>
      <c r="U2064" s="55" t="s">
        <v>10272</v>
      </c>
      <c r="V2064" s="55" t="s">
        <v>6048</v>
      </c>
      <c r="W2064" s="54">
        <v>111821</v>
      </c>
      <c r="X2064" s="50" t="s">
        <v>21</v>
      </c>
      <c r="Y2064" s="48" t="s">
        <v>26</v>
      </c>
      <c r="Z2064" s="48"/>
      <c r="AA2064" s="48"/>
      <c r="AB2064" s="48"/>
      <c r="AC2064" s="48"/>
      <c r="AD2064" s="48"/>
      <c r="AE2064" s="48"/>
      <c r="AF2064" s="48"/>
      <c r="AG2064" s="48"/>
      <c r="AH2064" s="55"/>
      <c r="AI2064" s="55"/>
      <c r="AJ2064" s="55"/>
      <c r="AK2064" s="55"/>
      <c r="AL2064" s="55"/>
      <c r="AM2064" s="55"/>
      <c r="AN2064" s="55"/>
      <c r="AO2064" s="55"/>
      <c r="AP2064" s="48" t="s">
        <v>7253</v>
      </c>
      <c r="AQ2064" s="48" t="s">
        <v>4270</v>
      </c>
      <c r="AR2064" s="55" t="s">
        <v>7255</v>
      </c>
      <c r="AS2064" s="55" t="s">
        <v>4271</v>
      </c>
      <c r="AT2064" s="55"/>
      <c r="AU2064" s="55"/>
      <c r="AV2064" s="55"/>
      <c r="AW2064" s="55"/>
      <c r="AX2064" s="48" t="s">
        <v>7253</v>
      </c>
      <c r="AY2064" s="48" t="s">
        <v>4270</v>
      </c>
      <c r="AZ2064" s="55" t="s">
        <v>7247</v>
      </c>
      <c r="BA2064" s="55" t="s">
        <v>4271</v>
      </c>
      <c r="BB2064" s="55"/>
      <c r="BC2064" s="55"/>
      <c r="BD2064" s="55"/>
      <c r="BE2064" s="55"/>
      <c r="BF2064" s="55"/>
      <c r="BG2064" s="55"/>
      <c r="BH2064" s="55"/>
      <c r="BI2064" s="55"/>
      <c r="BJ2064" s="55"/>
      <c r="BK2064" s="55"/>
      <c r="BL2064" s="55"/>
      <c r="BM2064" s="55"/>
      <c r="BN2064" s="55"/>
      <c r="BO2064" s="55"/>
      <c r="BP2064" s="55"/>
      <c r="BQ2064" s="55"/>
      <c r="BR2064" s="48"/>
      <c r="BS2064" s="48"/>
      <c r="BT2064" s="48"/>
      <c r="BU2064" s="53" t="s">
        <v>8201</v>
      </c>
      <c r="BV2064" s="48"/>
      <c r="BW2064" s="53" t="s">
        <v>8249</v>
      </c>
      <c r="BX2064" s="47"/>
      <c r="BY2064" s="48"/>
      <c r="BZ2064" s="55" t="s">
        <v>7102</v>
      </c>
      <c r="CA2064" s="57">
        <v>1803</v>
      </c>
      <c r="CB2064" s="46">
        <v>3</v>
      </c>
      <c r="CC2064" s="46">
        <v>53</v>
      </c>
      <c r="CD2064" s="59" t="s">
        <v>567</v>
      </c>
      <c r="CE2064" s="47" t="s">
        <v>8831</v>
      </c>
      <c r="CF2064" s="60">
        <v>-74.120026966908398</v>
      </c>
      <c r="CG2064" s="61">
        <v>4.5713546913743404</v>
      </c>
    </row>
    <row r="2065" spans="1:85" ht="12.75" customHeight="1" x14ac:dyDescent="0.2">
      <c r="A2065" s="43">
        <v>2046</v>
      </c>
      <c r="B2065" s="44">
        <v>18</v>
      </c>
      <c r="C2065" s="45" t="s">
        <v>846</v>
      </c>
      <c r="D2065" s="46">
        <v>11100118051</v>
      </c>
      <c r="E2065" s="47">
        <v>111001018058</v>
      </c>
      <c r="F2065" s="48" t="s">
        <v>4805</v>
      </c>
      <c r="G2065" s="49">
        <v>8300907755</v>
      </c>
      <c r="H2065" s="46">
        <v>11100128359</v>
      </c>
      <c r="I2065" s="47">
        <v>111001028355</v>
      </c>
      <c r="J2065" s="45" t="s">
        <v>865</v>
      </c>
      <c r="K2065" s="50">
        <v>3</v>
      </c>
      <c r="L2065" s="44" t="s">
        <v>46</v>
      </c>
      <c r="M2065" s="48" t="s">
        <v>22</v>
      </c>
      <c r="N2065" s="48" t="s">
        <v>23</v>
      </c>
      <c r="O2065" s="51" t="s">
        <v>22</v>
      </c>
      <c r="P2065" s="53" t="s">
        <v>24</v>
      </c>
      <c r="Q2065" s="48" t="s">
        <v>25</v>
      </c>
      <c r="R2065" s="52" t="s">
        <v>866</v>
      </c>
      <c r="S2065" s="52" t="s">
        <v>867</v>
      </c>
      <c r="T2065" s="53" t="s">
        <v>7937</v>
      </c>
      <c r="U2065" s="55" t="s">
        <v>10272</v>
      </c>
      <c r="V2065" s="48" t="s">
        <v>3039</v>
      </c>
      <c r="W2065" s="47">
        <v>111831</v>
      </c>
      <c r="X2065" s="50" t="s">
        <v>21</v>
      </c>
      <c r="Y2065" s="48" t="s">
        <v>26</v>
      </c>
      <c r="Z2065" s="55" t="s">
        <v>7246</v>
      </c>
      <c r="AA2065" s="55" t="s">
        <v>4270</v>
      </c>
      <c r="AB2065" s="55" t="s">
        <v>7247</v>
      </c>
      <c r="AC2065" s="55" t="s">
        <v>4271</v>
      </c>
      <c r="AD2065" s="48"/>
      <c r="AE2065" s="48"/>
      <c r="AF2065" s="48"/>
      <c r="AG2065" s="48"/>
      <c r="AH2065" s="55"/>
      <c r="AI2065" s="55"/>
      <c r="AJ2065" s="55"/>
      <c r="AK2065" s="55"/>
      <c r="AL2065" s="55"/>
      <c r="AM2065" s="55"/>
      <c r="AN2065" s="55"/>
      <c r="AO2065" s="55"/>
      <c r="AP2065" s="55"/>
      <c r="AQ2065" s="55"/>
      <c r="AR2065" s="55"/>
      <c r="AS2065" s="55"/>
      <c r="AT2065" s="55"/>
      <c r="AU2065" s="55"/>
      <c r="AV2065" s="55"/>
      <c r="AW2065" s="55"/>
      <c r="AX2065" s="55"/>
      <c r="AY2065" s="55"/>
      <c r="AZ2065" s="55"/>
      <c r="BA2065" s="55"/>
      <c r="BB2065" s="55"/>
      <c r="BC2065" s="55"/>
      <c r="BD2065" s="55"/>
      <c r="BE2065" s="55"/>
      <c r="BF2065" s="55"/>
      <c r="BG2065" s="55"/>
      <c r="BH2065" s="55"/>
      <c r="BI2065" s="55"/>
      <c r="BJ2065" s="55"/>
      <c r="BK2065" s="55"/>
      <c r="BL2065" s="55"/>
      <c r="BM2065" s="55"/>
      <c r="BN2065" s="55"/>
      <c r="BO2065" s="55"/>
      <c r="BP2065" s="55"/>
      <c r="BQ2065" s="55"/>
      <c r="BR2065" s="48"/>
      <c r="BS2065" s="48"/>
      <c r="BT2065" s="48"/>
      <c r="BU2065" s="53"/>
      <c r="BV2065" s="48"/>
      <c r="BW2065" s="48"/>
      <c r="BX2065" s="47"/>
      <c r="BY2065" s="48"/>
      <c r="BZ2065" s="53" t="s">
        <v>11485</v>
      </c>
      <c r="CA2065" s="57">
        <v>626</v>
      </c>
      <c r="CB2065" s="46">
        <v>2</v>
      </c>
      <c r="CC2065" s="46">
        <v>54</v>
      </c>
      <c r="CD2065" s="59" t="s">
        <v>7103</v>
      </c>
      <c r="CE2065" s="47" t="s">
        <v>8816</v>
      </c>
      <c r="CF2065" s="60">
        <v>-74.124237042000004</v>
      </c>
      <c r="CG2065" s="61">
        <v>4.5650765920000298</v>
      </c>
    </row>
    <row r="2066" spans="1:85" ht="12.75" customHeight="1" x14ac:dyDescent="0.2">
      <c r="A2066" s="43">
        <v>2047</v>
      </c>
      <c r="B2066" s="44">
        <v>18</v>
      </c>
      <c r="C2066" s="45" t="s">
        <v>846</v>
      </c>
      <c r="D2066" s="46">
        <v>11100120099</v>
      </c>
      <c r="E2066" s="47">
        <v>111001020095</v>
      </c>
      <c r="F2066" s="48" t="s">
        <v>4806</v>
      </c>
      <c r="G2066" s="49">
        <v>8300651926</v>
      </c>
      <c r="H2066" s="46">
        <v>11100120099</v>
      </c>
      <c r="I2066" s="47">
        <v>111001020095</v>
      </c>
      <c r="J2066" s="45" t="s">
        <v>3042</v>
      </c>
      <c r="K2066" s="50">
        <v>1</v>
      </c>
      <c r="L2066" s="44" t="s">
        <v>21</v>
      </c>
      <c r="M2066" s="48" t="s">
        <v>22</v>
      </c>
      <c r="N2066" s="48" t="s">
        <v>23</v>
      </c>
      <c r="O2066" s="51" t="s">
        <v>22</v>
      </c>
      <c r="P2066" s="48" t="s">
        <v>24</v>
      </c>
      <c r="Q2066" s="48" t="s">
        <v>25</v>
      </c>
      <c r="R2066" s="52" t="s">
        <v>6059</v>
      </c>
      <c r="S2066" s="52" t="s">
        <v>514</v>
      </c>
      <c r="T2066" s="48" t="s">
        <v>10998</v>
      </c>
      <c r="U2066" s="53" t="s">
        <v>10275</v>
      </c>
      <c r="V2066" s="53" t="s">
        <v>8062</v>
      </c>
      <c r="W2066" s="54">
        <v>111821</v>
      </c>
      <c r="X2066" s="50" t="s">
        <v>21</v>
      </c>
      <c r="Y2066" s="48" t="s">
        <v>26</v>
      </c>
      <c r="Z2066" s="48"/>
      <c r="AA2066" s="48"/>
      <c r="AB2066" s="48"/>
      <c r="AC2066" s="48"/>
      <c r="AD2066" s="48"/>
      <c r="AE2066" s="48"/>
      <c r="AF2066" s="48"/>
      <c r="AG2066" s="48"/>
      <c r="AH2066" s="55"/>
      <c r="AI2066" s="55"/>
      <c r="AJ2066" s="55"/>
      <c r="AK2066" s="55"/>
      <c r="AL2066" s="55"/>
      <c r="AM2066" s="55"/>
      <c r="AN2066" s="55"/>
      <c r="AO2066" s="55"/>
      <c r="AP2066" s="55" t="s">
        <v>7246</v>
      </c>
      <c r="AQ2066" s="55" t="s">
        <v>4270</v>
      </c>
      <c r="AR2066" s="55" t="s">
        <v>7247</v>
      </c>
      <c r="AS2066" s="55" t="s">
        <v>4271</v>
      </c>
      <c r="AT2066" s="55" t="s">
        <v>7248</v>
      </c>
      <c r="AU2066" s="55" t="s">
        <v>4271</v>
      </c>
      <c r="AV2066" s="55" t="s">
        <v>7249</v>
      </c>
      <c r="AW2066" s="55" t="s">
        <v>4271</v>
      </c>
      <c r="AX2066" s="55" t="s">
        <v>7253</v>
      </c>
      <c r="AY2066" s="55" t="s">
        <v>4270</v>
      </c>
      <c r="AZ2066" s="55" t="s">
        <v>7247</v>
      </c>
      <c r="BA2066" s="55" t="s">
        <v>4271</v>
      </c>
      <c r="BB2066" s="55" t="s">
        <v>7248</v>
      </c>
      <c r="BC2066" s="55" t="s">
        <v>4271</v>
      </c>
      <c r="BD2066" s="55" t="s">
        <v>7249</v>
      </c>
      <c r="BE2066" s="55" t="s">
        <v>4271</v>
      </c>
      <c r="BF2066" s="55" t="s">
        <v>7252</v>
      </c>
      <c r="BG2066" s="55" t="s">
        <v>5770</v>
      </c>
      <c r="BH2066" s="55" t="s">
        <v>7250</v>
      </c>
      <c r="BI2066" s="55" t="s">
        <v>5770</v>
      </c>
      <c r="BJ2066" s="55" t="s">
        <v>7251</v>
      </c>
      <c r="BK2066" s="55" t="s">
        <v>5770</v>
      </c>
      <c r="BL2066" s="55"/>
      <c r="BM2066" s="55"/>
      <c r="BN2066" s="55"/>
      <c r="BO2066" s="55"/>
      <c r="BP2066" s="55"/>
      <c r="BQ2066" s="55"/>
      <c r="BR2066" s="48" t="s">
        <v>32</v>
      </c>
      <c r="BS2066" s="48" t="s">
        <v>33</v>
      </c>
      <c r="BT2066" s="48"/>
      <c r="BU2066" s="53" t="s">
        <v>6907</v>
      </c>
      <c r="BV2066" s="48"/>
      <c r="BW2066" s="53" t="s">
        <v>8249</v>
      </c>
      <c r="BX2066" s="47"/>
      <c r="BY2066" s="48"/>
      <c r="BZ2066" s="55" t="s">
        <v>7104</v>
      </c>
      <c r="CA2066" s="57">
        <v>1835</v>
      </c>
      <c r="CB2066" s="58" t="s">
        <v>6415</v>
      </c>
      <c r="CC2066" s="46">
        <v>53</v>
      </c>
      <c r="CD2066" s="59" t="s">
        <v>567</v>
      </c>
      <c r="CE2066" s="47" t="s">
        <v>10511</v>
      </c>
      <c r="CF2066" s="60">
        <v>-74.108337360999997</v>
      </c>
      <c r="CG2066" s="61">
        <v>4.5646687970000199</v>
      </c>
    </row>
    <row r="2067" spans="1:85" ht="12.75" customHeight="1" x14ac:dyDescent="0.2">
      <c r="A2067" s="43">
        <v>2048</v>
      </c>
      <c r="B2067" s="44">
        <v>18</v>
      </c>
      <c r="C2067" s="45" t="s">
        <v>846</v>
      </c>
      <c r="D2067" s="46">
        <v>11100127336</v>
      </c>
      <c r="E2067" s="47">
        <v>111001027332</v>
      </c>
      <c r="F2067" s="48" t="s">
        <v>4807</v>
      </c>
      <c r="G2067" s="49">
        <v>8605825892</v>
      </c>
      <c r="H2067" s="46">
        <v>11100127336</v>
      </c>
      <c r="I2067" s="47">
        <v>111001027332</v>
      </c>
      <c r="J2067" s="45" t="s">
        <v>3029</v>
      </c>
      <c r="K2067" s="50">
        <v>1</v>
      </c>
      <c r="L2067" s="44" t="s">
        <v>21</v>
      </c>
      <c r="M2067" s="48" t="s">
        <v>22</v>
      </c>
      <c r="N2067" s="48" t="s">
        <v>23</v>
      </c>
      <c r="O2067" s="51" t="s">
        <v>22</v>
      </c>
      <c r="P2067" s="48" t="s">
        <v>24</v>
      </c>
      <c r="Q2067" s="48" t="s">
        <v>25</v>
      </c>
      <c r="R2067" s="52" t="s">
        <v>3045</v>
      </c>
      <c r="S2067" s="48" t="s">
        <v>3029</v>
      </c>
      <c r="T2067" s="48" t="s">
        <v>3046</v>
      </c>
      <c r="U2067" s="53" t="s">
        <v>10612</v>
      </c>
      <c r="V2067" s="53" t="s">
        <v>7507</v>
      </c>
      <c r="W2067" s="54">
        <v>111821</v>
      </c>
      <c r="X2067" s="50" t="s">
        <v>21</v>
      </c>
      <c r="Y2067" s="48" t="s">
        <v>26</v>
      </c>
      <c r="Z2067" s="48"/>
      <c r="AA2067" s="48"/>
      <c r="AB2067" s="48"/>
      <c r="AC2067" s="48"/>
      <c r="AD2067" s="55" t="s">
        <v>7248</v>
      </c>
      <c r="AE2067" s="55" t="s">
        <v>4271</v>
      </c>
      <c r="AF2067" s="55" t="s">
        <v>7249</v>
      </c>
      <c r="AG2067" s="55" t="s">
        <v>4271</v>
      </c>
      <c r="AH2067" s="55"/>
      <c r="AI2067" s="55"/>
      <c r="AJ2067" s="55"/>
      <c r="AK2067" s="55"/>
      <c r="AL2067" s="55"/>
      <c r="AM2067" s="55"/>
      <c r="AN2067" s="55"/>
      <c r="AO2067" s="55"/>
      <c r="AP2067" s="55"/>
      <c r="AQ2067" s="55"/>
      <c r="AR2067" s="55"/>
      <c r="AS2067" s="55"/>
      <c r="AT2067" s="55"/>
      <c r="AU2067" s="55"/>
      <c r="AV2067" s="55"/>
      <c r="AW2067" s="55"/>
      <c r="AX2067" s="55"/>
      <c r="AY2067" s="55"/>
      <c r="AZ2067" s="55"/>
      <c r="BA2067" s="55"/>
      <c r="BB2067" s="55"/>
      <c r="BC2067" s="55"/>
      <c r="BD2067" s="55"/>
      <c r="BE2067" s="55"/>
      <c r="BF2067" s="55"/>
      <c r="BG2067" s="55"/>
      <c r="BH2067" s="55"/>
      <c r="BI2067" s="55"/>
      <c r="BJ2067" s="55"/>
      <c r="BK2067" s="55"/>
      <c r="BL2067" s="55"/>
      <c r="BM2067" s="55"/>
      <c r="BN2067" s="55"/>
      <c r="BO2067" s="55"/>
      <c r="BP2067" s="55"/>
      <c r="BQ2067" s="55"/>
      <c r="BR2067" s="48" t="s">
        <v>6442</v>
      </c>
      <c r="BS2067" s="48" t="s">
        <v>6399</v>
      </c>
      <c r="BT2067" s="48"/>
      <c r="BU2067" s="53" t="s">
        <v>8207</v>
      </c>
      <c r="BV2067" s="48"/>
      <c r="BW2067" s="53" t="s">
        <v>8258</v>
      </c>
      <c r="BX2067" s="47"/>
      <c r="BY2067" s="48"/>
      <c r="BZ2067" s="55" t="s">
        <v>7105</v>
      </c>
      <c r="CA2067" s="57">
        <v>1820</v>
      </c>
      <c r="CB2067" s="46">
        <v>3</v>
      </c>
      <c r="CC2067" s="46">
        <v>36</v>
      </c>
      <c r="CD2067" s="59" t="s">
        <v>942</v>
      </c>
      <c r="CE2067" s="47" t="s">
        <v>8828</v>
      </c>
      <c r="CF2067" s="60">
        <v>-74.108188637999902</v>
      </c>
      <c r="CG2067" s="61">
        <v>4.5789944060000503</v>
      </c>
    </row>
    <row r="2068" spans="1:85" ht="12.75" customHeight="1" x14ac:dyDescent="0.2">
      <c r="A2068" s="43">
        <v>2049</v>
      </c>
      <c r="B2068" s="44">
        <v>18</v>
      </c>
      <c r="C2068" s="45" t="s">
        <v>846</v>
      </c>
      <c r="D2068" s="46">
        <v>11100127336</v>
      </c>
      <c r="E2068" s="47">
        <v>111001027332</v>
      </c>
      <c r="F2068" s="48" t="s">
        <v>4807</v>
      </c>
      <c r="G2068" s="49">
        <v>8605825892</v>
      </c>
      <c r="H2068" s="46">
        <v>11100115133</v>
      </c>
      <c r="I2068" s="47">
        <v>111001015130</v>
      </c>
      <c r="J2068" s="45" t="s">
        <v>477</v>
      </c>
      <c r="K2068" s="50">
        <v>2</v>
      </c>
      <c r="L2068" s="44" t="s">
        <v>35</v>
      </c>
      <c r="M2068" s="48" t="s">
        <v>22</v>
      </c>
      <c r="N2068" s="48" t="s">
        <v>23</v>
      </c>
      <c r="O2068" s="51" t="s">
        <v>22</v>
      </c>
      <c r="P2068" s="48" t="s">
        <v>24</v>
      </c>
      <c r="Q2068" s="48" t="s">
        <v>25</v>
      </c>
      <c r="R2068" s="52" t="s">
        <v>3044</v>
      </c>
      <c r="S2068" s="48" t="s">
        <v>2999</v>
      </c>
      <c r="T2068" s="48">
        <v>2392383</v>
      </c>
      <c r="U2068" s="53" t="s">
        <v>10612</v>
      </c>
      <c r="V2068" s="53" t="s">
        <v>7507</v>
      </c>
      <c r="W2068" s="54">
        <v>111821</v>
      </c>
      <c r="X2068" s="50" t="s">
        <v>21</v>
      </c>
      <c r="Y2068" s="48" t="s">
        <v>26</v>
      </c>
      <c r="Z2068" s="55" t="s">
        <v>7253</v>
      </c>
      <c r="AA2068" s="55" t="s">
        <v>4270</v>
      </c>
      <c r="AB2068" s="55" t="s">
        <v>7247</v>
      </c>
      <c r="AC2068" s="55" t="s">
        <v>4271</v>
      </c>
      <c r="AD2068" s="48"/>
      <c r="AE2068" s="48"/>
      <c r="AF2068" s="48"/>
      <c r="AG2068" s="48"/>
      <c r="AH2068" s="55"/>
      <c r="AI2068" s="55"/>
      <c r="AJ2068" s="55"/>
      <c r="AK2068" s="55"/>
      <c r="AL2068" s="55"/>
      <c r="AM2068" s="55"/>
      <c r="AN2068" s="55"/>
      <c r="AO2068" s="55"/>
      <c r="AP2068" s="55"/>
      <c r="AQ2068" s="55"/>
      <c r="AR2068" s="55"/>
      <c r="AS2068" s="55"/>
      <c r="AT2068" s="55"/>
      <c r="AU2068" s="55"/>
      <c r="AV2068" s="55"/>
      <c r="AW2068" s="55"/>
      <c r="AX2068" s="55"/>
      <c r="AY2068" s="55"/>
      <c r="AZ2068" s="55"/>
      <c r="BA2068" s="55"/>
      <c r="BB2068" s="55"/>
      <c r="BC2068" s="55"/>
      <c r="BD2068" s="55"/>
      <c r="BE2068" s="55"/>
      <c r="BF2068" s="55"/>
      <c r="BG2068" s="55"/>
      <c r="BH2068" s="55"/>
      <c r="BI2068" s="55"/>
      <c r="BJ2068" s="55"/>
      <c r="BK2068" s="55"/>
      <c r="BL2068" s="55"/>
      <c r="BM2068" s="55"/>
      <c r="BN2068" s="55"/>
      <c r="BO2068" s="55"/>
      <c r="BP2068" s="55"/>
      <c r="BQ2068" s="55"/>
      <c r="BR2068" s="48"/>
      <c r="BS2068" s="48"/>
      <c r="BT2068" s="48"/>
      <c r="BU2068" s="53" t="s">
        <v>8202</v>
      </c>
      <c r="BV2068" s="48"/>
      <c r="BW2068" s="53" t="s">
        <v>8249</v>
      </c>
      <c r="BX2068" s="47"/>
      <c r="BY2068" s="48"/>
      <c r="BZ2068" s="55" t="s">
        <v>7106</v>
      </c>
      <c r="CA2068" s="57">
        <v>1822</v>
      </c>
      <c r="CB2068" s="46">
        <v>3</v>
      </c>
      <c r="CC2068" s="46">
        <v>36</v>
      </c>
      <c r="CD2068" s="59" t="s">
        <v>942</v>
      </c>
      <c r="CE2068" s="47" t="s">
        <v>8818</v>
      </c>
      <c r="CF2068" s="60">
        <v>-74.102583020276697</v>
      </c>
      <c r="CG2068" s="61">
        <v>4.5773097259895597</v>
      </c>
    </row>
    <row r="2069" spans="1:85" ht="12.75" customHeight="1" x14ac:dyDescent="0.2">
      <c r="A2069" s="43">
        <v>2050</v>
      </c>
      <c r="B2069" s="44">
        <v>18</v>
      </c>
      <c r="C2069" s="45" t="s">
        <v>846</v>
      </c>
      <c r="D2069" s="47">
        <v>11100127336</v>
      </c>
      <c r="E2069" s="47">
        <v>111001027332</v>
      </c>
      <c r="F2069" s="48" t="s">
        <v>4807</v>
      </c>
      <c r="G2069" s="49">
        <v>8605825892</v>
      </c>
      <c r="H2069" s="47">
        <v>90000000101</v>
      </c>
      <c r="I2069" s="47">
        <v>111001106810</v>
      </c>
      <c r="J2069" s="45" t="s">
        <v>3047</v>
      </c>
      <c r="K2069" s="50">
        <v>3</v>
      </c>
      <c r="L2069" s="44" t="s">
        <v>46</v>
      </c>
      <c r="M2069" s="48" t="s">
        <v>22</v>
      </c>
      <c r="N2069" s="48" t="s">
        <v>23</v>
      </c>
      <c r="O2069" s="51" t="s">
        <v>22</v>
      </c>
      <c r="P2069" s="48" t="s">
        <v>24</v>
      </c>
      <c r="Q2069" s="48" t="s">
        <v>25</v>
      </c>
      <c r="R2069" s="52" t="s">
        <v>3048</v>
      </c>
      <c r="S2069" s="48" t="s">
        <v>2784</v>
      </c>
      <c r="T2069" s="48">
        <v>2788096</v>
      </c>
      <c r="U2069" s="53" t="s">
        <v>10612</v>
      </c>
      <c r="V2069" s="48"/>
      <c r="W2069" s="54">
        <v>111511</v>
      </c>
      <c r="X2069" s="50" t="s">
        <v>21</v>
      </c>
      <c r="Y2069" s="48" t="s">
        <v>26</v>
      </c>
      <c r="Z2069" s="48"/>
      <c r="AA2069" s="48"/>
      <c r="AB2069" s="48"/>
      <c r="AC2069" s="48"/>
      <c r="AD2069" s="48"/>
      <c r="AE2069" s="48"/>
      <c r="AF2069" s="48"/>
      <c r="AG2069" s="48"/>
      <c r="AH2069" s="55"/>
      <c r="AI2069" s="55"/>
      <c r="AJ2069" s="55"/>
      <c r="AK2069" s="55"/>
      <c r="AL2069" s="55"/>
      <c r="AM2069" s="55"/>
      <c r="AN2069" s="55"/>
      <c r="AO2069" s="55"/>
      <c r="AP2069" s="55"/>
      <c r="AQ2069" s="55"/>
      <c r="AR2069" s="55"/>
      <c r="AS2069" s="55"/>
      <c r="AT2069" s="55" t="s">
        <v>6642</v>
      </c>
      <c r="AU2069" s="55" t="s">
        <v>118</v>
      </c>
      <c r="AV2069" s="55"/>
      <c r="AW2069" s="55"/>
      <c r="AX2069" s="55"/>
      <c r="AY2069" s="55"/>
      <c r="AZ2069" s="55"/>
      <c r="BA2069" s="55"/>
      <c r="BB2069" s="55" t="s">
        <v>6642</v>
      </c>
      <c r="BC2069" s="55" t="s">
        <v>118</v>
      </c>
      <c r="BD2069" s="55"/>
      <c r="BE2069" s="55"/>
      <c r="BF2069" s="55"/>
      <c r="BG2069" s="55"/>
      <c r="BH2069" s="55"/>
      <c r="BI2069" s="55"/>
      <c r="BJ2069" s="55"/>
      <c r="BK2069" s="55"/>
      <c r="BL2069" s="55"/>
      <c r="BM2069" s="55"/>
      <c r="BN2069" s="55"/>
      <c r="BO2069" s="55"/>
      <c r="BP2069" s="55"/>
      <c r="BQ2069" s="55"/>
      <c r="BR2069" s="48"/>
      <c r="BS2069" s="48"/>
      <c r="BT2069" s="48"/>
      <c r="BU2069" s="53" t="s">
        <v>6839</v>
      </c>
      <c r="BV2069" s="48"/>
      <c r="BW2069" s="53" t="s">
        <v>8250</v>
      </c>
      <c r="BX2069" s="47"/>
      <c r="BY2069" s="48"/>
      <c r="BZ2069" s="55" t="s">
        <v>7107</v>
      </c>
      <c r="CA2069" s="57">
        <v>1505</v>
      </c>
      <c r="CB2069" s="46">
        <v>3</v>
      </c>
      <c r="CC2069" s="46">
        <v>35</v>
      </c>
      <c r="CD2069" s="59" t="s">
        <v>7027</v>
      </c>
      <c r="CE2069" s="47" t="s">
        <v>8773</v>
      </c>
      <c r="CF2069" s="60">
        <v>-74.096951965657695</v>
      </c>
      <c r="CG2069" s="61">
        <v>4.5837964946430896</v>
      </c>
    </row>
    <row r="2070" spans="1:85" ht="12.75" customHeight="1" x14ac:dyDescent="0.2">
      <c r="A2070" s="43">
        <v>2051</v>
      </c>
      <c r="B2070" s="44">
        <v>18</v>
      </c>
      <c r="C2070" s="45" t="s">
        <v>846</v>
      </c>
      <c r="D2070" s="46">
        <v>11100127387</v>
      </c>
      <c r="E2070" s="47">
        <v>111001027383</v>
      </c>
      <c r="F2070" s="48" t="s">
        <v>4808</v>
      </c>
      <c r="G2070" s="49">
        <v>8300363255</v>
      </c>
      <c r="H2070" s="46">
        <v>11100127387</v>
      </c>
      <c r="I2070" s="47">
        <v>111001027383</v>
      </c>
      <c r="J2070" s="45" t="s">
        <v>3049</v>
      </c>
      <c r="K2070" s="50">
        <v>1</v>
      </c>
      <c r="L2070" s="44" t="s">
        <v>21</v>
      </c>
      <c r="M2070" s="48" t="s">
        <v>22</v>
      </c>
      <c r="N2070" s="48" t="s">
        <v>23</v>
      </c>
      <c r="O2070" s="51" t="s">
        <v>22</v>
      </c>
      <c r="P2070" s="48" t="s">
        <v>24</v>
      </c>
      <c r="Q2070" s="48" t="s">
        <v>25</v>
      </c>
      <c r="R2070" s="52" t="s">
        <v>3050</v>
      </c>
      <c r="S2070" s="48" t="s">
        <v>3051</v>
      </c>
      <c r="T2070" s="48" t="s">
        <v>3052</v>
      </c>
      <c r="U2070" s="48" t="s">
        <v>10283</v>
      </c>
      <c r="V2070" s="53" t="s">
        <v>7520</v>
      </c>
      <c r="W2070" s="54">
        <v>111831</v>
      </c>
      <c r="X2070" s="50" t="s">
        <v>21</v>
      </c>
      <c r="Y2070" s="48" t="s">
        <v>26</v>
      </c>
      <c r="Z2070" s="48"/>
      <c r="AA2070" s="48"/>
      <c r="AB2070" s="48"/>
      <c r="AC2070" s="48"/>
      <c r="AD2070" s="48"/>
      <c r="AE2070" s="48"/>
      <c r="AF2070" s="55" t="s">
        <v>7249</v>
      </c>
      <c r="AG2070" s="55" t="s">
        <v>4271</v>
      </c>
      <c r="AH2070" s="55"/>
      <c r="AI2070" s="55"/>
      <c r="AJ2070" s="55"/>
      <c r="AK2070" s="55"/>
      <c r="AL2070" s="55"/>
      <c r="AM2070" s="55"/>
      <c r="AN2070" s="55"/>
      <c r="AO2070" s="55"/>
      <c r="AP2070" s="55"/>
      <c r="AQ2070" s="55"/>
      <c r="AR2070" s="55"/>
      <c r="AS2070" s="55"/>
      <c r="AT2070" s="55" t="s">
        <v>7248</v>
      </c>
      <c r="AU2070" s="55" t="s">
        <v>4271</v>
      </c>
      <c r="AV2070" s="55"/>
      <c r="AW2070" s="55"/>
      <c r="AX2070" s="55"/>
      <c r="AY2070" s="55"/>
      <c r="AZ2070" s="55"/>
      <c r="BA2070" s="55"/>
      <c r="BB2070" s="55" t="s">
        <v>7248</v>
      </c>
      <c r="BC2070" s="55" t="s">
        <v>4271</v>
      </c>
      <c r="BD2070" s="55"/>
      <c r="BE2070" s="55"/>
      <c r="BF2070" s="55"/>
      <c r="BG2070" s="55"/>
      <c r="BH2070" s="55"/>
      <c r="BI2070" s="55"/>
      <c r="BJ2070" s="55"/>
      <c r="BK2070" s="55"/>
      <c r="BL2070" s="55"/>
      <c r="BM2070" s="55"/>
      <c r="BN2070" s="55"/>
      <c r="BO2070" s="55"/>
      <c r="BP2070" s="55"/>
      <c r="BQ2070" s="55"/>
      <c r="BR2070" s="48" t="s">
        <v>32</v>
      </c>
      <c r="BS2070" s="48" t="s">
        <v>33</v>
      </c>
      <c r="BT2070" s="48"/>
      <c r="BU2070" s="53" t="s">
        <v>8201</v>
      </c>
      <c r="BV2070" s="53" t="s">
        <v>8226</v>
      </c>
      <c r="BW2070" s="53" t="s">
        <v>8258</v>
      </c>
      <c r="BX2070" s="47"/>
      <c r="BY2070" s="48"/>
      <c r="BZ2070" s="55" t="s">
        <v>7108</v>
      </c>
      <c r="CA2070" s="57">
        <v>1828</v>
      </c>
      <c r="CB2070" s="46">
        <v>2</v>
      </c>
      <c r="CC2070" s="46">
        <v>54</v>
      </c>
      <c r="CD2070" s="59" t="s">
        <v>7103</v>
      </c>
      <c r="CE2070" s="47" t="s">
        <v>8833</v>
      </c>
      <c r="CF2070" s="60">
        <v>-74.112076400568995</v>
      </c>
      <c r="CG2070" s="61">
        <v>4.5581038974862498</v>
      </c>
    </row>
    <row r="2071" spans="1:85" ht="12.75" customHeight="1" x14ac:dyDescent="0.2">
      <c r="A2071" s="43">
        <v>2052</v>
      </c>
      <c r="B2071" s="44">
        <v>18</v>
      </c>
      <c r="C2071" s="45" t="s">
        <v>846</v>
      </c>
      <c r="D2071" s="46">
        <v>11100127387</v>
      </c>
      <c r="E2071" s="47">
        <v>111001027383</v>
      </c>
      <c r="F2071" s="48" t="s">
        <v>4808</v>
      </c>
      <c r="G2071" s="49">
        <v>8300363255</v>
      </c>
      <c r="H2071" s="46">
        <v>11100175144</v>
      </c>
      <c r="I2071" s="47">
        <v>111001075141</v>
      </c>
      <c r="J2071" s="45" t="s">
        <v>3053</v>
      </c>
      <c r="K2071" s="50">
        <v>2</v>
      </c>
      <c r="L2071" s="44" t="s">
        <v>35</v>
      </c>
      <c r="M2071" s="48" t="s">
        <v>22</v>
      </c>
      <c r="N2071" s="48" t="s">
        <v>23</v>
      </c>
      <c r="O2071" s="51" t="s">
        <v>22</v>
      </c>
      <c r="P2071" s="48" t="s">
        <v>24</v>
      </c>
      <c r="Q2071" s="48" t="s">
        <v>25</v>
      </c>
      <c r="R2071" s="52" t="s">
        <v>3054</v>
      </c>
      <c r="S2071" s="52" t="s">
        <v>3055</v>
      </c>
      <c r="T2071" s="48">
        <v>7692634</v>
      </c>
      <c r="U2071" s="48" t="s">
        <v>10283</v>
      </c>
      <c r="V2071" s="53" t="s">
        <v>7520</v>
      </c>
      <c r="W2071" s="54">
        <v>111831</v>
      </c>
      <c r="X2071" s="50" t="s">
        <v>21</v>
      </c>
      <c r="Y2071" s="48" t="s">
        <v>26</v>
      </c>
      <c r="Z2071" s="48"/>
      <c r="AA2071" s="48"/>
      <c r="AB2071" s="48"/>
      <c r="AC2071" s="48"/>
      <c r="AD2071" s="48"/>
      <c r="AE2071" s="48"/>
      <c r="AF2071" s="48"/>
      <c r="AG2071" s="48"/>
      <c r="AH2071" s="55"/>
      <c r="AI2071" s="55"/>
      <c r="AJ2071" s="55"/>
      <c r="AK2071" s="55"/>
      <c r="AL2071" s="55"/>
      <c r="AM2071" s="55"/>
      <c r="AN2071" s="55"/>
      <c r="AO2071" s="55"/>
      <c r="AP2071" s="48" t="s">
        <v>7253</v>
      </c>
      <c r="AQ2071" s="48" t="s">
        <v>4270</v>
      </c>
      <c r="AR2071" s="55" t="s">
        <v>7247</v>
      </c>
      <c r="AS2071" s="55" t="s">
        <v>4271</v>
      </c>
      <c r="AT2071" s="55"/>
      <c r="AU2071" s="55"/>
      <c r="AV2071" s="55"/>
      <c r="AW2071" s="55"/>
      <c r="AX2071" s="48" t="s">
        <v>7253</v>
      </c>
      <c r="AY2071" s="48" t="s">
        <v>4270</v>
      </c>
      <c r="AZ2071" s="55" t="s">
        <v>7247</v>
      </c>
      <c r="BA2071" s="55" t="s">
        <v>4271</v>
      </c>
      <c r="BB2071" s="55"/>
      <c r="BC2071" s="55"/>
      <c r="BD2071" s="55"/>
      <c r="BE2071" s="55"/>
      <c r="BF2071" s="55"/>
      <c r="BG2071" s="55"/>
      <c r="BH2071" s="55"/>
      <c r="BI2071" s="55"/>
      <c r="BJ2071" s="55"/>
      <c r="BK2071" s="55"/>
      <c r="BL2071" s="55"/>
      <c r="BM2071" s="55"/>
      <c r="BN2071" s="55"/>
      <c r="BO2071" s="55"/>
      <c r="BP2071" s="55"/>
      <c r="BQ2071" s="55"/>
      <c r="BR2071" s="48"/>
      <c r="BS2071" s="48"/>
      <c r="BT2071" s="48"/>
      <c r="BU2071" s="53"/>
      <c r="BV2071" s="53" t="s">
        <v>8213</v>
      </c>
      <c r="BW2071" s="53" t="s">
        <v>8249</v>
      </c>
      <c r="BX2071" s="47"/>
      <c r="BY2071" s="48"/>
      <c r="BZ2071" s="55" t="s">
        <v>7109</v>
      </c>
      <c r="CA2071" s="57">
        <v>1813</v>
      </c>
      <c r="CB2071" s="46">
        <v>2</v>
      </c>
      <c r="CC2071" s="46">
        <v>54</v>
      </c>
      <c r="CD2071" s="59" t="s">
        <v>7103</v>
      </c>
      <c r="CE2071" s="47" t="s">
        <v>8833</v>
      </c>
      <c r="CF2071" s="60">
        <v>-74.1162609699999</v>
      </c>
      <c r="CG2071" s="61">
        <v>4.5596600630000799</v>
      </c>
    </row>
    <row r="2072" spans="1:85" ht="12.75" customHeight="1" x14ac:dyDescent="0.2">
      <c r="A2072" s="43">
        <v>2053</v>
      </c>
      <c r="B2072" s="44">
        <v>18</v>
      </c>
      <c r="C2072" s="45" t="s">
        <v>846</v>
      </c>
      <c r="D2072" s="46">
        <v>11100127387</v>
      </c>
      <c r="E2072" s="47">
        <v>111001027383</v>
      </c>
      <c r="F2072" s="48" t="s">
        <v>4808</v>
      </c>
      <c r="G2072" s="49">
        <v>8300363255</v>
      </c>
      <c r="H2072" s="46">
        <v>11100198951</v>
      </c>
      <c r="I2072" s="47">
        <v>111001098957</v>
      </c>
      <c r="J2072" s="45" t="s">
        <v>3056</v>
      </c>
      <c r="K2072" s="50">
        <v>3</v>
      </c>
      <c r="L2072" s="44" t="s">
        <v>46</v>
      </c>
      <c r="M2072" s="48" t="s">
        <v>22</v>
      </c>
      <c r="N2072" s="48" t="s">
        <v>23</v>
      </c>
      <c r="O2072" s="51" t="s">
        <v>22</v>
      </c>
      <c r="P2072" s="48" t="s">
        <v>24</v>
      </c>
      <c r="Q2072" s="48" t="s">
        <v>25</v>
      </c>
      <c r="R2072" s="52" t="s">
        <v>3057</v>
      </c>
      <c r="S2072" s="52" t="s">
        <v>3058</v>
      </c>
      <c r="T2072" s="48">
        <v>2797701</v>
      </c>
      <c r="U2072" s="48" t="s">
        <v>10283</v>
      </c>
      <c r="V2072" s="53" t="s">
        <v>7520</v>
      </c>
      <c r="W2072" s="54">
        <v>111831</v>
      </c>
      <c r="X2072" s="50" t="s">
        <v>21</v>
      </c>
      <c r="Y2072" s="48" t="s">
        <v>26</v>
      </c>
      <c r="Z2072" s="55" t="s">
        <v>7327</v>
      </c>
      <c r="AA2072" s="55" t="s">
        <v>4270</v>
      </c>
      <c r="AB2072" s="55" t="s">
        <v>7247</v>
      </c>
      <c r="AC2072" s="55" t="s">
        <v>4271</v>
      </c>
      <c r="AD2072" s="48"/>
      <c r="AE2072" s="48"/>
      <c r="AF2072" s="48"/>
      <c r="AG2072" s="48"/>
      <c r="AH2072" s="55"/>
      <c r="AI2072" s="55"/>
      <c r="AJ2072" s="55"/>
      <c r="AK2072" s="55"/>
      <c r="AL2072" s="55"/>
      <c r="AM2072" s="55"/>
      <c r="AN2072" s="55"/>
      <c r="AO2072" s="55"/>
      <c r="AP2072" s="55"/>
      <c r="AQ2072" s="55"/>
      <c r="AR2072" s="55"/>
      <c r="AS2072" s="55"/>
      <c r="AT2072" s="55"/>
      <c r="AU2072" s="55"/>
      <c r="AV2072" s="55"/>
      <c r="AW2072" s="55"/>
      <c r="AX2072" s="55"/>
      <c r="AY2072" s="55"/>
      <c r="AZ2072" s="55"/>
      <c r="BA2072" s="55"/>
      <c r="BB2072" s="55"/>
      <c r="BC2072" s="55"/>
      <c r="BD2072" s="55"/>
      <c r="BE2072" s="55"/>
      <c r="BF2072" s="55"/>
      <c r="BG2072" s="55"/>
      <c r="BH2072" s="55"/>
      <c r="BI2072" s="55"/>
      <c r="BJ2072" s="55"/>
      <c r="BK2072" s="55"/>
      <c r="BL2072" s="55"/>
      <c r="BM2072" s="55"/>
      <c r="BN2072" s="55"/>
      <c r="BO2072" s="55"/>
      <c r="BP2072" s="55"/>
      <c r="BQ2072" s="55"/>
      <c r="BR2072" s="48"/>
      <c r="BS2072" s="48"/>
      <c r="BT2072" s="48"/>
      <c r="BU2072" s="53"/>
      <c r="BV2072" s="48" t="s">
        <v>8237</v>
      </c>
      <c r="BW2072" s="53" t="s">
        <v>8250</v>
      </c>
      <c r="BX2072" s="47"/>
      <c r="BY2072" s="48"/>
      <c r="BZ2072" s="55" t="s">
        <v>7110</v>
      </c>
      <c r="CA2072" s="57">
        <v>1824</v>
      </c>
      <c r="CB2072" s="46">
        <v>1</v>
      </c>
      <c r="CC2072" s="46">
        <v>54</v>
      </c>
      <c r="CD2072" s="59" t="s">
        <v>7103</v>
      </c>
      <c r="CE2072" s="47" t="s">
        <v>8816</v>
      </c>
      <c r="CF2072" s="60">
        <v>-74.120817639190307</v>
      </c>
      <c r="CG2072" s="61">
        <v>4.5619007352235403</v>
      </c>
    </row>
    <row r="2073" spans="1:85" ht="12.75" customHeight="1" x14ac:dyDescent="0.2">
      <c r="A2073" s="43">
        <v>2054</v>
      </c>
      <c r="B2073" s="44">
        <v>18</v>
      </c>
      <c r="C2073" s="45" t="s">
        <v>846</v>
      </c>
      <c r="D2073" s="46">
        <v>11100128383</v>
      </c>
      <c r="E2073" s="47">
        <v>111001028380</v>
      </c>
      <c r="F2073" s="48" t="s">
        <v>8357</v>
      </c>
      <c r="G2073" s="49">
        <v>8300351136</v>
      </c>
      <c r="H2073" s="46">
        <v>11100128383</v>
      </c>
      <c r="I2073" s="47">
        <v>111001028380</v>
      </c>
      <c r="J2073" s="45" t="s">
        <v>3059</v>
      </c>
      <c r="K2073" s="50">
        <v>1</v>
      </c>
      <c r="L2073" s="44" t="s">
        <v>21</v>
      </c>
      <c r="M2073" s="48" t="s">
        <v>22</v>
      </c>
      <c r="N2073" s="48" t="s">
        <v>23</v>
      </c>
      <c r="O2073" s="51" t="s">
        <v>22</v>
      </c>
      <c r="P2073" s="48" t="s">
        <v>24</v>
      </c>
      <c r="Q2073" s="48" t="s">
        <v>25</v>
      </c>
      <c r="R2073" s="52" t="s">
        <v>3060</v>
      </c>
      <c r="S2073" s="48" t="s">
        <v>3059</v>
      </c>
      <c r="T2073" s="48" t="s">
        <v>3061</v>
      </c>
      <c r="U2073" s="53" t="s">
        <v>10287</v>
      </c>
      <c r="V2073" s="48"/>
      <c r="W2073" s="54">
        <v>111841</v>
      </c>
      <c r="X2073" s="50" t="s">
        <v>21</v>
      </c>
      <c r="Y2073" s="48" t="s">
        <v>26</v>
      </c>
      <c r="Z2073" s="48"/>
      <c r="AA2073" s="48"/>
      <c r="AB2073" s="48"/>
      <c r="AC2073" s="48"/>
      <c r="AD2073" s="48"/>
      <c r="AE2073" s="48"/>
      <c r="AF2073" s="48"/>
      <c r="AG2073" s="48"/>
      <c r="AH2073" s="55"/>
      <c r="AI2073" s="55"/>
      <c r="AJ2073" s="55"/>
      <c r="AK2073" s="55"/>
      <c r="AL2073" s="55"/>
      <c r="AM2073" s="55"/>
      <c r="AN2073" s="55"/>
      <c r="AO2073" s="55"/>
      <c r="AP2073" s="55" t="s">
        <v>7246</v>
      </c>
      <c r="AQ2073" s="55" t="s">
        <v>4270</v>
      </c>
      <c r="AR2073" s="55" t="s">
        <v>7247</v>
      </c>
      <c r="AS2073" s="55" t="s">
        <v>4271</v>
      </c>
      <c r="AT2073" s="55"/>
      <c r="AU2073" s="55"/>
      <c r="AV2073" s="55"/>
      <c r="AW2073" s="55"/>
      <c r="AX2073" s="55" t="s">
        <v>5748</v>
      </c>
      <c r="AY2073" s="55" t="s">
        <v>4270</v>
      </c>
      <c r="AZ2073" s="55" t="s">
        <v>7247</v>
      </c>
      <c r="BA2073" s="55" t="s">
        <v>4271</v>
      </c>
      <c r="BB2073" s="55"/>
      <c r="BC2073" s="55"/>
      <c r="BD2073" s="55"/>
      <c r="BE2073" s="55"/>
      <c r="BF2073" s="55"/>
      <c r="BG2073" s="55"/>
      <c r="BH2073" s="55"/>
      <c r="BI2073" s="55"/>
      <c r="BJ2073" s="55"/>
      <c r="BK2073" s="55"/>
      <c r="BL2073" s="55"/>
      <c r="BM2073" s="55"/>
      <c r="BN2073" s="55"/>
      <c r="BO2073" s="55"/>
      <c r="BP2073" s="55"/>
      <c r="BQ2073" s="55"/>
      <c r="BR2073" s="48"/>
      <c r="BS2073" s="48"/>
      <c r="BT2073" s="48"/>
      <c r="BU2073" s="53" t="s">
        <v>8206</v>
      </c>
      <c r="BV2073" s="48"/>
      <c r="BW2073" s="53" t="s">
        <v>8249</v>
      </c>
      <c r="BX2073" s="47"/>
      <c r="BY2073" s="48"/>
      <c r="BZ2073" s="55" t="s">
        <v>7111</v>
      </c>
      <c r="CA2073" s="57">
        <v>1840</v>
      </c>
      <c r="CB2073" s="46">
        <v>2</v>
      </c>
      <c r="CC2073" s="46">
        <v>55</v>
      </c>
      <c r="CD2073" s="59" t="s">
        <v>879</v>
      </c>
      <c r="CE2073" s="47" t="s">
        <v>8834</v>
      </c>
      <c r="CF2073" s="60">
        <v>-74.109739690722606</v>
      </c>
      <c r="CG2073" s="61">
        <v>4.5431505048238403</v>
      </c>
    </row>
    <row r="2074" spans="1:85" ht="12.75" customHeight="1" x14ac:dyDescent="0.2">
      <c r="A2074" s="43">
        <v>2055</v>
      </c>
      <c r="B2074" s="44">
        <v>18</v>
      </c>
      <c r="C2074" s="45" t="s">
        <v>846</v>
      </c>
      <c r="D2074" s="46">
        <v>11100130019</v>
      </c>
      <c r="E2074" s="47">
        <v>111001030015</v>
      </c>
      <c r="F2074" s="48" t="s">
        <v>4809</v>
      </c>
      <c r="G2074" s="49">
        <v>8301102031</v>
      </c>
      <c r="H2074" s="46">
        <v>11100130019</v>
      </c>
      <c r="I2074" s="47">
        <v>111001030015</v>
      </c>
      <c r="J2074" s="45" t="s">
        <v>3063</v>
      </c>
      <c r="K2074" s="50">
        <v>1</v>
      </c>
      <c r="L2074" s="44" t="s">
        <v>21</v>
      </c>
      <c r="M2074" s="48" t="s">
        <v>22</v>
      </c>
      <c r="N2074" s="48" t="s">
        <v>23</v>
      </c>
      <c r="O2074" s="51" t="s">
        <v>22</v>
      </c>
      <c r="P2074" s="48" t="s">
        <v>24</v>
      </c>
      <c r="Q2074" s="48" t="s">
        <v>25</v>
      </c>
      <c r="R2074" s="52" t="s">
        <v>3064</v>
      </c>
      <c r="S2074" s="48" t="s">
        <v>2639</v>
      </c>
      <c r="T2074" s="55" t="s">
        <v>5998</v>
      </c>
      <c r="U2074" s="55" t="s">
        <v>10290</v>
      </c>
      <c r="V2074" s="53" t="s">
        <v>8169</v>
      </c>
      <c r="W2074" s="54">
        <v>111821</v>
      </c>
      <c r="X2074" s="50" t="s">
        <v>21</v>
      </c>
      <c r="Y2074" s="48" t="s">
        <v>26</v>
      </c>
      <c r="Z2074" s="48"/>
      <c r="AA2074" s="48"/>
      <c r="AB2074" s="48"/>
      <c r="AC2074" s="48"/>
      <c r="AD2074" s="48"/>
      <c r="AE2074" s="48"/>
      <c r="AF2074" s="48"/>
      <c r="AG2074" s="48"/>
      <c r="AH2074" s="55"/>
      <c r="AI2074" s="55"/>
      <c r="AJ2074" s="55"/>
      <c r="AK2074" s="55"/>
      <c r="AL2074" s="55"/>
      <c r="AM2074" s="55"/>
      <c r="AN2074" s="55"/>
      <c r="AO2074" s="55"/>
      <c r="AP2074" s="55" t="s">
        <v>7246</v>
      </c>
      <c r="AQ2074" s="55" t="s">
        <v>4270</v>
      </c>
      <c r="AR2074" s="55" t="s">
        <v>7247</v>
      </c>
      <c r="AS2074" s="55" t="s">
        <v>4271</v>
      </c>
      <c r="AT2074" s="55" t="s">
        <v>7248</v>
      </c>
      <c r="AU2074" s="55" t="s">
        <v>4271</v>
      </c>
      <c r="AV2074" s="55" t="s">
        <v>7249</v>
      </c>
      <c r="AW2074" s="55" t="s">
        <v>4271</v>
      </c>
      <c r="AX2074" s="55" t="s">
        <v>7246</v>
      </c>
      <c r="AY2074" s="55" t="s">
        <v>4270</v>
      </c>
      <c r="AZ2074" s="55" t="s">
        <v>7247</v>
      </c>
      <c r="BA2074" s="55" t="s">
        <v>4271</v>
      </c>
      <c r="BB2074" s="55" t="s">
        <v>7248</v>
      </c>
      <c r="BC2074" s="55" t="s">
        <v>4271</v>
      </c>
      <c r="BD2074" s="55" t="s">
        <v>7249</v>
      </c>
      <c r="BE2074" s="55" t="s">
        <v>4271</v>
      </c>
      <c r="BF2074" s="55"/>
      <c r="BG2074" s="55"/>
      <c r="BH2074" s="55"/>
      <c r="BI2074" s="55"/>
      <c r="BJ2074" s="55"/>
      <c r="BK2074" s="55"/>
      <c r="BL2074" s="55"/>
      <c r="BM2074" s="55"/>
      <c r="BN2074" s="55"/>
      <c r="BO2074" s="55"/>
      <c r="BP2074" s="55"/>
      <c r="BQ2074" s="55"/>
      <c r="BR2074" s="48" t="s">
        <v>32</v>
      </c>
      <c r="BS2074" s="48" t="s">
        <v>33</v>
      </c>
      <c r="BT2074" s="48"/>
      <c r="BU2074" s="53" t="s">
        <v>8195</v>
      </c>
      <c r="BV2074" s="53" t="s">
        <v>8225</v>
      </c>
      <c r="BW2074" s="53" t="s">
        <v>8251</v>
      </c>
      <c r="BX2074" s="47"/>
      <c r="BY2074" s="48"/>
      <c r="BZ2074" s="55" t="s">
        <v>7112</v>
      </c>
      <c r="CA2074" s="57">
        <v>1816</v>
      </c>
      <c r="CB2074" s="46">
        <v>3</v>
      </c>
      <c r="CC2074" s="46">
        <v>36</v>
      </c>
      <c r="CD2074" s="59" t="s">
        <v>942</v>
      </c>
      <c r="CE2074" s="47" t="s">
        <v>8832</v>
      </c>
      <c r="CF2074" s="60">
        <v>-74.101339584999906</v>
      </c>
      <c r="CG2074" s="61">
        <v>4.5685100850000699</v>
      </c>
    </row>
    <row r="2075" spans="1:85" ht="12.75" customHeight="1" x14ac:dyDescent="0.2">
      <c r="A2075" s="43">
        <v>2056</v>
      </c>
      <c r="B2075" s="44">
        <v>18</v>
      </c>
      <c r="C2075" s="45" t="s">
        <v>846</v>
      </c>
      <c r="D2075" s="46">
        <v>11100132399</v>
      </c>
      <c r="E2075" s="47">
        <v>111001032395</v>
      </c>
      <c r="F2075" s="48" t="s">
        <v>10388</v>
      </c>
      <c r="G2075" s="49">
        <v>8999997354</v>
      </c>
      <c r="H2075" s="46">
        <v>11100132399</v>
      </c>
      <c r="I2075" s="47">
        <v>111001032395</v>
      </c>
      <c r="J2075" s="53" t="s">
        <v>11356</v>
      </c>
      <c r="K2075" s="50">
        <v>1</v>
      </c>
      <c r="L2075" s="44" t="s">
        <v>21</v>
      </c>
      <c r="M2075" s="48" t="s">
        <v>22</v>
      </c>
      <c r="N2075" s="48" t="s">
        <v>23</v>
      </c>
      <c r="O2075" s="51" t="s">
        <v>22</v>
      </c>
      <c r="P2075" s="48" t="s">
        <v>24</v>
      </c>
      <c r="Q2075" s="48" t="s">
        <v>25</v>
      </c>
      <c r="R2075" s="52" t="s">
        <v>3065</v>
      </c>
      <c r="S2075" s="48" t="s">
        <v>3033</v>
      </c>
      <c r="T2075" s="48">
        <v>2786164</v>
      </c>
      <c r="U2075" s="53" t="s">
        <v>10296</v>
      </c>
      <c r="V2075" s="53" t="s">
        <v>7514</v>
      </c>
      <c r="W2075" s="54">
        <v>111511</v>
      </c>
      <c r="X2075" s="50" t="s">
        <v>21</v>
      </c>
      <c r="Y2075" s="48" t="s">
        <v>26</v>
      </c>
      <c r="Z2075" s="55" t="s">
        <v>7246</v>
      </c>
      <c r="AA2075" s="55" t="s">
        <v>4270</v>
      </c>
      <c r="AB2075" s="48" t="s">
        <v>7262</v>
      </c>
      <c r="AC2075" s="55" t="s">
        <v>7258</v>
      </c>
      <c r="AD2075" s="55" t="s">
        <v>7248</v>
      </c>
      <c r="AE2075" s="55" t="s">
        <v>4271</v>
      </c>
      <c r="AF2075" s="55" t="s">
        <v>7249</v>
      </c>
      <c r="AG2075" s="55" t="s">
        <v>4271</v>
      </c>
      <c r="AH2075" s="55"/>
      <c r="AI2075" s="55"/>
      <c r="AJ2075" s="55"/>
      <c r="AK2075" s="55"/>
      <c r="AL2075" s="55"/>
      <c r="AM2075" s="55"/>
      <c r="AN2075" s="55"/>
      <c r="AO2075" s="55"/>
      <c r="AP2075" s="55"/>
      <c r="AQ2075" s="55"/>
      <c r="AR2075" s="55"/>
      <c r="AS2075" s="55"/>
      <c r="AT2075" s="55"/>
      <c r="AU2075" s="55"/>
      <c r="AV2075" s="55"/>
      <c r="AW2075" s="55"/>
      <c r="AX2075" s="55"/>
      <c r="AY2075" s="55"/>
      <c r="AZ2075" s="55"/>
      <c r="BA2075" s="55"/>
      <c r="BB2075" s="55"/>
      <c r="BC2075" s="55"/>
      <c r="BD2075" s="55"/>
      <c r="BE2075" s="55"/>
      <c r="BF2075" s="55"/>
      <c r="BG2075" s="55"/>
      <c r="BH2075" s="55"/>
      <c r="BI2075" s="55"/>
      <c r="BJ2075" s="55"/>
      <c r="BK2075" s="55"/>
      <c r="BL2075" s="55"/>
      <c r="BM2075" s="55"/>
      <c r="BN2075" s="55"/>
      <c r="BO2075" s="55"/>
      <c r="BP2075" s="55"/>
      <c r="BQ2075" s="55"/>
      <c r="BR2075" s="48" t="s">
        <v>32</v>
      </c>
      <c r="BS2075" s="48" t="s">
        <v>33</v>
      </c>
      <c r="BT2075" s="48"/>
      <c r="BU2075" s="53" t="s">
        <v>8198</v>
      </c>
      <c r="BV2075" s="48"/>
      <c r="BW2075" s="53" t="s">
        <v>6441</v>
      </c>
      <c r="BX2075" s="47"/>
      <c r="BY2075" s="48"/>
      <c r="BZ2075" s="55" t="s">
        <v>7113</v>
      </c>
      <c r="CA2075" s="57">
        <v>1843</v>
      </c>
      <c r="CB2075" s="46">
        <v>3</v>
      </c>
      <c r="CC2075" s="46">
        <v>39</v>
      </c>
      <c r="CD2075" s="59" t="s">
        <v>2984</v>
      </c>
      <c r="CE2075" s="47" t="s">
        <v>8829</v>
      </c>
      <c r="CF2075" s="60">
        <v>-74.105286529999901</v>
      </c>
      <c r="CG2075" s="61">
        <v>4.5842874910000502</v>
      </c>
    </row>
    <row r="2076" spans="1:85" ht="12.75" customHeight="1" x14ac:dyDescent="0.2">
      <c r="A2076" s="43">
        <v>2057</v>
      </c>
      <c r="B2076" s="44">
        <v>18</v>
      </c>
      <c r="C2076" s="45" t="s">
        <v>846</v>
      </c>
      <c r="D2076" s="46">
        <v>11100134138</v>
      </c>
      <c r="E2076" s="47">
        <v>111001034134</v>
      </c>
      <c r="F2076" s="48" t="s">
        <v>4810</v>
      </c>
      <c r="G2076" s="49">
        <v>8999992693</v>
      </c>
      <c r="H2076" s="46">
        <v>11100134138</v>
      </c>
      <c r="I2076" s="47">
        <v>111001034134</v>
      </c>
      <c r="J2076" s="45" t="s">
        <v>1691</v>
      </c>
      <c r="K2076" s="50">
        <v>1</v>
      </c>
      <c r="L2076" s="44" t="s">
        <v>21</v>
      </c>
      <c r="M2076" s="48" t="s">
        <v>22</v>
      </c>
      <c r="N2076" s="48" t="s">
        <v>23</v>
      </c>
      <c r="O2076" s="51" t="s">
        <v>22</v>
      </c>
      <c r="P2076" s="48" t="s">
        <v>24</v>
      </c>
      <c r="Q2076" s="48" t="s">
        <v>25</v>
      </c>
      <c r="R2076" s="52" t="s">
        <v>3066</v>
      </c>
      <c r="S2076" s="48" t="s">
        <v>2984</v>
      </c>
      <c r="T2076" s="48" t="s">
        <v>3067</v>
      </c>
      <c r="U2076" s="53" t="s">
        <v>10613</v>
      </c>
      <c r="V2076" s="48" t="s">
        <v>3068</v>
      </c>
      <c r="W2076" s="54">
        <v>111811</v>
      </c>
      <c r="X2076" s="50" t="s">
        <v>21</v>
      </c>
      <c r="Y2076" s="48" t="s">
        <v>26</v>
      </c>
      <c r="Z2076" s="51"/>
      <c r="AA2076" s="51"/>
      <c r="AB2076" s="51"/>
      <c r="AC2076" s="51"/>
      <c r="AD2076" s="51"/>
      <c r="AE2076" s="51"/>
      <c r="AF2076" s="55" t="s">
        <v>7249</v>
      </c>
      <c r="AG2076" s="55" t="s">
        <v>4271</v>
      </c>
      <c r="AH2076" s="55"/>
      <c r="AI2076" s="55"/>
      <c r="AJ2076" s="55"/>
      <c r="AK2076" s="55"/>
      <c r="AL2076" s="55"/>
      <c r="AM2076" s="55"/>
      <c r="AN2076" s="55"/>
      <c r="AO2076" s="55"/>
      <c r="AP2076" s="55" t="s">
        <v>5748</v>
      </c>
      <c r="AQ2076" s="55" t="s">
        <v>4270</v>
      </c>
      <c r="AR2076" s="55" t="s">
        <v>7247</v>
      </c>
      <c r="AS2076" s="55" t="s">
        <v>4271</v>
      </c>
      <c r="AT2076" s="55" t="s">
        <v>7248</v>
      </c>
      <c r="AU2076" s="55" t="s">
        <v>4271</v>
      </c>
      <c r="AV2076" s="55"/>
      <c r="AW2076" s="55"/>
      <c r="AX2076" s="55" t="s">
        <v>5748</v>
      </c>
      <c r="AY2076" s="55" t="s">
        <v>4270</v>
      </c>
      <c r="AZ2076" s="55" t="s">
        <v>7247</v>
      </c>
      <c r="BA2076" s="55" t="s">
        <v>4271</v>
      </c>
      <c r="BB2076" s="55" t="s">
        <v>7248</v>
      </c>
      <c r="BC2076" s="55" t="s">
        <v>4271</v>
      </c>
      <c r="BD2076" s="55"/>
      <c r="BE2076" s="55"/>
      <c r="BF2076" s="55" t="s">
        <v>7252</v>
      </c>
      <c r="BG2076" s="55" t="s">
        <v>5770</v>
      </c>
      <c r="BH2076" s="55" t="s">
        <v>7250</v>
      </c>
      <c r="BI2076" s="55" t="s">
        <v>5770</v>
      </c>
      <c r="BJ2076" s="55" t="s">
        <v>7251</v>
      </c>
      <c r="BK2076" s="55" t="s">
        <v>5770</v>
      </c>
      <c r="BL2076" s="55"/>
      <c r="BM2076" s="55"/>
      <c r="BN2076" s="55"/>
      <c r="BO2076" s="55"/>
      <c r="BP2076" s="55"/>
      <c r="BQ2076" s="55"/>
      <c r="BR2076" s="48" t="s">
        <v>32</v>
      </c>
      <c r="BS2076" s="48" t="s">
        <v>33</v>
      </c>
      <c r="BT2076" s="48"/>
      <c r="BU2076" s="53" t="s">
        <v>6399</v>
      </c>
      <c r="BV2076" s="48"/>
      <c r="BW2076" s="48"/>
      <c r="BX2076" s="47"/>
      <c r="BY2076" s="48"/>
      <c r="BZ2076" s="55" t="s">
        <v>7114</v>
      </c>
      <c r="CA2076" s="57">
        <v>1806</v>
      </c>
      <c r="CB2076" s="46">
        <v>3</v>
      </c>
      <c r="CC2076" s="46">
        <v>39</v>
      </c>
      <c r="CD2076" s="59" t="s">
        <v>2984</v>
      </c>
      <c r="CE2076" s="47" t="s">
        <v>8827</v>
      </c>
      <c r="CF2076" s="60">
        <v>-74.114738797999905</v>
      </c>
      <c r="CG2076" s="61">
        <v>4.5806822820000503</v>
      </c>
    </row>
    <row r="2077" spans="1:85" ht="12.75" customHeight="1" x14ac:dyDescent="0.2">
      <c r="A2077" s="43">
        <v>2058</v>
      </c>
      <c r="B2077" s="44">
        <v>18</v>
      </c>
      <c r="C2077" s="45" t="s">
        <v>846</v>
      </c>
      <c r="D2077" s="46">
        <v>11100136769</v>
      </c>
      <c r="E2077" s="47">
        <v>111001036765</v>
      </c>
      <c r="F2077" s="48" t="s">
        <v>4811</v>
      </c>
      <c r="G2077" s="49">
        <v>8000111459</v>
      </c>
      <c r="H2077" s="46">
        <v>11100136769</v>
      </c>
      <c r="I2077" s="47">
        <v>111001036765</v>
      </c>
      <c r="J2077" s="45" t="s">
        <v>3076</v>
      </c>
      <c r="K2077" s="50">
        <v>1</v>
      </c>
      <c r="L2077" s="44" t="s">
        <v>21</v>
      </c>
      <c r="M2077" s="48" t="s">
        <v>22</v>
      </c>
      <c r="N2077" s="48" t="s">
        <v>23</v>
      </c>
      <c r="O2077" s="51" t="s">
        <v>22</v>
      </c>
      <c r="P2077" s="48" t="s">
        <v>24</v>
      </c>
      <c r="Q2077" s="48" t="s">
        <v>25</v>
      </c>
      <c r="R2077" s="52" t="s">
        <v>3077</v>
      </c>
      <c r="S2077" s="52" t="s">
        <v>3078</v>
      </c>
      <c r="T2077" s="55" t="s">
        <v>6138</v>
      </c>
      <c r="U2077" s="55" t="s">
        <v>10307</v>
      </c>
      <c r="V2077" s="48" t="s">
        <v>3072</v>
      </c>
      <c r="W2077" s="54">
        <v>111821</v>
      </c>
      <c r="X2077" s="50" t="s">
        <v>21</v>
      </c>
      <c r="Y2077" s="48" t="s">
        <v>26</v>
      </c>
      <c r="Z2077" s="48"/>
      <c r="AA2077" s="48"/>
      <c r="AB2077" s="48"/>
      <c r="AC2077" s="48"/>
      <c r="AD2077" s="55" t="s">
        <v>7248</v>
      </c>
      <c r="AE2077" s="55" t="s">
        <v>4271</v>
      </c>
      <c r="AF2077" s="55" t="s">
        <v>7249</v>
      </c>
      <c r="AG2077" s="55" t="s">
        <v>4271</v>
      </c>
      <c r="AH2077" s="55"/>
      <c r="AI2077" s="55"/>
      <c r="AJ2077" s="55"/>
      <c r="AK2077" s="55"/>
      <c r="AL2077" s="55"/>
      <c r="AM2077" s="55"/>
      <c r="AN2077" s="55"/>
      <c r="AO2077" s="55"/>
      <c r="AP2077" s="55" t="s">
        <v>6468</v>
      </c>
      <c r="AQ2077" s="55" t="s">
        <v>4270</v>
      </c>
      <c r="AR2077" s="55"/>
      <c r="AS2077" s="55"/>
      <c r="AT2077" s="55"/>
      <c r="AU2077" s="55"/>
      <c r="AV2077" s="55"/>
      <c r="AW2077" s="55"/>
      <c r="AX2077" s="55" t="s">
        <v>6468</v>
      </c>
      <c r="AY2077" s="55" t="s">
        <v>4270</v>
      </c>
      <c r="AZ2077" s="55"/>
      <c r="BA2077" s="55"/>
      <c r="BB2077" s="55"/>
      <c r="BC2077" s="55"/>
      <c r="BD2077" s="55"/>
      <c r="BE2077" s="55"/>
      <c r="BF2077" s="55"/>
      <c r="BG2077" s="55"/>
      <c r="BH2077" s="55"/>
      <c r="BI2077" s="55"/>
      <c r="BJ2077" s="55"/>
      <c r="BK2077" s="55"/>
      <c r="BL2077" s="55"/>
      <c r="BM2077" s="55"/>
      <c r="BN2077" s="55"/>
      <c r="BO2077" s="55"/>
      <c r="BP2077" s="55"/>
      <c r="BQ2077" s="55"/>
      <c r="BR2077" s="48" t="s">
        <v>32</v>
      </c>
      <c r="BS2077" s="48" t="s">
        <v>33</v>
      </c>
      <c r="BT2077" s="48"/>
      <c r="BU2077" s="53" t="s">
        <v>6392</v>
      </c>
      <c r="BV2077" s="48"/>
      <c r="BW2077" s="53" t="s">
        <v>8250</v>
      </c>
      <c r="BX2077" s="47"/>
      <c r="BY2077" s="48"/>
      <c r="BZ2077" s="55" t="s">
        <v>7115</v>
      </c>
      <c r="CA2077" s="57">
        <v>1829</v>
      </c>
      <c r="CB2077" s="46">
        <v>2</v>
      </c>
      <c r="CC2077" s="46">
        <v>53</v>
      </c>
      <c r="CD2077" s="59" t="s">
        <v>567</v>
      </c>
      <c r="CE2077" s="47" t="s">
        <v>8835</v>
      </c>
      <c r="CF2077" s="60">
        <v>-74.110066337530697</v>
      </c>
      <c r="CG2077" s="61">
        <v>4.5730138101481899</v>
      </c>
    </row>
    <row r="2078" spans="1:85" ht="12.75" customHeight="1" x14ac:dyDescent="0.2">
      <c r="A2078" s="43">
        <v>2059</v>
      </c>
      <c r="B2078" s="44">
        <v>18</v>
      </c>
      <c r="C2078" s="45" t="s">
        <v>846</v>
      </c>
      <c r="D2078" s="46">
        <v>11100136769</v>
      </c>
      <c r="E2078" s="47">
        <v>111001036765</v>
      </c>
      <c r="F2078" s="48" t="s">
        <v>4811</v>
      </c>
      <c r="G2078" s="49">
        <v>8000111459</v>
      </c>
      <c r="H2078" s="46">
        <v>11100118116</v>
      </c>
      <c r="I2078" s="47">
        <v>111001018112</v>
      </c>
      <c r="J2078" s="45" t="s">
        <v>3074</v>
      </c>
      <c r="K2078" s="50">
        <v>2</v>
      </c>
      <c r="L2078" s="44" t="s">
        <v>35</v>
      </c>
      <c r="M2078" s="48" t="s">
        <v>22</v>
      </c>
      <c r="N2078" s="48" t="s">
        <v>23</v>
      </c>
      <c r="O2078" s="51" t="s">
        <v>22</v>
      </c>
      <c r="P2078" s="48" t="s">
        <v>24</v>
      </c>
      <c r="Q2078" s="48" t="s">
        <v>25</v>
      </c>
      <c r="R2078" s="52" t="s">
        <v>5999</v>
      </c>
      <c r="S2078" s="52" t="s">
        <v>10512</v>
      </c>
      <c r="T2078" s="55" t="s">
        <v>6000</v>
      </c>
      <c r="U2078" s="55" t="s">
        <v>10307</v>
      </c>
      <c r="V2078" s="48" t="s">
        <v>3072</v>
      </c>
      <c r="W2078" s="54">
        <v>111821</v>
      </c>
      <c r="X2078" s="50" t="s">
        <v>21</v>
      </c>
      <c r="Y2078" s="48" t="s">
        <v>26</v>
      </c>
      <c r="Z2078" s="55" t="s">
        <v>7253</v>
      </c>
      <c r="AA2078" s="55" t="s">
        <v>4270</v>
      </c>
      <c r="AB2078" s="55" t="s">
        <v>7247</v>
      </c>
      <c r="AC2078" s="55" t="s">
        <v>4271</v>
      </c>
      <c r="AD2078" s="48"/>
      <c r="AE2078" s="48"/>
      <c r="AF2078" s="48"/>
      <c r="AG2078" s="48"/>
      <c r="AH2078" s="55"/>
      <c r="AI2078" s="55"/>
      <c r="AJ2078" s="55"/>
      <c r="AK2078" s="55"/>
      <c r="AL2078" s="55"/>
      <c r="AM2078" s="55"/>
      <c r="AN2078" s="55"/>
      <c r="AO2078" s="55"/>
      <c r="AP2078" s="55"/>
      <c r="AQ2078" s="55"/>
      <c r="AR2078" s="55"/>
      <c r="AS2078" s="55"/>
      <c r="AT2078" s="55"/>
      <c r="AU2078" s="55"/>
      <c r="AV2078" s="55"/>
      <c r="AW2078" s="55"/>
      <c r="AX2078" s="55"/>
      <c r="AY2078" s="55"/>
      <c r="AZ2078" s="55"/>
      <c r="BA2078" s="55"/>
      <c r="BB2078" s="55"/>
      <c r="BC2078" s="55"/>
      <c r="BD2078" s="55"/>
      <c r="BE2078" s="55"/>
      <c r="BF2078" s="55"/>
      <c r="BG2078" s="55"/>
      <c r="BH2078" s="55"/>
      <c r="BI2078" s="55"/>
      <c r="BJ2078" s="55"/>
      <c r="BK2078" s="55"/>
      <c r="BL2078" s="55"/>
      <c r="BM2078" s="55"/>
      <c r="BN2078" s="55"/>
      <c r="BO2078" s="55"/>
      <c r="BP2078" s="55"/>
      <c r="BQ2078" s="55"/>
      <c r="BR2078" s="48"/>
      <c r="BS2078" s="48"/>
      <c r="BT2078" s="48"/>
      <c r="BU2078" s="53" t="s">
        <v>8199</v>
      </c>
      <c r="BV2078" s="48"/>
      <c r="BW2078" s="53" t="s">
        <v>8258</v>
      </c>
      <c r="BX2078" s="47"/>
      <c r="BY2078" s="48"/>
      <c r="BZ2078" s="55" t="s">
        <v>7116</v>
      </c>
      <c r="CA2078" s="57">
        <v>1837</v>
      </c>
      <c r="CB2078" s="46">
        <v>2</v>
      </c>
      <c r="CC2078" s="46">
        <v>53</v>
      </c>
      <c r="CD2078" s="59" t="s">
        <v>567</v>
      </c>
      <c r="CE2078" s="47" t="s">
        <v>8842</v>
      </c>
      <c r="CF2078" s="60">
        <v>-74.112858399000004</v>
      </c>
      <c r="CG2078" s="61">
        <v>4.5743776319999903</v>
      </c>
    </row>
    <row r="2079" spans="1:85" ht="12.75" customHeight="1" x14ac:dyDescent="0.2">
      <c r="A2079" s="43">
        <v>2060</v>
      </c>
      <c r="B2079" s="44">
        <v>18</v>
      </c>
      <c r="C2079" s="45" t="s">
        <v>846</v>
      </c>
      <c r="D2079" s="46">
        <v>11100136769</v>
      </c>
      <c r="E2079" s="47">
        <v>111001036765</v>
      </c>
      <c r="F2079" s="48" t="s">
        <v>4811</v>
      </c>
      <c r="G2079" s="49">
        <v>8000111459</v>
      </c>
      <c r="H2079" s="46">
        <v>11100117985</v>
      </c>
      <c r="I2079" s="47">
        <v>111001017981</v>
      </c>
      <c r="J2079" s="45" t="s">
        <v>2990</v>
      </c>
      <c r="K2079" s="50">
        <v>3</v>
      </c>
      <c r="L2079" s="44" t="s">
        <v>46</v>
      </c>
      <c r="M2079" s="48" t="s">
        <v>22</v>
      </c>
      <c r="N2079" s="48" t="s">
        <v>23</v>
      </c>
      <c r="O2079" s="51" t="s">
        <v>22</v>
      </c>
      <c r="P2079" s="48" t="s">
        <v>24</v>
      </c>
      <c r="Q2079" s="48" t="s">
        <v>25</v>
      </c>
      <c r="R2079" s="52" t="s">
        <v>8306</v>
      </c>
      <c r="S2079" s="48" t="s">
        <v>10513</v>
      </c>
      <c r="T2079" s="48">
        <v>3662969</v>
      </c>
      <c r="U2079" s="55" t="s">
        <v>10307</v>
      </c>
      <c r="V2079" s="48" t="s">
        <v>3072</v>
      </c>
      <c r="W2079" s="54">
        <v>111821</v>
      </c>
      <c r="X2079" s="50" t="s">
        <v>21</v>
      </c>
      <c r="Y2079" s="48" t="s">
        <v>26</v>
      </c>
      <c r="Z2079" s="55" t="s">
        <v>7253</v>
      </c>
      <c r="AA2079" s="55" t="s">
        <v>4270</v>
      </c>
      <c r="AB2079" s="48"/>
      <c r="AC2079" s="48"/>
      <c r="AD2079" s="48"/>
      <c r="AE2079" s="48"/>
      <c r="AF2079" s="48"/>
      <c r="AG2079" s="48"/>
      <c r="AH2079" s="55"/>
      <c r="AI2079" s="55"/>
      <c r="AJ2079" s="55"/>
      <c r="AK2079" s="55"/>
      <c r="AL2079" s="55"/>
      <c r="AM2079" s="55"/>
      <c r="AN2079" s="55"/>
      <c r="AO2079" s="55"/>
      <c r="AP2079" s="55"/>
      <c r="AQ2079" s="55"/>
      <c r="AR2079" s="55"/>
      <c r="AS2079" s="55"/>
      <c r="AT2079" s="55"/>
      <c r="AU2079" s="55"/>
      <c r="AV2079" s="55"/>
      <c r="AW2079" s="55"/>
      <c r="AX2079" s="55"/>
      <c r="AY2079" s="55"/>
      <c r="AZ2079" s="55"/>
      <c r="BA2079" s="55"/>
      <c r="BB2079" s="55"/>
      <c r="BC2079" s="55"/>
      <c r="BD2079" s="55"/>
      <c r="BE2079" s="55"/>
      <c r="BF2079" s="55"/>
      <c r="BG2079" s="55"/>
      <c r="BH2079" s="55"/>
      <c r="BI2079" s="55"/>
      <c r="BJ2079" s="55"/>
      <c r="BK2079" s="55"/>
      <c r="BL2079" s="55"/>
      <c r="BM2079" s="55"/>
      <c r="BN2079" s="55"/>
      <c r="BO2079" s="55"/>
      <c r="BP2079" s="55"/>
      <c r="BQ2079" s="55"/>
      <c r="BR2079" s="48"/>
      <c r="BS2079" s="48"/>
      <c r="BT2079" s="48"/>
      <c r="BU2079" s="53" t="s">
        <v>6425</v>
      </c>
      <c r="BV2079" s="48"/>
      <c r="BW2079" s="53" t="s">
        <v>8250</v>
      </c>
      <c r="BX2079" s="47"/>
      <c r="BY2079" s="48"/>
      <c r="BZ2079" s="55" t="s">
        <v>7117</v>
      </c>
      <c r="CA2079" s="57">
        <v>1819</v>
      </c>
      <c r="CB2079" s="46">
        <v>2</v>
      </c>
      <c r="CC2079" s="46">
        <v>53</v>
      </c>
      <c r="CD2079" s="59" t="s">
        <v>567</v>
      </c>
      <c r="CE2079" s="47" t="s">
        <v>10514</v>
      </c>
      <c r="CF2079" s="60">
        <v>-74.116094747000005</v>
      </c>
      <c r="CG2079" s="61">
        <v>4.5715614910000104</v>
      </c>
    </row>
    <row r="2080" spans="1:85" ht="12.75" customHeight="1" x14ac:dyDescent="0.2">
      <c r="A2080" s="43">
        <v>2061</v>
      </c>
      <c r="B2080" s="44">
        <v>18</v>
      </c>
      <c r="C2080" s="45" t="s">
        <v>846</v>
      </c>
      <c r="D2080" s="46">
        <v>11100136769</v>
      </c>
      <c r="E2080" s="47">
        <v>111001036765</v>
      </c>
      <c r="F2080" s="48" t="s">
        <v>4811</v>
      </c>
      <c r="G2080" s="49">
        <v>8000111459</v>
      </c>
      <c r="H2080" s="46">
        <v>11100115141</v>
      </c>
      <c r="I2080" s="47">
        <v>111001015148</v>
      </c>
      <c r="J2080" s="45" t="s">
        <v>3043</v>
      </c>
      <c r="K2080" s="50">
        <v>4</v>
      </c>
      <c r="L2080" s="44" t="s">
        <v>316</v>
      </c>
      <c r="M2080" s="48" t="s">
        <v>22</v>
      </c>
      <c r="N2080" s="48" t="s">
        <v>23</v>
      </c>
      <c r="O2080" s="51" t="s">
        <v>22</v>
      </c>
      <c r="P2080" s="48" t="s">
        <v>24</v>
      </c>
      <c r="Q2080" s="48" t="s">
        <v>25</v>
      </c>
      <c r="R2080" s="52" t="s">
        <v>3073</v>
      </c>
      <c r="S2080" s="48" t="s">
        <v>10515</v>
      </c>
      <c r="T2080" s="48">
        <v>2395570</v>
      </c>
      <c r="U2080" s="55" t="s">
        <v>10307</v>
      </c>
      <c r="V2080" s="48" t="s">
        <v>3072</v>
      </c>
      <c r="W2080" s="54">
        <v>111821</v>
      </c>
      <c r="X2080" s="50" t="s">
        <v>21</v>
      </c>
      <c r="Y2080" s="48" t="s">
        <v>26</v>
      </c>
      <c r="Z2080" s="55" t="s">
        <v>7253</v>
      </c>
      <c r="AA2080" s="55" t="s">
        <v>4270</v>
      </c>
      <c r="AB2080" s="48"/>
      <c r="AC2080" s="48"/>
      <c r="AD2080" s="48"/>
      <c r="AE2080" s="48"/>
      <c r="AF2080" s="48"/>
      <c r="AG2080" s="48"/>
      <c r="AH2080" s="55"/>
      <c r="AI2080" s="55"/>
      <c r="AJ2080" s="55"/>
      <c r="AK2080" s="55"/>
      <c r="AL2080" s="55"/>
      <c r="AM2080" s="55"/>
      <c r="AN2080" s="55"/>
      <c r="AO2080" s="55"/>
      <c r="AP2080" s="55"/>
      <c r="AQ2080" s="55"/>
      <c r="AR2080" s="55"/>
      <c r="AS2080" s="55"/>
      <c r="AT2080" s="55"/>
      <c r="AU2080" s="55"/>
      <c r="AV2080" s="55"/>
      <c r="AW2080" s="55"/>
      <c r="AX2080" s="55"/>
      <c r="AY2080" s="55"/>
      <c r="AZ2080" s="55"/>
      <c r="BA2080" s="55"/>
      <c r="BB2080" s="55"/>
      <c r="BC2080" s="55"/>
      <c r="BD2080" s="55"/>
      <c r="BE2080" s="55"/>
      <c r="BF2080" s="55"/>
      <c r="BG2080" s="55"/>
      <c r="BH2080" s="55"/>
      <c r="BI2080" s="55"/>
      <c r="BJ2080" s="55"/>
      <c r="BK2080" s="55"/>
      <c r="BL2080" s="55"/>
      <c r="BM2080" s="55"/>
      <c r="BN2080" s="55"/>
      <c r="BO2080" s="55"/>
      <c r="BP2080" s="55"/>
      <c r="BQ2080" s="55"/>
      <c r="BR2080" s="48"/>
      <c r="BS2080" s="48"/>
      <c r="BT2080" s="48"/>
      <c r="BU2080" s="53" t="s">
        <v>8202</v>
      </c>
      <c r="BV2080" s="48"/>
      <c r="BW2080" s="53" t="s">
        <v>8250</v>
      </c>
      <c r="BX2080" s="47"/>
      <c r="BY2080" s="48"/>
      <c r="BZ2080" s="55" t="s">
        <v>7118</v>
      </c>
      <c r="CA2080" s="57">
        <v>1826</v>
      </c>
      <c r="CB2080" s="58" t="s">
        <v>6415</v>
      </c>
      <c r="CC2080" s="58">
        <v>36</v>
      </c>
      <c r="CD2080" s="59" t="s">
        <v>942</v>
      </c>
      <c r="CE2080" s="47" t="s">
        <v>10516</v>
      </c>
      <c r="CF2080" s="60">
        <v>-74.109432290000001</v>
      </c>
      <c r="CG2080" s="61">
        <v>4.5681881439999801</v>
      </c>
    </row>
    <row r="2081" spans="1:85" ht="12.75" customHeight="1" x14ac:dyDescent="0.2">
      <c r="A2081" s="43">
        <v>2062</v>
      </c>
      <c r="B2081" s="44">
        <v>18</v>
      </c>
      <c r="C2081" s="45" t="s">
        <v>846</v>
      </c>
      <c r="D2081" s="46">
        <v>11100136769</v>
      </c>
      <c r="E2081" s="47">
        <v>111001036765</v>
      </c>
      <c r="F2081" s="48" t="s">
        <v>4811</v>
      </c>
      <c r="G2081" s="49">
        <v>8000111459</v>
      </c>
      <c r="H2081" s="46">
        <v>11100112916</v>
      </c>
      <c r="I2081" s="47">
        <v>111001012912</v>
      </c>
      <c r="J2081" s="45" t="s">
        <v>3069</v>
      </c>
      <c r="K2081" s="50">
        <v>5</v>
      </c>
      <c r="L2081" s="44" t="s">
        <v>1257</v>
      </c>
      <c r="M2081" s="48" t="s">
        <v>22</v>
      </c>
      <c r="N2081" s="48" t="s">
        <v>23</v>
      </c>
      <c r="O2081" s="51" t="s">
        <v>22</v>
      </c>
      <c r="P2081" s="48" t="s">
        <v>24</v>
      </c>
      <c r="Q2081" s="48" t="s">
        <v>25</v>
      </c>
      <c r="R2081" s="52" t="s">
        <v>3070</v>
      </c>
      <c r="S2081" s="48" t="s">
        <v>2990</v>
      </c>
      <c r="T2081" s="48" t="s">
        <v>3071</v>
      </c>
      <c r="U2081" s="55" t="s">
        <v>10307</v>
      </c>
      <c r="V2081" s="48" t="s">
        <v>3072</v>
      </c>
      <c r="W2081" s="54">
        <v>111821</v>
      </c>
      <c r="X2081" s="50" t="s">
        <v>21</v>
      </c>
      <c r="Y2081" s="48" t="s">
        <v>26</v>
      </c>
      <c r="Z2081" s="48"/>
      <c r="AA2081" s="48"/>
      <c r="AB2081" s="55" t="s">
        <v>6541</v>
      </c>
      <c r="AC2081" s="55" t="s">
        <v>6542</v>
      </c>
      <c r="AD2081" s="48"/>
      <c r="AE2081" s="48"/>
      <c r="AF2081" s="48"/>
      <c r="AG2081" s="48"/>
      <c r="AH2081" s="55"/>
      <c r="AI2081" s="55"/>
      <c r="AJ2081" s="55"/>
      <c r="AK2081" s="55"/>
      <c r="AL2081" s="55"/>
      <c r="AM2081" s="55"/>
      <c r="AN2081" s="55"/>
      <c r="AO2081" s="55"/>
      <c r="AP2081" s="55"/>
      <c r="AQ2081" s="55"/>
      <c r="AR2081" s="55"/>
      <c r="AS2081" s="55"/>
      <c r="AT2081" s="55"/>
      <c r="AU2081" s="55"/>
      <c r="AV2081" s="55"/>
      <c r="AW2081" s="55"/>
      <c r="AX2081" s="55"/>
      <c r="AY2081" s="55"/>
      <c r="AZ2081" s="55"/>
      <c r="BA2081" s="55"/>
      <c r="BB2081" s="55"/>
      <c r="BC2081" s="55"/>
      <c r="BD2081" s="55"/>
      <c r="BE2081" s="55"/>
      <c r="BF2081" s="55"/>
      <c r="BG2081" s="55"/>
      <c r="BH2081" s="55"/>
      <c r="BI2081" s="55"/>
      <c r="BJ2081" s="55"/>
      <c r="BK2081" s="55"/>
      <c r="BL2081" s="55"/>
      <c r="BM2081" s="55"/>
      <c r="BN2081" s="55"/>
      <c r="BO2081" s="55"/>
      <c r="BP2081" s="55"/>
      <c r="BQ2081" s="55"/>
      <c r="BR2081" s="48"/>
      <c r="BS2081" s="48"/>
      <c r="BT2081" s="48"/>
      <c r="BU2081" s="53" t="s">
        <v>6458</v>
      </c>
      <c r="BV2081" s="48"/>
      <c r="BW2081" s="53" t="s">
        <v>8250</v>
      </c>
      <c r="BX2081" s="47"/>
      <c r="BY2081" s="48"/>
      <c r="BZ2081" s="55" t="s">
        <v>7119</v>
      </c>
      <c r="CA2081" s="57">
        <v>1847</v>
      </c>
      <c r="CB2081" s="46">
        <v>2</v>
      </c>
      <c r="CC2081" s="46">
        <v>53</v>
      </c>
      <c r="CD2081" s="59" t="s">
        <v>567</v>
      </c>
      <c r="CE2081" s="47" t="s">
        <v>8815</v>
      </c>
      <c r="CF2081" s="60">
        <v>-74.116032234463901</v>
      </c>
      <c r="CG2081" s="61">
        <v>4.5744113700475699</v>
      </c>
    </row>
    <row r="2082" spans="1:85" ht="12.75" customHeight="1" x14ac:dyDescent="0.2">
      <c r="A2082" s="43">
        <v>2063</v>
      </c>
      <c r="B2082" s="44">
        <v>18</v>
      </c>
      <c r="C2082" s="45" t="s">
        <v>846</v>
      </c>
      <c r="D2082" s="46"/>
      <c r="E2082" s="47">
        <v>111001041611</v>
      </c>
      <c r="F2082" s="48" t="s">
        <v>6334</v>
      </c>
      <c r="G2082" s="49">
        <v>9009390188</v>
      </c>
      <c r="H2082" s="46">
        <v>11100141614</v>
      </c>
      <c r="I2082" s="47">
        <v>111001041611</v>
      </c>
      <c r="J2082" s="45" t="s">
        <v>3085</v>
      </c>
      <c r="K2082" s="50">
        <v>1</v>
      </c>
      <c r="L2082" s="44" t="s">
        <v>21</v>
      </c>
      <c r="M2082" s="48" t="s">
        <v>22</v>
      </c>
      <c r="N2082" s="48" t="s">
        <v>23</v>
      </c>
      <c r="O2082" s="51" t="s">
        <v>22</v>
      </c>
      <c r="P2082" s="48" t="s">
        <v>24</v>
      </c>
      <c r="Q2082" s="48" t="s">
        <v>25</v>
      </c>
      <c r="R2082" s="52" t="s">
        <v>6336</v>
      </c>
      <c r="S2082" s="52" t="s">
        <v>879</v>
      </c>
      <c r="T2082" s="48">
        <v>3057911124</v>
      </c>
      <c r="U2082" s="55" t="s">
        <v>9875</v>
      </c>
      <c r="V2082" s="48"/>
      <c r="W2082" s="54">
        <v>111841</v>
      </c>
      <c r="X2082" s="50" t="s">
        <v>21</v>
      </c>
      <c r="Y2082" s="48" t="s">
        <v>26</v>
      </c>
      <c r="Z2082" s="55" t="s">
        <v>7253</v>
      </c>
      <c r="AA2082" s="55" t="s">
        <v>4270</v>
      </c>
      <c r="AB2082" s="55" t="s">
        <v>7266</v>
      </c>
      <c r="AC2082" s="55" t="s">
        <v>4271</v>
      </c>
      <c r="AD2082" s="55" t="s">
        <v>7248</v>
      </c>
      <c r="AE2082" s="55" t="s">
        <v>4271</v>
      </c>
      <c r="AF2082" s="55" t="s">
        <v>7249</v>
      </c>
      <c r="AG2082" s="55" t="s">
        <v>4271</v>
      </c>
      <c r="AH2082" s="55"/>
      <c r="AI2082" s="55"/>
      <c r="AJ2082" s="55"/>
      <c r="AK2082" s="55"/>
      <c r="AL2082" s="55"/>
      <c r="AM2082" s="55"/>
      <c r="AN2082" s="55"/>
      <c r="AO2082" s="55"/>
      <c r="AP2082" s="55" t="s">
        <v>6468</v>
      </c>
      <c r="AQ2082" s="55" t="s">
        <v>4270</v>
      </c>
      <c r="AR2082" s="55" t="s">
        <v>7273</v>
      </c>
      <c r="AS2082" s="55" t="s">
        <v>4271</v>
      </c>
      <c r="AT2082" s="55"/>
      <c r="AU2082" s="55"/>
      <c r="AV2082" s="55"/>
      <c r="AW2082" s="55"/>
      <c r="AX2082" s="55" t="s">
        <v>6468</v>
      </c>
      <c r="AY2082" s="55" t="s">
        <v>4270</v>
      </c>
      <c r="AZ2082" s="55" t="s">
        <v>7273</v>
      </c>
      <c r="BA2082" s="55" t="s">
        <v>4271</v>
      </c>
      <c r="BB2082" s="55"/>
      <c r="BC2082" s="55"/>
      <c r="BD2082" s="55"/>
      <c r="BE2082" s="55"/>
      <c r="BF2082" s="55"/>
      <c r="BG2082" s="55"/>
      <c r="BH2082" s="55"/>
      <c r="BI2082" s="55"/>
      <c r="BJ2082" s="55"/>
      <c r="BK2082" s="55"/>
      <c r="BL2082" s="55" t="s">
        <v>7252</v>
      </c>
      <c r="BM2082" s="55" t="s">
        <v>5770</v>
      </c>
      <c r="BN2082" s="55" t="s">
        <v>7250</v>
      </c>
      <c r="BO2082" s="55" t="s">
        <v>5770</v>
      </c>
      <c r="BP2082" s="55" t="s">
        <v>7251</v>
      </c>
      <c r="BQ2082" s="55" t="s">
        <v>5770</v>
      </c>
      <c r="BR2082" s="48" t="s">
        <v>32</v>
      </c>
      <c r="BS2082" s="48" t="s">
        <v>33</v>
      </c>
      <c r="BT2082" s="48"/>
      <c r="BU2082" s="53" t="s">
        <v>8185</v>
      </c>
      <c r="BV2082" s="53" t="s">
        <v>8213</v>
      </c>
      <c r="BW2082" s="53" t="s">
        <v>8258</v>
      </c>
      <c r="BX2082" s="47"/>
      <c r="BY2082" s="48"/>
      <c r="BZ2082" s="53" t="s">
        <v>11449</v>
      </c>
      <c r="CA2082" s="47">
        <v>1810</v>
      </c>
      <c r="CB2082" s="46">
        <v>2</v>
      </c>
      <c r="CC2082" s="46">
        <v>55</v>
      </c>
      <c r="CD2082" s="59" t="s">
        <v>879</v>
      </c>
      <c r="CE2082" s="47" t="s">
        <v>8822</v>
      </c>
      <c r="CF2082" s="60">
        <v>-74.110097747999902</v>
      </c>
      <c r="CG2082" s="61">
        <v>4.5475514990000603</v>
      </c>
    </row>
    <row r="2083" spans="1:85" ht="12.75" customHeight="1" x14ac:dyDescent="0.2">
      <c r="A2083" s="43">
        <v>2064</v>
      </c>
      <c r="B2083" s="44">
        <v>18</v>
      </c>
      <c r="C2083" s="45" t="s">
        <v>846</v>
      </c>
      <c r="D2083" s="46"/>
      <c r="E2083" s="47">
        <v>111001041611</v>
      </c>
      <c r="F2083" s="48" t="s">
        <v>6334</v>
      </c>
      <c r="G2083" s="49">
        <v>9009390188</v>
      </c>
      <c r="H2083" s="46">
        <v>11100187819</v>
      </c>
      <c r="I2083" s="47">
        <v>111001087815</v>
      </c>
      <c r="J2083" s="45" t="s">
        <v>3087</v>
      </c>
      <c r="K2083" s="50">
        <v>2</v>
      </c>
      <c r="L2083" s="44" t="s">
        <v>35</v>
      </c>
      <c r="M2083" s="48" t="s">
        <v>22</v>
      </c>
      <c r="N2083" s="48" t="s">
        <v>23</v>
      </c>
      <c r="O2083" s="51" t="s">
        <v>22</v>
      </c>
      <c r="P2083" s="48" t="s">
        <v>24</v>
      </c>
      <c r="Q2083" s="48" t="s">
        <v>25</v>
      </c>
      <c r="R2083" s="52" t="s">
        <v>6337</v>
      </c>
      <c r="S2083" s="52" t="s">
        <v>3088</v>
      </c>
      <c r="T2083" s="48">
        <v>3046754438</v>
      </c>
      <c r="U2083" s="55" t="s">
        <v>9875</v>
      </c>
      <c r="V2083" s="48"/>
      <c r="W2083" s="54">
        <v>111841</v>
      </c>
      <c r="X2083" s="50" t="s">
        <v>21</v>
      </c>
      <c r="Y2083" s="48" t="s">
        <v>26</v>
      </c>
      <c r="Z2083" s="48"/>
      <c r="AA2083" s="48"/>
      <c r="AB2083" s="48"/>
      <c r="AC2083" s="48"/>
      <c r="AD2083" s="48"/>
      <c r="AE2083" s="48"/>
      <c r="AF2083" s="48"/>
      <c r="AG2083" s="48"/>
      <c r="AH2083" s="55"/>
      <c r="AI2083" s="55"/>
      <c r="AJ2083" s="55"/>
      <c r="AK2083" s="55"/>
      <c r="AL2083" s="55"/>
      <c r="AM2083" s="55"/>
      <c r="AN2083" s="55"/>
      <c r="AO2083" s="55"/>
      <c r="AP2083" s="55"/>
      <c r="AQ2083" s="55"/>
      <c r="AR2083" s="55" t="s">
        <v>11506</v>
      </c>
      <c r="AS2083" s="55" t="s">
        <v>4271</v>
      </c>
      <c r="AT2083" s="55"/>
      <c r="AU2083" s="55"/>
      <c r="AV2083" s="55"/>
      <c r="AW2083" s="55"/>
      <c r="AX2083" s="55"/>
      <c r="AY2083" s="55"/>
      <c r="AZ2083" s="55" t="s">
        <v>7273</v>
      </c>
      <c r="BA2083" s="55" t="s">
        <v>4271</v>
      </c>
      <c r="BB2083" s="55"/>
      <c r="BC2083" s="55"/>
      <c r="BD2083" s="55"/>
      <c r="BE2083" s="55"/>
      <c r="BF2083" s="55"/>
      <c r="BG2083" s="55"/>
      <c r="BH2083" s="55"/>
      <c r="BI2083" s="55"/>
      <c r="BJ2083" s="55"/>
      <c r="BK2083" s="55"/>
      <c r="BL2083" s="55"/>
      <c r="BM2083" s="55"/>
      <c r="BN2083" s="55"/>
      <c r="BO2083" s="55"/>
      <c r="BP2083" s="55"/>
      <c r="BQ2083" s="55"/>
      <c r="BR2083" s="48"/>
      <c r="BS2083" s="48"/>
      <c r="BT2083" s="48"/>
      <c r="BU2083" s="53" t="s">
        <v>6907</v>
      </c>
      <c r="BV2083" s="48"/>
      <c r="BW2083" s="48"/>
      <c r="BX2083" s="47"/>
      <c r="BY2083" s="48"/>
      <c r="BZ2083" s="53" t="s">
        <v>11486</v>
      </c>
      <c r="CA2083" s="57">
        <v>1811</v>
      </c>
      <c r="CB2083" s="46">
        <v>2</v>
      </c>
      <c r="CC2083" s="46">
        <v>55</v>
      </c>
      <c r="CD2083" s="59" t="s">
        <v>879</v>
      </c>
      <c r="CE2083" s="47" t="s">
        <v>8822</v>
      </c>
      <c r="CF2083" s="60">
        <v>-74.107657232999998</v>
      </c>
      <c r="CG2083" s="61">
        <v>4.5453747789999897</v>
      </c>
    </row>
    <row r="2084" spans="1:85" ht="12.75" customHeight="1" x14ac:dyDescent="0.2">
      <c r="A2084" s="43">
        <v>2065</v>
      </c>
      <c r="B2084" s="44">
        <v>18</v>
      </c>
      <c r="C2084" s="45" t="s">
        <v>846</v>
      </c>
      <c r="D2084" s="46">
        <v>11100176370</v>
      </c>
      <c r="E2084" s="47">
        <v>111001076376</v>
      </c>
      <c r="F2084" s="48" t="s">
        <v>4812</v>
      </c>
      <c r="G2084" s="49">
        <v>8300354607</v>
      </c>
      <c r="H2084" s="46">
        <v>11100176370</v>
      </c>
      <c r="I2084" s="47">
        <v>111001076376</v>
      </c>
      <c r="J2084" s="45" t="s">
        <v>3079</v>
      </c>
      <c r="K2084" s="50">
        <v>1</v>
      </c>
      <c r="L2084" s="44" t="s">
        <v>21</v>
      </c>
      <c r="M2084" s="48" t="s">
        <v>22</v>
      </c>
      <c r="N2084" s="48" t="s">
        <v>23</v>
      </c>
      <c r="O2084" s="51" t="s">
        <v>22</v>
      </c>
      <c r="P2084" s="48" t="s">
        <v>24</v>
      </c>
      <c r="Q2084" s="48" t="s">
        <v>25</v>
      </c>
      <c r="R2084" s="52" t="s">
        <v>3080</v>
      </c>
      <c r="S2084" s="48" t="s">
        <v>3055</v>
      </c>
      <c r="T2084" s="55" t="s">
        <v>6001</v>
      </c>
      <c r="U2084" s="48" t="s">
        <v>10320</v>
      </c>
      <c r="V2084" s="48" t="s">
        <v>3081</v>
      </c>
      <c r="W2084" s="54">
        <v>111831</v>
      </c>
      <c r="X2084" s="50" t="s">
        <v>21</v>
      </c>
      <c r="Y2084" s="48" t="s">
        <v>26</v>
      </c>
      <c r="Z2084" s="48"/>
      <c r="AA2084" s="48"/>
      <c r="AB2084" s="48"/>
      <c r="AC2084" s="48"/>
      <c r="AD2084" s="48"/>
      <c r="AE2084" s="48"/>
      <c r="AF2084" s="48"/>
      <c r="AG2084" s="48"/>
      <c r="AH2084" s="55"/>
      <c r="AI2084" s="55"/>
      <c r="AJ2084" s="55"/>
      <c r="AK2084" s="55"/>
      <c r="AL2084" s="55"/>
      <c r="AM2084" s="55"/>
      <c r="AN2084" s="55"/>
      <c r="AO2084" s="55"/>
      <c r="AP2084" s="55" t="s">
        <v>7246</v>
      </c>
      <c r="AQ2084" s="55" t="s">
        <v>4270</v>
      </c>
      <c r="AR2084" s="55" t="s">
        <v>7247</v>
      </c>
      <c r="AS2084" s="55" t="s">
        <v>118</v>
      </c>
      <c r="AT2084" s="55" t="s">
        <v>7248</v>
      </c>
      <c r="AU2084" s="55" t="s">
        <v>118</v>
      </c>
      <c r="AV2084" s="55" t="s">
        <v>7249</v>
      </c>
      <c r="AW2084" s="55" t="s">
        <v>118</v>
      </c>
      <c r="AX2084" s="55" t="s">
        <v>5748</v>
      </c>
      <c r="AY2084" s="55" t="s">
        <v>4270</v>
      </c>
      <c r="AZ2084" s="55" t="s">
        <v>7247</v>
      </c>
      <c r="BA2084" s="55" t="s">
        <v>118</v>
      </c>
      <c r="BB2084" s="55" t="s">
        <v>7248</v>
      </c>
      <c r="BC2084" s="55" t="s">
        <v>118</v>
      </c>
      <c r="BD2084" s="55" t="s">
        <v>7249</v>
      </c>
      <c r="BE2084" s="55" t="s">
        <v>118</v>
      </c>
      <c r="BF2084" s="55" t="s">
        <v>7252</v>
      </c>
      <c r="BG2084" s="55" t="s">
        <v>5770</v>
      </c>
      <c r="BH2084" s="55" t="s">
        <v>7250</v>
      </c>
      <c r="BI2084" s="55" t="s">
        <v>5770</v>
      </c>
      <c r="BJ2084" s="55" t="s">
        <v>7251</v>
      </c>
      <c r="BK2084" s="55" t="s">
        <v>5770</v>
      </c>
      <c r="BL2084" s="55"/>
      <c r="BM2084" s="55"/>
      <c r="BN2084" s="55"/>
      <c r="BO2084" s="55"/>
      <c r="BP2084" s="55"/>
      <c r="BQ2084" s="55"/>
      <c r="BR2084" s="48" t="s">
        <v>32</v>
      </c>
      <c r="BS2084" s="48" t="s">
        <v>33</v>
      </c>
      <c r="BT2084" s="48" t="s">
        <v>7120</v>
      </c>
      <c r="BU2084" s="53" t="s">
        <v>8206</v>
      </c>
      <c r="BV2084" s="53" t="s">
        <v>8225</v>
      </c>
      <c r="BW2084" s="53" t="s">
        <v>8258</v>
      </c>
      <c r="BX2084" s="47"/>
      <c r="BY2084" s="48"/>
      <c r="BZ2084" s="55" t="s">
        <v>7121</v>
      </c>
      <c r="CA2084" s="57">
        <v>1833</v>
      </c>
      <c r="CB2084" s="46">
        <v>2</v>
      </c>
      <c r="CC2084" s="46">
        <v>54</v>
      </c>
      <c r="CD2084" s="59" t="s">
        <v>7103</v>
      </c>
      <c r="CE2084" s="47" t="s">
        <v>8836</v>
      </c>
      <c r="CF2084" s="60">
        <v>-74.117958938999905</v>
      </c>
      <c r="CG2084" s="61">
        <v>4.5552625910000897</v>
      </c>
    </row>
    <row r="2085" spans="1:85" ht="12.75" customHeight="1" x14ac:dyDescent="0.2">
      <c r="A2085" s="43">
        <v>2066</v>
      </c>
      <c r="B2085" s="44">
        <v>18</v>
      </c>
      <c r="C2085" s="45" t="s">
        <v>846</v>
      </c>
      <c r="D2085" s="46">
        <v>11100178933</v>
      </c>
      <c r="E2085" s="47">
        <v>111001078930</v>
      </c>
      <c r="F2085" s="48" t="s">
        <v>4813</v>
      </c>
      <c r="G2085" s="49">
        <v>8300992422</v>
      </c>
      <c r="H2085" s="46">
        <v>11100178933</v>
      </c>
      <c r="I2085" s="47">
        <v>111001078930</v>
      </c>
      <c r="J2085" s="45" t="s">
        <v>2530</v>
      </c>
      <c r="K2085" s="50">
        <v>1</v>
      </c>
      <c r="L2085" s="44" t="s">
        <v>21</v>
      </c>
      <c r="M2085" s="48" t="s">
        <v>22</v>
      </c>
      <c r="N2085" s="48" t="s">
        <v>23</v>
      </c>
      <c r="O2085" s="51" t="s">
        <v>22</v>
      </c>
      <c r="P2085" s="48" t="s">
        <v>24</v>
      </c>
      <c r="Q2085" s="48" t="s">
        <v>25</v>
      </c>
      <c r="R2085" s="52" t="s">
        <v>3082</v>
      </c>
      <c r="S2085" s="52" t="s">
        <v>3013</v>
      </c>
      <c r="T2085" s="48" t="s">
        <v>12064</v>
      </c>
      <c r="U2085" s="53" t="s">
        <v>10324</v>
      </c>
      <c r="V2085" s="48"/>
      <c r="W2085" s="54">
        <v>111841</v>
      </c>
      <c r="X2085" s="50" t="s">
        <v>21</v>
      </c>
      <c r="Y2085" s="48" t="s">
        <v>26</v>
      </c>
      <c r="Z2085" s="55" t="s">
        <v>7253</v>
      </c>
      <c r="AA2085" s="55" t="s">
        <v>4270</v>
      </c>
      <c r="AB2085" s="55" t="s">
        <v>6406</v>
      </c>
      <c r="AC2085" s="55" t="s">
        <v>4271</v>
      </c>
      <c r="AD2085" s="48"/>
      <c r="AE2085" s="48"/>
      <c r="AF2085" s="48"/>
      <c r="AG2085" s="48"/>
      <c r="AH2085" s="55"/>
      <c r="AI2085" s="55"/>
      <c r="AJ2085" s="55"/>
      <c r="AK2085" s="55"/>
      <c r="AL2085" s="55"/>
      <c r="AM2085" s="55"/>
      <c r="AN2085" s="55"/>
      <c r="AO2085" s="55"/>
      <c r="AP2085" s="55"/>
      <c r="AQ2085" s="55"/>
      <c r="AR2085" s="55" t="s">
        <v>7276</v>
      </c>
      <c r="AS2085" s="55" t="s">
        <v>4271</v>
      </c>
      <c r="AT2085" s="55"/>
      <c r="AU2085" s="55"/>
      <c r="AV2085" s="55"/>
      <c r="AW2085" s="55"/>
      <c r="AX2085" s="55"/>
      <c r="AY2085" s="55"/>
      <c r="AZ2085" s="55" t="s">
        <v>7276</v>
      </c>
      <c r="BA2085" s="55" t="s">
        <v>4271</v>
      </c>
      <c r="BB2085" s="55"/>
      <c r="BC2085" s="55"/>
      <c r="BD2085" s="55"/>
      <c r="BE2085" s="55"/>
      <c r="BF2085" s="55"/>
      <c r="BG2085" s="55"/>
      <c r="BH2085" s="55"/>
      <c r="BI2085" s="55"/>
      <c r="BJ2085" s="55"/>
      <c r="BK2085" s="55"/>
      <c r="BL2085" s="55"/>
      <c r="BM2085" s="55"/>
      <c r="BN2085" s="55"/>
      <c r="BO2085" s="55"/>
      <c r="BP2085" s="55"/>
      <c r="BQ2085" s="55"/>
      <c r="BR2085" s="48"/>
      <c r="BS2085" s="48"/>
      <c r="BT2085" s="48"/>
      <c r="BU2085" s="53" t="s">
        <v>8183</v>
      </c>
      <c r="BV2085" s="48"/>
      <c r="BW2085" s="53" t="s">
        <v>8248</v>
      </c>
      <c r="BX2085" s="47"/>
      <c r="BY2085" s="48"/>
      <c r="BZ2085" s="55" t="s">
        <v>7122</v>
      </c>
      <c r="CA2085" s="57">
        <v>1825</v>
      </c>
      <c r="CB2085" s="46">
        <v>1</v>
      </c>
      <c r="CC2085" s="46">
        <v>55</v>
      </c>
      <c r="CD2085" s="59" t="s">
        <v>879</v>
      </c>
      <c r="CE2085" s="47" t="s">
        <v>8837</v>
      </c>
      <c r="CF2085" s="60">
        <v>-74.116763540584103</v>
      </c>
      <c r="CG2085" s="61">
        <v>4.5435825735858204</v>
      </c>
    </row>
    <row r="2086" spans="1:85" ht="12.75" customHeight="1" x14ac:dyDescent="0.2">
      <c r="A2086" s="43">
        <v>2067</v>
      </c>
      <c r="B2086" s="68">
        <v>18</v>
      </c>
      <c r="C2086" s="45" t="s">
        <v>846</v>
      </c>
      <c r="D2086" s="46">
        <v>11100198969</v>
      </c>
      <c r="E2086" s="66">
        <v>111001098965</v>
      </c>
      <c r="F2086" s="48" t="s">
        <v>7379</v>
      </c>
      <c r="G2086" s="69">
        <v>8600135703</v>
      </c>
      <c r="H2086" s="47">
        <v>11100198969</v>
      </c>
      <c r="I2086" s="66">
        <v>111001098965</v>
      </c>
      <c r="J2086" s="53" t="s">
        <v>874</v>
      </c>
      <c r="K2086" s="68">
        <v>1</v>
      </c>
      <c r="L2086" s="44" t="s">
        <v>21</v>
      </c>
      <c r="M2086" s="48" t="s">
        <v>22</v>
      </c>
      <c r="N2086" s="45" t="s">
        <v>7371</v>
      </c>
      <c r="O2086" s="51" t="s">
        <v>22</v>
      </c>
      <c r="P2086" s="48" t="s">
        <v>24</v>
      </c>
      <c r="Q2086" s="48" t="s">
        <v>25</v>
      </c>
      <c r="R2086" s="52" t="s">
        <v>3083</v>
      </c>
      <c r="S2086" s="45" t="s">
        <v>2990</v>
      </c>
      <c r="T2086" s="48" t="s">
        <v>3084</v>
      </c>
      <c r="U2086" s="53" t="s">
        <v>11218</v>
      </c>
      <c r="V2086" s="53" t="s">
        <v>7991</v>
      </c>
      <c r="W2086" s="54">
        <v>111821</v>
      </c>
      <c r="X2086" s="50" t="s">
        <v>21</v>
      </c>
      <c r="Y2086" s="48" t="s">
        <v>26</v>
      </c>
      <c r="Z2086" s="55" t="s">
        <v>5748</v>
      </c>
      <c r="AA2086" s="55" t="s">
        <v>4270</v>
      </c>
      <c r="AB2086" s="55" t="s">
        <v>7247</v>
      </c>
      <c r="AC2086" s="55" t="s">
        <v>4271</v>
      </c>
      <c r="AD2086" s="55" t="s">
        <v>7248</v>
      </c>
      <c r="AE2086" s="55" t="s">
        <v>4271</v>
      </c>
      <c r="AF2086" s="55" t="s">
        <v>7249</v>
      </c>
      <c r="AG2086" s="55" t="s">
        <v>4271</v>
      </c>
      <c r="AH2086" s="55"/>
      <c r="AI2086" s="55"/>
      <c r="AJ2086" s="55"/>
      <c r="AK2086" s="55"/>
      <c r="AL2086" s="55"/>
      <c r="AM2086" s="55"/>
      <c r="AN2086" s="55"/>
      <c r="AO2086" s="55"/>
      <c r="AP2086" s="55"/>
      <c r="AQ2086" s="55"/>
      <c r="AR2086" s="55"/>
      <c r="AS2086" s="55"/>
      <c r="AT2086" s="55"/>
      <c r="AU2086" s="55"/>
      <c r="AV2086" s="55"/>
      <c r="AW2086" s="55"/>
      <c r="AX2086" s="55"/>
      <c r="AY2086" s="55"/>
      <c r="AZ2086" s="55"/>
      <c r="BA2086" s="55"/>
      <c r="BB2086" s="55"/>
      <c r="BC2086" s="55"/>
      <c r="BD2086" s="55"/>
      <c r="BE2086" s="55"/>
      <c r="BF2086" s="55"/>
      <c r="BG2086" s="55"/>
      <c r="BH2086" s="55"/>
      <c r="BI2086" s="55"/>
      <c r="BJ2086" s="55"/>
      <c r="BK2086" s="55"/>
      <c r="BL2086" s="55"/>
      <c r="BM2086" s="55"/>
      <c r="BN2086" s="55"/>
      <c r="BO2086" s="55"/>
      <c r="BP2086" s="55"/>
      <c r="BQ2086" s="55"/>
      <c r="BR2086" s="48" t="s">
        <v>32</v>
      </c>
      <c r="BS2086" s="48" t="s">
        <v>33</v>
      </c>
      <c r="BT2086" s="48"/>
      <c r="BU2086" s="53" t="s">
        <v>8210</v>
      </c>
      <c r="BV2086" s="48"/>
      <c r="BW2086" s="53" t="s">
        <v>8250</v>
      </c>
      <c r="BX2086" s="47"/>
      <c r="BY2086" s="48"/>
      <c r="BZ2086" s="55" t="s">
        <v>7123</v>
      </c>
      <c r="CA2086" s="57">
        <v>1855</v>
      </c>
      <c r="CB2086" s="46">
        <v>2</v>
      </c>
      <c r="CC2086" s="46">
        <v>53</v>
      </c>
      <c r="CD2086" s="59" t="s">
        <v>567</v>
      </c>
      <c r="CE2086" s="47" t="s">
        <v>8831</v>
      </c>
      <c r="CF2086" s="60">
        <v>-74.117297361785106</v>
      </c>
      <c r="CG2086" s="61">
        <v>4.5739704008647202</v>
      </c>
    </row>
    <row r="2087" spans="1:85" ht="12.75" customHeight="1" x14ac:dyDescent="0.2">
      <c r="A2087" s="43">
        <v>2068</v>
      </c>
      <c r="B2087" s="44">
        <v>18</v>
      </c>
      <c r="C2087" s="45" t="s">
        <v>846</v>
      </c>
      <c r="D2087" s="46">
        <v>51100100415</v>
      </c>
      <c r="E2087" s="47">
        <v>111001102091</v>
      </c>
      <c r="F2087" s="48" t="s">
        <v>5586</v>
      </c>
      <c r="G2087" s="49">
        <v>8300157921</v>
      </c>
      <c r="H2087" s="46">
        <v>11100145326</v>
      </c>
      <c r="I2087" s="47">
        <v>111001102091</v>
      </c>
      <c r="J2087" s="45" t="s">
        <v>1757</v>
      </c>
      <c r="K2087" s="50">
        <v>1</v>
      </c>
      <c r="L2087" s="44" t="s">
        <v>21</v>
      </c>
      <c r="M2087" s="48" t="s">
        <v>22</v>
      </c>
      <c r="N2087" s="48" t="s">
        <v>23</v>
      </c>
      <c r="O2087" s="51" t="s">
        <v>22</v>
      </c>
      <c r="P2087" s="48" t="s">
        <v>24</v>
      </c>
      <c r="Q2087" s="48" t="s">
        <v>25</v>
      </c>
      <c r="R2087" s="52" t="s">
        <v>6335</v>
      </c>
      <c r="S2087" s="52" t="s">
        <v>3086</v>
      </c>
      <c r="T2087" s="55" t="s">
        <v>6139</v>
      </c>
      <c r="U2087" s="15" t="s">
        <v>10338</v>
      </c>
      <c r="V2087" s="48"/>
      <c r="W2087" s="54">
        <v>111831</v>
      </c>
      <c r="X2087" s="50" t="s">
        <v>21</v>
      </c>
      <c r="Y2087" s="48" t="s">
        <v>26</v>
      </c>
      <c r="Z2087" s="48"/>
      <c r="AA2087" s="48"/>
      <c r="AB2087" s="48"/>
      <c r="AC2087" s="48"/>
      <c r="AD2087" s="48"/>
      <c r="AE2087" s="48"/>
      <c r="AF2087" s="48"/>
      <c r="AG2087" s="48"/>
      <c r="AH2087" s="55"/>
      <c r="AI2087" s="55"/>
      <c r="AJ2087" s="55"/>
      <c r="AK2087" s="55"/>
      <c r="AL2087" s="55"/>
      <c r="AM2087" s="55"/>
      <c r="AN2087" s="55"/>
      <c r="AO2087" s="55"/>
      <c r="AP2087" s="55" t="s">
        <v>7246</v>
      </c>
      <c r="AQ2087" s="55" t="s">
        <v>4270</v>
      </c>
      <c r="AR2087" s="55" t="s">
        <v>7247</v>
      </c>
      <c r="AS2087" s="55" t="s">
        <v>4271</v>
      </c>
      <c r="AT2087" s="55" t="s">
        <v>7248</v>
      </c>
      <c r="AU2087" s="55" t="s">
        <v>4271</v>
      </c>
      <c r="AV2087" s="55" t="s">
        <v>7249</v>
      </c>
      <c r="AW2087" s="55" t="s">
        <v>4271</v>
      </c>
      <c r="AX2087" s="55" t="s">
        <v>7246</v>
      </c>
      <c r="AY2087" s="55" t="s">
        <v>4270</v>
      </c>
      <c r="AZ2087" s="55" t="s">
        <v>7247</v>
      </c>
      <c r="BA2087" s="55" t="s">
        <v>4271</v>
      </c>
      <c r="BB2087" s="55" t="s">
        <v>7248</v>
      </c>
      <c r="BC2087" s="55" t="s">
        <v>4271</v>
      </c>
      <c r="BD2087" s="55" t="s">
        <v>7249</v>
      </c>
      <c r="BE2087" s="55" t="s">
        <v>4271</v>
      </c>
      <c r="BF2087" s="55"/>
      <c r="BG2087" s="55"/>
      <c r="BH2087" s="55"/>
      <c r="BI2087" s="55"/>
      <c r="BJ2087" s="55"/>
      <c r="BK2087" s="55"/>
      <c r="BL2087" s="55"/>
      <c r="BM2087" s="55"/>
      <c r="BN2087" s="55"/>
      <c r="BO2087" s="55"/>
      <c r="BP2087" s="55"/>
      <c r="BQ2087" s="55"/>
      <c r="BR2087" s="48" t="s">
        <v>32</v>
      </c>
      <c r="BS2087" s="48" t="s">
        <v>33</v>
      </c>
      <c r="BT2087" s="48"/>
      <c r="BU2087" s="53" t="s">
        <v>8200</v>
      </c>
      <c r="BV2087" s="48"/>
      <c r="BW2087" s="53" t="s">
        <v>8258</v>
      </c>
      <c r="BX2087" s="47"/>
      <c r="BY2087" s="48"/>
      <c r="BZ2087" s="55" t="s">
        <v>7124</v>
      </c>
      <c r="CA2087" s="57">
        <v>1838</v>
      </c>
      <c r="CB2087" s="46">
        <v>2</v>
      </c>
      <c r="CC2087" s="58">
        <v>54</v>
      </c>
      <c r="CD2087" s="59" t="s">
        <v>7103</v>
      </c>
      <c r="CE2087" s="47" t="s">
        <v>8838</v>
      </c>
      <c r="CF2087" s="60">
        <v>-74.107663742999904</v>
      </c>
      <c r="CG2087" s="61">
        <v>4.5534974350000503</v>
      </c>
    </row>
    <row r="2088" spans="1:85" ht="12.75" customHeight="1" x14ac:dyDescent="0.2">
      <c r="A2088" s="43">
        <v>2069</v>
      </c>
      <c r="B2088" s="44">
        <v>18</v>
      </c>
      <c r="C2088" s="45" t="s">
        <v>846</v>
      </c>
      <c r="D2088" s="46">
        <v>51100202564</v>
      </c>
      <c r="E2088" s="47">
        <v>111001107794</v>
      </c>
      <c r="F2088" s="48" t="s">
        <v>4814</v>
      </c>
      <c r="G2088" s="49">
        <v>900212595</v>
      </c>
      <c r="H2088" s="46">
        <v>51100202564</v>
      </c>
      <c r="I2088" s="47">
        <v>111001107794</v>
      </c>
      <c r="J2088" s="45" t="s">
        <v>3089</v>
      </c>
      <c r="K2088" s="50">
        <v>1</v>
      </c>
      <c r="L2088" s="44" t="s">
        <v>21</v>
      </c>
      <c r="M2088" s="48" t="s">
        <v>22</v>
      </c>
      <c r="N2088" s="48" t="s">
        <v>23</v>
      </c>
      <c r="O2088" s="51" t="s">
        <v>22</v>
      </c>
      <c r="P2088" s="48" t="s">
        <v>24</v>
      </c>
      <c r="Q2088" s="48" t="s">
        <v>25</v>
      </c>
      <c r="R2088" s="51" t="s">
        <v>8284</v>
      </c>
      <c r="S2088" s="51" t="s">
        <v>8285</v>
      </c>
      <c r="T2088" s="53" t="s">
        <v>7938</v>
      </c>
      <c r="U2088" s="53" t="s">
        <v>10351</v>
      </c>
      <c r="V2088" s="48"/>
      <c r="W2088" s="54">
        <v>111831</v>
      </c>
      <c r="X2088" s="50" t="s">
        <v>21</v>
      </c>
      <c r="Y2088" s="48" t="s">
        <v>26</v>
      </c>
      <c r="Z2088" s="55" t="s">
        <v>7253</v>
      </c>
      <c r="AA2088" s="55" t="s">
        <v>4270</v>
      </c>
      <c r="AB2088" s="55" t="s">
        <v>7247</v>
      </c>
      <c r="AC2088" s="55" t="s">
        <v>4271</v>
      </c>
      <c r="AD2088" s="55" t="s">
        <v>7248</v>
      </c>
      <c r="AE2088" s="55" t="s">
        <v>4271</v>
      </c>
      <c r="AF2088" s="55" t="s">
        <v>7249</v>
      </c>
      <c r="AG2088" s="55" t="s">
        <v>4271</v>
      </c>
      <c r="AH2088" s="55"/>
      <c r="AI2088" s="55"/>
      <c r="AJ2088" s="55"/>
      <c r="AK2088" s="55"/>
      <c r="AL2088" s="55"/>
      <c r="AM2088" s="55"/>
      <c r="AN2088" s="55"/>
      <c r="AO2088" s="55"/>
      <c r="AP2088" s="55" t="s">
        <v>6468</v>
      </c>
      <c r="AQ2088" s="55" t="s">
        <v>4270</v>
      </c>
      <c r="AR2088" s="55"/>
      <c r="AS2088" s="55"/>
      <c r="AT2088" s="55"/>
      <c r="AU2088" s="55"/>
      <c r="AV2088" s="55"/>
      <c r="AW2088" s="55"/>
      <c r="AX2088" s="55"/>
      <c r="AY2088" s="55"/>
      <c r="AZ2088" s="55"/>
      <c r="BA2088" s="55"/>
      <c r="BB2088" s="55"/>
      <c r="BC2088" s="55"/>
      <c r="BD2088" s="55"/>
      <c r="BE2088" s="55"/>
      <c r="BF2088" s="55"/>
      <c r="BG2088" s="55"/>
      <c r="BH2088" s="55"/>
      <c r="BI2088" s="55"/>
      <c r="BJ2088" s="55"/>
      <c r="BK2088" s="55"/>
      <c r="BL2088" s="55"/>
      <c r="BM2088" s="55"/>
      <c r="BN2088" s="55"/>
      <c r="BO2088" s="55"/>
      <c r="BP2088" s="55"/>
      <c r="BQ2088" s="55"/>
      <c r="BR2088" s="48" t="s">
        <v>32</v>
      </c>
      <c r="BS2088" s="48" t="s">
        <v>33</v>
      </c>
      <c r="BT2088" s="48"/>
      <c r="BU2088" s="53" t="s">
        <v>8202</v>
      </c>
      <c r="BV2088" s="53" t="s">
        <v>8214</v>
      </c>
      <c r="BW2088" s="53" t="s">
        <v>8249</v>
      </c>
      <c r="BX2088" s="47"/>
      <c r="BY2088" s="48"/>
      <c r="BZ2088" s="51" t="s">
        <v>8286</v>
      </c>
      <c r="CA2088" s="57"/>
      <c r="CB2088" s="46" t="s">
        <v>6415</v>
      </c>
      <c r="CC2088" s="54">
        <v>54</v>
      </c>
      <c r="CD2088" s="16" t="s">
        <v>7103</v>
      </c>
      <c r="CE2088" s="47" t="s">
        <v>8833</v>
      </c>
      <c r="CF2088" s="60">
        <v>-74.115476321999907</v>
      </c>
      <c r="CG2088" s="61">
        <v>4.5592637020000701</v>
      </c>
    </row>
    <row r="2089" spans="1:85" ht="12.75" customHeight="1" x14ac:dyDescent="0.2">
      <c r="A2089" s="43">
        <v>2070</v>
      </c>
      <c r="B2089" s="50">
        <v>18</v>
      </c>
      <c r="C2089" s="45" t="s">
        <v>846</v>
      </c>
      <c r="D2089" s="46">
        <v>11185001557</v>
      </c>
      <c r="E2089" s="47">
        <v>111850001550</v>
      </c>
      <c r="F2089" s="48" t="s">
        <v>5326</v>
      </c>
      <c r="G2089" s="53">
        <v>8300860247</v>
      </c>
      <c r="H2089" s="47">
        <v>11185001557</v>
      </c>
      <c r="I2089" s="47">
        <v>111850001550</v>
      </c>
      <c r="J2089" s="45" t="s">
        <v>5326</v>
      </c>
      <c r="K2089" s="68">
        <v>1</v>
      </c>
      <c r="L2089" s="44" t="s">
        <v>21</v>
      </c>
      <c r="M2089" s="48" t="s">
        <v>3427</v>
      </c>
      <c r="N2089" s="48" t="s">
        <v>404</v>
      </c>
      <c r="O2089" s="48" t="s">
        <v>404</v>
      </c>
      <c r="P2089" s="48" t="s">
        <v>24</v>
      </c>
      <c r="Q2089" s="48" t="s">
        <v>25</v>
      </c>
      <c r="R2089" s="52" t="s">
        <v>3090</v>
      </c>
      <c r="S2089" s="48" t="s">
        <v>3013</v>
      </c>
      <c r="T2089" s="53" t="s">
        <v>7939</v>
      </c>
      <c r="U2089" s="48" t="s">
        <v>12090</v>
      </c>
      <c r="V2089" s="48"/>
      <c r="W2089" s="50">
        <v>180066</v>
      </c>
      <c r="X2089" s="50" t="s">
        <v>21</v>
      </c>
      <c r="Y2089" s="48" t="s">
        <v>26</v>
      </c>
      <c r="Z2089" s="48"/>
      <c r="AA2089" s="48"/>
      <c r="AB2089" s="48"/>
      <c r="AC2089" s="48"/>
      <c r="AD2089" s="48"/>
      <c r="AE2089" s="48"/>
      <c r="AF2089" s="48"/>
      <c r="AG2089" s="48"/>
      <c r="AH2089" s="55" t="s">
        <v>7246</v>
      </c>
      <c r="AI2089" s="55" t="s">
        <v>4270</v>
      </c>
      <c r="AJ2089" s="55" t="s">
        <v>7247</v>
      </c>
      <c r="AK2089" s="55" t="s">
        <v>4271</v>
      </c>
      <c r="AL2089" s="51" t="s">
        <v>6416</v>
      </c>
      <c r="AM2089" s="51" t="s">
        <v>4271</v>
      </c>
      <c r="AN2089" s="55"/>
      <c r="AO2089" s="55"/>
      <c r="AP2089" s="55"/>
      <c r="AQ2089" s="55"/>
      <c r="AR2089" s="55"/>
      <c r="AS2089" s="55"/>
      <c r="AT2089" s="55"/>
      <c r="AU2089" s="55"/>
      <c r="AV2089" s="55"/>
      <c r="AW2089" s="55"/>
      <c r="AX2089" s="55"/>
      <c r="AY2089" s="55"/>
      <c r="AZ2089" s="55"/>
      <c r="BA2089" s="55"/>
      <c r="BB2089" s="55"/>
      <c r="BC2089" s="55"/>
      <c r="BD2089" s="55"/>
      <c r="BE2089" s="55"/>
      <c r="BF2089" s="55"/>
      <c r="BG2089" s="55"/>
      <c r="BH2089" s="55"/>
      <c r="BI2089" s="55"/>
      <c r="BJ2089" s="55"/>
      <c r="BK2089" s="55"/>
      <c r="BL2089" s="55"/>
      <c r="BM2089" s="55"/>
      <c r="BN2089" s="55"/>
      <c r="BO2089" s="55"/>
      <c r="BP2089" s="55"/>
      <c r="BQ2089" s="55"/>
      <c r="BR2089" s="48"/>
      <c r="BS2089" s="48"/>
      <c r="BT2089" s="48"/>
      <c r="BU2089" s="51"/>
      <c r="BV2089" s="48"/>
      <c r="BW2089" s="48"/>
      <c r="BX2089" s="47"/>
      <c r="BY2089" s="53"/>
      <c r="BZ2089" s="55"/>
      <c r="CA2089" s="57"/>
      <c r="CB2089" s="50" t="s">
        <v>6415</v>
      </c>
      <c r="CC2089" s="50">
        <v>54</v>
      </c>
      <c r="CD2089" s="80" t="s">
        <v>7103</v>
      </c>
      <c r="CE2089" s="47" t="s">
        <v>8821</v>
      </c>
      <c r="CF2089" s="60">
        <v>-74.121015999999997</v>
      </c>
      <c r="CG2089" s="61">
        <v>4.5485790000000001</v>
      </c>
    </row>
    <row r="2090" spans="1:85" ht="12.75" customHeight="1" x14ac:dyDescent="0.2">
      <c r="A2090" s="43">
        <v>2071</v>
      </c>
      <c r="B2090" s="50">
        <v>18</v>
      </c>
      <c r="C2090" s="45" t="s">
        <v>846</v>
      </c>
      <c r="D2090" s="46">
        <v>31100100447</v>
      </c>
      <c r="E2090" s="47">
        <v>311001000441</v>
      </c>
      <c r="F2090" s="48" t="s">
        <v>5327</v>
      </c>
      <c r="G2090" s="69">
        <v>8600339962</v>
      </c>
      <c r="H2090" s="46">
        <v>31100100447</v>
      </c>
      <c r="I2090" s="47">
        <v>311001000441</v>
      </c>
      <c r="J2090" s="45" t="s">
        <v>5327</v>
      </c>
      <c r="K2090" s="68">
        <v>1</v>
      </c>
      <c r="L2090" s="44" t="s">
        <v>21</v>
      </c>
      <c r="M2090" s="48" t="s">
        <v>3427</v>
      </c>
      <c r="N2090" s="48" t="s">
        <v>85</v>
      </c>
      <c r="O2090" s="51" t="s">
        <v>3430</v>
      </c>
      <c r="P2090" s="48" t="s">
        <v>24</v>
      </c>
      <c r="Q2090" s="48" t="s">
        <v>25</v>
      </c>
      <c r="R2090" s="52" t="s">
        <v>4253</v>
      </c>
      <c r="S2090" s="48" t="s">
        <v>567</v>
      </c>
      <c r="T2090" s="48">
        <v>7607585</v>
      </c>
      <c r="U2090" s="48" t="s">
        <v>9876</v>
      </c>
      <c r="V2090" s="53" t="s">
        <v>7530</v>
      </c>
      <c r="W2090" s="54">
        <v>111811</v>
      </c>
      <c r="X2090" s="50" t="s">
        <v>21</v>
      </c>
      <c r="Y2090" s="48" t="s">
        <v>26</v>
      </c>
      <c r="Z2090" s="48"/>
      <c r="AA2090" s="48"/>
      <c r="AB2090" s="48"/>
      <c r="AC2090" s="48"/>
      <c r="AD2090" s="48"/>
      <c r="AE2090" s="48"/>
      <c r="AF2090" s="48"/>
      <c r="AG2090" s="48"/>
      <c r="AH2090" s="55" t="s">
        <v>7253</v>
      </c>
      <c r="AI2090" s="55" t="s">
        <v>4270</v>
      </c>
      <c r="AJ2090" s="55" t="s">
        <v>7247</v>
      </c>
      <c r="AK2090" s="55" t="s">
        <v>4271</v>
      </c>
      <c r="AL2090" s="55" t="s">
        <v>7248</v>
      </c>
      <c r="AM2090" s="51" t="s">
        <v>4271</v>
      </c>
      <c r="AN2090" s="55" t="s">
        <v>7249</v>
      </c>
      <c r="AO2090" s="51" t="s">
        <v>4271</v>
      </c>
      <c r="AP2090" s="55"/>
      <c r="AQ2090" s="55"/>
      <c r="AR2090" s="55"/>
      <c r="AS2090" s="55"/>
      <c r="AT2090" s="55"/>
      <c r="AU2090" s="55"/>
      <c r="AV2090" s="55"/>
      <c r="AW2090" s="55"/>
      <c r="AX2090" s="55"/>
      <c r="AY2090" s="55"/>
      <c r="AZ2090" s="55"/>
      <c r="BA2090" s="55"/>
      <c r="BB2090" s="55"/>
      <c r="BC2090" s="55"/>
      <c r="BD2090" s="55"/>
      <c r="BE2090" s="55"/>
      <c r="BF2090" s="55"/>
      <c r="BG2090" s="55"/>
      <c r="BH2090" s="55"/>
      <c r="BI2090" s="55"/>
      <c r="BJ2090" s="55"/>
      <c r="BK2090" s="55"/>
      <c r="BL2090" s="55"/>
      <c r="BM2090" s="55"/>
      <c r="BN2090" s="55"/>
      <c r="BO2090" s="55"/>
      <c r="BP2090" s="55"/>
      <c r="BQ2090" s="55"/>
      <c r="BR2090" s="48" t="s">
        <v>6442</v>
      </c>
      <c r="BS2090" s="48" t="s">
        <v>6447</v>
      </c>
      <c r="BT2090" s="48"/>
      <c r="BU2090" s="53"/>
      <c r="BV2090" s="48"/>
      <c r="BW2090" s="48"/>
      <c r="BX2090" s="47"/>
      <c r="BY2090" s="53" t="s">
        <v>6432</v>
      </c>
      <c r="BZ2090" s="55"/>
      <c r="CA2090" s="57"/>
      <c r="CB2090" s="47">
        <v>3</v>
      </c>
      <c r="CC2090" s="47">
        <v>53</v>
      </c>
      <c r="CD2090" s="71" t="s">
        <v>567</v>
      </c>
      <c r="CE2090" s="65" t="s">
        <v>8832</v>
      </c>
      <c r="CF2090" s="60">
        <v>-74.122061980999902</v>
      </c>
      <c r="CG2090" s="61">
        <v>4.5692282940000801</v>
      </c>
    </row>
    <row r="2091" spans="1:85" ht="12.75" customHeight="1" x14ac:dyDescent="0.2">
      <c r="A2091" s="43">
        <v>2072</v>
      </c>
      <c r="B2091" s="50">
        <v>18</v>
      </c>
      <c r="C2091" s="45" t="s">
        <v>846</v>
      </c>
      <c r="D2091" s="46">
        <v>31100100722</v>
      </c>
      <c r="E2091" s="47">
        <v>311001000727</v>
      </c>
      <c r="F2091" s="48" t="s">
        <v>5328</v>
      </c>
      <c r="G2091" s="69">
        <v>8300079433</v>
      </c>
      <c r="H2091" s="47">
        <v>31100100722</v>
      </c>
      <c r="I2091" s="47">
        <v>311001000727</v>
      </c>
      <c r="J2091" s="45" t="s">
        <v>5328</v>
      </c>
      <c r="K2091" s="68">
        <v>1</v>
      </c>
      <c r="L2091" s="44" t="s">
        <v>21</v>
      </c>
      <c r="M2091" s="48" t="s">
        <v>3427</v>
      </c>
      <c r="N2091" s="48" t="s">
        <v>85</v>
      </c>
      <c r="O2091" s="51" t="s">
        <v>3431</v>
      </c>
      <c r="P2091" s="48" t="s">
        <v>24</v>
      </c>
      <c r="Q2091" s="48" t="s">
        <v>25</v>
      </c>
      <c r="R2091" s="52" t="s">
        <v>4028</v>
      </c>
      <c r="S2091" s="48" t="s">
        <v>3037</v>
      </c>
      <c r="T2091" s="48" t="s">
        <v>11807</v>
      </c>
      <c r="U2091" s="48" t="s">
        <v>9877</v>
      </c>
      <c r="V2091" s="48"/>
      <c r="W2091" s="54">
        <v>111811</v>
      </c>
      <c r="X2091" s="50" t="s">
        <v>21</v>
      </c>
      <c r="Y2091" s="48" t="s">
        <v>26</v>
      </c>
      <c r="Z2091" s="48"/>
      <c r="AA2091" s="48"/>
      <c r="AB2091" s="48"/>
      <c r="AC2091" s="48"/>
      <c r="AD2091" s="48"/>
      <c r="AE2091" s="48"/>
      <c r="AF2091" s="48"/>
      <c r="AG2091" s="48"/>
      <c r="AH2091" s="55" t="s">
        <v>7253</v>
      </c>
      <c r="AI2091" s="55" t="s">
        <v>4270</v>
      </c>
      <c r="AJ2091" s="55" t="s">
        <v>7247</v>
      </c>
      <c r="AK2091" s="55" t="s">
        <v>4271</v>
      </c>
      <c r="AL2091" s="55" t="s">
        <v>7248</v>
      </c>
      <c r="AM2091" s="55" t="s">
        <v>4271</v>
      </c>
      <c r="AN2091" s="55" t="s">
        <v>7249</v>
      </c>
      <c r="AO2091" s="55" t="s">
        <v>4271</v>
      </c>
      <c r="AP2091" s="55"/>
      <c r="AQ2091" s="55"/>
      <c r="AR2091" s="55"/>
      <c r="AS2091" s="55"/>
      <c r="AT2091" s="55"/>
      <c r="AU2091" s="55"/>
      <c r="AV2091" s="55"/>
      <c r="AW2091" s="55"/>
      <c r="AX2091" s="55"/>
      <c r="AY2091" s="55"/>
      <c r="AZ2091" s="55"/>
      <c r="BA2091" s="55"/>
      <c r="BB2091" s="55"/>
      <c r="BC2091" s="55"/>
      <c r="BD2091" s="55"/>
      <c r="BE2091" s="55"/>
      <c r="BF2091" s="55"/>
      <c r="BG2091" s="55"/>
      <c r="BH2091" s="55"/>
      <c r="BI2091" s="55"/>
      <c r="BJ2091" s="55"/>
      <c r="BK2091" s="55"/>
      <c r="BL2091" s="55"/>
      <c r="BM2091" s="55"/>
      <c r="BN2091" s="55"/>
      <c r="BO2091" s="55"/>
      <c r="BP2091" s="55"/>
      <c r="BQ2091" s="55"/>
      <c r="BR2091" s="48" t="s">
        <v>32</v>
      </c>
      <c r="BS2091" s="48" t="s">
        <v>33</v>
      </c>
      <c r="BT2091" s="48"/>
      <c r="BU2091" s="53"/>
      <c r="BV2091" s="48"/>
      <c r="BW2091" s="48"/>
      <c r="BX2091" s="47"/>
      <c r="BY2091" s="55" t="s">
        <v>3454</v>
      </c>
      <c r="BZ2091" s="55"/>
      <c r="CA2091" s="57"/>
      <c r="CB2091" s="66">
        <v>3</v>
      </c>
      <c r="CC2091" s="66">
        <v>39</v>
      </c>
      <c r="CD2091" s="67" t="s">
        <v>2984</v>
      </c>
      <c r="CE2091" s="47" t="s">
        <v>8830</v>
      </c>
      <c r="CF2091" s="60">
        <v>-74.104502481999901</v>
      </c>
      <c r="CG2091" s="61">
        <v>4.58204319000009</v>
      </c>
    </row>
    <row r="2092" spans="1:85" ht="12.75" customHeight="1" x14ac:dyDescent="0.2">
      <c r="A2092" s="43">
        <v>2073</v>
      </c>
      <c r="B2092" s="50">
        <v>18</v>
      </c>
      <c r="C2092" s="45" t="s">
        <v>846</v>
      </c>
      <c r="D2092" s="46">
        <v>31100101044</v>
      </c>
      <c r="E2092" s="47">
        <v>311001001049</v>
      </c>
      <c r="F2092" s="48" t="s">
        <v>4815</v>
      </c>
      <c r="G2092" s="53">
        <v>8905001637</v>
      </c>
      <c r="H2092" s="47">
        <v>31100101044</v>
      </c>
      <c r="I2092" s="47">
        <v>311001001049</v>
      </c>
      <c r="J2092" s="45" t="s">
        <v>4815</v>
      </c>
      <c r="K2092" s="68">
        <v>1</v>
      </c>
      <c r="L2092" s="44" t="s">
        <v>21</v>
      </c>
      <c r="M2092" s="48" t="s">
        <v>3427</v>
      </c>
      <c r="N2092" s="48" t="s">
        <v>85</v>
      </c>
      <c r="O2092" s="51" t="s">
        <v>3430</v>
      </c>
      <c r="P2092" s="48" t="s">
        <v>24</v>
      </c>
      <c r="Q2092" s="48" t="s">
        <v>25</v>
      </c>
      <c r="R2092" s="52" t="s">
        <v>4029</v>
      </c>
      <c r="S2092" s="48" t="s">
        <v>3091</v>
      </c>
      <c r="T2092" s="48" t="s">
        <v>11808</v>
      </c>
      <c r="U2092" s="48" t="s">
        <v>12000</v>
      </c>
      <c r="V2092" s="48" t="s">
        <v>3092</v>
      </c>
      <c r="W2092" s="54">
        <v>111821</v>
      </c>
      <c r="X2092" s="50" t="s">
        <v>21</v>
      </c>
      <c r="Y2092" s="48" t="s">
        <v>6433</v>
      </c>
      <c r="Z2092" s="48"/>
      <c r="AA2092" s="48"/>
      <c r="AB2092" s="48"/>
      <c r="AC2092" s="48"/>
      <c r="AD2092" s="48"/>
      <c r="AE2092" s="48"/>
      <c r="AF2092" s="48"/>
      <c r="AG2092" s="48"/>
      <c r="AH2092" s="55" t="s">
        <v>7246</v>
      </c>
      <c r="AI2092" s="55" t="s">
        <v>4270</v>
      </c>
      <c r="AJ2092" s="55" t="s">
        <v>7247</v>
      </c>
      <c r="AK2092" s="55" t="s">
        <v>4271</v>
      </c>
      <c r="AL2092" s="55" t="s">
        <v>7248</v>
      </c>
      <c r="AM2092" s="55" t="s">
        <v>4271</v>
      </c>
      <c r="AN2092" s="55" t="s">
        <v>7249</v>
      </c>
      <c r="AO2092" s="55" t="s">
        <v>4271</v>
      </c>
      <c r="AP2092" s="55"/>
      <c r="AQ2092" s="55"/>
      <c r="AR2092" s="55"/>
      <c r="AS2092" s="55"/>
      <c r="AT2092" s="55"/>
      <c r="AU2092" s="55"/>
      <c r="AV2092" s="55"/>
      <c r="AW2092" s="55"/>
      <c r="AX2092" s="55"/>
      <c r="AY2092" s="55"/>
      <c r="AZ2092" s="55"/>
      <c r="BA2092" s="55"/>
      <c r="BB2092" s="55"/>
      <c r="BC2092" s="55"/>
      <c r="BD2092" s="55"/>
      <c r="BE2092" s="55"/>
      <c r="BF2092" s="55"/>
      <c r="BG2092" s="55"/>
      <c r="BH2092" s="55"/>
      <c r="BI2092" s="55"/>
      <c r="BJ2092" s="55"/>
      <c r="BK2092" s="55"/>
      <c r="BL2092" s="55"/>
      <c r="BM2092" s="55"/>
      <c r="BN2092" s="55"/>
      <c r="BO2092" s="55"/>
      <c r="BP2092" s="55"/>
      <c r="BQ2092" s="55"/>
      <c r="BR2092" s="48" t="s">
        <v>32</v>
      </c>
      <c r="BS2092" s="48" t="s">
        <v>33</v>
      </c>
      <c r="BT2092" s="48"/>
      <c r="BU2092" s="53"/>
      <c r="BV2092" s="48"/>
      <c r="BW2092" s="48"/>
      <c r="BX2092" s="47"/>
      <c r="BY2092" s="55" t="s">
        <v>6432</v>
      </c>
      <c r="BZ2092" s="55"/>
      <c r="CA2092" s="57"/>
      <c r="CB2092" s="66">
        <v>3</v>
      </c>
      <c r="CC2092" s="66">
        <v>36</v>
      </c>
      <c r="CD2092" s="67" t="s">
        <v>942</v>
      </c>
      <c r="CE2092" s="47" t="s">
        <v>8832</v>
      </c>
      <c r="CF2092" s="60">
        <v>-74.103832405999896</v>
      </c>
      <c r="CG2092" s="61">
        <v>4.5696080320000796</v>
      </c>
    </row>
    <row r="2093" spans="1:85" ht="12.75" customHeight="1" x14ac:dyDescent="0.2">
      <c r="A2093" s="43">
        <v>2074</v>
      </c>
      <c r="B2093" s="50">
        <v>18</v>
      </c>
      <c r="C2093" s="45" t="s">
        <v>846</v>
      </c>
      <c r="D2093" s="46">
        <v>31100101338</v>
      </c>
      <c r="E2093" s="47">
        <v>311001001332</v>
      </c>
      <c r="F2093" s="48" t="s">
        <v>4816</v>
      </c>
      <c r="G2093" s="53">
        <v>8300777246</v>
      </c>
      <c r="H2093" s="46">
        <v>31100101338</v>
      </c>
      <c r="I2093" s="47">
        <v>311001001332</v>
      </c>
      <c r="J2093" s="45" t="s">
        <v>4816</v>
      </c>
      <c r="K2093" s="68">
        <v>1</v>
      </c>
      <c r="L2093" s="44" t="s">
        <v>21</v>
      </c>
      <c r="M2093" s="48" t="s">
        <v>3427</v>
      </c>
      <c r="N2093" s="48" t="s">
        <v>85</v>
      </c>
      <c r="O2093" s="51" t="s">
        <v>3433</v>
      </c>
      <c r="P2093" s="48" t="s">
        <v>24</v>
      </c>
      <c r="Q2093" s="48" t="s">
        <v>25</v>
      </c>
      <c r="R2093" s="52" t="s">
        <v>3093</v>
      </c>
      <c r="S2093" s="48" t="s">
        <v>10892</v>
      </c>
      <c r="T2093" s="48">
        <v>3726295</v>
      </c>
      <c r="U2093" s="48" t="s">
        <v>11023</v>
      </c>
      <c r="V2093" s="53" t="s">
        <v>8170</v>
      </c>
      <c r="W2093" s="54">
        <v>111821</v>
      </c>
      <c r="X2093" s="50" t="s">
        <v>21</v>
      </c>
      <c r="Y2093" s="48" t="s">
        <v>26</v>
      </c>
      <c r="Z2093" s="48"/>
      <c r="AA2093" s="48"/>
      <c r="AB2093" s="48"/>
      <c r="AC2093" s="48"/>
      <c r="AD2093" s="48"/>
      <c r="AE2093" s="48"/>
      <c r="AF2093" s="48"/>
      <c r="AG2093" s="48"/>
      <c r="AH2093" s="55" t="s">
        <v>5748</v>
      </c>
      <c r="AI2093" s="55" t="s">
        <v>4270</v>
      </c>
      <c r="AJ2093" s="55" t="s">
        <v>7247</v>
      </c>
      <c r="AK2093" s="55" t="s">
        <v>4271</v>
      </c>
      <c r="AL2093" s="55" t="s">
        <v>7248</v>
      </c>
      <c r="AM2093" s="55" t="s">
        <v>4271</v>
      </c>
      <c r="AN2093" s="55" t="s">
        <v>7249</v>
      </c>
      <c r="AO2093" s="55" t="s">
        <v>4271</v>
      </c>
      <c r="AP2093" s="55"/>
      <c r="AQ2093" s="55"/>
      <c r="AR2093" s="55"/>
      <c r="AS2093" s="55"/>
      <c r="AT2093" s="55"/>
      <c r="AU2093" s="55"/>
      <c r="AV2093" s="55"/>
      <c r="AW2093" s="55"/>
      <c r="AX2093" s="55"/>
      <c r="AY2093" s="55"/>
      <c r="AZ2093" s="55"/>
      <c r="BA2093" s="55"/>
      <c r="BB2093" s="55"/>
      <c r="BC2093" s="55"/>
      <c r="BD2093" s="55"/>
      <c r="BE2093" s="55"/>
      <c r="BF2093" s="55"/>
      <c r="BG2093" s="55"/>
      <c r="BH2093" s="55"/>
      <c r="BI2093" s="55"/>
      <c r="BJ2093" s="55"/>
      <c r="BK2093" s="55"/>
      <c r="BL2093" s="55"/>
      <c r="BM2093" s="55"/>
      <c r="BN2093" s="55"/>
      <c r="BO2093" s="55"/>
      <c r="BP2093" s="55"/>
      <c r="BQ2093" s="55"/>
      <c r="BR2093" s="48" t="s">
        <v>6442</v>
      </c>
      <c r="BS2093" s="48" t="s">
        <v>6447</v>
      </c>
      <c r="BT2093" s="48"/>
      <c r="BU2093" s="53"/>
      <c r="BV2093" s="48"/>
      <c r="BW2093" s="48"/>
      <c r="BX2093" s="47"/>
      <c r="BY2093" s="55" t="s">
        <v>3454</v>
      </c>
      <c r="BZ2093" s="55"/>
      <c r="CA2093" s="57"/>
      <c r="CB2093" s="47">
        <v>1</v>
      </c>
      <c r="CC2093" s="47">
        <v>32</v>
      </c>
      <c r="CD2093" s="71" t="s">
        <v>442</v>
      </c>
      <c r="CE2093" s="65" t="s">
        <v>10893</v>
      </c>
      <c r="CF2093" s="60">
        <v>-74.099814387812799</v>
      </c>
      <c r="CG2093" s="61">
        <v>4.5703459523052796</v>
      </c>
    </row>
    <row r="2094" spans="1:85" ht="12.75" customHeight="1" x14ac:dyDescent="0.2">
      <c r="A2094" s="43">
        <v>2075</v>
      </c>
      <c r="B2094" s="50">
        <v>18</v>
      </c>
      <c r="C2094" s="45" t="s">
        <v>846</v>
      </c>
      <c r="D2094" s="46">
        <v>31100101559</v>
      </c>
      <c r="E2094" s="47">
        <v>311001001553</v>
      </c>
      <c r="F2094" s="48" t="s">
        <v>4817</v>
      </c>
      <c r="G2094" s="69">
        <v>9001796787</v>
      </c>
      <c r="H2094" s="47">
        <v>31100101559</v>
      </c>
      <c r="I2094" s="47">
        <v>311001001553</v>
      </c>
      <c r="J2094" s="45" t="s">
        <v>4817</v>
      </c>
      <c r="K2094" s="68">
        <v>1</v>
      </c>
      <c r="L2094" s="44" t="s">
        <v>21</v>
      </c>
      <c r="M2094" s="48" t="s">
        <v>3427</v>
      </c>
      <c r="N2094" s="48" t="s">
        <v>219</v>
      </c>
      <c r="O2094" s="51" t="s">
        <v>3431</v>
      </c>
      <c r="P2094" s="48" t="s">
        <v>24</v>
      </c>
      <c r="Q2094" s="48" t="s">
        <v>25</v>
      </c>
      <c r="R2094" s="52" t="s">
        <v>6251</v>
      </c>
      <c r="S2094" s="53" t="s">
        <v>567</v>
      </c>
      <c r="T2094" s="48" t="s">
        <v>11948</v>
      </c>
      <c r="U2094" s="48" t="s">
        <v>9878</v>
      </c>
      <c r="V2094" s="48"/>
      <c r="W2094" s="54">
        <v>111821</v>
      </c>
      <c r="X2094" s="50" t="s">
        <v>21</v>
      </c>
      <c r="Y2094" s="48" t="s">
        <v>26</v>
      </c>
      <c r="Z2094" s="55" t="s">
        <v>7246</v>
      </c>
      <c r="AA2094" s="55" t="s">
        <v>4270</v>
      </c>
      <c r="AB2094" s="51" t="s">
        <v>7247</v>
      </c>
      <c r="AC2094" s="55" t="s">
        <v>4271</v>
      </c>
      <c r="AD2094" s="51" t="s">
        <v>7248</v>
      </c>
      <c r="AE2094" s="55" t="s">
        <v>4271</v>
      </c>
      <c r="AF2094" s="51" t="s">
        <v>7249</v>
      </c>
      <c r="AG2094" s="55" t="s">
        <v>4271</v>
      </c>
      <c r="AH2094" s="55"/>
      <c r="AI2094" s="55"/>
      <c r="AJ2094" s="51"/>
      <c r="AK2094" s="55"/>
      <c r="AL2094" s="51"/>
      <c r="AM2094" s="55"/>
      <c r="AN2094" s="51"/>
      <c r="AO2094" s="55"/>
      <c r="AP2094" s="55"/>
      <c r="AQ2094" s="55"/>
      <c r="AR2094" s="55"/>
      <c r="AS2094" s="55"/>
      <c r="AT2094" s="55"/>
      <c r="AU2094" s="55"/>
      <c r="AV2094" s="55"/>
      <c r="AW2094" s="55"/>
      <c r="AX2094" s="55"/>
      <c r="AY2094" s="55"/>
      <c r="AZ2094" s="55"/>
      <c r="BA2094" s="55"/>
      <c r="BB2094" s="55"/>
      <c r="BC2094" s="55"/>
      <c r="BD2094" s="55"/>
      <c r="BE2094" s="55"/>
      <c r="BF2094" s="55"/>
      <c r="BG2094" s="55"/>
      <c r="BH2094" s="55"/>
      <c r="BI2094" s="55"/>
      <c r="BJ2094" s="55"/>
      <c r="BK2094" s="55"/>
      <c r="BL2094" s="55"/>
      <c r="BM2094" s="55"/>
      <c r="BN2094" s="55"/>
      <c r="BO2094" s="55"/>
      <c r="BP2094" s="55"/>
      <c r="BQ2094" s="55"/>
      <c r="BR2094" s="48" t="s">
        <v>32</v>
      </c>
      <c r="BS2094" s="48" t="s">
        <v>33</v>
      </c>
      <c r="BT2094" s="48"/>
      <c r="BU2094" s="53" t="s">
        <v>8202</v>
      </c>
      <c r="BV2094" s="48"/>
      <c r="BW2094" s="48"/>
      <c r="BX2094" s="47"/>
      <c r="BY2094" s="55" t="s">
        <v>3454</v>
      </c>
      <c r="BZ2094" s="55"/>
      <c r="CA2094" s="57"/>
      <c r="CB2094" s="47">
        <v>3</v>
      </c>
      <c r="CC2094" s="47">
        <v>53</v>
      </c>
      <c r="CD2094" s="71" t="s">
        <v>567</v>
      </c>
      <c r="CE2094" s="65" t="s">
        <v>8832</v>
      </c>
      <c r="CF2094" s="60">
        <v>-74.119802020999899</v>
      </c>
      <c r="CG2094" s="61">
        <v>4.5697518630000804</v>
      </c>
    </row>
    <row r="2095" spans="1:85" ht="12.75" customHeight="1" x14ac:dyDescent="0.2">
      <c r="A2095" s="43">
        <v>2076</v>
      </c>
      <c r="B2095" s="50">
        <v>18</v>
      </c>
      <c r="C2095" s="45" t="s">
        <v>846</v>
      </c>
      <c r="D2095" s="46">
        <v>31100102326</v>
      </c>
      <c r="E2095" s="47">
        <v>311001002321</v>
      </c>
      <c r="F2095" s="48" t="s">
        <v>4818</v>
      </c>
      <c r="G2095" s="69">
        <v>8300464342</v>
      </c>
      <c r="H2095" s="47">
        <v>31100102326</v>
      </c>
      <c r="I2095" s="47">
        <v>311001002321</v>
      </c>
      <c r="J2095" s="45" t="s">
        <v>4818</v>
      </c>
      <c r="K2095" s="68">
        <v>1</v>
      </c>
      <c r="L2095" s="44" t="s">
        <v>21</v>
      </c>
      <c r="M2095" s="48" t="s">
        <v>3427</v>
      </c>
      <c r="N2095" s="48" t="s">
        <v>85</v>
      </c>
      <c r="O2095" s="51" t="s">
        <v>3430</v>
      </c>
      <c r="P2095" s="48" t="s">
        <v>24</v>
      </c>
      <c r="Q2095" s="48" t="s">
        <v>25</v>
      </c>
      <c r="R2095" s="52" t="s">
        <v>4030</v>
      </c>
      <c r="S2095" s="48" t="s">
        <v>3094</v>
      </c>
      <c r="T2095" s="48" t="s">
        <v>11949</v>
      </c>
      <c r="U2095" s="48" t="s">
        <v>11229</v>
      </c>
      <c r="V2095" s="48"/>
      <c r="W2095" s="54">
        <v>111821</v>
      </c>
      <c r="X2095" s="50" t="s">
        <v>21</v>
      </c>
      <c r="Y2095" s="48" t="s">
        <v>26</v>
      </c>
      <c r="Z2095" s="48"/>
      <c r="AA2095" s="48"/>
      <c r="AB2095" s="48"/>
      <c r="AC2095" s="48"/>
      <c r="AD2095" s="48"/>
      <c r="AE2095" s="48"/>
      <c r="AF2095" s="48"/>
      <c r="AG2095" s="48"/>
      <c r="AH2095" s="55" t="s">
        <v>5748</v>
      </c>
      <c r="AI2095" s="55" t="s">
        <v>4270</v>
      </c>
      <c r="AJ2095" s="55" t="s">
        <v>7247</v>
      </c>
      <c r="AK2095" s="55" t="s">
        <v>4271</v>
      </c>
      <c r="AL2095" s="55" t="s">
        <v>7248</v>
      </c>
      <c r="AM2095" s="55" t="s">
        <v>4271</v>
      </c>
      <c r="AN2095" s="55" t="s">
        <v>7249</v>
      </c>
      <c r="AO2095" s="55" t="s">
        <v>4271</v>
      </c>
      <c r="AP2095" s="55"/>
      <c r="AQ2095" s="55"/>
      <c r="AR2095" s="55"/>
      <c r="AS2095" s="55"/>
      <c r="AT2095" s="55"/>
      <c r="AU2095" s="55"/>
      <c r="AV2095" s="55"/>
      <c r="AW2095" s="55"/>
      <c r="AX2095" s="55"/>
      <c r="AY2095" s="55"/>
      <c r="AZ2095" s="55"/>
      <c r="BA2095" s="55"/>
      <c r="BB2095" s="55"/>
      <c r="BC2095" s="55"/>
      <c r="BD2095" s="55"/>
      <c r="BE2095" s="55"/>
      <c r="BF2095" s="55"/>
      <c r="BG2095" s="55"/>
      <c r="BH2095" s="55"/>
      <c r="BI2095" s="55"/>
      <c r="BJ2095" s="55"/>
      <c r="BK2095" s="55"/>
      <c r="BL2095" s="55"/>
      <c r="BM2095" s="55"/>
      <c r="BN2095" s="55"/>
      <c r="BO2095" s="55"/>
      <c r="BP2095" s="55"/>
      <c r="BQ2095" s="55"/>
      <c r="BR2095" s="48" t="s">
        <v>32</v>
      </c>
      <c r="BS2095" s="48" t="s">
        <v>33</v>
      </c>
      <c r="BT2095" s="48"/>
      <c r="BU2095" s="53"/>
      <c r="BV2095" s="48"/>
      <c r="BW2095" s="48"/>
      <c r="BX2095" s="47"/>
      <c r="BY2095" s="55" t="s">
        <v>6432</v>
      </c>
      <c r="BZ2095" s="55"/>
      <c r="CA2095" s="57"/>
      <c r="CB2095" s="66">
        <v>3</v>
      </c>
      <c r="CC2095" s="66">
        <v>36</v>
      </c>
      <c r="CD2095" s="67" t="s">
        <v>942</v>
      </c>
      <c r="CE2095" s="47" t="s">
        <v>8839</v>
      </c>
      <c r="CF2095" s="60">
        <v>-74.096355661999993</v>
      </c>
      <c r="CG2095" s="61">
        <v>4.5752768820000798</v>
      </c>
    </row>
    <row r="2096" spans="1:85" ht="12.75" customHeight="1" x14ac:dyDescent="0.2">
      <c r="A2096" s="43">
        <v>2077</v>
      </c>
      <c r="B2096" s="50">
        <v>18</v>
      </c>
      <c r="C2096" s="45" t="s">
        <v>846</v>
      </c>
      <c r="D2096" s="46">
        <v>31100102385</v>
      </c>
      <c r="E2096" s="47">
        <v>311001002380</v>
      </c>
      <c r="F2096" s="48" t="s">
        <v>5400</v>
      </c>
      <c r="G2096" s="69">
        <v>8600211428</v>
      </c>
      <c r="H2096" s="47">
        <v>31100102385</v>
      </c>
      <c r="I2096" s="47">
        <v>311001002380</v>
      </c>
      <c r="J2096" s="45" t="s">
        <v>5400</v>
      </c>
      <c r="K2096" s="68">
        <v>1</v>
      </c>
      <c r="L2096" s="44" t="s">
        <v>21</v>
      </c>
      <c r="M2096" s="48" t="s">
        <v>3427</v>
      </c>
      <c r="N2096" s="48" t="s">
        <v>85</v>
      </c>
      <c r="O2096" s="51" t="s">
        <v>3430</v>
      </c>
      <c r="P2096" s="48" t="s">
        <v>24</v>
      </c>
      <c r="Q2096" s="48" t="s">
        <v>25</v>
      </c>
      <c r="R2096" s="52" t="s">
        <v>3095</v>
      </c>
      <c r="S2096" s="48" t="s">
        <v>10894</v>
      </c>
      <c r="T2096" s="48" t="s">
        <v>11950</v>
      </c>
      <c r="U2096" s="48" t="s">
        <v>11024</v>
      </c>
      <c r="V2096" s="48" t="s">
        <v>3096</v>
      </c>
      <c r="W2096" s="54">
        <v>111811</v>
      </c>
      <c r="X2096" s="50" t="s">
        <v>21</v>
      </c>
      <c r="Y2096" s="48" t="s">
        <v>26</v>
      </c>
      <c r="Z2096" s="48"/>
      <c r="AA2096" s="48"/>
      <c r="AB2096" s="48"/>
      <c r="AC2096" s="48"/>
      <c r="AD2096" s="48"/>
      <c r="AE2096" s="48"/>
      <c r="AF2096" s="48"/>
      <c r="AG2096" s="48"/>
      <c r="AH2096" s="55" t="s">
        <v>7246</v>
      </c>
      <c r="AI2096" s="55" t="s">
        <v>4270</v>
      </c>
      <c r="AJ2096" s="55" t="s">
        <v>7247</v>
      </c>
      <c r="AK2096" s="55" t="s">
        <v>4271</v>
      </c>
      <c r="AL2096" s="55" t="s">
        <v>7248</v>
      </c>
      <c r="AM2096" s="55" t="s">
        <v>4271</v>
      </c>
      <c r="AN2096" s="55" t="s">
        <v>7249</v>
      </c>
      <c r="AO2096" s="55" t="s">
        <v>4271</v>
      </c>
      <c r="AP2096" s="55"/>
      <c r="AQ2096" s="55"/>
      <c r="AR2096" s="55"/>
      <c r="AS2096" s="55"/>
      <c r="AT2096" s="55"/>
      <c r="AU2096" s="55"/>
      <c r="AV2096" s="55"/>
      <c r="AW2096" s="55"/>
      <c r="AX2096" s="55"/>
      <c r="AY2096" s="55"/>
      <c r="AZ2096" s="55"/>
      <c r="BA2096" s="55"/>
      <c r="BB2096" s="55"/>
      <c r="BC2096" s="55"/>
      <c r="BD2096" s="55"/>
      <c r="BE2096" s="55"/>
      <c r="BF2096" s="55"/>
      <c r="BG2096" s="55"/>
      <c r="BH2096" s="55"/>
      <c r="BI2096" s="55"/>
      <c r="BJ2096" s="55"/>
      <c r="BK2096" s="55"/>
      <c r="BL2096" s="55"/>
      <c r="BM2096" s="55"/>
      <c r="BN2096" s="55"/>
      <c r="BO2096" s="55"/>
      <c r="BP2096" s="55"/>
      <c r="BQ2096" s="55"/>
      <c r="BR2096" s="48" t="s">
        <v>32</v>
      </c>
      <c r="BS2096" s="48" t="s">
        <v>33</v>
      </c>
      <c r="BT2096" s="48"/>
      <c r="BU2096" s="53"/>
      <c r="BV2096" s="48"/>
      <c r="BW2096" s="48"/>
      <c r="BX2096" s="47"/>
      <c r="BY2096" s="55" t="s">
        <v>6432</v>
      </c>
      <c r="BZ2096" s="55"/>
      <c r="CA2096" s="57"/>
      <c r="CB2096" s="66">
        <v>3</v>
      </c>
      <c r="CC2096" s="66">
        <v>39</v>
      </c>
      <c r="CD2096" s="67" t="s">
        <v>2984</v>
      </c>
      <c r="CE2096" s="47" t="s">
        <v>8830</v>
      </c>
      <c r="CF2096" s="60">
        <v>-74.108969161999894</v>
      </c>
      <c r="CG2096" s="61">
        <v>4.5816734730000803</v>
      </c>
    </row>
    <row r="2097" spans="1:85" ht="12.75" customHeight="1" x14ac:dyDescent="0.2">
      <c r="A2097" s="43">
        <v>2078</v>
      </c>
      <c r="B2097" s="50">
        <v>18</v>
      </c>
      <c r="C2097" s="45" t="s">
        <v>846</v>
      </c>
      <c r="D2097" s="46">
        <v>31100103896</v>
      </c>
      <c r="E2097" s="47">
        <v>311001003891</v>
      </c>
      <c r="F2097" s="48" t="s">
        <v>5401</v>
      </c>
      <c r="G2097" s="69">
        <v>8600278723</v>
      </c>
      <c r="H2097" s="47">
        <v>31100103896</v>
      </c>
      <c r="I2097" s="47">
        <v>311001003891</v>
      </c>
      <c r="J2097" s="45" t="s">
        <v>5401</v>
      </c>
      <c r="K2097" s="68">
        <v>1</v>
      </c>
      <c r="L2097" s="44" t="s">
        <v>21</v>
      </c>
      <c r="M2097" s="48" t="s">
        <v>3427</v>
      </c>
      <c r="N2097" s="48" t="s">
        <v>85</v>
      </c>
      <c r="O2097" s="51" t="s">
        <v>3430</v>
      </c>
      <c r="P2097" s="48" t="s">
        <v>24</v>
      </c>
      <c r="Q2097" s="48" t="s">
        <v>25</v>
      </c>
      <c r="R2097" s="52" t="s">
        <v>3097</v>
      </c>
      <c r="S2097" s="48" t="s">
        <v>3021</v>
      </c>
      <c r="T2097" s="48" t="s">
        <v>11951</v>
      </c>
      <c r="U2097" s="48" t="s">
        <v>12088</v>
      </c>
      <c r="V2097" s="48" t="s">
        <v>3098</v>
      </c>
      <c r="W2097" s="54">
        <v>111811</v>
      </c>
      <c r="X2097" s="50" t="s">
        <v>21</v>
      </c>
      <c r="Y2097" s="48" t="s">
        <v>26</v>
      </c>
      <c r="Z2097" s="48"/>
      <c r="AA2097" s="48"/>
      <c r="AB2097" s="48"/>
      <c r="AC2097" s="48"/>
      <c r="AD2097" s="48"/>
      <c r="AE2097" s="48"/>
      <c r="AF2097" s="48"/>
      <c r="AG2097" s="48"/>
      <c r="AH2097" s="55"/>
      <c r="AI2097" s="55"/>
      <c r="AJ2097" s="55"/>
      <c r="AK2097" s="55"/>
      <c r="AL2097" s="55" t="s">
        <v>7248</v>
      </c>
      <c r="AM2097" s="55" t="s">
        <v>4271</v>
      </c>
      <c r="AN2097" s="55" t="s">
        <v>7249</v>
      </c>
      <c r="AO2097" s="55" t="s">
        <v>4271</v>
      </c>
      <c r="AP2097" s="55"/>
      <c r="AQ2097" s="55"/>
      <c r="AR2097" s="55"/>
      <c r="AS2097" s="55"/>
      <c r="AT2097" s="55"/>
      <c r="AU2097" s="55"/>
      <c r="AV2097" s="55"/>
      <c r="AW2097" s="55"/>
      <c r="AX2097" s="55"/>
      <c r="AY2097" s="55"/>
      <c r="AZ2097" s="55"/>
      <c r="BA2097" s="55"/>
      <c r="BB2097" s="55"/>
      <c r="BC2097" s="55"/>
      <c r="BD2097" s="55"/>
      <c r="BE2097" s="55"/>
      <c r="BF2097" s="55"/>
      <c r="BG2097" s="55"/>
      <c r="BH2097" s="55"/>
      <c r="BI2097" s="55"/>
      <c r="BJ2097" s="55"/>
      <c r="BK2097" s="55"/>
      <c r="BL2097" s="55"/>
      <c r="BM2097" s="55"/>
      <c r="BN2097" s="55"/>
      <c r="BO2097" s="55"/>
      <c r="BP2097" s="55"/>
      <c r="BQ2097" s="55"/>
      <c r="BR2097" s="48" t="s">
        <v>32</v>
      </c>
      <c r="BS2097" s="48" t="s">
        <v>33</v>
      </c>
      <c r="BT2097" s="48"/>
      <c r="BU2097" s="53"/>
      <c r="BV2097" s="48"/>
      <c r="BW2097" s="48"/>
      <c r="BX2097" s="47"/>
      <c r="BY2097" s="55" t="s">
        <v>6432</v>
      </c>
      <c r="BZ2097" s="55"/>
      <c r="CA2097" s="57"/>
      <c r="CB2097" s="47">
        <v>3</v>
      </c>
      <c r="CC2097" s="47">
        <v>39</v>
      </c>
      <c r="CD2097" s="71" t="s">
        <v>2984</v>
      </c>
      <c r="CE2097" s="65" t="s">
        <v>8825</v>
      </c>
      <c r="CF2097" s="60">
        <v>-74.113000368999906</v>
      </c>
      <c r="CG2097" s="61">
        <v>4.5846582790000499</v>
      </c>
    </row>
    <row r="2098" spans="1:85" ht="12.75" customHeight="1" x14ac:dyDescent="0.2">
      <c r="A2098" s="43">
        <v>2079</v>
      </c>
      <c r="B2098" s="50">
        <v>18</v>
      </c>
      <c r="C2098" s="45" t="s">
        <v>846</v>
      </c>
      <c r="D2098" s="46">
        <v>31100104981</v>
      </c>
      <c r="E2098" s="47">
        <v>311001004986</v>
      </c>
      <c r="F2098" s="48" t="s">
        <v>4819</v>
      </c>
      <c r="G2098" s="69">
        <v>8600105240</v>
      </c>
      <c r="H2098" s="47">
        <v>31100104981</v>
      </c>
      <c r="I2098" s="47">
        <v>311001004986</v>
      </c>
      <c r="J2098" s="45" t="s">
        <v>4819</v>
      </c>
      <c r="K2098" s="68">
        <v>1</v>
      </c>
      <c r="L2098" s="44" t="s">
        <v>21</v>
      </c>
      <c r="M2098" s="48" t="s">
        <v>3427</v>
      </c>
      <c r="N2098" s="48" t="s">
        <v>85</v>
      </c>
      <c r="O2098" s="51" t="s">
        <v>3430</v>
      </c>
      <c r="P2098" s="48" t="s">
        <v>24</v>
      </c>
      <c r="Q2098" s="48" t="s">
        <v>25</v>
      </c>
      <c r="R2098" s="52" t="s">
        <v>4031</v>
      </c>
      <c r="S2098" s="48" t="s">
        <v>624</v>
      </c>
      <c r="T2098" s="48" t="s">
        <v>11809</v>
      </c>
      <c r="U2098" s="53" t="s">
        <v>9879</v>
      </c>
      <c r="V2098" s="48" t="s">
        <v>3099</v>
      </c>
      <c r="W2098" s="54">
        <v>111511</v>
      </c>
      <c r="X2098" s="50" t="s">
        <v>21</v>
      </c>
      <c r="Y2098" s="48" t="s">
        <v>26</v>
      </c>
      <c r="Z2098" s="48"/>
      <c r="AA2098" s="48"/>
      <c r="AB2098" s="48"/>
      <c r="AC2098" s="48"/>
      <c r="AD2098" s="48"/>
      <c r="AE2098" s="48"/>
      <c r="AF2098" s="48"/>
      <c r="AG2098" s="48"/>
      <c r="AH2098" s="55" t="s">
        <v>7246</v>
      </c>
      <c r="AI2098" s="55" t="s">
        <v>4270</v>
      </c>
      <c r="AJ2098" s="55" t="s">
        <v>7247</v>
      </c>
      <c r="AK2098" s="55" t="s">
        <v>4271</v>
      </c>
      <c r="AL2098" s="55" t="s">
        <v>7248</v>
      </c>
      <c r="AM2098" s="55" t="s">
        <v>4271</v>
      </c>
      <c r="AN2098" s="55" t="s">
        <v>7249</v>
      </c>
      <c r="AO2098" s="55" t="s">
        <v>4271</v>
      </c>
      <c r="AP2098" s="55"/>
      <c r="AQ2098" s="55"/>
      <c r="AR2098" s="55"/>
      <c r="AS2098" s="55"/>
      <c r="AT2098" s="55"/>
      <c r="AU2098" s="55"/>
      <c r="AV2098" s="55"/>
      <c r="AW2098" s="55"/>
      <c r="AX2098" s="55"/>
      <c r="AY2098" s="55"/>
      <c r="AZ2098" s="55"/>
      <c r="BA2098" s="55"/>
      <c r="BB2098" s="55"/>
      <c r="BC2098" s="55"/>
      <c r="BD2098" s="55"/>
      <c r="BE2098" s="55"/>
      <c r="BF2098" s="55"/>
      <c r="BG2098" s="55"/>
      <c r="BH2098" s="55"/>
      <c r="BI2098" s="55"/>
      <c r="BJ2098" s="55"/>
      <c r="BK2098" s="55"/>
      <c r="BL2098" s="55"/>
      <c r="BM2098" s="55"/>
      <c r="BN2098" s="55"/>
      <c r="BO2098" s="55"/>
      <c r="BP2098" s="55"/>
      <c r="BQ2098" s="55"/>
      <c r="BR2098" s="48" t="s">
        <v>32</v>
      </c>
      <c r="BS2098" s="48" t="s">
        <v>33</v>
      </c>
      <c r="BT2098" s="48"/>
      <c r="BU2098" s="53" t="s">
        <v>8187</v>
      </c>
      <c r="BV2098" s="48"/>
      <c r="BW2098" s="48"/>
      <c r="BX2098" s="47"/>
      <c r="BY2098" s="55" t="s">
        <v>6432</v>
      </c>
      <c r="BZ2098" s="55"/>
      <c r="CA2098" s="57"/>
      <c r="CB2098" s="66">
        <v>3</v>
      </c>
      <c r="CC2098" s="66">
        <v>36</v>
      </c>
      <c r="CD2098" s="67" t="s">
        <v>942</v>
      </c>
      <c r="CE2098" s="47" t="s">
        <v>8839</v>
      </c>
      <c r="CF2098" s="60">
        <v>-74.098030291999905</v>
      </c>
      <c r="CG2098" s="61">
        <v>4.5780224200000799</v>
      </c>
    </row>
    <row r="2099" spans="1:85" ht="12.75" customHeight="1" x14ac:dyDescent="0.2">
      <c r="A2099" s="43">
        <v>2080</v>
      </c>
      <c r="B2099" s="50">
        <v>18</v>
      </c>
      <c r="C2099" s="45" t="s">
        <v>846</v>
      </c>
      <c r="D2099" s="46">
        <v>31100106461</v>
      </c>
      <c r="E2099" s="47">
        <v>311001006466</v>
      </c>
      <c r="F2099" s="48" t="s">
        <v>4820</v>
      </c>
      <c r="G2099" s="69">
        <v>8600327069</v>
      </c>
      <c r="H2099" s="47">
        <v>31100106461</v>
      </c>
      <c r="I2099" s="47">
        <v>311001006466</v>
      </c>
      <c r="J2099" s="45" t="s">
        <v>4820</v>
      </c>
      <c r="K2099" s="68">
        <v>1</v>
      </c>
      <c r="L2099" s="44" t="s">
        <v>21</v>
      </c>
      <c r="M2099" s="48" t="s">
        <v>3427</v>
      </c>
      <c r="N2099" s="48" t="s">
        <v>85</v>
      </c>
      <c r="O2099" s="51" t="s">
        <v>3430</v>
      </c>
      <c r="P2099" s="48" t="s">
        <v>24</v>
      </c>
      <c r="Q2099" s="48" t="s">
        <v>25</v>
      </c>
      <c r="R2099" s="52" t="s">
        <v>3100</v>
      </c>
      <c r="S2099" s="48" t="s">
        <v>10895</v>
      </c>
      <c r="T2099" s="48" t="s">
        <v>11838</v>
      </c>
      <c r="U2099" s="48" t="s">
        <v>12001</v>
      </c>
      <c r="V2099" s="48" t="s">
        <v>3101</v>
      </c>
      <c r="W2099" s="54">
        <v>111811</v>
      </c>
      <c r="X2099" s="50" t="s">
        <v>21</v>
      </c>
      <c r="Y2099" s="48" t="s">
        <v>26</v>
      </c>
      <c r="Z2099" s="48"/>
      <c r="AA2099" s="48"/>
      <c r="AB2099" s="48"/>
      <c r="AC2099" s="48"/>
      <c r="AD2099" s="48"/>
      <c r="AE2099" s="48"/>
      <c r="AF2099" s="48"/>
      <c r="AG2099" s="48"/>
      <c r="AH2099" s="55" t="s">
        <v>7253</v>
      </c>
      <c r="AI2099" s="55" t="s">
        <v>4270</v>
      </c>
      <c r="AJ2099" s="55" t="s">
        <v>7247</v>
      </c>
      <c r="AK2099" s="55" t="s">
        <v>4271</v>
      </c>
      <c r="AL2099" s="55" t="s">
        <v>7248</v>
      </c>
      <c r="AM2099" s="55" t="s">
        <v>4271</v>
      </c>
      <c r="AN2099" s="55" t="s">
        <v>6493</v>
      </c>
      <c r="AO2099" s="55" t="s">
        <v>4271</v>
      </c>
      <c r="AP2099" s="55"/>
      <c r="AQ2099" s="55"/>
      <c r="AR2099" s="55"/>
      <c r="AS2099" s="55"/>
      <c r="AT2099" s="55"/>
      <c r="AU2099" s="55"/>
      <c r="AV2099" s="55"/>
      <c r="AW2099" s="55"/>
      <c r="AX2099" s="55"/>
      <c r="AY2099" s="55"/>
      <c r="AZ2099" s="55"/>
      <c r="BA2099" s="55"/>
      <c r="BB2099" s="55"/>
      <c r="BC2099" s="55"/>
      <c r="BD2099" s="55"/>
      <c r="BE2099" s="55"/>
      <c r="BF2099" s="55"/>
      <c r="BG2099" s="55"/>
      <c r="BH2099" s="55"/>
      <c r="BI2099" s="55"/>
      <c r="BJ2099" s="55"/>
      <c r="BK2099" s="55"/>
      <c r="BL2099" s="55"/>
      <c r="BM2099" s="55"/>
      <c r="BN2099" s="55"/>
      <c r="BO2099" s="55"/>
      <c r="BP2099" s="55"/>
      <c r="BQ2099" s="55"/>
      <c r="BR2099" s="48" t="s">
        <v>32</v>
      </c>
      <c r="BS2099" s="48" t="s">
        <v>33</v>
      </c>
      <c r="BT2099" s="48"/>
      <c r="BU2099" s="53"/>
      <c r="BV2099" s="48"/>
      <c r="BW2099" s="48"/>
      <c r="BX2099" s="47"/>
      <c r="BY2099" s="53" t="s">
        <v>6432</v>
      </c>
      <c r="BZ2099" s="55"/>
      <c r="CA2099" s="57"/>
      <c r="CB2099" s="66">
        <v>3</v>
      </c>
      <c r="CC2099" s="66">
        <v>39</v>
      </c>
      <c r="CD2099" s="67" t="s">
        <v>2984</v>
      </c>
      <c r="CE2099" s="47" t="s">
        <v>8813</v>
      </c>
      <c r="CF2099" s="60">
        <v>-74.120990773999907</v>
      </c>
      <c r="CG2099" s="61">
        <v>4.58015805800005</v>
      </c>
    </row>
    <row r="2100" spans="1:85" ht="12.75" customHeight="1" x14ac:dyDescent="0.2">
      <c r="A2100" s="43">
        <v>2081</v>
      </c>
      <c r="B2100" s="50">
        <v>18</v>
      </c>
      <c r="C2100" s="45" t="s">
        <v>846</v>
      </c>
      <c r="D2100" s="46">
        <v>31100109002</v>
      </c>
      <c r="E2100" s="47">
        <v>311001009007</v>
      </c>
      <c r="F2100" s="48" t="s">
        <v>4821</v>
      </c>
      <c r="G2100" s="69">
        <v>8600202571</v>
      </c>
      <c r="H2100" s="47">
        <v>31100109002</v>
      </c>
      <c r="I2100" s="47">
        <v>311001009007</v>
      </c>
      <c r="J2100" s="45" t="s">
        <v>4821</v>
      </c>
      <c r="K2100" s="68">
        <v>1</v>
      </c>
      <c r="L2100" s="44" t="s">
        <v>21</v>
      </c>
      <c r="M2100" s="48" t="s">
        <v>3427</v>
      </c>
      <c r="N2100" s="48" t="s">
        <v>85</v>
      </c>
      <c r="O2100" s="51" t="s">
        <v>3430</v>
      </c>
      <c r="P2100" s="48" t="s">
        <v>24</v>
      </c>
      <c r="Q2100" s="48" t="s">
        <v>25</v>
      </c>
      <c r="R2100" s="52" t="s">
        <v>4032</v>
      </c>
      <c r="S2100" s="48" t="s">
        <v>2984</v>
      </c>
      <c r="T2100" s="48">
        <v>2091720</v>
      </c>
      <c r="U2100" s="48" t="s">
        <v>12002</v>
      </c>
      <c r="V2100" s="53" t="s">
        <v>8089</v>
      </c>
      <c r="W2100" s="54">
        <v>111811</v>
      </c>
      <c r="X2100" s="50" t="s">
        <v>21</v>
      </c>
      <c r="Y2100" s="48" t="s">
        <v>26</v>
      </c>
      <c r="Z2100" s="48"/>
      <c r="AA2100" s="48"/>
      <c r="AB2100" s="48"/>
      <c r="AC2100" s="48"/>
      <c r="AD2100" s="48"/>
      <c r="AE2100" s="48"/>
      <c r="AF2100" s="48"/>
      <c r="AG2100" s="48"/>
      <c r="AH2100" s="55" t="s">
        <v>7246</v>
      </c>
      <c r="AI2100" s="55" t="s">
        <v>4270</v>
      </c>
      <c r="AJ2100" s="55" t="s">
        <v>7247</v>
      </c>
      <c r="AK2100" s="55" t="s">
        <v>6434</v>
      </c>
      <c r="AL2100" s="55" t="s">
        <v>7248</v>
      </c>
      <c r="AM2100" s="55" t="s">
        <v>118</v>
      </c>
      <c r="AN2100" s="55" t="s">
        <v>7249</v>
      </c>
      <c r="AO2100" s="55" t="s">
        <v>118</v>
      </c>
      <c r="AP2100" s="55"/>
      <c r="AQ2100" s="55"/>
      <c r="AR2100" s="55"/>
      <c r="AS2100" s="55"/>
      <c r="AT2100" s="55"/>
      <c r="AU2100" s="55"/>
      <c r="AV2100" s="55"/>
      <c r="AW2100" s="55"/>
      <c r="AX2100" s="55"/>
      <c r="AY2100" s="55"/>
      <c r="AZ2100" s="55"/>
      <c r="BA2100" s="55"/>
      <c r="BB2100" s="55"/>
      <c r="BC2100" s="55"/>
      <c r="BD2100" s="55"/>
      <c r="BE2100" s="55"/>
      <c r="BF2100" s="55"/>
      <c r="BG2100" s="55"/>
      <c r="BH2100" s="55"/>
      <c r="BI2100" s="55"/>
      <c r="BJ2100" s="55"/>
      <c r="BK2100" s="55"/>
      <c r="BL2100" s="55"/>
      <c r="BM2100" s="55"/>
      <c r="BN2100" s="55"/>
      <c r="BO2100" s="55"/>
      <c r="BP2100" s="55"/>
      <c r="BQ2100" s="55"/>
      <c r="BR2100" s="48" t="s">
        <v>32</v>
      </c>
      <c r="BS2100" s="48" t="s">
        <v>33</v>
      </c>
      <c r="BT2100" s="48" t="s">
        <v>7125</v>
      </c>
      <c r="BU2100" s="53" t="s">
        <v>6430</v>
      </c>
      <c r="BV2100" s="48"/>
      <c r="BW2100" s="53" t="s">
        <v>8248</v>
      </c>
      <c r="BX2100" s="47"/>
      <c r="BY2100" s="55" t="s">
        <v>6432</v>
      </c>
      <c r="BZ2100" s="55"/>
      <c r="CA2100" s="57"/>
      <c r="CB2100" s="66">
        <v>3</v>
      </c>
      <c r="CC2100" s="66">
        <v>39</v>
      </c>
      <c r="CD2100" s="67" t="s">
        <v>2984</v>
      </c>
      <c r="CE2100" s="47" t="s">
        <v>8827</v>
      </c>
      <c r="CF2100" s="60">
        <v>-74.113496757999997</v>
      </c>
      <c r="CG2100" s="61">
        <v>4.5817250370000098</v>
      </c>
    </row>
    <row r="2101" spans="1:85" ht="12.75" customHeight="1" x14ac:dyDescent="0.2">
      <c r="A2101" s="43">
        <v>2082</v>
      </c>
      <c r="B2101" s="50">
        <v>18</v>
      </c>
      <c r="C2101" s="45" t="s">
        <v>846</v>
      </c>
      <c r="D2101" s="46">
        <v>31100110094</v>
      </c>
      <c r="E2101" s="47">
        <v>311001010099</v>
      </c>
      <c r="F2101" s="48" t="s">
        <v>5129</v>
      </c>
      <c r="G2101" s="69">
        <v>9002096289</v>
      </c>
      <c r="H2101" s="47">
        <v>31100110094</v>
      </c>
      <c r="I2101" s="47">
        <v>311001010099</v>
      </c>
      <c r="J2101" s="45" t="s">
        <v>5129</v>
      </c>
      <c r="K2101" s="68">
        <v>1</v>
      </c>
      <c r="L2101" s="44" t="s">
        <v>21</v>
      </c>
      <c r="M2101" s="48" t="s">
        <v>3427</v>
      </c>
      <c r="N2101" s="48" t="s">
        <v>85</v>
      </c>
      <c r="O2101" s="51" t="s">
        <v>3431</v>
      </c>
      <c r="P2101" s="48" t="s">
        <v>24</v>
      </c>
      <c r="Q2101" s="48" t="s">
        <v>25</v>
      </c>
      <c r="R2101" s="52" t="s">
        <v>10565</v>
      </c>
      <c r="S2101" s="48" t="s">
        <v>3029</v>
      </c>
      <c r="T2101" s="48" t="s">
        <v>11745</v>
      </c>
      <c r="U2101" s="48" t="s">
        <v>12003</v>
      </c>
      <c r="V2101" s="48" t="s">
        <v>3102</v>
      </c>
      <c r="W2101" s="54">
        <v>111821</v>
      </c>
      <c r="X2101" s="50" t="s">
        <v>21</v>
      </c>
      <c r="Y2101" s="48" t="s">
        <v>26</v>
      </c>
      <c r="Z2101" s="48"/>
      <c r="AA2101" s="48"/>
      <c r="AB2101" s="48"/>
      <c r="AC2101" s="48"/>
      <c r="AD2101" s="48"/>
      <c r="AE2101" s="48"/>
      <c r="AF2101" s="48"/>
      <c r="AG2101" s="48"/>
      <c r="AH2101" s="55" t="s">
        <v>7253</v>
      </c>
      <c r="AI2101" s="55" t="s">
        <v>4270</v>
      </c>
      <c r="AJ2101" s="55" t="s">
        <v>7247</v>
      </c>
      <c r="AK2101" s="55" t="s">
        <v>4271</v>
      </c>
      <c r="AL2101" s="51" t="s">
        <v>7248</v>
      </c>
      <c r="AM2101" s="55" t="s">
        <v>4271</v>
      </c>
      <c r="AN2101" s="51" t="s">
        <v>7249</v>
      </c>
      <c r="AO2101" s="55" t="s">
        <v>4271</v>
      </c>
      <c r="AP2101" s="55"/>
      <c r="AQ2101" s="55"/>
      <c r="AR2101" s="55"/>
      <c r="AS2101" s="55"/>
      <c r="AT2101" s="55"/>
      <c r="AU2101" s="55"/>
      <c r="AV2101" s="55"/>
      <c r="AW2101" s="55"/>
      <c r="AX2101" s="55"/>
      <c r="AY2101" s="55"/>
      <c r="AZ2101" s="55"/>
      <c r="BA2101" s="55"/>
      <c r="BB2101" s="55"/>
      <c r="BC2101" s="55"/>
      <c r="BD2101" s="55"/>
      <c r="BE2101" s="55"/>
      <c r="BF2101" s="55"/>
      <c r="BG2101" s="55"/>
      <c r="BH2101" s="55"/>
      <c r="BI2101" s="55"/>
      <c r="BJ2101" s="55"/>
      <c r="BK2101" s="55"/>
      <c r="BL2101" s="55"/>
      <c r="BM2101" s="55"/>
      <c r="BN2101" s="55"/>
      <c r="BO2101" s="55"/>
      <c r="BP2101" s="55"/>
      <c r="BQ2101" s="55"/>
      <c r="BR2101" s="48" t="s">
        <v>32</v>
      </c>
      <c r="BS2101" s="48" t="s">
        <v>33</v>
      </c>
      <c r="BT2101" s="48"/>
      <c r="BU2101" s="53" t="s">
        <v>8183</v>
      </c>
      <c r="BV2101" s="48"/>
      <c r="BW2101" s="48"/>
      <c r="BX2101" s="47"/>
      <c r="BY2101" s="55" t="s">
        <v>6432</v>
      </c>
      <c r="BZ2101" s="55"/>
      <c r="CA2101" s="57"/>
      <c r="CB2101" s="47">
        <v>3</v>
      </c>
      <c r="CC2101" s="47">
        <v>36</v>
      </c>
      <c r="CD2101" s="71" t="s">
        <v>942</v>
      </c>
      <c r="CE2101" s="47" t="s">
        <v>8828</v>
      </c>
      <c r="CF2101" s="60">
        <v>-74.104114049000003</v>
      </c>
      <c r="CG2101" s="61">
        <v>4.5754569260000197</v>
      </c>
    </row>
    <row r="2102" spans="1:85" ht="12.75" customHeight="1" x14ac:dyDescent="0.2">
      <c r="A2102" s="43">
        <v>2083</v>
      </c>
      <c r="B2102" s="50">
        <v>18</v>
      </c>
      <c r="C2102" s="45" t="s">
        <v>846</v>
      </c>
      <c r="D2102" s="46">
        <v>31100112593</v>
      </c>
      <c r="E2102" s="47">
        <v>311001012598</v>
      </c>
      <c r="F2102" s="48" t="s">
        <v>5730</v>
      </c>
      <c r="G2102" s="69">
        <v>8600165778</v>
      </c>
      <c r="H2102" s="47">
        <v>31100112593</v>
      </c>
      <c r="I2102" s="47">
        <v>311001012598</v>
      </c>
      <c r="J2102" s="45" t="s">
        <v>5730</v>
      </c>
      <c r="K2102" s="68">
        <v>1</v>
      </c>
      <c r="L2102" s="44" t="s">
        <v>21</v>
      </c>
      <c r="M2102" s="48" t="s">
        <v>3427</v>
      </c>
      <c r="N2102" s="48" t="s">
        <v>85</v>
      </c>
      <c r="O2102" s="51" t="s">
        <v>3430</v>
      </c>
      <c r="P2102" s="48" t="s">
        <v>24</v>
      </c>
      <c r="Q2102" s="48" t="s">
        <v>25</v>
      </c>
      <c r="R2102" s="52" t="s">
        <v>3103</v>
      </c>
      <c r="S2102" s="48" t="s">
        <v>3016</v>
      </c>
      <c r="T2102" s="48" t="s">
        <v>11025</v>
      </c>
      <c r="U2102" s="48" t="s">
        <v>11391</v>
      </c>
      <c r="V2102" s="53" t="s">
        <v>8171</v>
      </c>
      <c r="W2102" s="54">
        <v>111811</v>
      </c>
      <c r="X2102" s="50" t="s">
        <v>21</v>
      </c>
      <c r="Y2102" s="48" t="s">
        <v>26</v>
      </c>
      <c r="Z2102" s="48"/>
      <c r="AA2102" s="48"/>
      <c r="AB2102" s="48"/>
      <c r="AC2102" s="48"/>
      <c r="AD2102" s="48"/>
      <c r="AE2102" s="48"/>
      <c r="AF2102" s="48"/>
      <c r="AG2102" s="48"/>
      <c r="AH2102" s="55" t="s">
        <v>5748</v>
      </c>
      <c r="AI2102" s="55" t="s">
        <v>4270</v>
      </c>
      <c r="AJ2102" s="55" t="s">
        <v>7247</v>
      </c>
      <c r="AK2102" s="55" t="s">
        <v>4271</v>
      </c>
      <c r="AL2102" s="55" t="s">
        <v>7248</v>
      </c>
      <c r="AM2102" s="55" t="s">
        <v>4271</v>
      </c>
      <c r="AN2102" s="55" t="s">
        <v>7249</v>
      </c>
      <c r="AO2102" s="55" t="s">
        <v>4271</v>
      </c>
      <c r="AP2102" s="55"/>
      <c r="AQ2102" s="55"/>
      <c r="AR2102" s="55"/>
      <c r="AS2102" s="55"/>
      <c r="AT2102" s="55"/>
      <c r="AU2102" s="55"/>
      <c r="AV2102" s="55"/>
      <c r="AW2102" s="55"/>
      <c r="AX2102" s="55"/>
      <c r="AY2102" s="55"/>
      <c r="AZ2102" s="55"/>
      <c r="BA2102" s="55"/>
      <c r="BB2102" s="55"/>
      <c r="BC2102" s="55"/>
      <c r="BD2102" s="55"/>
      <c r="BE2102" s="55"/>
      <c r="BF2102" s="55"/>
      <c r="BG2102" s="55"/>
      <c r="BH2102" s="55"/>
      <c r="BI2102" s="55"/>
      <c r="BJ2102" s="55"/>
      <c r="BK2102" s="55"/>
      <c r="BL2102" s="55"/>
      <c r="BM2102" s="55"/>
      <c r="BN2102" s="55"/>
      <c r="BO2102" s="55"/>
      <c r="BP2102" s="55"/>
      <c r="BQ2102" s="55"/>
      <c r="BR2102" s="48" t="s">
        <v>32</v>
      </c>
      <c r="BS2102" s="48" t="s">
        <v>33</v>
      </c>
      <c r="BT2102" s="48"/>
      <c r="BU2102" s="53"/>
      <c r="BV2102" s="48"/>
      <c r="BW2102" s="48"/>
      <c r="BX2102" s="47"/>
      <c r="BY2102" s="55" t="s">
        <v>6432</v>
      </c>
      <c r="BZ2102" s="55"/>
      <c r="CA2102" s="57"/>
      <c r="CB2102" s="66">
        <v>3</v>
      </c>
      <c r="CC2102" s="66">
        <v>39</v>
      </c>
      <c r="CD2102" s="67" t="s">
        <v>2984</v>
      </c>
      <c r="CE2102" s="47" t="s">
        <v>8824</v>
      </c>
      <c r="CF2102" s="60">
        <v>-74.127736349622495</v>
      </c>
      <c r="CG2102" s="61">
        <v>4.5844658038591799</v>
      </c>
    </row>
    <row r="2103" spans="1:85" ht="12.75" customHeight="1" x14ac:dyDescent="0.2">
      <c r="A2103" s="43">
        <v>2084</v>
      </c>
      <c r="B2103" s="50">
        <v>18</v>
      </c>
      <c r="C2103" s="45" t="s">
        <v>846</v>
      </c>
      <c r="D2103" s="46">
        <v>31100116629</v>
      </c>
      <c r="E2103" s="47">
        <v>311001016623</v>
      </c>
      <c r="F2103" s="48" t="s">
        <v>5601</v>
      </c>
      <c r="G2103" s="53">
        <v>8600285723</v>
      </c>
      <c r="H2103" s="47">
        <v>31100116629</v>
      </c>
      <c r="I2103" s="47">
        <v>311001016623</v>
      </c>
      <c r="J2103" s="45" t="s">
        <v>5601</v>
      </c>
      <c r="K2103" s="68">
        <v>1</v>
      </c>
      <c r="L2103" s="44" t="s">
        <v>21</v>
      </c>
      <c r="M2103" s="48" t="s">
        <v>3427</v>
      </c>
      <c r="N2103" s="48" t="s">
        <v>85</v>
      </c>
      <c r="O2103" s="51" t="s">
        <v>3432</v>
      </c>
      <c r="P2103" s="48" t="s">
        <v>24</v>
      </c>
      <c r="Q2103" s="48" t="s">
        <v>25</v>
      </c>
      <c r="R2103" s="52" t="s">
        <v>6055</v>
      </c>
      <c r="S2103" s="48" t="s">
        <v>10512</v>
      </c>
      <c r="T2103" s="48">
        <v>2396643</v>
      </c>
      <c r="U2103" s="12" t="s">
        <v>9880</v>
      </c>
      <c r="V2103" s="48"/>
      <c r="W2103" s="54">
        <v>111821</v>
      </c>
      <c r="X2103" s="50" t="s">
        <v>21</v>
      </c>
      <c r="Y2103" s="48" t="s">
        <v>26</v>
      </c>
      <c r="Z2103" s="48"/>
      <c r="AA2103" s="48"/>
      <c r="AB2103" s="48"/>
      <c r="AC2103" s="48"/>
      <c r="AD2103" s="48"/>
      <c r="AE2103" s="48"/>
      <c r="AF2103" s="48"/>
      <c r="AG2103" s="48"/>
      <c r="AH2103" s="55"/>
      <c r="AI2103" s="55"/>
      <c r="AJ2103" s="51" t="s">
        <v>7255</v>
      </c>
      <c r="AK2103" s="55" t="s">
        <v>4271</v>
      </c>
      <c r="AL2103" s="51" t="s">
        <v>7286</v>
      </c>
      <c r="AM2103" s="55" t="s">
        <v>4271</v>
      </c>
      <c r="AN2103" s="55"/>
      <c r="AO2103" s="55"/>
      <c r="AP2103" s="55" t="s">
        <v>7253</v>
      </c>
      <c r="AQ2103" s="55" t="s">
        <v>4270</v>
      </c>
      <c r="AR2103" s="55"/>
      <c r="AS2103" s="55"/>
      <c r="AT2103" s="55"/>
      <c r="AU2103" s="55"/>
      <c r="AV2103" s="55"/>
      <c r="AW2103" s="55"/>
      <c r="AX2103" s="55"/>
      <c r="AY2103" s="55"/>
      <c r="AZ2103" s="55"/>
      <c r="BA2103" s="55"/>
      <c r="BB2103" s="55"/>
      <c r="BC2103" s="55"/>
      <c r="BD2103" s="55"/>
      <c r="BE2103" s="55"/>
      <c r="BF2103" s="55"/>
      <c r="BG2103" s="55"/>
      <c r="BH2103" s="55"/>
      <c r="BI2103" s="55"/>
      <c r="BJ2103" s="55"/>
      <c r="BK2103" s="55"/>
      <c r="BL2103" s="55"/>
      <c r="BM2103" s="55"/>
      <c r="BN2103" s="55"/>
      <c r="BO2103" s="55"/>
      <c r="BP2103" s="55"/>
      <c r="BQ2103" s="55"/>
      <c r="BR2103" s="48"/>
      <c r="BS2103" s="48"/>
      <c r="BT2103" s="48"/>
      <c r="BU2103" s="53"/>
      <c r="BV2103" s="48"/>
      <c r="BW2103" s="48"/>
      <c r="BX2103" s="47"/>
      <c r="BY2103" s="55" t="s">
        <v>3454</v>
      </c>
      <c r="BZ2103" s="55"/>
      <c r="CA2103" s="57"/>
      <c r="CB2103" s="47">
        <v>2</v>
      </c>
      <c r="CC2103" s="47">
        <v>53</v>
      </c>
      <c r="CD2103" s="71" t="s">
        <v>567</v>
      </c>
      <c r="CE2103" s="47" t="s">
        <v>8842</v>
      </c>
      <c r="CF2103" s="60">
        <v>-74.113652368999993</v>
      </c>
      <c r="CG2103" s="61">
        <v>4.5727990209999803</v>
      </c>
    </row>
    <row r="2104" spans="1:85" ht="12.75" customHeight="1" x14ac:dyDescent="0.2">
      <c r="A2104" s="43">
        <v>2085</v>
      </c>
      <c r="B2104" s="50">
        <v>18</v>
      </c>
      <c r="C2104" s="45" t="s">
        <v>846</v>
      </c>
      <c r="D2104" s="46">
        <v>31100116823</v>
      </c>
      <c r="E2104" s="47">
        <v>311001016828</v>
      </c>
      <c r="F2104" s="48" t="s">
        <v>7365</v>
      </c>
      <c r="G2104" s="69">
        <v>8918000923</v>
      </c>
      <c r="H2104" s="47">
        <v>31100116823</v>
      </c>
      <c r="I2104" s="47">
        <v>311001016828</v>
      </c>
      <c r="J2104" s="45" t="s">
        <v>7365</v>
      </c>
      <c r="K2104" s="68">
        <v>1</v>
      </c>
      <c r="L2104" s="44" t="s">
        <v>21</v>
      </c>
      <c r="M2104" s="48" t="s">
        <v>3427</v>
      </c>
      <c r="N2104" s="48" t="s">
        <v>85</v>
      </c>
      <c r="O2104" s="51" t="s">
        <v>3430</v>
      </c>
      <c r="P2104" s="48" t="s">
        <v>24</v>
      </c>
      <c r="Q2104" s="48" t="s">
        <v>25</v>
      </c>
      <c r="R2104" s="52" t="s">
        <v>3104</v>
      </c>
      <c r="S2104" s="48" t="s">
        <v>874</v>
      </c>
      <c r="T2104" s="48" t="s">
        <v>11839</v>
      </c>
      <c r="U2104" s="48" t="s">
        <v>12004</v>
      </c>
      <c r="V2104" s="53" t="s">
        <v>8172</v>
      </c>
      <c r="W2104" s="54">
        <v>111811</v>
      </c>
      <c r="X2104" s="50" t="s">
        <v>21</v>
      </c>
      <c r="Y2104" s="48" t="s">
        <v>26</v>
      </c>
      <c r="Z2104" s="48"/>
      <c r="AA2104" s="48"/>
      <c r="AB2104" s="48"/>
      <c r="AC2104" s="48"/>
      <c r="AD2104" s="48"/>
      <c r="AE2104" s="48"/>
      <c r="AF2104" s="48"/>
      <c r="AG2104" s="48"/>
      <c r="AH2104" s="55" t="s">
        <v>7246</v>
      </c>
      <c r="AI2104" s="55" t="s">
        <v>4270</v>
      </c>
      <c r="AJ2104" s="55" t="s">
        <v>7247</v>
      </c>
      <c r="AK2104" s="55" t="s">
        <v>4271</v>
      </c>
      <c r="AL2104" s="55" t="s">
        <v>7248</v>
      </c>
      <c r="AM2104" s="55" t="s">
        <v>4271</v>
      </c>
      <c r="AN2104" s="55" t="s">
        <v>7249</v>
      </c>
      <c r="AO2104" s="55" t="s">
        <v>4271</v>
      </c>
      <c r="AP2104" s="55"/>
      <c r="AQ2104" s="55"/>
      <c r="AR2104" s="55"/>
      <c r="AS2104" s="55"/>
      <c r="AT2104" s="55"/>
      <c r="AU2104" s="55"/>
      <c r="AV2104" s="55"/>
      <c r="AW2104" s="55"/>
      <c r="AX2104" s="55"/>
      <c r="AY2104" s="55"/>
      <c r="AZ2104" s="55"/>
      <c r="BA2104" s="55"/>
      <c r="BB2104" s="55"/>
      <c r="BC2104" s="55"/>
      <c r="BD2104" s="55"/>
      <c r="BE2104" s="55"/>
      <c r="BF2104" s="55"/>
      <c r="BG2104" s="55"/>
      <c r="BH2104" s="55"/>
      <c r="BI2104" s="55"/>
      <c r="BJ2104" s="55"/>
      <c r="BK2104" s="55"/>
      <c r="BL2104" s="55"/>
      <c r="BM2104" s="55"/>
      <c r="BN2104" s="55"/>
      <c r="BO2104" s="55"/>
      <c r="BP2104" s="55"/>
      <c r="BQ2104" s="55"/>
      <c r="BR2104" s="48" t="s">
        <v>32</v>
      </c>
      <c r="BS2104" s="48" t="s">
        <v>33</v>
      </c>
      <c r="BT2104" s="48"/>
      <c r="BU2104" s="53"/>
      <c r="BV2104" s="48"/>
      <c r="BW2104" s="48"/>
      <c r="BX2104" s="47"/>
      <c r="BY2104" s="55" t="s">
        <v>6432</v>
      </c>
      <c r="BZ2104" s="55"/>
      <c r="CA2104" s="57"/>
      <c r="CB2104" s="66">
        <v>3</v>
      </c>
      <c r="CC2104" s="66">
        <v>39</v>
      </c>
      <c r="CD2104" s="67" t="s">
        <v>2984</v>
      </c>
      <c r="CE2104" s="47" t="s">
        <v>8823</v>
      </c>
      <c r="CF2104" s="60">
        <v>-74.123043637999899</v>
      </c>
      <c r="CG2104" s="61">
        <v>4.5757876400000397</v>
      </c>
    </row>
    <row r="2105" spans="1:85" ht="12.75" customHeight="1" x14ac:dyDescent="0.2">
      <c r="A2105" s="43">
        <v>2086</v>
      </c>
      <c r="B2105" s="50">
        <v>18</v>
      </c>
      <c r="C2105" s="45" t="s">
        <v>846</v>
      </c>
      <c r="D2105" s="46">
        <v>31100125202</v>
      </c>
      <c r="E2105" s="47">
        <v>311001025207</v>
      </c>
      <c r="F2105" s="48" t="s">
        <v>7353</v>
      </c>
      <c r="G2105" s="69">
        <v>8999991158</v>
      </c>
      <c r="H2105" s="47">
        <v>31100125202</v>
      </c>
      <c r="I2105" s="47">
        <v>311001025207</v>
      </c>
      <c r="J2105" s="45" t="s">
        <v>7353</v>
      </c>
      <c r="K2105" s="68">
        <v>1</v>
      </c>
      <c r="L2105" s="44" t="s">
        <v>21</v>
      </c>
      <c r="M2105" s="48" t="s">
        <v>3427</v>
      </c>
      <c r="N2105" s="48" t="s">
        <v>85</v>
      </c>
      <c r="O2105" s="51" t="s">
        <v>3431</v>
      </c>
      <c r="P2105" s="48" t="s">
        <v>24</v>
      </c>
      <c r="Q2105" s="48" t="s">
        <v>25</v>
      </c>
      <c r="R2105" s="52" t="s">
        <v>3105</v>
      </c>
      <c r="S2105" s="48" t="s">
        <v>3075</v>
      </c>
      <c r="T2105" s="106" t="s">
        <v>11810</v>
      </c>
      <c r="U2105" s="106" t="s">
        <v>12005</v>
      </c>
      <c r="V2105" s="48"/>
      <c r="W2105" s="54">
        <v>111821</v>
      </c>
      <c r="X2105" s="50" t="s">
        <v>21</v>
      </c>
      <c r="Y2105" s="48" t="s">
        <v>26</v>
      </c>
      <c r="Z2105" s="48"/>
      <c r="AA2105" s="48"/>
      <c r="AB2105" s="48"/>
      <c r="AC2105" s="48"/>
      <c r="AD2105" s="48"/>
      <c r="AE2105" s="48"/>
      <c r="AF2105" s="48"/>
      <c r="AG2105" s="48"/>
      <c r="AH2105" s="55" t="s">
        <v>7253</v>
      </c>
      <c r="AI2105" s="55" t="s">
        <v>4270</v>
      </c>
      <c r="AJ2105" s="55" t="s">
        <v>7247</v>
      </c>
      <c r="AK2105" s="55" t="s">
        <v>4271</v>
      </c>
      <c r="AL2105" s="55" t="s">
        <v>7248</v>
      </c>
      <c r="AM2105" s="55" t="s">
        <v>4271</v>
      </c>
      <c r="AN2105" s="55" t="s">
        <v>7249</v>
      </c>
      <c r="AO2105" s="55" t="s">
        <v>4271</v>
      </c>
      <c r="AP2105" s="55"/>
      <c r="AQ2105" s="55"/>
      <c r="AR2105" s="55"/>
      <c r="AS2105" s="55"/>
      <c r="AT2105" s="55"/>
      <c r="AU2105" s="55"/>
      <c r="AV2105" s="55"/>
      <c r="AW2105" s="55"/>
      <c r="AX2105" s="55"/>
      <c r="AY2105" s="55"/>
      <c r="AZ2105" s="55"/>
      <c r="BA2105" s="55"/>
      <c r="BB2105" s="55"/>
      <c r="BC2105" s="55"/>
      <c r="BD2105" s="55"/>
      <c r="BE2105" s="55"/>
      <c r="BF2105" s="55"/>
      <c r="BG2105" s="55"/>
      <c r="BH2105" s="55"/>
      <c r="BI2105" s="55"/>
      <c r="BJ2105" s="55"/>
      <c r="BK2105" s="55"/>
      <c r="BL2105" s="55"/>
      <c r="BM2105" s="55"/>
      <c r="BN2105" s="55"/>
      <c r="BO2105" s="55"/>
      <c r="BP2105" s="55"/>
      <c r="BQ2105" s="55"/>
      <c r="BR2105" s="48" t="s">
        <v>32</v>
      </c>
      <c r="BS2105" s="48" t="s">
        <v>33</v>
      </c>
      <c r="BT2105" s="48"/>
      <c r="BU2105" s="53"/>
      <c r="BV2105" s="48"/>
      <c r="BW2105" s="48"/>
      <c r="BX2105" s="47"/>
      <c r="BY2105" s="55" t="s">
        <v>6432</v>
      </c>
      <c r="BZ2105" s="55"/>
      <c r="CA2105" s="57"/>
      <c r="CB2105" s="66">
        <v>3</v>
      </c>
      <c r="CC2105" s="66">
        <v>36</v>
      </c>
      <c r="CD2105" s="67" t="s">
        <v>942</v>
      </c>
      <c r="CE2105" s="47" t="s">
        <v>8832</v>
      </c>
      <c r="CF2105" s="60">
        <v>-74.1043734309999</v>
      </c>
      <c r="CG2105" s="61">
        <v>4.5705098550000702</v>
      </c>
    </row>
    <row r="2106" spans="1:85" ht="12.75" customHeight="1" x14ac:dyDescent="0.2">
      <c r="A2106" s="43">
        <v>2087</v>
      </c>
      <c r="B2106" s="50">
        <v>18</v>
      </c>
      <c r="C2106" s="45" t="s">
        <v>846</v>
      </c>
      <c r="D2106" s="46">
        <v>31100126454</v>
      </c>
      <c r="E2106" s="47">
        <v>311001026459</v>
      </c>
      <c r="F2106" s="48" t="s">
        <v>5329</v>
      </c>
      <c r="G2106" s="69">
        <v>353332153</v>
      </c>
      <c r="H2106" s="47">
        <v>31100126454</v>
      </c>
      <c r="I2106" s="47">
        <v>311001026459</v>
      </c>
      <c r="J2106" s="45" t="s">
        <v>5329</v>
      </c>
      <c r="K2106" s="68">
        <v>1</v>
      </c>
      <c r="L2106" s="44" t="s">
        <v>21</v>
      </c>
      <c r="M2106" s="48" t="s">
        <v>3427</v>
      </c>
      <c r="N2106" s="48" t="s">
        <v>85</v>
      </c>
      <c r="O2106" s="51" t="s">
        <v>3431</v>
      </c>
      <c r="P2106" s="48" t="s">
        <v>24</v>
      </c>
      <c r="Q2106" s="48" t="s">
        <v>25</v>
      </c>
      <c r="R2106" s="52" t="s">
        <v>3106</v>
      </c>
      <c r="S2106" s="48" t="s">
        <v>10896</v>
      </c>
      <c r="T2106" s="48" t="s">
        <v>11746</v>
      </c>
      <c r="U2106" s="12" t="s">
        <v>9881</v>
      </c>
      <c r="V2106" s="48"/>
      <c r="W2106" s="54">
        <v>111811</v>
      </c>
      <c r="X2106" s="50" t="s">
        <v>21</v>
      </c>
      <c r="Y2106" s="48" t="s">
        <v>26</v>
      </c>
      <c r="Z2106" s="48"/>
      <c r="AA2106" s="48"/>
      <c r="AB2106" s="48"/>
      <c r="AC2106" s="48"/>
      <c r="AD2106" s="48"/>
      <c r="AE2106" s="48"/>
      <c r="AF2106" s="48"/>
      <c r="AG2106" s="48"/>
      <c r="AH2106" s="55" t="s">
        <v>7253</v>
      </c>
      <c r="AI2106" s="55" t="s">
        <v>4270</v>
      </c>
      <c r="AJ2106" s="55" t="s">
        <v>7247</v>
      </c>
      <c r="AK2106" s="55" t="s">
        <v>6436</v>
      </c>
      <c r="AL2106" s="55"/>
      <c r="AM2106" s="55"/>
      <c r="AN2106" s="55"/>
      <c r="AO2106" s="55"/>
      <c r="AP2106" s="55"/>
      <c r="AQ2106" s="55"/>
      <c r="AR2106" s="55"/>
      <c r="AS2106" s="55"/>
      <c r="AT2106" s="55"/>
      <c r="AU2106" s="55"/>
      <c r="AV2106" s="55"/>
      <c r="AW2106" s="55"/>
      <c r="AX2106" s="55"/>
      <c r="AY2106" s="55"/>
      <c r="AZ2106" s="55"/>
      <c r="BA2106" s="55"/>
      <c r="BB2106" s="55"/>
      <c r="BC2106" s="55"/>
      <c r="BD2106" s="55"/>
      <c r="BE2106" s="55"/>
      <c r="BF2106" s="55"/>
      <c r="BG2106" s="55"/>
      <c r="BH2106" s="55"/>
      <c r="BI2106" s="55"/>
      <c r="BJ2106" s="55"/>
      <c r="BK2106" s="55"/>
      <c r="BL2106" s="55"/>
      <c r="BM2106" s="55"/>
      <c r="BN2106" s="55"/>
      <c r="BO2106" s="55"/>
      <c r="BP2106" s="55"/>
      <c r="BQ2106" s="55"/>
      <c r="BR2106" s="48"/>
      <c r="BS2106" s="48"/>
      <c r="BT2106" s="48"/>
      <c r="BU2106" s="53"/>
      <c r="BV2106" s="48"/>
      <c r="BW2106" s="48"/>
      <c r="BX2106" s="47"/>
      <c r="BY2106" s="55" t="s">
        <v>3454</v>
      </c>
      <c r="BZ2106" s="55"/>
      <c r="CA2106" s="57"/>
      <c r="CB2106" s="66">
        <v>3</v>
      </c>
      <c r="CC2106" s="66">
        <v>36</v>
      </c>
      <c r="CD2106" s="67" t="s">
        <v>942</v>
      </c>
      <c r="CE2106" s="47" t="s">
        <v>8828</v>
      </c>
      <c r="CF2106" s="60">
        <v>-74.113067174999898</v>
      </c>
      <c r="CG2106" s="61">
        <v>4.5774147780000503</v>
      </c>
    </row>
    <row r="2107" spans="1:85" ht="12.75" customHeight="1" x14ac:dyDescent="0.2">
      <c r="A2107" s="43">
        <v>2088</v>
      </c>
      <c r="B2107" s="50">
        <v>18</v>
      </c>
      <c r="C2107" s="45" t="s">
        <v>846</v>
      </c>
      <c r="D2107" s="46">
        <v>31100127205</v>
      </c>
      <c r="E2107" s="47">
        <v>311001027200</v>
      </c>
      <c r="F2107" s="48" t="s">
        <v>5130</v>
      </c>
      <c r="G2107" s="53">
        <v>792940641</v>
      </c>
      <c r="H2107" s="47">
        <v>31100127205</v>
      </c>
      <c r="I2107" s="47">
        <v>311001027200</v>
      </c>
      <c r="J2107" s="45" t="s">
        <v>5130</v>
      </c>
      <c r="K2107" s="68">
        <v>1</v>
      </c>
      <c r="L2107" s="44" t="s">
        <v>21</v>
      </c>
      <c r="M2107" s="48" t="s">
        <v>3427</v>
      </c>
      <c r="N2107" s="48" t="s">
        <v>85</v>
      </c>
      <c r="O2107" s="51" t="s">
        <v>3431</v>
      </c>
      <c r="P2107" s="48" t="s">
        <v>24</v>
      </c>
      <c r="Q2107" s="48" t="s">
        <v>25</v>
      </c>
      <c r="R2107" s="52" t="s">
        <v>4033</v>
      </c>
      <c r="S2107" s="48" t="s">
        <v>3062</v>
      </c>
      <c r="T2107" s="48">
        <v>6158453</v>
      </c>
      <c r="U2107" s="48" t="s">
        <v>12006</v>
      </c>
      <c r="V2107" s="48" t="s">
        <v>3107</v>
      </c>
      <c r="W2107" s="54">
        <v>111821</v>
      </c>
      <c r="X2107" s="50" t="s">
        <v>21</v>
      </c>
      <c r="Y2107" s="48" t="s">
        <v>26</v>
      </c>
      <c r="Z2107" s="48"/>
      <c r="AA2107" s="48"/>
      <c r="AB2107" s="48"/>
      <c r="AC2107" s="48"/>
      <c r="AD2107" s="48"/>
      <c r="AE2107" s="48"/>
      <c r="AF2107" s="48"/>
      <c r="AG2107" s="48"/>
      <c r="AH2107" s="55" t="s">
        <v>7246</v>
      </c>
      <c r="AI2107" s="55" t="s">
        <v>4270</v>
      </c>
      <c r="AJ2107" s="55" t="s">
        <v>7247</v>
      </c>
      <c r="AK2107" s="55" t="s">
        <v>4271</v>
      </c>
      <c r="AL2107" s="55"/>
      <c r="AM2107" s="55"/>
      <c r="AN2107" s="55"/>
      <c r="AO2107" s="55"/>
      <c r="AP2107" s="55"/>
      <c r="AQ2107" s="55"/>
      <c r="AR2107" s="55"/>
      <c r="AS2107" s="55"/>
      <c r="AT2107" s="55"/>
      <c r="AU2107" s="55"/>
      <c r="AV2107" s="55"/>
      <c r="AW2107" s="55"/>
      <c r="AX2107" s="55"/>
      <c r="AY2107" s="55"/>
      <c r="AZ2107" s="55"/>
      <c r="BA2107" s="55"/>
      <c r="BB2107" s="55"/>
      <c r="BC2107" s="55"/>
      <c r="BD2107" s="55"/>
      <c r="BE2107" s="55"/>
      <c r="BF2107" s="55"/>
      <c r="BG2107" s="55"/>
      <c r="BH2107" s="55"/>
      <c r="BI2107" s="55"/>
      <c r="BJ2107" s="55"/>
      <c r="BK2107" s="55"/>
      <c r="BL2107" s="55"/>
      <c r="BM2107" s="55"/>
      <c r="BN2107" s="55"/>
      <c r="BO2107" s="55"/>
      <c r="BP2107" s="55"/>
      <c r="BQ2107" s="55"/>
      <c r="BR2107" s="48"/>
      <c r="BS2107" s="48"/>
      <c r="BT2107" s="48"/>
      <c r="BU2107" s="53" t="s">
        <v>6392</v>
      </c>
      <c r="BV2107" s="48"/>
      <c r="BW2107" s="48"/>
      <c r="BX2107" s="47"/>
      <c r="BY2107" s="55" t="s">
        <v>6432</v>
      </c>
      <c r="BZ2107" s="55"/>
      <c r="CA2107" s="57"/>
      <c r="CB2107" s="66">
        <v>3</v>
      </c>
      <c r="CC2107" s="66">
        <v>36</v>
      </c>
      <c r="CD2107" s="67" t="s">
        <v>942</v>
      </c>
      <c r="CE2107" s="47" t="s">
        <v>8839</v>
      </c>
      <c r="CF2107" s="60">
        <v>-74.098994945999905</v>
      </c>
      <c r="CG2107" s="61">
        <v>4.5742307660000803</v>
      </c>
    </row>
    <row r="2108" spans="1:85" ht="12.75" customHeight="1" x14ac:dyDescent="0.2">
      <c r="A2108" s="43">
        <v>2089</v>
      </c>
      <c r="B2108" s="50">
        <v>18</v>
      </c>
      <c r="C2108" s="45" t="s">
        <v>846</v>
      </c>
      <c r="D2108" s="46">
        <v>31100131725</v>
      </c>
      <c r="E2108" s="47">
        <v>311001031720</v>
      </c>
      <c r="F2108" s="48" t="s">
        <v>5656</v>
      </c>
      <c r="G2108" s="53">
        <v>415647308</v>
      </c>
      <c r="H2108" s="46">
        <v>31100131725</v>
      </c>
      <c r="I2108" s="47">
        <v>311001031720</v>
      </c>
      <c r="J2108" s="45" t="s">
        <v>5656</v>
      </c>
      <c r="K2108" s="68">
        <v>1</v>
      </c>
      <c r="L2108" s="44" t="s">
        <v>21</v>
      </c>
      <c r="M2108" s="48" t="s">
        <v>3427</v>
      </c>
      <c r="N2108" s="48" t="s">
        <v>85</v>
      </c>
      <c r="O2108" s="51" t="s">
        <v>3431</v>
      </c>
      <c r="P2108" s="48" t="s">
        <v>24</v>
      </c>
      <c r="Q2108" s="48" t="s">
        <v>25</v>
      </c>
      <c r="R2108" s="52" t="s">
        <v>4034</v>
      </c>
      <c r="S2108" s="48" t="s">
        <v>3108</v>
      </c>
      <c r="T2108" s="107" t="s">
        <v>11952</v>
      </c>
      <c r="U2108" s="12" t="s">
        <v>9882</v>
      </c>
      <c r="V2108" s="48"/>
      <c r="W2108" s="54">
        <v>111831</v>
      </c>
      <c r="X2108" s="50" t="s">
        <v>21</v>
      </c>
      <c r="Y2108" s="48" t="s">
        <v>26</v>
      </c>
      <c r="Z2108" s="48"/>
      <c r="AA2108" s="48"/>
      <c r="AB2108" s="48"/>
      <c r="AC2108" s="48"/>
      <c r="AD2108" s="48"/>
      <c r="AE2108" s="48"/>
      <c r="AF2108" s="48"/>
      <c r="AG2108" s="48"/>
      <c r="AH2108" s="55" t="s">
        <v>7253</v>
      </c>
      <c r="AI2108" s="55" t="s">
        <v>4270</v>
      </c>
      <c r="AJ2108" s="55" t="s">
        <v>7247</v>
      </c>
      <c r="AK2108" s="55" t="s">
        <v>4271</v>
      </c>
      <c r="AL2108" s="55"/>
      <c r="AM2108" s="55"/>
      <c r="AN2108" s="55"/>
      <c r="AO2108" s="55"/>
      <c r="AP2108" s="55"/>
      <c r="AQ2108" s="55"/>
      <c r="AR2108" s="55"/>
      <c r="AS2108" s="55"/>
      <c r="AT2108" s="55"/>
      <c r="AU2108" s="55"/>
      <c r="AV2108" s="55"/>
      <c r="AW2108" s="55"/>
      <c r="AX2108" s="55"/>
      <c r="AY2108" s="55"/>
      <c r="AZ2108" s="55"/>
      <c r="BA2108" s="55"/>
      <c r="BB2108" s="55"/>
      <c r="BC2108" s="55"/>
      <c r="BD2108" s="55"/>
      <c r="BE2108" s="55"/>
      <c r="BF2108" s="55"/>
      <c r="BG2108" s="55"/>
      <c r="BH2108" s="55"/>
      <c r="BI2108" s="55"/>
      <c r="BJ2108" s="55"/>
      <c r="BK2108" s="55"/>
      <c r="BL2108" s="55"/>
      <c r="BM2108" s="55"/>
      <c r="BN2108" s="55"/>
      <c r="BO2108" s="55"/>
      <c r="BP2108" s="55"/>
      <c r="BQ2108" s="55"/>
      <c r="BR2108" s="48"/>
      <c r="BS2108" s="48"/>
      <c r="BT2108" s="48"/>
      <c r="BU2108" s="53"/>
      <c r="BV2108" s="48"/>
      <c r="BW2108" s="48"/>
      <c r="BX2108" s="47"/>
      <c r="BY2108" s="53" t="s">
        <v>6432</v>
      </c>
      <c r="BZ2108" s="55"/>
      <c r="CA2108" s="57"/>
      <c r="CB2108" s="66">
        <v>2</v>
      </c>
      <c r="CC2108" s="66">
        <v>54</v>
      </c>
      <c r="CD2108" s="67" t="s">
        <v>7103</v>
      </c>
      <c r="CE2108" s="47" t="s">
        <v>8838</v>
      </c>
      <c r="CF2108" s="60">
        <v>-74.110627767999901</v>
      </c>
      <c r="CG2108" s="61">
        <v>4.5557771850000703</v>
      </c>
    </row>
    <row r="2109" spans="1:85" ht="12.75" customHeight="1" x14ac:dyDescent="0.2">
      <c r="A2109" s="43">
        <v>2090</v>
      </c>
      <c r="B2109" s="50">
        <v>18</v>
      </c>
      <c r="C2109" s="45" t="s">
        <v>846</v>
      </c>
      <c r="D2109" s="46">
        <v>31100138916</v>
      </c>
      <c r="E2109" s="47">
        <v>311001038911</v>
      </c>
      <c r="F2109" s="48" t="s">
        <v>5330</v>
      </c>
      <c r="G2109" s="69">
        <v>9000106007</v>
      </c>
      <c r="H2109" s="47">
        <v>31100138916</v>
      </c>
      <c r="I2109" s="47">
        <v>311001038911</v>
      </c>
      <c r="J2109" s="45" t="s">
        <v>5330</v>
      </c>
      <c r="K2109" s="68">
        <v>1</v>
      </c>
      <c r="L2109" s="44" t="s">
        <v>21</v>
      </c>
      <c r="M2109" s="48" t="s">
        <v>3427</v>
      </c>
      <c r="N2109" s="48" t="s">
        <v>85</v>
      </c>
      <c r="O2109" s="51" t="s">
        <v>3431</v>
      </c>
      <c r="P2109" s="48" t="s">
        <v>24</v>
      </c>
      <c r="Q2109" s="48" t="s">
        <v>25</v>
      </c>
      <c r="R2109" s="52" t="s">
        <v>3109</v>
      </c>
      <c r="S2109" s="48" t="s">
        <v>879</v>
      </c>
      <c r="T2109" s="48" t="s">
        <v>11747</v>
      </c>
      <c r="U2109" s="55" t="s">
        <v>9883</v>
      </c>
      <c r="V2109" s="48"/>
      <c r="W2109" s="54">
        <v>111841</v>
      </c>
      <c r="X2109" s="50" t="s">
        <v>21</v>
      </c>
      <c r="Y2109" s="48" t="s">
        <v>26</v>
      </c>
      <c r="Z2109" s="48"/>
      <c r="AA2109" s="48"/>
      <c r="AB2109" s="48"/>
      <c r="AC2109" s="48"/>
      <c r="AD2109" s="48"/>
      <c r="AE2109" s="48"/>
      <c r="AF2109" s="48"/>
      <c r="AG2109" s="48"/>
      <c r="AH2109" s="51" t="s">
        <v>5748</v>
      </c>
      <c r="AI2109" s="55" t="s">
        <v>4270</v>
      </c>
      <c r="AJ2109" s="55" t="s">
        <v>7291</v>
      </c>
      <c r="AK2109" s="55" t="s">
        <v>4271</v>
      </c>
      <c r="AL2109" s="51" t="s">
        <v>7248</v>
      </c>
      <c r="AM2109" s="55" t="s">
        <v>4271</v>
      </c>
      <c r="AN2109" s="51" t="s">
        <v>7249</v>
      </c>
      <c r="AO2109" s="55" t="s">
        <v>4271</v>
      </c>
      <c r="AP2109" s="55"/>
      <c r="AQ2109" s="55"/>
      <c r="AR2109" s="55"/>
      <c r="AS2109" s="55"/>
      <c r="AT2109" s="55"/>
      <c r="AU2109" s="55"/>
      <c r="AV2109" s="55"/>
      <c r="AW2109" s="55"/>
      <c r="AX2109" s="55"/>
      <c r="AY2109" s="55"/>
      <c r="AZ2109" s="55"/>
      <c r="BA2109" s="55"/>
      <c r="BB2109" s="55" t="s">
        <v>7283</v>
      </c>
      <c r="BC2109" s="55" t="s">
        <v>4271</v>
      </c>
      <c r="BD2109" s="55" t="s">
        <v>6452</v>
      </c>
      <c r="BE2109" s="55" t="s">
        <v>4271</v>
      </c>
      <c r="BF2109" s="55"/>
      <c r="BG2109" s="55"/>
      <c r="BH2109" s="55"/>
      <c r="BI2109" s="55"/>
      <c r="BJ2109" s="55"/>
      <c r="BK2109" s="55"/>
      <c r="BL2109" s="55"/>
      <c r="BM2109" s="55"/>
      <c r="BN2109" s="55"/>
      <c r="BO2109" s="55"/>
      <c r="BP2109" s="55"/>
      <c r="BQ2109" s="55"/>
      <c r="BR2109" s="48" t="s">
        <v>32</v>
      </c>
      <c r="BS2109" s="48" t="s">
        <v>33</v>
      </c>
      <c r="BT2109" s="48"/>
      <c r="BU2109" s="53" t="s">
        <v>6392</v>
      </c>
      <c r="BV2109" s="48"/>
      <c r="BW2109" s="48"/>
      <c r="BX2109" s="47"/>
      <c r="BY2109" s="55" t="s">
        <v>3454</v>
      </c>
      <c r="BZ2109" s="55"/>
      <c r="CA2109" s="57"/>
      <c r="CB2109" s="47">
        <v>2</v>
      </c>
      <c r="CC2109" s="47">
        <v>55</v>
      </c>
      <c r="CD2109" s="71" t="s">
        <v>879</v>
      </c>
      <c r="CE2109" s="65" t="s">
        <v>10897</v>
      </c>
      <c r="CF2109" s="60">
        <v>-74.109299481999898</v>
      </c>
      <c r="CG2109" s="61">
        <v>4.5487697340000803</v>
      </c>
    </row>
    <row r="2110" spans="1:85" ht="12.75" customHeight="1" x14ac:dyDescent="0.2">
      <c r="A2110" s="43">
        <v>2091</v>
      </c>
      <c r="B2110" s="50">
        <v>18</v>
      </c>
      <c r="C2110" s="45" t="s">
        <v>846</v>
      </c>
      <c r="D2110" s="46">
        <v>31100142972</v>
      </c>
      <c r="E2110" s="47">
        <v>311001042977</v>
      </c>
      <c r="F2110" s="48" t="s">
        <v>4822</v>
      </c>
      <c r="G2110" s="53">
        <v>9000105919</v>
      </c>
      <c r="H2110" s="47">
        <v>31100142972</v>
      </c>
      <c r="I2110" s="47">
        <v>311001042977</v>
      </c>
      <c r="J2110" s="45" t="s">
        <v>4822</v>
      </c>
      <c r="K2110" s="68">
        <v>1</v>
      </c>
      <c r="L2110" s="44" t="s">
        <v>21</v>
      </c>
      <c r="M2110" s="48" t="s">
        <v>3427</v>
      </c>
      <c r="N2110" s="48" t="s">
        <v>85</v>
      </c>
      <c r="O2110" s="51" t="s">
        <v>3431</v>
      </c>
      <c r="P2110" s="48" t="s">
        <v>24</v>
      </c>
      <c r="Q2110" s="48" t="s">
        <v>25</v>
      </c>
      <c r="R2110" s="52" t="s">
        <v>4035</v>
      </c>
      <c r="S2110" s="48" t="s">
        <v>879</v>
      </c>
      <c r="T2110" s="48">
        <v>7711930</v>
      </c>
      <c r="U2110" s="48" t="s">
        <v>9884</v>
      </c>
      <c r="V2110" s="48"/>
      <c r="W2110" s="54">
        <v>111841</v>
      </c>
      <c r="X2110" s="50" t="s">
        <v>21</v>
      </c>
      <c r="Y2110" s="48" t="s">
        <v>26</v>
      </c>
      <c r="Z2110" s="48"/>
      <c r="AA2110" s="48"/>
      <c r="AB2110" s="48"/>
      <c r="AC2110" s="48"/>
      <c r="AD2110" s="48"/>
      <c r="AE2110" s="48"/>
      <c r="AF2110" s="48"/>
      <c r="AG2110" s="48"/>
      <c r="AH2110" s="51" t="s">
        <v>5748</v>
      </c>
      <c r="AI2110" s="55" t="s">
        <v>4270</v>
      </c>
      <c r="AJ2110" s="55" t="s">
        <v>7247</v>
      </c>
      <c r="AK2110" s="55" t="s">
        <v>4271</v>
      </c>
      <c r="AL2110" s="51" t="s">
        <v>7248</v>
      </c>
      <c r="AM2110" s="55" t="s">
        <v>4271</v>
      </c>
      <c r="AN2110" s="51" t="s">
        <v>7249</v>
      </c>
      <c r="AO2110" s="55" t="s">
        <v>4271</v>
      </c>
      <c r="AP2110" s="55"/>
      <c r="AQ2110" s="55"/>
      <c r="AR2110" s="55"/>
      <c r="AS2110" s="55"/>
      <c r="AT2110" s="55"/>
      <c r="AU2110" s="55"/>
      <c r="AV2110" s="55"/>
      <c r="AW2110" s="55"/>
      <c r="AX2110" s="55"/>
      <c r="AY2110" s="55"/>
      <c r="AZ2110" s="55"/>
      <c r="BA2110" s="55"/>
      <c r="BB2110" s="55"/>
      <c r="BC2110" s="55"/>
      <c r="BD2110" s="55"/>
      <c r="BE2110" s="55"/>
      <c r="BF2110" s="55"/>
      <c r="BG2110" s="55"/>
      <c r="BH2110" s="55"/>
      <c r="BI2110" s="55"/>
      <c r="BJ2110" s="55"/>
      <c r="BK2110" s="55"/>
      <c r="BL2110" s="55"/>
      <c r="BM2110" s="55"/>
      <c r="BN2110" s="55"/>
      <c r="BO2110" s="55"/>
      <c r="BP2110" s="55"/>
      <c r="BQ2110" s="55"/>
      <c r="BR2110" s="48" t="s">
        <v>32</v>
      </c>
      <c r="BS2110" s="48" t="s">
        <v>33</v>
      </c>
      <c r="BT2110" s="48"/>
      <c r="BU2110" s="53"/>
      <c r="BV2110" s="48"/>
      <c r="BW2110" s="48"/>
      <c r="BX2110" s="47"/>
      <c r="BY2110" s="53" t="s">
        <v>6437</v>
      </c>
      <c r="BZ2110" s="55"/>
      <c r="CA2110" s="57"/>
      <c r="CB2110" s="47">
        <v>2</v>
      </c>
      <c r="CC2110" s="47">
        <v>55</v>
      </c>
      <c r="CD2110" s="71" t="s">
        <v>879</v>
      </c>
      <c r="CE2110" s="65" t="s">
        <v>10897</v>
      </c>
      <c r="CF2110" s="60">
        <v>-74.106145631507204</v>
      </c>
      <c r="CG2110" s="61">
        <v>4.5535062296824904</v>
      </c>
    </row>
    <row r="2111" spans="1:85" ht="12.75" customHeight="1" x14ac:dyDescent="0.2">
      <c r="A2111" s="43">
        <v>2092</v>
      </c>
      <c r="B2111" s="50">
        <v>18</v>
      </c>
      <c r="C2111" s="45" t="s">
        <v>846</v>
      </c>
      <c r="D2111" s="46">
        <v>31100143782</v>
      </c>
      <c r="E2111" s="47">
        <v>311001043787</v>
      </c>
      <c r="F2111" s="48" t="s">
        <v>5402</v>
      </c>
      <c r="G2111" s="53">
        <v>518265643</v>
      </c>
      <c r="H2111" s="47">
        <v>31100143782</v>
      </c>
      <c r="I2111" s="47">
        <v>311001043787</v>
      </c>
      <c r="J2111" s="45" t="s">
        <v>5402</v>
      </c>
      <c r="K2111" s="68">
        <v>1</v>
      </c>
      <c r="L2111" s="44" t="s">
        <v>21</v>
      </c>
      <c r="M2111" s="48" t="s">
        <v>3427</v>
      </c>
      <c r="N2111" s="48" t="s">
        <v>85</v>
      </c>
      <c r="O2111" s="51" t="s">
        <v>3431</v>
      </c>
      <c r="P2111" s="48" t="s">
        <v>24</v>
      </c>
      <c r="Q2111" s="48" t="s">
        <v>25</v>
      </c>
      <c r="R2111" s="52" t="s">
        <v>3110</v>
      </c>
      <c r="S2111" s="48" t="s">
        <v>10963</v>
      </c>
      <c r="T2111" s="53" t="s">
        <v>7940</v>
      </c>
      <c r="U2111" s="48" t="s">
        <v>9885</v>
      </c>
      <c r="V2111" s="48"/>
      <c r="W2111" s="54">
        <v>111821</v>
      </c>
      <c r="X2111" s="50" t="s">
        <v>21</v>
      </c>
      <c r="Y2111" s="48" t="s">
        <v>26</v>
      </c>
      <c r="Z2111" s="48"/>
      <c r="AA2111" s="48"/>
      <c r="AB2111" s="48"/>
      <c r="AC2111" s="48"/>
      <c r="AD2111" s="48"/>
      <c r="AE2111" s="48"/>
      <c r="AF2111" s="48"/>
      <c r="AG2111" s="48"/>
      <c r="AH2111" s="55" t="s">
        <v>7246</v>
      </c>
      <c r="AI2111" s="55" t="s">
        <v>4270</v>
      </c>
      <c r="AJ2111" s="55" t="s">
        <v>7247</v>
      </c>
      <c r="AK2111" s="55" t="s">
        <v>4271</v>
      </c>
      <c r="AL2111" s="55"/>
      <c r="AM2111" s="55"/>
      <c r="AN2111" s="55"/>
      <c r="AO2111" s="55"/>
      <c r="AP2111" s="55"/>
      <c r="AQ2111" s="55"/>
      <c r="AR2111" s="55"/>
      <c r="AS2111" s="55"/>
      <c r="AT2111" s="55"/>
      <c r="AU2111" s="55"/>
      <c r="AV2111" s="55"/>
      <c r="AW2111" s="55"/>
      <c r="AX2111" s="55"/>
      <c r="AY2111" s="55"/>
      <c r="AZ2111" s="55"/>
      <c r="BA2111" s="55"/>
      <c r="BB2111" s="55"/>
      <c r="BC2111" s="55"/>
      <c r="BD2111" s="55"/>
      <c r="BE2111" s="55"/>
      <c r="BF2111" s="55"/>
      <c r="BG2111" s="55"/>
      <c r="BH2111" s="55"/>
      <c r="BI2111" s="55"/>
      <c r="BJ2111" s="55"/>
      <c r="BK2111" s="55"/>
      <c r="BL2111" s="55"/>
      <c r="BM2111" s="55"/>
      <c r="BN2111" s="55"/>
      <c r="BO2111" s="55"/>
      <c r="BP2111" s="55"/>
      <c r="BQ2111" s="55"/>
      <c r="BR2111" s="48"/>
      <c r="BS2111" s="48"/>
      <c r="BT2111" s="48"/>
      <c r="BU2111" s="53" t="s">
        <v>8183</v>
      </c>
      <c r="BV2111" s="48"/>
      <c r="BW2111" s="48"/>
      <c r="BX2111" s="47"/>
      <c r="BY2111" s="55" t="s">
        <v>3454</v>
      </c>
      <c r="BZ2111" s="55"/>
      <c r="CA2111" s="57"/>
      <c r="CB2111" s="66">
        <v>3</v>
      </c>
      <c r="CC2111" s="66">
        <v>36</v>
      </c>
      <c r="CD2111" s="67" t="s">
        <v>942</v>
      </c>
      <c r="CE2111" s="65" t="s">
        <v>10898</v>
      </c>
      <c r="CF2111" s="60">
        <v>-74.103934814999903</v>
      </c>
      <c r="CG2111" s="61">
        <v>4.5692509320000498</v>
      </c>
    </row>
    <row r="2112" spans="1:85" ht="12.75" customHeight="1" x14ac:dyDescent="0.2">
      <c r="A2112" s="43">
        <v>2093</v>
      </c>
      <c r="B2112" s="50">
        <v>18</v>
      </c>
      <c r="C2112" s="45" t="s">
        <v>846</v>
      </c>
      <c r="D2112" s="46">
        <v>31100143855</v>
      </c>
      <c r="E2112" s="47">
        <v>311001043850</v>
      </c>
      <c r="F2112" s="48" t="s">
        <v>5609</v>
      </c>
      <c r="G2112" s="53">
        <v>417682937</v>
      </c>
      <c r="H2112" s="47">
        <v>31100143855</v>
      </c>
      <c r="I2112" s="47">
        <v>311001043850</v>
      </c>
      <c r="J2112" s="45" t="s">
        <v>5609</v>
      </c>
      <c r="K2112" s="68">
        <v>1</v>
      </c>
      <c r="L2112" s="44" t="s">
        <v>21</v>
      </c>
      <c r="M2112" s="48" t="s">
        <v>3427</v>
      </c>
      <c r="N2112" s="48" t="s">
        <v>85</v>
      </c>
      <c r="O2112" s="51" t="s">
        <v>3431</v>
      </c>
      <c r="P2112" s="48" t="s">
        <v>24</v>
      </c>
      <c r="Q2112" s="48" t="s">
        <v>25</v>
      </c>
      <c r="R2112" s="52" t="s">
        <v>4036</v>
      </c>
      <c r="S2112" s="48" t="s">
        <v>10899</v>
      </c>
      <c r="T2112" s="48" t="s">
        <v>11840</v>
      </c>
      <c r="U2112" s="48" t="s">
        <v>9886</v>
      </c>
      <c r="V2112" s="53" t="s">
        <v>7561</v>
      </c>
      <c r="W2112" s="54">
        <v>111511</v>
      </c>
      <c r="X2112" s="50" t="s">
        <v>21</v>
      </c>
      <c r="Y2112" s="48" t="s">
        <v>26</v>
      </c>
      <c r="Z2112" s="48"/>
      <c r="AA2112" s="48"/>
      <c r="AB2112" s="48"/>
      <c r="AC2112" s="48"/>
      <c r="AD2112" s="48"/>
      <c r="AE2112" s="48"/>
      <c r="AF2112" s="48"/>
      <c r="AG2112" s="48"/>
      <c r="AH2112" s="55"/>
      <c r="AI2112" s="55"/>
      <c r="AJ2112" s="55" t="s">
        <v>7247</v>
      </c>
      <c r="AK2112" s="55" t="s">
        <v>4271</v>
      </c>
      <c r="AL2112" s="55" t="s">
        <v>7248</v>
      </c>
      <c r="AM2112" s="55" t="s">
        <v>4271</v>
      </c>
      <c r="AN2112" s="55" t="s">
        <v>7249</v>
      </c>
      <c r="AO2112" s="55" t="s">
        <v>4271</v>
      </c>
      <c r="AP2112" s="55"/>
      <c r="AQ2112" s="55"/>
      <c r="AR2112" s="55"/>
      <c r="AS2112" s="55"/>
      <c r="AT2112" s="55"/>
      <c r="AU2112" s="55"/>
      <c r="AV2112" s="55"/>
      <c r="AW2112" s="55"/>
      <c r="AX2112" s="55"/>
      <c r="AY2112" s="55"/>
      <c r="AZ2112" s="55"/>
      <c r="BA2112" s="55"/>
      <c r="BB2112" s="55"/>
      <c r="BC2112" s="55"/>
      <c r="BD2112" s="55"/>
      <c r="BE2112" s="55"/>
      <c r="BF2112" s="55"/>
      <c r="BG2112" s="55"/>
      <c r="BH2112" s="55"/>
      <c r="BI2112" s="55"/>
      <c r="BJ2112" s="55"/>
      <c r="BK2112" s="55"/>
      <c r="BL2112" s="55"/>
      <c r="BM2112" s="55"/>
      <c r="BN2112" s="55"/>
      <c r="BO2112" s="55"/>
      <c r="BP2112" s="55"/>
      <c r="BQ2112" s="55"/>
      <c r="BR2112" s="48" t="s">
        <v>32</v>
      </c>
      <c r="BS2112" s="48" t="s">
        <v>33</v>
      </c>
      <c r="BT2112" s="55" t="s">
        <v>12162</v>
      </c>
      <c r="BU2112" s="53" t="s">
        <v>6392</v>
      </c>
      <c r="BV2112" s="48"/>
      <c r="BW2112" s="53" t="s">
        <v>8248</v>
      </c>
      <c r="BX2112" s="47"/>
      <c r="BY2112" s="55" t="s">
        <v>6432</v>
      </c>
      <c r="BZ2112" s="55"/>
      <c r="CA2112" s="57"/>
      <c r="CB2112" s="47">
        <v>3</v>
      </c>
      <c r="CC2112" s="47">
        <v>36</v>
      </c>
      <c r="CD2112" s="71" t="s">
        <v>942</v>
      </c>
      <c r="CE2112" s="65" t="s">
        <v>8818</v>
      </c>
      <c r="CF2112" s="60">
        <v>-74.098999877999901</v>
      </c>
      <c r="CG2112" s="61">
        <v>4.57835333400004</v>
      </c>
    </row>
    <row r="2113" spans="1:85" ht="12.75" customHeight="1" x14ac:dyDescent="0.2">
      <c r="A2113" s="43">
        <v>2094</v>
      </c>
      <c r="B2113" s="50">
        <v>18</v>
      </c>
      <c r="C2113" s="45" t="s">
        <v>846</v>
      </c>
      <c r="D2113" s="46">
        <v>31100143871</v>
      </c>
      <c r="E2113" s="47">
        <v>311001043876</v>
      </c>
      <c r="F2113" s="48" t="s">
        <v>5816</v>
      </c>
      <c r="G2113" s="53">
        <v>792674433</v>
      </c>
      <c r="H2113" s="46">
        <v>31100143871</v>
      </c>
      <c r="I2113" s="47">
        <v>311001043876</v>
      </c>
      <c r="J2113" s="45" t="s">
        <v>5816</v>
      </c>
      <c r="K2113" s="68">
        <v>1</v>
      </c>
      <c r="L2113" s="44" t="s">
        <v>21</v>
      </c>
      <c r="M2113" s="48" t="s">
        <v>3427</v>
      </c>
      <c r="N2113" s="48" t="s">
        <v>85</v>
      </c>
      <c r="O2113" s="51" t="s">
        <v>3431</v>
      </c>
      <c r="P2113" s="48" t="s">
        <v>24</v>
      </c>
      <c r="Q2113" s="48" t="s">
        <v>25</v>
      </c>
      <c r="R2113" s="52" t="s">
        <v>3111</v>
      </c>
      <c r="S2113" s="48" t="s">
        <v>10900</v>
      </c>
      <c r="T2113" s="106">
        <v>7691646</v>
      </c>
      <c r="U2113" s="106" t="s">
        <v>12007</v>
      </c>
      <c r="V2113" s="48"/>
      <c r="W2113" s="54">
        <v>111841</v>
      </c>
      <c r="X2113" s="50" t="s">
        <v>21</v>
      </c>
      <c r="Y2113" s="48" t="s">
        <v>26</v>
      </c>
      <c r="Z2113" s="48"/>
      <c r="AA2113" s="48"/>
      <c r="AB2113" s="48"/>
      <c r="AC2113" s="48"/>
      <c r="AD2113" s="48"/>
      <c r="AE2113" s="48"/>
      <c r="AF2113" s="48"/>
      <c r="AG2113" s="48"/>
      <c r="AH2113" s="55" t="s">
        <v>5748</v>
      </c>
      <c r="AI2113" s="55" t="s">
        <v>4270</v>
      </c>
      <c r="AJ2113" s="55" t="s">
        <v>7247</v>
      </c>
      <c r="AK2113" s="55" t="s">
        <v>4271</v>
      </c>
      <c r="AL2113" s="55" t="s">
        <v>7248</v>
      </c>
      <c r="AM2113" s="55" t="s">
        <v>4271</v>
      </c>
      <c r="AN2113" s="55" t="s">
        <v>7249</v>
      </c>
      <c r="AO2113" s="55" t="s">
        <v>4271</v>
      </c>
      <c r="AP2113" s="55"/>
      <c r="AQ2113" s="55"/>
      <c r="AR2113" s="55"/>
      <c r="AS2113" s="55"/>
      <c r="AT2113" s="55"/>
      <c r="AU2113" s="55"/>
      <c r="AV2113" s="55"/>
      <c r="AW2113" s="55"/>
      <c r="AX2113" s="55"/>
      <c r="AY2113" s="55"/>
      <c r="AZ2113" s="55"/>
      <c r="BA2113" s="55"/>
      <c r="BB2113" s="55"/>
      <c r="BC2113" s="55"/>
      <c r="BD2113" s="55"/>
      <c r="BE2113" s="55"/>
      <c r="BF2113" s="55"/>
      <c r="BG2113" s="55"/>
      <c r="BH2113" s="55"/>
      <c r="BI2113" s="55"/>
      <c r="BJ2113" s="55"/>
      <c r="BK2113" s="55"/>
      <c r="BL2113" s="55"/>
      <c r="BM2113" s="55"/>
      <c r="BN2113" s="55"/>
      <c r="BO2113" s="55"/>
      <c r="BP2113" s="55"/>
      <c r="BQ2113" s="55"/>
      <c r="BR2113" s="48" t="s">
        <v>32</v>
      </c>
      <c r="BS2113" s="48" t="s">
        <v>33</v>
      </c>
      <c r="BT2113" s="48"/>
      <c r="BU2113" s="53"/>
      <c r="BV2113" s="48"/>
      <c r="BW2113" s="48"/>
      <c r="BX2113" s="47"/>
      <c r="BY2113" s="55" t="s">
        <v>3454</v>
      </c>
      <c r="BZ2113" s="55"/>
      <c r="CA2113" s="57"/>
      <c r="CB2113" s="47">
        <v>1</v>
      </c>
      <c r="CC2113" s="47">
        <v>55</v>
      </c>
      <c r="CD2113" s="71" t="s">
        <v>879</v>
      </c>
      <c r="CE2113" s="65" t="s">
        <v>8816</v>
      </c>
      <c r="CF2113" s="60">
        <v>-74.111943003999897</v>
      </c>
      <c r="CG2113" s="61">
        <v>4.5425383850000598</v>
      </c>
    </row>
    <row r="2114" spans="1:85" ht="12.75" customHeight="1" x14ac:dyDescent="0.2">
      <c r="A2114" s="43">
        <v>2095</v>
      </c>
      <c r="B2114" s="50">
        <v>18</v>
      </c>
      <c r="C2114" s="45" t="s">
        <v>846</v>
      </c>
      <c r="D2114" s="46">
        <v>31100146617</v>
      </c>
      <c r="E2114" s="47">
        <v>311001046611</v>
      </c>
      <c r="F2114" s="48" t="s">
        <v>5331</v>
      </c>
      <c r="G2114" s="53">
        <v>9003599888</v>
      </c>
      <c r="H2114" s="47">
        <v>31100146617</v>
      </c>
      <c r="I2114" s="47">
        <v>311001046611</v>
      </c>
      <c r="J2114" s="45" t="s">
        <v>5331</v>
      </c>
      <c r="K2114" s="68">
        <v>1</v>
      </c>
      <c r="L2114" s="44" t="s">
        <v>21</v>
      </c>
      <c r="M2114" s="48" t="s">
        <v>3427</v>
      </c>
      <c r="N2114" s="48" t="s">
        <v>85</v>
      </c>
      <c r="O2114" s="51" t="s">
        <v>3433</v>
      </c>
      <c r="P2114" s="48" t="s">
        <v>24</v>
      </c>
      <c r="Q2114" s="48" t="s">
        <v>25</v>
      </c>
      <c r="R2114" s="52" t="s">
        <v>3112</v>
      </c>
      <c r="S2114" s="48" t="s">
        <v>10901</v>
      </c>
      <c r="T2114" s="48" t="s">
        <v>11811</v>
      </c>
      <c r="U2114" s="48" t="s">
        <v>11026</v>
      </c>
      <c r="V2114" s="48"/>
      <c r="W2114" s="54">
        <v>111831</v>
      </c>
      <c r="X2114" s="50" t="s">
        <v>21</v>
      </c>
      <c r="Y2114" s="48" t="s">
        <v>26</v>
      </c>
      <c r="Z2114" s="48"/>
      <c r="AA2114" s="48"/>
      <c r="AB2114" s="48"/>
      <c r="AC2114" s="48"/>
      <c r="AD2114" s="48"/>
      <c r="AE2114" s="48"/>
      <c r="AF2114" s="48"/>
      <c r="AG2114" s="48"/>
      <c r="AH2114" s="55" t="s">
        <v>7246</v>
      </c>
      <c r="AI2114" s="55" t="s">
        <v>4270</v>
      </c>
      <c r="AJ2114" s="55" t="s">
        <v>7247</v>
      </c>
      <c r="AK2114" s="55" t="s">
        <v>4271</v>
      </c>
      <c r="AL2114" s="55"/>
      <c r="AM2114" s="55"/>
      <c r="AN2114" s="55"/>
      <c r="AO2114" s="55"/>
      <c r="AP2114" s="55"/>
      <c r="AQ2114" s="55"/>
      <c r="AR2114" s="55"/>
      <c r="AS2114" s="55"/>
      <c r="AT2114" s="55"/>
      <c r="AU2114" s="55"/>
      <c r="AV2114" s="55"/>
      <c r="AW2114" s="55"/>
      <c r="AX2114" s="55"/>
      <c r="AY2114" s="55"/>
      <c r="AZ2114" s="55"/>
      <c r="BA2114" s="55"/>
      <c r="BB2114" s="55"/>
      <c r="BC2114" s="55"/>
      <c r="BD2114" s="55"/>
      <c r="BE2114" s="55"/>
      <c r="BF2114" s="55"/>
      <c r="BG2114" s="55"/>
      <c r="BH2114" s="55"/>
      <c r="BI2114" s="55"/>
      <c r="BJ2114" s="55"/>
      <c r="BK2114" s="55"/>
      <c r="BL2114" s="55"/>
      <c r="BM2114" s="55"/>
      <c r="BN2114" s="55"/>
      <c r="BO2114" s="55"/>
      <c r="BP2114" s="55"/>
      <c r="BQ2114" s="55"/>
      <c r="BR2114" s="48"/>
      <c r="BS2114" s="48"/>
      <c r="BT2114" s="48"/>
      <c r="BU2114" s="53"/>
      <c r="BV2114" s="48"/>
      <c r="BW2114" s="48"/>
      <c r="BX2114" s="47"/>
      <c r="BY2114" s="55" t="s">
        <v>6432</v>
      </c>
      <c r="BZ2114" s="55"/>
      <c r="CA2114" s="57"/>
      <c r="CB2114" s="66">
        <v>2</v>
      </c>
      <c r="CC2114" s="66">
        <v>54</v>
      </c>
      <c r="CD2114" s="67" t="s">
        <v>7103</v>
      </c>
      <c r="CE2114" s="65" t="s">
        <v>8844</v>
      </c>
      <c r="CF2114" s="60">
        <v>-74.1190824359999</v>
      </c>
      <c r="CG2114" s="61">
        <v>4.5547150820000901</v>
      </c>
    </row>
    <row r="2115" spans="1:85" ht="12.75" customHeight="1" x14ac:dyDescent="0.2">
      <c r="A2115" s="43">
        <v>2096</v>
      </c>
      <c r="B2115" s="50">
        <v>18</v>
      </c>
      <c r="C2115" s="45" t="s">
        <v>846</v>
      </c>
      <c r="D2115" s="46">
        <v>31100147494</v>
      </c>
      <c r="E2115" s="47">
        <v>311001047499</v>
      </c>
      <c r="F2115" s="48" t="s">
        <v>4823</v>
      </c>
      <c r="G2115" s="53">
        <v>417661148</v>
      </c>
      <c r="H2115" s="46">
        <v>31100147494</v>
      </c>
      <c r="I2115" s="47">
        <v>311001047499</v>
      </c>
      <c r="J2115" s="45" t="s">
        <v>4823</v>
      </c>
      <c r="K2115" s="68">
        <v>1</v>
      </c>
      <c r="L2115" s="44" t="s">
        <v>21</v>
      </c>
      <c r="M2115" s="48" t="s">
        <v>3427</v>
      </c>
      <c r="N2115" s="48" t="s">
        <v>85</v>
      </c>
      <c r="O2115" s="51" t="s">
        <v>3431</v>
      </c>
      <c r="P2115" s="48" t="s">
        <v>24</v>
      </c>
      <c r="Q2115" s="48" t="s">
        <v>25</v>
      </c>
      <c r="R2115" s="52" t="s">
        <v>3113</v>
      </c>
      <c r="S2115" s="48" t="s">
        <v>3029</v>
      </c>
      <c r="T2115" s="48" t="s">
        <v>11841</v>
      </c>
      <c r="U2115" s="48" t="s">
        <v>12008</v>
      </c>
      <c r="V2115" s="48"/>
      <c r="W2115" s="54">
        <v>111821</v>
      </c>
      <c r="X2115" s="50" t="s">
        <v>21</v>
      </c>
      <c r="Y2115" s="48" t="s">
        <v>26</v>
      </c>
      <c r="Z2115" s="48"/>
      <c r="AA2115" s="48"/>
      <c r="AB2115" s="48"/>
      <c r="AC2115" s="48"/>
      <c r="AD2115" s="48"/>
      <c r="AE2115" s="48"/>
      <c r="AF2115" s="48"/>
      <c r="AG2115" s="48"/>
      <c r="AH2115" s="55" t="s">
        <v>7246</v>
      </c>
      <c r="AI2115" s="55" t="s">
        <v>4270</v>
      </c>
      <c r="AJ2115" s="55" t="s">
        <v>7247</v>
      </c>
      <c r="AK2115" s="55" t="s">
        <v>4271</v>
      </c>
      <c r="AL2115" s="55"/>
      <c r="AM2115" s="55"/>
      <c r="AN2115" s="55"/>
      <c r="AO2115" s="55"/>
      <c r="AP2115" s="55"/>
      <c r="AQ2115" s="55"/>
      <c r="AR2115" s="55"/>
      <c r="AS2115" s="55"/>
      <c r="AT2115" s="55"/>
      <c r="AU2115" s="55"/>
      <c r="AV2115" s="55"/>
      <c r="AW2115" s="55"/>
      <c r="AX2115" s="55"/>
      <c r="AY2115" s="55"/>
      <c r="AZ2115" s="55"/>
      <c r="BA2115" s="55"/>
      <c r="BB2115" s="55"/>
      <c r="BC2115" s="55"/>
      <c r="BD2115" s="55"/>
      <c r="BE2115" s="55"/>
      <c r="BF2115" s="55"/>
      <c r="BG2115" s="55"/>
      <c r="BH2115" s="55"/>
      <c r="BI2115" s="55"/>
      <c r="BJ2115" s="55"/>
      <c r="BK2115" s="55"/>
      <c r="BL2115" s="55"/>
      <c r="BM2115" s="55"/>
      <c r="BN2115" s="55"/>
      <c r="BO2115" s="55"/>
      <c r="BP2115" s="55"/>
      <c r="BQ2115" s="55"/>
      <c r="BR2115" s="48"/>
      <c r="BS2115" s="48"/>
      <c r="BT2115" s="48"/>
      <c r="BU2115" s="53"/>
      <c r="BV2115" s="48"/>
      <c r="BW2115" s="48"/>
      <c r="BX2115" s="47"/>
      <c r="BY2115" s="55" t="s">
        <v>3454</v>
      </c>
      <c r="BZ2115" s="55"/>
      <c r="CA2115" s="57"/>
      <c r="CB2115" s="66">
        <v>3</v>
      </c>
      <c r="CC2115" s="66">
        <v>36</v>
      </c>
      <c r="CD2115" s="67" t="s">
        <v>942</v>
      </c>
      <c r="CE2115" s="47" t="s">
        <v>8828</v>
      </c>
      <c r="CF2115" s="60">
        <v>-74.1130054099999</v>
      </c>
      <c r="CG2115" s="61">
        <v>4.5769988630000897</v>
      </c>
    </row>
    <row r="2116" spans="1:85" ht="12.75" customHeight="1" x14ac:dyDescent="0.2">
      <c r="A2116" s="43">
        <v>2097</v>
      </c>
      <c r="B2116" s="50">
        <v>18</v>
      </c>
      <c r="C2116" s="45" t="s">
        <v>846</v>
      </c>
      <c r="D2116" s="46">
        <v>31100151793</v>
      </c>
      <c r="E2116" s="47">
        <v>311001051798</v>
      </c>
      <c r="F2116" s="48" t="s">
        <v>12166</v>
      </c>
      <c r="G2116" s="69">
        <v>795771303</v>
      </c>
      <c r="H2116" s="47">
        <v>31100151793</v>
      </c>
      <c r="I2116" s="47">
        <v>311001051798</v>
      </c>
      <c r="J2116" s="48" t="s">
        <v>12166</v>
      </c>
      <c r="K2116" s="68">
        <v>1</v>
      </c>
      <c r="L2116" s="44" t="s">
        <v>21</v>
      </c>
      <c r="M2116" s="48" t="s">
        <v>3427</v>
      </c>
      <c r="N2116" s="48" t="s">
        <v>85</v>
      </c>
      <c r="O2116" s="51" t="s">
        <v>3431</v>
      </c>
      <c r="P2116" s="48" t="s">
        <v>24</v>
      </c>
      <c r="Q2116" s="48" t="s">
        <v>25</v>
      </c>
      <c r="R2116" s="52" t="s">
        <v>4037</v>
      </c>
      <c r="S2116" s="48" t="s">
        <v>10902</v>
      </c>
      <c r="T2116" s="107" t="s">
        <v>11953</v>
      </c>
      <c r="U2116" s="48" t="s">
        <v>9887</v>
      </c>
      <c r="V2116" s="53" t="s">
        <v>8090</v>
      </c>
      <c r="W2116" s="54">
        <v>111831</v>
      </c>
      <c r="X2116" s="50" t="s">
        <v>21</v>
      </c>
      <c r="Y2116" s="48" t="s">
        <v>26</v>
      </c>
      <c r="Z2116" s="48"/>
      <c r="AA2116" s="48"/>
      <c r="AB2116" s="48"/>
      <c r="AC2116" s="48"/>
      <c r="AD2116" s="48"/>
      <c r="AE2116" s="48"/>
      <c r="AF2116" s="48"/>
      <c r="AG2116" s="48"/>
      <c r="AH2116" s="55" t="s">
        <v>7246</v>
      </c>
      <c r="AI2116" s="55" t="s">
        <v>4270</v>
      </c>
      <c r="AJ2116" s="55" t="s">
        <v>7247</v>
      </c>
      <c r="AK2116" s="55" t="s">
        <v>4271</v>
      </c>
      <c r="AL2116" s="55" t="s">
        <v>7248</v>
      </c>
      <c r="AM2116" s="55" t="s">
        <v>4271</v>
      </c>
      <c r="AN2116" s="55" t="s">
        <v>7249</v>
      </c>
      <c r="AO2116" s="55" t="s">
        <v>4271</v>
      </c>
      <c r="AP2116" s="55"/>
      <c r="AQ2116" s="55"/>
      <c r="AR2116" s="55"/>
      <c r="AS2116" s="55"/>
      <c r="AT2116" s="55"/>
      <c r="AU2116" s="55"/>
      <c r="AV2116" s="55"/>
      <c r="AW2116" s="55"/>
      <c r="AX2116" s="55"/>
      <c r="AY2116" s="55"/>
      <c r="AZ2116" s="55"/>
      <c r="BA2116" s="55"/>
      <c r="BB2116" s="55"/>
      <c r="BC2116" s="55"/>
      <c r="BD2116" s="55"/>
      <c r="BE2116" s="55"/>
      <c r="BF2116" s="55"/>
      <c r="BG2116" s="55"/>
      <c r="BH2116" s="55"/>
      <c r="BI2116" s="55"/>
      <c r="BJ2116" s="55"/>
      <c r="BK2116" s="55"/>
      <c r="BL2116" s="55"/>
      <c r="BM2116" s="55"/>
      <c r="BN2116" s="55"/>
      <c r="BO2116" s="55"/>
      <c r="BP2116" s="55"/>
      <c r="BQ2116" s="55"/>
      <c r="BR2116" s="48" t="s">
        <v>6442</v>
      </c>
      <c r="BS2116" s="48" t="s">
        <v>6399</v>
      </c>
      <c r="BT2116" s="55"/>
      <c r="BU2116" s="51"/>
      <c r="BV2116" s="48"/>
      <c r="BW2116" s="48"/>
      <c r="BX2116" s="47"/>
      <c r="BY2116" s="53" t="s">
        <v>6432</v>
      </c>
      <c r="BZ2116" s="55"/>
      <c r="CA2116" s="57"/>
      <c r="CB2116" s="66">
        <v>2</v>
      </c>
      <c r="CC2116" s="66">
        <v>54</v>
      </c>
      <c r="CD2116" s="67" t="s">
        <v>7103</v>
      </c>
      <c r="CE2116" s="65" t="s">
        <v>10903</v>
      </c>
      <c r="CF2116" s="60">
        <v>-74.110871027999906</v>
      </c>
      <c r="CG2116" s="61">
        <v>4.5572175820000798</v>
      </c>
    </row>
    <row r="2117" spans="1:85" ht="12.75" customHeight="1" x14ac:dyDescent="0.2">
      <c r="A2117" s="43">
        <v>2098</v>
      </c>
      <c r="B2117" s="50">
        <v>18</v>
      </c>
      <c r="C2117" s="45" t="s">
        <v>846</v>
      </c>
      <c r="D2117" s="47">
        <v>31100151858</v>
      </c>
      <c r="E2117" s="47">
        <v>311001051852</v>
      </c>
      <c r="F2117" s="48" t="s">
        <v>5484</v>
      </c>
      <c r="G2117" s="53">
        <v>8301292612</v>
      </c>
      <c r="H2117" s="47">
        <v>31100151858</v>
      </c>
      <c r="I2117" s="47">
        <v>311001051852</v>
      </c>
      <c r="J2117" s="45" t="s">
        <v>5484</v>
      </c>
      <c r="K2117" s="68">
        <v>1</v>
      </c>
      <c r="L2117" s="44" t="s">
        <v>21</v>
      </c>
      <c r="M2117" s="48" t="s">
        <v>3427</v>
      </c>
      <c r="N2117" s="48" t="s">
        <v>85</v>
      </c>
      <c r="O2117" s="51" t="s">
        <v>3433</v>
      </c>
      <c r="P2117" s="48" t="s">
        <v>24</v>
      </c>
      <c r="Q2117" s="48" t="s">
        <v>25</v>
      </c>
      <c r="R2117" s="52" t="s">
        <v>6311</v>
      </c>
      <c r="S2117" s="48" t="s">
        <v>10517</v>
      </c>
      <c r="T2117" s="48" t="s">
        <v>6254</v>
      </c>
      <c r="U2117" s="21" t="s">
        <v>12009</v>
      </c>
      <c r="V2117" s="48" t="s">
        <v>3115</v>
      </c>
      <c r="W2117" s="54">
        <v>111831</v>
      </c>
      <c r="X2117" s="50" t="s">
        <v>21</v>
      </c>
      <c r="Y2117" s="48" t="s">
        <v>26</v>
      </c>
      <c r="Z2117" s="48"/>
      <c r="AA2117" s="48"/>
      <c r="AB2117" s="48"/>
      <c r="AC2117" s="48"/>
      <c r="AD2117" s="48"/>
      <c r="AE2117" s="48"/>
      <c r="AF2117" s="48"/>
      <c r="AG2117" s="48"/>
      <c r="AH2117" s="55" t="s">
        <v>7246</v>
      </c>
      <c r="AI2117" s="55" t="s">
        <v>4270</v>
      </c>
      <c r="AJ2117" s="55" t="s">
        <v>7247</v>
      </c>
      <c r="AK2117" s="55" t="s">
        <v>4271</v>
      </c>
      <c r="AL2117" s="55" t="s">
        <v>7357</v>
      </c>
      <c r="AM2117" s="55" t="s">
        <v>4271</v>
      </c>
      <c r="AN2117" s="51" t="s">
        <v>7249</v>
      </c>
      <c r="AO2117" s="55" t="s">
        <v>4271</v>
      </c>
      <c r="AP2117" s="55"/>
      <c r="AQ2117" s="55"/>
      <c r="AR2117" s="55"/>
      <c r="AS2117" s="55"/>
      <c r="AT2117" s="55"/>
      <c r="AU2117" s="55"/>
      <c r="AV2117" s="55"/>
      <c r="AW2117" s="55"/>
      <c r="AX2117" s="55"/>
      <c r="AY2117" s="55"/>
      <c r="AZ2117" s="55"/>
      <c r="BA2117" s="55"/>
      <c r="BB2117" s="55"/>
      <c r="BC2117" s="55"/>
      <c r="BD2117" s="55"/>
      <c r="BE2117" s="55"/>
      <c r="BF2117" s="55"/>
      <c r="BG2117" s="55"/>
      <c r="BH2117" s="55"/>
      <c r="BI2117" s="55"/>
      <c r="BJ2117" s="55"/>
      <c r="BK2117" s="55"/>
      <c r="BL2117" s="55"/>
      <c r="BM2117" s="55"/>
      <c r="BN2117" s="55"/>
      <c r="BO2117" s="55"/>
      <c r="BP2117" s="55"/>
      <c r="BQ2117" s="55"/>
      <c r="BR2117" s="48" t="s">
        <v>32</v>
      </c>
      <c r="BS2117" s="48" t="s">
        <v>33</v>
      </c>
      <c r="BT2117" s="48"/>
      <c r="BU2117" s="53"/>
      <c r="BV2117" s="48"/>
      <c r="BW2117" s="48"/>
      <c r="BX2117" s="47"/>
      <c r="BY2117" s="55" t="s">
        <v>3454</v>
      </c>
      <c r="BZ2117" s="55"/>
      <c r="CA2117" s="57"/>
      <c r="CB2117" s="66">
        <v>2</v>
      </c>
      <c r="CC2117" s="66">
        <v>54</v>
      </c>
      <c r="CD2117" s="67" t="s">
        <v>7103</v>
      </c>
      <c r="CE2117" s="47" t="s">
        <v>10518</v>
      </c>
      <c r="CF2117" s="60">
        <v>-74.111598716000003</v>
      </c>
      <c r="CG2117" s="61">
        <v>4.5543553929999803</v>
      </c>
    </row>
    <row r="2118" spans="1:85" ht="12.75" customHeight="1" x14ac:dyDescent="0.2">
      <c r="A2118" s="43">
        <v>2099</v>
      </c>
      <c r="B2118" s="50">
        <v>18</v>
      </c>
      <c r="C2118" s="45" t="s">
        <v>846</v>
      </c>
      <c r="D2118" s="46">
        <v>31100175366</v>
      </c>
      <c r="E2118" s="47">
        <v>311001075361</v>
      </c>
      <c r="F2118" s="48" t="s">
        <v>5485</v>
      </c>
      <c r="G2118" s="69">
        <v>516583692</v>
      </c>
      <c r="H2118" s="46">
        <v>31100175366</v>
      </c>
      <c r="I2118" s="47">
        <v>311001075361</v>
      </c>
      <c r="J2118" s="45" t="s">
        <v>5485</v>
      </c>
      <c r="K2118" s="68">
        <v>1</v>
      </c>
      <c r="L2118" s="44" t="s">
        <v>21</v>
      </c>
      <c r="M2118" s="48" t="s">
        <v>3427</v>
      </c>
      <c r="N2118" s="48" t="s">
        <v>85</v>
      </c>
      <c r="O2118" s="51" t="s">
        <v>3431</v>
      </c>
      <c r="P2118" s="48" t="s">
        <v>24</v>
      </c>
      <c r="Q2118" s="48" t="s">
        <v>25</v>
      </c>
      <c r="R2118" s="52" t="s">
        <v>3116</v>
      </c>
      <c r="S2118" s="48" t="s">
        <v>3062</v>
      </c>
      <c r="T2118" s="53" t="s">
        <v>7941</v>
      </c>
      <c r="U2118" s="55" t="s">
        <v>9888</v>
      </c>
      <c r="V2118" s="53" t="s">
        <v>7573</v>
      </c>
      <c r="W2118" s="54">
        <v>111511</v>
      </c>
      <c r="X2118" s="50" t="s">
        <v>21</v>
      </c>
      <c r="Y2118" s="48" t="s">
        <v>26</v>
      </c>
      <c r="Z2118" s="48"/>
      <c r="AA2118" s="48"/>
      <c r="AB2118" s="48"/>
      <c r="AC2118" s="48"/>
      <c r="AD2118" s="48"/>
      <c r="AE2118" s="48"/>
      <c r="AF2118" s="48"/>
      <c r="AG2118" s="48"/>
      <c r="AH2118" s="55"/>
      <c r="AI2118" s="55"/>
      <c r="AJ2118" s="55" t="s">
        <v>7262</v>
      </c>
      <c r="AK2118" s="55" t="s">
        <v>7258</v>
      </c>
      <c r="AL2118" s="51" t="s">
        <v>7248</v>
      </c>
      <c r="AM2118" s="55" t="s">
        <v>4271</v>
      </c>
      <c r="AN2118" s="51" t="s">
        <v>7249</v>
      </c>
      <c r="AO2118" s="55" t="s">
        <v>4271</v>
      </c>
      <c r="AP2118" s="55"/>
      <c r="AQ2118" s="55"/>
      <c r="AR2118" s="55"/>
      <c r="AS2118" s="55"/>
      <c r="AT2118" s="55"/>
      <c r="AU2118" s="55"/>
      <c r="AV2118" s="55"/>
      <c r="AW2118" s="55"/>
      <c r="AX2118" s="55"/>
      <c r="AY2118" s="55"/>
      <c r="AZ2118" s="55"/>
      <c r="BA2118" s="55"/>
      <c r="BB2118" s="55"/>
      <c r="BC2118" s="55"/>
      <c r="BD2118" s="55"/>
      <c r="BE2118" s="55"/>
      <c r="BF2118" s="55"/>
      <c r="BG2118" s="55"/>
      <c r="BH2118" s="55"/>
      <c r="BI2118" s="55"/>
      <c r="BJ2118" s="55"/>
      <c r="BK2118" s="55"/>
      <c r="BL2118" s="55"/>
      <c r="BM2118" s="55"/>
      <c r="BN2118" s="55"/>
      <c r="BO2118" s="55"/>
      <c r="BP2118" s="55"/>
      <c r="BQ2118" s="55"/>
      <c r="BR2118" s="48" t="s">
        <v>32</v>
      </c>
      <c r="BS2118" s="48" t="s">
        <v>33</v>
      </c>
      <c r="BT2118" s="55" t="s">
        <v>6447</v>
      </c>
      <c r="BU2118" s="53" t="s">
        <v>8185</v>
      </c>
      <c r="BV2118" s="48"/>
      <c r="BW2118" s="48"/>
      <c r="BX2118" s="47"/>
      <c r="BY2118" s="55" t="s">
        <v>3454</v>
      </c>
      <c r="BZ2118" s="55"/>
      <c r="CA2118" s="57"/>
      <c r="CB2118" s="47">
        <v>3</v>
      </c>
      <c r="CC2118" s="47">
        <v>36</v>
      </c>
      <c r="CD2118" s="71" t="s">
        <v>942</v>
      </c>
      <c r="CE2118" s="47"/>
      <c r="CF2118" s="60">
        <v>-74.097082935751899</v>
      </c>
      <c r="CG2118" s="61">
        <v>4.5776414608349496</v>
      </c>
    </row>
    <row r="2119" spans="1:85" ht="12.75" customHeight="1" x14ac:dyDescent="0.2">
      <c r="A2119" s="43">
        <v>2100</v>
      </c>
      <c r="B2119" s="50">
        <v>18</v>
      </c>
      <c r="C2119" s="45" t="s">
        <v>846</v>
      </c>
      <c r="D2119" s="46">
        <v>31100175854</v>
      </c>
      <c r="E2119" s="47">
        <v>311001075859</v>
      </c>
      <c r="F2119" s="48" t="s">
        <v>5006</v>
      </c>
      <c r="G2119" s="69">
        <v>517949805</v>
      </c>
      <c r="H2119" s="46">
        <v>31100175854</v>
      </c>
      <c r="I2119" s="47">
        <v>311001075859</v>
      </c>
      <c r="J2119" s="45" t="s">
        <v>5006</v>
      </c>
      <c r="K2119" s="68">
        <v>1</v>
      </c>
      <c r="L2119" s="44" t="s">
        <v>21</v>
      </c>
      <c r="M2119" s="48" t="s">
        <v>3427</v>
      </c>
      <c r="N2119" s="48" t="s">
        <v>85</v>
      </c>
      <c r="O2119" s="51" t="s">
        <v>3431</v>
      </c>
      <c r="P2119" s="48" t="s">
        <v>24</v>
      </c>
      <c r="Q2119" s="48" t="s">
        <v>25</v>
      </c>
      <c r="R2119" s="52" t="s">
        <v>6060</v>
      </c>
      <c r="S2119" s="48" t="s">
        <v>4163</v>
      </c>
      <c r="T2119" s="48" t="s">
        <v>3118</v>
      </c>
      <c r="U2119" s="48" t="s">
        <v>9889</v>
      </c>
      <c r="V2119" s="53" t="s">
        <v>8173</v>
      </c>
      <c r="W2119" s="54">
        <v>111511</v>
      </c>
      <c r="X2119" s="50" t="s">
        <v>21</v>
      </c>
      <c r="Y2119" s="48" t="s">
        <v>26</v>
      </c>
      <c r="Z2119" s="48"/>
      <c r="AA2119" s="48"/>
      <c r="AB2119" s="48"/>
      <c r="AC2119" s="48"/>
      <c r="AD2119" s="48"/>
      <c r="AE2119" s="48"/>
      <c r="AF2119" s="48"/>
      <c r="AG2119" s="48"/>
      <c r="AH2119" s="55" t="s">
        <v>7246</v>
      </c>
      <c r="AI2119" s="55" t="s">
        <v>4270</v>
      </c>
      <c r="AJ2119" s="55"/>
      <c r="AK2119" s="55"/>
      <c r="AL2119" s="55"/>
      <c r="AM2119" s="55"/>
      <c r="AN2119" s="55"/>
      <c r="AO2119" s="55"/>
      <c r="AP2119" s="55"/>
      <c r="AQ2119" s="55"/>
      <c r="AR2119" s="55"/>
      <c r="AS2119" s="55"/>
      <c r="AT2119" s="55"/>
      <c r="AU2119" s="55"/>
      <c r="AV2119" s="55"/>
      <c r="AW2119" s="55"/>
      <c r="AX2119" s="55"/>
      <c r="AY2119" s="55"/>
      <c r="AZ2119" s="55"/>
      <c r="BA2119" s="55"/>
      <c r="BB2119" s="55"/>
      <c r="BC2119" s="55"/>
      <c r="BD2119" s="55"/>
      <c r="BE2119" s="55"/>
      <c r="BF2119" s="55"/>
      <c r="BG2119" s="55"/>
      <c r="BH2119" s="55"/>
      <c r="BI2119" s="55"/>
      <c r="BJ2119" s="55"/>
      <c r="BK2119" s="55"/>
      <c r="BL2119" s="55"/>
      <c r="BM2119" s="55"/>
      <c r="BN2119" s="55"/>
      <c r="BO2119" s="55"/>
      <c r="BP2119" s="55"/>
      <c r="BQ2119" s="55"/>
      <c r="BR2119" s="48"/>
      <c r="BS2119" s="48"/>
      <c r="BT2119" s="48"/>
      <c r="BU2119" s="53"/>
      <c r="BV2119" s="48"/>
      <c r="BW2119" s="48"/>
      <c r="BX2119" s="47"/>
      <c r="BY2119" s="55" t="s">
        <v>3454</v>
      </c>
      <c r="BZ2119" s="55"/>
      <c r="CA2119" s="57"/>
      <c r="CB2119" s="66">
        <v>3</v>
      </c>
      <c r="CC2119" s="66">
        <v>39</v>
      </c>
      <c r="CD2119" s="67" t="s">
        <v>2984</v>
      </c>
      <c r="CE2119" s="47" t="s">
        <v>10519</v>
      </c>
      <c r="CF2119" s="60">
        <v>-74.126145471000001</v>
      </c>
      <c r="CG2119" s="61">
        <v>4.5909619750000301</v>
      </c>
    </row>
    <row r="2120" spans="1:85" ht="12.75" customHeight="1" x14ac:dyDescent="0.2">
      <c r="A2120" s="43">
        <v>2101</v>
      </c>
      <c r="B2120" s="50">
        <v>18</v>
      </c>
      <c r="C2120" s="48" t="s">
        <v>846</v>
      </c>
      <c r="D2120" s="46">
        <v>31100177547</v>
      </c>
      <c r="E2120" s="47">
        <v>311001077541</v>
      </c>
      <c r="F2120" s="48" t="s">
        <v>8359</v>
      </c>
      <c r="G2120" s="69">
        <v>9000081508</v>
      </c>
      <c r="H2120" s="47">
        <v>31100177547</v>
      </c>
      <c r="I2120" s="47">
        <v>311001077541</v>
      </c>
      <c r="J2120" s="48" t="s">
        <v>8359</v>
      </c>
      <c r="K2120" s="68">
        <v>1</v>
      </c>
      <c r="L2120" s="44" t="s">
        <v>21</v>
      </c>
      <c r="M2120" s="48" t="s">
        <v>3427</v>
      </c>
      <c r="N2120" s="48" t="s">
        <v>85</v>
      </c>
      <c r="O2120" s="51" t="s">
        <v>3431</v>
      </c>
      <c r="P2120" s="48" t="s">
        <v>24</v>
      </c>
      <c r="Q2120" s="48" t="s">
        <v>25</v>
      </c>
      <c r="R2120" s="55" t="s">
        <v>6140</v>
      </c>
      <c r="S2120" s="48"/>
      <c r="T2120" s="107" t="s">
        <v>11842</v>
      </c>
      <c r="U2120" s="17" t="s">
        <v>11027</v>
      </c>
      <c r="V2120" s="53" t="s">
        <v>8030</v>
      </c>
      <c r="W2120" s="54">
        <v>111811</v>
      </c>
      <c r="X2120" s="50" t="s">
        <v>21</v>
      </c>
      <c r="Y2120" s="48" t="s">
        <v>26</v>
      </c>
      <c r="Z2120" s="48"/>
      <c r="AA2120" s="48"/>
      <c r="AB2120" s="48"/>
      <c r="AC2120" s="48"/>
      <c r="AD2120" s="48"/>
      <c r="AE2120" s="48"/>
      <c r="AF2120" s="48"/>
      <c r="AG2120" s="48"/>
      <c r="AH2120" s="55" t="s">
        <v>7253</v>
      </c>
      <c r="AI2120" s="55" t="s">
        <v>4270</v>
      </c>
      <c r="AJ2120" s="55" t="s">
        <v>7247</v>
      </c>
      <c r="AK2120" s="55" t="s">
        <v>4271</v>
      </c>
      <c r="AL2120" s="55" t="s">
        <v>7248</v>
      </c>
      <c r="AM2120" s="55" t="s">
        <v>4271</v>
      </c>
      <c r="AN2120" s="55" t="s">
        <v>7249</v>
      </c>
      <c r="AO2120" s="55" t="s">
        <v>4271</v>
      </c>
      <c r="AP2120" s="55"/>
      <c r="AQ2120" s="55"/>
      <c r="AR2120" s="55"/>
      <c r="AS2120" s="55"/>
      <c r="AT2120" s="55"/>
      <c r="AU2120" s="55"/>
      <c r="AV2120" s="55"/>
      <c r="AW2120" s="55"/>
      <c r="AX2120" s="55"/>
      <c r="AY2120" s="55"/>
      <c r="AZ2120" s="55"/>
      <c r="BA2120" s="55"/>
      <c r="BB2120" s="55"/>
      <c r="BC2120" s="55"/>
      <c r="BD2120" s="55"/>
      <c r="BE2120" s="55"/>
      <c r="BF2120" s="55"/>
      <c r="BG2120" s="55"/>
      <c r="BH2120" s="55"/>
      <c r="BI2120" s="55"/>
      <c r="BJ2120" s="55"/>
      <c r="BK2120" s="51"/>
      <c r="BL2120" s="55" t="s">
        <v>7252</v>
      </c>
      <c r="BM2120" s="55" t="s">
        <v>5770</v>
      </c>
      <c r="BN2120" s="55" t="s">
        <v>7250</v>
      </c>
      <c r="BO2120" s="55" t="s">
        <v>5770</v>
      </c>
      <c r="BP2120" s="55" t="s">
        <v>7251</v>
      </c>
      <c r="BQ2120" s="55" t="s">
        <v>5770</v>
      </c>
      <c r="BR2120" s="48" t="s">
        <v>32</v>
      </c>
      <c r="BS2120" s="48" t="s">
        <v>33</v>
      </c>
      <c r="BT2120" s="48"/>
      <c r="BU2120" s="53" t="s">
        <v>8211</v>
      </c>
      <c r="BV2120" s="48"/>
      <c r="BW2120" s="48"/>
      <c r="BX2120" s="47"/>
      <c r="BY2120" s="53" t="s">
        <v>3454</v>
      </c>
      <c r="BZ2120" s="55"/>
      <c r="CA2120" s="57"/>
      <c r="CB2120" s="66">
        <v>3</v>
      </c>
      <c r="CC2120" s="66">
        <v>42</v>
      </c>
      <c r="CD2120" s="67" t="s">
        <v>832</v>
      </c>
      <c r="CE2120" s="47" t="s">
        <v>8521</v>
      </c>
      <c r="CF2120" s="60">
        <v>-74.129200200999904</v>
      </c>
      <c r="CG2120" s="61">
        <v>4.5781091050000704</v>
      </c>
    </row>
    <row r="2121" spans="1:85" ht="12.75" customHeight="1" x14ac:dyDescent="0.2">
      <c r="A2121" s="43">
        <v>2102</v>
      </c>
      <c r="B2121" s="50">
        <v>18</v>
      </c>
      <c r="C2121" s="45" t="s">
        <v>846</v>
      </c>
      <c r="D2121" s="46">
        <v>31100177687</v>
      </c>
      <c r="E2121" s="47">
        <v>311001077681</v>
      </c>
      <c r="F2121" s="48" t="s">
        <v>5332</v>
      </c>
      <c r="G2121" s="53">
        <v>9001390461</v>
      </c>
      <c r="H2121" s="46">
        <v>31100177687</v>
      </c>
      <c r="I2121" s="47">
        <v>311001077681</v>
      </c>
      <c r="J2121" s="45" t="s">
        <v>5332</v>
      </c>
      <c r="K2121" s="68">
        <v>1</v>
      </c>
      <c r="L2121" s="44" t="s">
        <v>21</v>
      </c>
      <c r="M2121" s="48" t="s">
        <v>3427</v>
      </c>
      <c r="N2121" s="48" t="s">
        <v>85</v>
      </c>
      <c r="O2121" s="51" t="s">
        <v>3431</v>
      </c>
      <c r="P2121" s="48" t="s">
        <v>24</v>
      </c>
      <c r="Q2121" s="48" t="s">
        <v>25</v>
      </c>
      <c r="R2121" s="52" t="s">
        <v>4038</v>
      </c>
      <c r="S2121" s="48" t="s">
        <v>10901</v>
      </c>
      <c r="T2121" s="48" t="s">
        <v>11843</v>
      </c>
      <c r="U2121" s="48" t="s">
        <v>11028</v>
      </c>
      <c r="V2121" s="48"/>
      <c r="W2121" s="54">
        <v>111831</v>
      </c>
      <c r="X2121" s="50" t="s">
        <v>21</v>
      </c>
      <c r="Y2121" s="48" t="s">
        <v>26</v>
      </c>
      <c r="Z2121" s="48"/>
      <c r="AA2121" s="48"/>
      <c r="AB2121" s="48"/>
      <c r="AC2121" s="48"/>
      <c r="AD2121" s="48"/>
      <c r="AE2121" s="48"/>
      <c r="AF2121" s="48"/>
      <c r="AG2121" s="48"/>
      <c r="AH2121" s="55" t="s">
        <v>7246</v>
      </c>
      <c r="AI2121" s="55" t="s">
        <v>4270</v>
      </c>
      <c r="AJ2121" s="55" t="s">
        <v>7247</v>
      </c>
      <c r="AK2121" s="55" t="s">
        <v>4271</v>
      </c>
      <c r="AL2121" s="55"/>
      <c r="AM2121" s="55"/>
      <c r="AN2121" s="55"/>
      <c r="AO2121" s="55"/>
      <c r="AP2121" s="55"/>
      <c r="AQ2121" s="55"/>
      <c r="AR2121" s="55"/>
      <c r="AS2121" s="55"/>
      <c r="AT2121" s="55"/>
      <c r="AU2121" s="55"/>
      <c r="AV2121" s="55"/>
      <c r="AW2121" s="55"/>
      <c r="AX2121" s="55"/>
      <c r="AY2121" s="55"/>
      <c r="AZ2121" s="55"/>
      <c r="BA2121" s="55"/>
      <c r="BB2121" s="55"/>
      <c r="BC2121" s="55"/>
      <c r="BD2121" s="55"/>
      <c r="BE2121" s="55"/>
      <c r="BF2121" s="55"/>
      <c r="BG2121" s="55"/>
      <c r="BH2121" s="55"/>
      <c r="BI2121" s="55"/>
      <c r="BJ2121" s="55"/>
      <c r="BK2121" s="55"/>
      <c r="BL2121" s="55"/>
      <c r="BM2121" s="55"/>
      <c r="BN2121" s="55"/>
      <c r="BO2121" s="55"/>
      <c r="BP2121" s="55"/>
      <c r="BQ2121" s="55"/>
      <c r="BR2121" s="48"/>
      <c r="BS2121" s="48"/>
      <c r="BT2121" s="48"/>
      <c r="BU2121" s="53"/>
      <c r="BV2121" s="48"/>
      <c r="BW2121" s="48"/>
      <c r="BX2121" s="47"/>
      <c r="BY2121" s="55" t="s">
        <v>3454</v>
      </c>
      <c r="BZ2121" s="55"/>
      <c r="CA2121" s="57"/>
      <c r="CB2121" s="66">
        <v>2</v>
      </c>
      <c r="CC2121" s="66">
        <v>54</v>
      </c>
      <c r="CD2121" s="67" t="s">
        <v>7103</v>
      </c>
      <c r="CE2121" s="65" t="s">
        <v>8844</v>
      </c>
      <c r="CF2121" s="60">
        <v>-74.119979304999902</v>
      </c>
      <c r="CG2121" s="61">
        <v>4.5562263200000599</v>
      </c>
    </row>
    <row r="2122" spans="1:85" ht="12.75" customHeight="1" x14ac:dyDescent="0.2">
      <c r="A2122" s="43">
        <v>2103</v>
      </c>
      <c r="B2122" s="50">
        <v>18</v>
      </c>
      <c r="C2122" s="45" t="s">
        <v>846</v>
      </c>
      <c r="D2122" s="46">
        <v>31100188255</v>
      </c>
      <c r="E2122" s="47">
        <v>311001088250</v>
      </c>
      <c r="F2122" s="48" t="s">
        <v>5131</v>
      </c>
      <c r="G2122" s="53">
        <v>9008982401</v>
      </c>
      <c r="H2122" s="47">
        <v>31100188255</v>
      </c>
      <c r="I2122" s="47">
        <v>311001088250</v>
      </c>
      <c r="J2122" s="45" t="s">
        <v>5131</v>
      </c>
      <c r="K2122" s="68">
        <v>1</v>
      </c>
      <c r="L2122" s="44" t="s">
        <v>21</v>
      </c>
      <c r="M2122" s="48" t="s">
        <v>3427</v>
      </c>
      <c r="N2122" s="48" t="s">
        <v>85</v>
      </c>
      <c r="O2122" s="51" t="s">
        <v>3431</v>
      </c>
      <c r="P2122" s="48" t="s">
        <v>24</v>
      </c>
      <c r="Q2122" s="48" t="s">
        <v>25</v>
      </c>
      <c r="R2122" s="52" t="s">
        <v>4039</v>
      </c>
      <c r="S2122" s="48" t="s">
        <v>3117</v>
      </c>
      <c r="T2122" s="48" t="s">
        <v>11748</v>
      </c>
      <c r="U2122" s="12" t="s">
        <v>11749</v>
      </c>
      <c r="V2122" s="48"/>
      <c r="W2122" s="54">
        <v>110611</v>
      </c>
      <c r="X2122" s="50" t="s">
        <v>21</v>
      </c>
      <c r="Y2122" s="48" t="s">
        <v>26</v>
      </c>
      <c r="Z2122" s="48"/>
      <c r="AA2122" s="48"/>
      <c r="AB2122" s="51" t="s">
        <v>7247</v>
      </c>
      <c r="AC2122" s="55" t="s">
        <v>4271</v>
      </c>
      <c r="AD2122" s="55" t="s">
        <v>7267</v>
      </c>
      <c r="AE2122" s="55" t="s">
        <v>4271</v>
      </c>
      <c r="AF2122" s="48"/>
      <c r="AG2122" s="48"/>
      <c r="AH2122" s="55"/>
      <c r="AI2122" s="55"/>
      <c r="AJ2122" s="51"/>
      <c r="AK2122" s="55"/>
      <c r="AL2122" s="55"/>
      <c r="AM2122" s="55"/>
      <c r="AN2122" s="55"/>
      <c r="AO2122" s="51"/>
      <c r="AP2122" s="55"/>
      <c r="AQ2122" s="55"/>
      <c r="AR2122" s="55"/>
      <c r="AS2122" s="55"/>
      <c r="AT2122" s="55"/>
      <c r="AU2122" s="55"/>
      <c r="AV2122" s="55"/>
      <c r="AW2122" s="55"/>
      <c r="AX2122" s="55"/>
      <c r="AY2122" s="55"/>
      <c r="AZ2122" s="55"/>
      <c r="BA2122" s="55"/>
      <c r="BB2122" s="55"/>
      <c r="BC2122" s="55"/>
      <c r="BD2122" s="55"/>
      <c r="BE2122" s="55"/>
      <c r="BF2122" s="55"/>
      <c r="BG2122" s="55"/>
      <c r="BH2122" s="55"/>
      <c r="BI2122" s="55"/>
      <c r="BJ2122" s="55"/>
      <c r="BK2122" s="55"/>
      <c r="BL2122" s="55"/>
      <c r="BM2122" s="55"/>
      <c r="BN2122" s="55"/>
      <c r="BO2122" s="55"/>
      <c r="BP2122" s="55"/>
      <c r="BQ2122" s="55"/>
      <c r="BR2122" s="48"/>
      <c r="BS2122" s="48"/>
      <c r="BT2122" s="48"/>
      <c r="BU2122" s="53" t="s">
        <v>8197</v>
      </c>
      <c r="BV2122" s="48"/>
      <c r="BW2122" s="53" t="s">
        <v>8250</v>
      </c>
      <c r="BX2122" s="47"/>
      <c r="BY2122" s="55" t="s">
        <v>6432</v>
      </c>
      <c r="BZ2122" s="55"/>
      <c r="CA2122" s="57"/>
      <c r="CB2122" s="47">
        <v>3</v>
      </c>
      <c r="CC2122" s="47">
        <v>39</v>
      </c>
      <c r="CD2122" s="71" t="s">
        <v>2984</v>
      </c>
      <c r="CE2122" s="47" t="s">
        <v>8840</v>
      </c>
      <c r="CF2122" s="60">
        <v>-74.126277037999898</v>
      </c>
      <c r="CG2122" s="61">
        <v>4.5881643410000397</v>
      </c>
    </row>
    <row r="2123" spans="1:85" ht="12.75" customHeight="1" x14ac:dyDescent="0.2">
      <c r="A2123" s="43">
        <v>2104</v>
      </c>
      <c r="B2123" s="50">
        <v>18</v>
      </c>
      <c r="C2123" s="45" t="s">
        <v>846</v>
      </c>
      <c r="D2123" s="46">
        <v>31100189987</v>
      </c>
      <c r="E2123" s="47">
        <v>311001089981</v>
      </c>
      <c r="F2123" s="48" t="s">
        <v>5403</v>
      </c>
      <c r="G2123" s="53">
        <v>191551730</v>
      </c>
      <c r="H2123" s="47">
        <v>31100189987</v>
      </c>
      <c r="I2123" s="47">
        <v>311001089981</v>
      </c>
      <c r="J2123" s="45" t="s">
        <v>5403</v>
      </c>
      <c r="K2123" s="68">
        <v>1</v>
      </c>
      <c r="L2123" s="44" t="s">
        <v>21</v>
      </c>
      <c r="M2123" s="48" t="s">
        <v>3427</v>
      </c>
      <c r="N2123" s="48" t="s">
        <v>85</v>
      </c>
      <c r="O2123" s="51" t="s">
        <v>3431</v>
      </c>
      <c r="P2123" s="48" t="s">
        <v>24</v>
      </c>
      <c r="Q2123" s="48" t="s">
        <v>25</v>
      </c>
      <c r="R2123" s="52" t="s">
        <v>4040</v>
      </c>
      <c r="S2123" s="48" t="s">
        <v>10904</v>
      </c>
      <c r="T2123" s="48">
        <v>3192833917</v>
      </c>
      <c r="U2123" s="48" t="s">
        <v>9890</v>
      </c>
      <c r="V2123" s="48"/>
      <c r="W2123" s="54">
        <v>111841</v>
      </c>
      <c r="X2123" s="50" t="s">
        <v>21</v>
      </c>
      <c r="Y2123" s="48" t="s">
        <v>26</v>
      </c>
      <c r="Z2123" s="48"/>
      <c r="AA2123" s="48"/>
      <c r="AB2123" s="48"/>
      <c r="AC2123" s="48"/>
      <c r="AD2123" s="48"/>
      <c r="AE2123" s="48"/>
      <c r="AF2123" s="48"/>
      <c r="AG2123" s="48"/>
      <c r="AH2123" s="55" t="s">
        <v>7253</v>
      </c>
      <c r="AI2123" s="55" t="s">
        <v>4270</v>
      </c>
      <c r="AJ2123" s="55" t="s">
        <v>7247</v>
      </c>
      <c r="AK2123" s="55" t="s">
        <v>4271</v>
      </c>
      <c r="AL2123" s="55" t="s">
        <v>7248</v>
      </c>
      <c r="AM2123" s="51" t="s">
        <v>4271</v>
      </c>
      <c r="AN2123" s="55" t="s">
        <v>7249</v>
      </c>
      <c r="AO2123" s="51" t="s">
        <v>4271</v>
      </c>
      <c r="AP2123" s="55"/>
      <c r="AQ2123" s="55"/>
      <c r="AR2123" s="55"/>
      <c r="AS2123" s="55"/>
      <c r="AT2123" s="55"/>
      <c r="AU2123" s="55"/>
      <c r="AV2123" s="55"/>
      <c r="AW2123" s="55"/>
      <c r="AX2123" s="55"/>
      <c r="AY2123" s="55"/>
      <c r="AZ2123" s="55"/>
      <c r="BA2123" s="55"/>
      <c r="BB2123" s="55"/>
      <c r="BC2123" s="55"/>
      <c r="BD2123" s="55"/>
      <c r="BE2123" s="55"/>
      <c r="BF2123" s="55"/>
      <c r="BG2123" s="55"/>
      <c r="BH2123" s="55"/>
      <c r="BI2123" s="55"/>
      <c r="BJ2123" s="55"/>
      <c r="BK2123" s="55"/>
      <c r="BL2123" s="55"/>
      <c r="BM2123" s="55"/>
      <c r="BN2123" s="55"/>
      <c r="BO2123" s="55"/>
      <c r="BP2123" s="55"/>
      <c r="BQ2123" s="55"/>
      <c r="BR2123" s="48" t="s">
        <v>32</v>
      </c>
      <c r="BS2123" s="48" t="s">
        <v>33</v>
      </c>
      <c r="BT2123" s="48" t="s">
        <v>12167</v>
      </c>
      <c r="BU2123" s="53"/>
      <c r="BV2123" s="48"/>
      <c r="BW2123" s="48"/>
      <c r="BX2123" s="47"/>
      <c r="BY2123" s="55" t="s">
        <v>3454</v>
      </c>
      <c r="BZ2123" s="55"/>
      <c r="CA2123" s="57"/>
      <c r="CB2123" s="66">
        <v>2</v>
      </c>
      <c r="CC2123" s="66">
        <v>55</v>
      </c>
      <c r="CD2123" s="67" t="s">
        <v>879</v>
      </c>
      <c r="CE2123" s="65" t="s">
        <v>10905</v>
      </c>
      <c r="CF2123" s="60">
        <v>-74.108280957999895</v>
      </c>
      <c r="CG2123" s="61">
        <v>4.5513906930000898</v>
      </c>
    </row>
    <row r="2124" spans="1:85" ht="12.75" customHeight="1" x14ac:dyDescent="0.2">
      <c r="A2124" s="43">
        <v>2105</v>
      </c>
      <c r="B2124" s="50">
        <v>18</v>
      </c>
      <c r="C2124" s="45" t="s">
        <v>846</v>
      </c>
      <c r="D2124" s="46">
        <v>31100190195</v>
      </c>
      <c r="E2124" s="47">
        <v>311001090190</v>
      </c>
      <c r="F2124" s="48" t="s">
        <v>12159</v>
      </c>
      <c r="G2124" s="53">
        <v>416446446</v>
      </c>
      <c r="H2124" s="47">
        <v>31100190195</v>
      </c>
      <c r="I2124" s="47">
        <v>311001090190</v>
      </c>
      <c r="J2124" s="48" t="s">
        <v>12159</v>
      </c>
      <c r="K2124" s="68">
        <v>1</v>
      </c>
      <c r="L2124" s="44" t="s">
        <v>21</v>
      </c>
      <c r="M2124" s="48" t="s">
        <v>3427</v>
      </c>
      <c r="N2124" s="48" t="s">
        <v>85</v>
      </c>
      <c r="O2124" s="51" t="s">
        <v>3431</v>
      </c>
      <c r="P2124" s="48" t="s">
        <v>24</v>
      </c>
      <c r="Q2124" s="48" t="s">
        <v>25</v>
      </c>
      <c r="R2124" s="52" t="s">
        <v>4041</v>
      </c>
      <c r="S2124" s="48" t="s">
        <v>563</v>
      </c>
      <c r="T2124" s="53" t="s">
        <v>11844</v>
      </c>
      <c r="U2124" s="55" t="s">
        <v>9891</v>
      </c>
      <c r="V2124" s="48" t="s">
        <v>3119</v>
      </c>
      <c r="W2124" s="54">
        <v>111821</v>
      </c>
      <c r="X2124" s="50" t="s">
        <v>21</v>
      </c>
      <c r="Y2124" s="48" t="s">
        <v>26</v>
      </c>
      <c r="Z2124" s="48"/>
      <c r="AA2124" s="48"/>
      <c r="AB2124" s="48"/>
      <c r="AC2124" s="48"/>
      <c r="AD2124" s="48"/>
      <c r="AE2124" s="48"/>
      <c r="AF2124" s="48"/>
      <c r="AG2124" s="48"/>
      <c r="AH2124" s="55"/>
      <c r="AI2124" s="55"/>
      <c r="AJ2124" s="55"/>
      <c r="AK2124" s="55"/>
      <c r="AL2124" s="55"/>
      <c r="AM2124" s="55"/>
      <c r="AN2124" s="55"/>
      <c r="AO2124" s="55"/>
      <c r="AP2124" s="55" t="s">
        <v>7253</v>
      </c>
      <c r="AQ2124" s="55" t="s">
        <v>4270</v>
      </c>
      <c r="AR2124" s="55"/>
      <c r="AS2124" s="55"/>
      <c r="AT2124" s="55"/>
      <c r="AU2124" s="55"/>
      <c r="AV2124" s="55"/>
      <c r="AW2124" s="55"/>
      <c r="AX2124" s="55"/>
      <c r="AY2124" s="55"/>
      <c r="AZ2124" s="55"/>
      <c r="BA2124" s="55"/>
      <c r="BB2124" s="55"/>
      <c r="BC2124" s="55"/>
      <c r="BD2124" s="55"/>
      <c r="BE2124" s="55"/>
      <c r="BF2124" s="55"/>
      <c r="BG2124" s="55"/>
      <c r="BH2124" s="55"/>
      <c r="BI2124" s="55"/>
      <c r="BJ2124" s="55"/>
      <c r="BK2124" s="55"/>
      <c r="BL2124" s="55"/>
      <c r="BM2124" s="55"/>
      <c r="BN2124" s="55"/>
      <c r="BO2124" s="55"/>
      <c r="BP2124" s="55"/>
      <c r="BQ2124" s="55"/>
      <c r="BR2124" s="48"/>
      <c r="BS2124" s="48"/>
      <c r="BT2124" s="48"/>
      <c r="BU2124" s="53"/>
      <c r="BV2124" s="48"/>
      <c r="BW2124" s="48"/>
      <c r="BX2124" s="47"/>
      <c r="BY2124" s="53" t="s">
        <v>6432</v>
      </c>
      <c r="BZ2124" s="55"/>
      <c r="CA2124" s="57"/>
      <c r="CB2124" s="66">
        <v>3</v>
      </c>
      <c r="CC2124" s="66">
        <v>36</v>
      </c>
      <c r="CD2124" s="67" t="s">
        <v>942</v>
      </c>
      <c r="CE2124" s="47" t="s">
        <v>8839</v>
      </c>
      <c r="CF2124" s="60">
        <v>-74.096755714999901</v>
      </c>
      <c r="CG2124" s="61">
        <v>4.5737865350000702</v>
      </c>
    </row>
    <row r="2125" spans="1:85" ht="12.75" customHeight="1" x14ac:dyDescent="0.2">
      <c r="A2125" s="43">
        <v>2106</v>
      </c>
      <c r="B2125" s="50">
        <v>18</v>
      </c>
      <c r="C2125" s="45" t="s">
        <v>846</v>
      </c>
      <c r="D2125" s="46">
        <v>31100191299</v>
      </c>
      <c r="E2125" s="47">
        <v>311001091293</v>
      </c>
      <c r="F2125" s="48" t="s">
        <v>5587</v>
      </c>
      <c r="G2125" s="69">
        <v>8001818605</v>
      </c>
      <c r="H2125" s="47">
        <v>31100191299</v>
      </c>
      <c r="I2125" s="47">
        <v>311001091293</v>
      </c>
      <c r="J2125" s="45" t="s">
        <v>5587</v>
      </c>
      <c r="K2125" s="68">
        <v>1</v>
      </c>
      <c r="L2125" s="44" t="s">
        <v>21</v>
      </c>
      <c r="M2125" s="48" t="s">
        <v>3427</v>
      </c>
      <c r="N2125" s="48" t="s">
        <v>85</v>
      </c>
      <c r="O2125" s="51" t="s">
        <v>3433</v>
      </c>
      <c r="P2125" s="48" t="s">
        <v>24</v>
      </c>
      <c r="Q2125" s="48" t="s">
        <v>25</v>
      </c>
      <c r="R2125" s="52" t="s">
        <v>3120</v>
      </c>
      <c r="S2125" s="48" t="s">
        <v>2999</v>
      </c>
      <c r="T2125" s="48" t="s">
        <v>11750</v>
      </c>
      <c r="U2125" s="48" t="s">
        <v>11751</v>
      </c>
      <c r="V2125" s="48" t="s">
        <v>3121</v>
      </c>
      <c r="W2125" s="54">
        <v>111811</v>
      </c>
      <c r="X2125" s="50" t="s">
        <v>21</v>
      </c>
      <c r="Y2125" s="48" t="s">
        <v>26</v>
      </c>
      <c r="Z2125" s="48"/>
      <c r="AA2125" s="48"/>
      <c r="AB2125" s="48"/>
      <c r="AC2125" s="48"/>
      <c r="AD2125" s="48"/>
      <c r="AE2125" s="48"/>
      <c r="AF2125" s="48"/>
      <c r="AG2125" s="48"/>
      <c r="AH2125" s="55" t="s">
        <v>7253</v>
      </c>
      <c r="AI2125" s="55" t="s">
        <v>4270</v>
      </c>
      <c r="AJ2125" s="55" t="s">
        <v>7247</v>
      </c>
      <c r="AK2125" s="55" t="s">
        <v>4271</v>
      </c>
      <c r="AL2125" s="55" t="s">
        <v>7248</v>
      </c>
      <c r="AM2125" s="55" t="s">
        <v>4271</v>
      </c>
      <c r="AN2125" s="55" t="s">
        <v>7249</v>
      </c>
      <c r="AO2125" s="55" t="s">
        <v>4271</v>
      </c>
      <c r="AP2125" s="55"/>
      <c r="AQ2125" s="55"/>
      <c r="AR2125" s="55"/>
      <c r="AS2125" s="55"/>
      <c r="AT2125" s="55"/>
      <c r="AU2125" s="55"/>
      <c r="AV2125" s="55"/>
      <c r="AW2125" s="55"/>
      <c r="AX2125" s="55"/>
      <c r="AY2125" s="55"/>
      <c r="AZ2125" s="55"/>
      <c r="BA2125" s="55"/>
      <c r="BB2125" s="55"/>
      <c r="BC2125" s="55"/>
      <c r="BD2125" s="55"/>
      <c r="BE2125" s="55"/>
      <c r="BF2125" s="55"/>
      <c r="BG2125" s="55"/>
      <c r="BH2125" s="55"/>
      <c r="BI2125" s="55"/>
      <c r="BJ2125" s="55"/>
      <c r="BK2125" s="55"/>
      <c r="BL2125" s="55"/>
      <c r="BM2125" s="55"/>
      <c r="BN2125" s="55"/>
      <c r="BO2125" s="55"/>
      <c r="BP2125" s="55"/>
      <c r="BQ2125" s="55"/>
      <c r="BR2125" s="48" t="s">
        <v>32</v>
      </c>
      <c r="BS2125" s="48" t="s">
        <v>33</v>
      </c>
      <c r="BT2125" s="48"/>
      <c r="BU2125" s="53"/>
      <c r="BV2125" s="48"/>
      <c r="BW2125" s="48"/>
      <c r="BX2125" s="47"/>
      <c r="BY2125" s="53" t="s">
        <v>6432</v>
      </c>
      <c r="BZ2125" s="55"/>
      <c r="CA2125" s="57"/>
      <c r="CB2125" s="66">
        <v>3</v>
      </c>
      <c r="CC2125" s="66">
        <v>36</v>
      </c>
      <c r="CD2125" s="67" t="s">
        <v>942</v>
      </c>
      <c r="CE2125" s="47" t="s">
        <v>8818</v>
      </c>
      <c r="CF2125" s="60">
        <v>-74.100247663999895</v>
      </c>
      <c r="CG2125" s="61">
        <v>4.5792265750000603</v>
      </c>
    </row>
    <row r="2126" spans="1:85" ht="12.75" customHeight="1" x14ac:dyDescent="0.2">
      <c r="A2126" s="43">
        <v>2107</v>
      </c>
      <c r="B2126" s="50">
        <v>18</v>
      </c>
      <c r="C2126" s="45" t="s">
        <v>846</v>
      </c>
      <c r="D2126" s="46">
        <v>31100191850</v>
      </c>
      <c r="E2126" s="47">
        <v>311001091854</v>
      </c>
      <c r="F2126" s="48" t="s">
        <v>5443</v>
      </c>
      <c r="G2126" s="69">
        <v>519118168</v>
      </c>
      <c r="H2126" s="47">
        <v>31100191850</v>
      </c>
      <c r="I2126" s="47">
        <v>311001091854</v>
      </c>
      <c r="J2126" s="45" t="s">
        <v>5443</v>
      </c>
      <c r="K2126" s="68">
        <v>1</v>
      </c>
      <c r="L2126" s="44" t="s">
        <v>21</v>
      </c>
      <c r="M2126" s="48" t="s">
        <v>3427</v>
      </c>
      <c r="N2126" s="48" t="s">
        <v>85</v>
      </c>
      <c r="O2126" s="51" t="s">
        <v>3431</v>
      </c>
      <c r="P2126" s="48" t="s">
        <v>24</v>
      </c>
      <c r="Q2126" s="48" t="s">
        <v>25</v>
      </c>
      <c r="R2126" s="52" t="s">
        <v>4042</v>
      </c>
      <c r="S2126" s="48" t="s">
        <v>2984</v>
      </c>
      <c r="T2126" s="48" t="s">
        <v>11954</v>
      </c>
      <c r="U2126" s="48" t="s">
        <v>12010</v>
      </c>
      <c r="V2126" s="48"/>
      <c r="W2126" s="54">
        <v>111811</v>
      </c>
      <c r="X2126" s="50" t="s">
        <v>21</v>
      </c>
      <c r="Y2126" s="48" t="s">
        <v>26</v>
      </c>
      <c r="Z2126" s="48"/>
      <c r="AA2126" s="48"/>
      <c r="AB2126" s="48"/>
      <c r="AC2126" s="48"/>
      <c r="AD2126" s="48"/>
      <c r="AE2126" s="48"/>
      <c r="AF2126" s="48"/>
      <c r="AG2126" s="48"/>
      <c r="AH2126" s="55" t="s">
        <v>7253</v>
      </c>
      <c r="AI2126" s="55" t="s">
        <v>4270</v>
      </c>
      <c r="AJ2126" s="55" t="s">
        <v>7247</v>
      </c>
      <c r="AK2126" s="55" t="s">
        <v>4271</v>
      </c>
      <c r="AL2126" s="55"/>
      <c r="AM2126" s="55"/>
      <c r="AN2126" s="55"/>
      <c r="AO2126" s="55"/>
      <c r="AP2126" s="55"/>
      <c r="AQ2126" s="55"/>
      <c r="AR2126" s="55"/>
      <c r="AS2126" s="55"/>
      <c r="AT2126" s="55"/>
      <c r="AU2126" s="55"/>
      <c r="AV2126" s="55"/>
      <c r="AW2126" s="55"/>
      <c r="AX2126" s="55"/>
      <c r="AY2126" s="55"/>
      <c r="AZ2126" s="55"/>
      <c r="BA2126" s="55"/>
      <c r="BB2126" s="55"/>
      <c r="BC2126" s="55"/>
      <c r="BD2126" s="55"/>
      <c r="BE2126" s="55"/>
      <c r="BF2126" s="55"/>
      <c r="BG2126" s="55"/>
      <c r="BH2126" s="55"/>
      <c r="BI2126" s="55"/>
      <c r="BJ2126" s="55"/>
      <c r="BK2126" s="55"/>
      <c r="BL2126" s="55"/>
      <c r="BM2126" s="55"/>
      <c r="BN2126" s="55"/>
      <c r="BO2126" s="55"/>
      <c r="BP2126" s="55"/>
      <c r="BQ2126" s="55"/>
      <c r="BR2126" s="48"/>
      <c r="BS2126" s="48"/>
      <c r="BT2126" s="48"/>
      <c r="BU2126" s="53"/>
      <c r="BV2126" s="48"/>
      <c r="BW2126" s="48"/>
      <c r="BX2126" s="47"/>
      <c r="BY2126" s="53" t="s">
        <v>6432</v>
      </c>
      <c r="BZ2126" s="55"/>
      <c r="CA2126" s="57"/>
      <c r="CB2126" s="66">
        <v>3</v>
      </c>
      <c r="CC2126" s="66">
        <v>39</v>
      </c>
      <c r="CD2126" s="67" t="s">
        <v>2984</v>
      </c>
      <c r="CE2126" s="47" t="s">
        <v>8813</v>
      </c>
      <c r="CF2126" s="60">
        <v>-74.119899831999902</v>
      </c>
      <c r="CG2126" s="61">
        <v>4.5813139350000798</v>
      </c>
    </row>
    <row r="2127" spans="1:85" ht="12.75" customHeight="1" x14ac:dyDescent="0.2">
      <c r="A2127" s="43">
        <v>2108</v>
      </c>
      <c r="B2127" s="50">
        <v>18</v>
      </c>
      <c r="C2127" s="45" t="s">
        <v>846</v>
      </c>
      <c r="D2127" s="46">
        <v>31100191868</v>
      </c>
      <c r="E2127" s="47">
        <v>311001091862</v>
      </c>
      <c r="F2127" s="48" t="s">
        <v>4824</v>
      </c>
      <c r="G2127" s="53">
        <v>881352956</v>
      </c>
      <c r="H2127" s="46">
        <v>31100191868</v>
      </c>
      <c r="I2127" s="47">
        <v>311001091862</v>
      </c>
      <c r="J2127" s="45" t="s">
        <v>4824</v>
      </c>
      <c r="K2127" s="68">
        <v>1</v>
      </c>
      <c r="L2127" s="44" t="s">
        <v>21</v>
      </c>
      <c r="M2127" s="48" t="s">
        <v>3427</v>
      </c>
      <c r="N2127" s="48" t="s">
        <v>85</v>
      </c>
      <c r="O2127" s="51" t="s">
        <v>3431</v>
      </c>
      <c r="P2127" s="48" t="s">
        <v>24</v>
      </c>
      <c r="Q2127" s="48" t="s">
        <v>25</v>
      </c>
      <c r="R2127" s="52" t="s">
        <v>3122</v>
      </c>
      <c r="S2127" s="48" t="s">
        <v>879</v>
      </c>
      <c r="T2127" s="106" t="s">
        <v>11955</v>
      </c>
      <c r="U2127" s="21" t="s">
        <v>11029</v>
      </c>
      <c r="V2127" s="53" t="s">
        <v>8012</v>
      </c>
      <c r="W2127" s="54">
        <v>111841</v>
      </c>
      <c r="X2127" s="50" t="s">
        <v>21</v>
      </c>
      <c r="Y2127" s="48" t="s">
        <v>26</v>
      </c>
      <c r="Z2127" s="48"/>
      <c r="AA2127" s="48"/>
      <c r="AB2127" s="48"/>
      <c r="AC2127" s="48"/>
      <c r="AD2127" s="48"/>
      <c r="AE2127" s="48"/>
      <c r="AF2127" s="48"/>
      <c r="AG2127" s="48"/>
      <c r="AH2127" s="55"/>
      <c r="AI2127" s="55"/>
      <c r="AJ2127" s="55" t="s">
        <v>7247</v>
      </c>
      <c r="AK2127" s="55" t="s">
        <v>4271</v>
      </c>
      <c r="AL2127" s="55" t="s">
        <v>7248</v>
      </c>
      <c r="AM2127" s="55" t="s">
        <v>4271</v>
      </c>
      <c r="AN2127" s="55" t="s">
        <v>7249</v>
      </c>
      <c r="AO2127" s="55" t="s">
        <v>4271</v>
      </c>
      <c r="AP2127" s="55"/>
      <c r="AQ2127" s="55"/>
      <c r="AR2127" s="55"/>
      <c r="AS2127" s="55"/>
      <c r="AT2127" s="55"/>
      <c r="AU2127" s="55"/>
      <c r="AV2127" s="55"/>
      <c r="AW2127" s="55"/>
      <c r="AX2127" s="55"/>
      <c r="AY2127" s="55"/>
      <c r="AZ2127" s="55"/>
      <c r="BA2127" s="55"/>
      <c r="BB2127" s="55"/>
      <c r="BC2127" s="55"/>
      <c r="BD2127" s="55"/>
      <c r="BE2127" s="55"/>
      <c r="BF2127" s="55"/>
      <c r="BG2127" s="55"/>
      <c r="BH2127" s="55"/>
      <c r="BI2127" s="55"/>
      <c r="BJ2127" s="55"/>
      <c r="BK2127" s="55"/>
      <c r="BL2127" s="55"/>
      <c r="BM2127" s="55"/>
      <c r="BN2127" s="55"/>
      <c r="BO2127" s="55"/>
      <c r="BP2127" s="55"/>
      <c r="BQ2127" s="55"/>
      <c r="BR2127" s="48" t="s">
        <v>32</v>
      </c>
      <c r="BS2127" s="48" t="s">
        <v>33</v>
      </c>
      <c r="BT2127" s="55" t="s">
        <v>7126</v>
      </c>
      <c r="BU2127" s="51" t="s">
        <v>6430</v>
      </c>
      <c r="BV2127" s="48"/>
      <c r="BW2127" s="48"/>
      <c r="BX2127" s="47"/>
      <c r="BY2127" s="53" t="s">
        <v>3454</v>
      </c>
      <c r="BZ2127" s="55"/>
      <c r="CA2127" s="57"/>
      <c r="CB2127" s="66">
        <v>2</v>
      </c>
      <c r="CC2127" s="66">
        <v>55</v>
      </c>
      <c r="CD2127" s="67" t="s">
        <v>879</v>
      </c>
      <c r="CE2127" s="65" t="s">
        <v>10897</v>
      </c>
      <c r="CF2127" s="60">
        <v>-74.108282894999903</v>
      </c>
      <c r="CG2127" s="61">
        <v>4.5484213320000899</v>
      </c>
    </row>
    <row r="2128" spans="1:85" ht="12.75" customHeight="1" x14ac:dyDescent="0.2">
      <c r="A2128" s="43">
        <v>2109</v>
      </c>
      <c r="B2128" s="50">
        <v>18</v>
      </c>
      <c r="C2128" s="45" t="s">
        <v>846</v>
      </c>
      <c r="D2128" s="46">
        <v>31100192058</v>
      </c>
      <c r="E2128" s="47">
        <v>311001092052</v>
      </c>
      <c r="F2128" s="48" t="s">
        <v>5007</v>
      </c>
      <c r="G2128" s="69">
        <v>519012861</v>
      </c>
      <c r="H2128" s="47">
        <v>31100192058</v>
      </c>
      <c r="I2128" s="47">
        <v>311001092052</v>
      </c>
      <c r="J2128" s="45" t="s">
        <v>5007</v>
      </c>
      <c r="K2128" s="68">
        <v>1</v>
      </c>
      <c r="L2128" s="44" t="s">
        <v>21</v>
      </c>
      <c r="M2128" s="48" t="s">
        <v>3427</v>
      </c>
      <c r="N2128" s="48" t="s">
        <v>85</v>
      </c>
      <c r="O2128" s="51" t="s">
        <v>3431</v>
      </c>
      <c r="P2128" s="48" t="s">
        <v>24</v>
      </c>
      <c r="Q2128" s="48" t="s">
        <v>25</v>
      </c>
      <c r="R2128" s="52" t="s">
        <v>4043</v>
      </c>
      <c r="S2128" s="48" t="s">
        <v>3033</v>
      </c>
      <c r="T2128" s="48" t="s">
        <v>11956</v>
      </c>
      <c r="U2128" s="55" t="s">
        <v>11035</v>
      </c>
      <c r="V2128" s="48"/>
      <c r="W2128" s="54">
        <v>111811</v>
      </c>
      <c r="X2128" s="50" t="s">
        <v>21</v>
      </c>
      <c r="Y2128" s="48" t="s">
        <v>26</v>
      </c>
      <c r="Z2128" s="48"/>
      <c r="AA2128" s="48"/>
      <c r="AB2128" s="48"/>
      <c r="AC2128" s="48"/>
      <c r="AD2128" s="48"/>
      <c r="AE2128" s="48"/>
      <c r="AF2128" s="48"/>
      <c r="AG2128" s="48"/>
      <c r="AH2128" s="55" t="s">
        <v>7253</v>
      </c>
      <c r="AI2128" s="55" t="s">
        <v>4270</v>
      </c>
      <c r="AJ2128" s="55"/>
      <c r="AK2128" s="55"/>
      <c r="AL2128" s="55"/>
      <c r="AM2128" s="55"/>
      <c r="AN2128" s="55"/>
      <c r="AO2128" s="55"/>
      <c r="AP2128" s="55"/>
      <c r="AQ2128" s="55"/>
      <c r="AR2128" s="55"/>
      <c r="AS2128" s="55"/>
      <c r="AT2128" s="55"/>
      <c r="AU2128" s="55"/>
      <c r="AV2128" s="55"/>
      <c r="AW2128" s="55"/>
      <c r="AX2128" s="55"/>
      <c r="AY2128" s="55"/>
      <c r="AZ2128" s="55"/>
      <c r="BA2128" s="55"/>
      <c r="BB2128" s="55"/>
      <c r="BC2128" s="55"/>
      <c r="BD2128" s="55"/>
      <c r="BE2128" s="55"/>
      <c r="BF2128" s="55"/>
      <c r="BG2128" s="55"/>
      <c r="BH2128" s="55"/>
      <c r="BI2128" s="55"/>
      <c r="BJ2128" s="55"/>
      <c r="BK2128" s="55"/>
      <c r="BL2128" s="55"/>
      <c r="BM2128" s="55"/>
      <c r="BN2128" s="55"/>
      <c r="BO2128" s="55"/>
      <c r="BP2128" s="55"/>
      <c r="BQ2128" s="55"/>
      <c r="BR2128" s="48"/>
      <c r="BS2128" s="48"/>
      <c r="BT2128" s="48"/>
      <c r="BU2128" s="53"/>
      <c r="BV2128" s="48"/>
      <c r="BW2128" s="48"/>
      <c r="BX2128" s="47"/>
      <c r="BY2128" s="55" t="s">
        <v>3454</v>
      </c>
      <c r="BZ2128" s="55"/>
      <c r="CA2128" s="57"/>
      <c r="CB2128" s="66">
        <v>3</v>
      </c>
      <c r="CC2128" s="66">
        <v>39</v>
      </c>
      <c r="CD2128" s="67" t="s">
        <v>2984</v>
      </c>
      <c r="CE2128" s="47" t="s">
        <v>8829</v>
      </c>
      <c r="CF2128" s="60">
        <v>-74.110175652999999</v>
      </c>
      <c r="CG2128" s="61">
        <v>4.58533099800007</v>
      </c>
    </row>
    <row r="2129" spans="1:85" ht="12.75" customHeight="1" x14ac:dyDescent="0.2">
      <c r="A2129" s="43">
        <v>2110</v>
      </c>
      <c r="B2129" s="50">
        <v>18</v>
      </c>
      <c r="C2129" s="45" t="s">
        <v>846</v>
      </c>
      <c r="D2129" s="46">
        <v>31100192546</v>
      </c>
      <c r="E2129" s="47">
        <v>311001092541</v>
      </c>
      <c r="F2129" s="48" t="s">
        <v>5333</v>
      </c>
      <c r="G2129" s="53">
        <v>396466265</v>
      </c>
      <c r="H2129" s="46">
        <v>31100192546</v>
      </c>
      <c r="I2129" s="47">
        <v>311001092541</v>
      </c>
      <c r="J2129" s="45" t="s">
        <v>5333</v>
      </c>
      <c r="K2129" s="68">
        <v>1</v>
      </c>
      <c r="L2129" s="44" t="s">
        <v>21</v>
      </c>
      <c r="M2129" s="48" t="s">
        <v>3427</v>
      </c>
      <c r="N2129" s="48" t="s">
        <v>85</v>
      </c>
      <c r="O2129" s="51" t="s">
        <v>3431</v>
      </c>
      <c r="P2129" s="48" t="s">
        <v>24</v>
      </c>
      <c r="Q2129" s="48" t="s">
        <v>25</v>
      </c>
      <c r="R2129" s="52" t="s">
        <v>3123</v>
      </c>
      <c r="S2129" s="48" t="s">
        <v>3124</v>
      </c>
      <c r="T2129" s="106">
        <v>7188060</v>
      </c>
      <c r="U2129" s="106" t="s">
        <v>12151</v>
      </c>
      <c r="V2129" s="48" t="s">
        <v>3125</v>
      </c>
      <c r="W2129" s="54">
        <v>111831</v>
      </c>
      <c r="X2129" s="50" t="s">
        <v>21</v>
      </c>
      <c r="Y2129" s="48" t="s">
        <v>26</v>
      </c>
      <c r="Z2129" s="48"/>
      <c r="AA2129" s="48"/>
      <c r="AB2129" s="48"/>
      <c r="AC2129" s="48"/>
      <c r="AD2129" s="48"/>
      <c r="AE2129" s="48"/>
      <c r="AF2129" s="48"/>
      <c r="AG2129" s="48"/>
      <c r="AH2129" s="55" t="s">
        <v>7246</v>
      </c>
      <c r="AI2129" s="55" t="s">
        <v>4270</v>
      </c>
      <c r="AJ2129" s="55" t="s">
        <v>7247</v>
      </c>
      <c r="AK2129" s="55" t="s">
        <v>4271</v>
      </c>
      <c r="AL2129" s="55" t="s">
        <v>7248</v>
      </c>
      <c r="AM2129" s="55" t="s">
        <v>4271</v>
      </c>
      <c r="AN2129" s="55" t="s">
        <v>7249</v>
      </c>
      <c r="AO2129" s="55" t="s">
        <v>4271</v>
      </c>
      <c r="AP2129" s="55"/>
      <c r="AQ2129" s="55"/>
      <c r="AR2129" s="55"/>
      <c r="AS2129" s="55"/>
      <c r="AT2129" s="55"/>
      <c r="AU2129" s="55"/>
      <c r="AV2129" s="55"/>
      <c r="AW2129" s="55"/>
      <c r="AX2129" s="55"/>
      <c r="AY2129" s="55"/>
      <c r="AZ2129" s="55"/>
      <c r="BA2129" s="55"/>
      <c r="BB2129" s="55"/>
      <c r="BC2129" s="55"/>
      <c r="BD2129" s="55"/>
      <c r="BE2129" s="55"/>
      <c r="BF2129" s="55"/>
      <c r="BG2129" s="55"/>
      <c r="BH2129" s="55"/>
      <c r="BI2129" s="55"/>
      <c r="BJ2129" s="55"/>
      <c r="BK2129" s="55"/>
      <c r="BL2129" s="55"/>
      <c r="BM2129" s="55"/>
      <c r="BN2129" s="55"/>
      <c r="BO2129" s="55"/>
      <c r="BP2129" s="55"/>
      <c r="BQ2129" s="55"/>
      <c r="BR2129" s="48" t="s">
        <v>32</v>
      </c>
      <c r="BS2129" s="48" t="s">
        <v>33</v>
      </c>
      <c r="BT2129" s="48"/>
      <c r="BU2129" s="53"/>
      <c r="BV2129" s="48"/>
      <c r="BW2129" s="48"/>
      <c r="BX2129" s="47"/>
      <c r="BY2129" s="55" t="s">
        <v>3454</v>
      </c>
      <c r="BZ2129" s="55"/>
      <c r="CA2129" s="57"/>
      <c r="CB2129" s="66">
        <v>2</v>
      </c>
      <c r="CC2129" s="66">
        <v>54</v>
      </c>
      <c r="CD2129" s="67" t="s">
        <v>7103</v>
      </c>
      <c r="CE2129" s="47" t="s">
        <v>8833</v>
      </c>
      <c r="CF2129" s="60">
        <v>-74.1144944199999</v>
      </c>
      <c r="CG2129" s="61">
        <v>4.5552364040000803</v>
      </c>
    </row>
    <row r="2130" spans="1:85" ht="12.75" customHeight="1" x14ac:dyDescent="0.2">
      <c r="A2130" s="43">
        <v>2111</v>
      </c>
      <c r="B2130" s="50">
        <v>18</v>
      </c>
      <c r="C2130" s="45" t="s">
        <v>846</v>
      </c>
      <c r="D2130" s="46">
        <v>31100192813</v>
      </c>
      <c r="E2130" s="47">
        <v>311001092818</v>
      </c>
      <c r="F2130" s="48" t="s">
        <v>5850</v>
      </c>
      <c r="G2130" s="69">
        <v>519222094</v>
      </c>
      <c r="H2130" s="47">
        <v>31100192813</v>
      </c>
      <c r="I2130" s="47">
        <v>311001092818</v>
      </c>
      <c r="J2130" s="45" t="s">
        <v>5850</v>
      </c>
      <c r="K2130" s="68">
        <v>1</v>
      </c>
      <c r="L2130" s="44" t="s">
        <v>21</v>
      </c>
      <c r="M2130" s="48" t="s">
        <v>3427</v>
      </c>
      <c r="N2130" s="48" t="s">
        <v>85</v>
      </c>
      <c r="O2130" s="51" t="s">
        <v>3431</v>
      </c>
      <c r="P2130" s="48" t="s">
        <v>24</v>
      </c>
      <c r="Q2130" s="48" t="s">
        <v>25</v>
      </c>
      <c r="R2130" s="52" t="s">
        <v>3126</v>
      </c>
      <c r="S2130" s="48" t="s">
        <v>10906</v>
      </c>
      <c r="T2130" s="48" t="s">
        <v>11845</v>
      </c>
      <c r="U2130" s="48" t="s">
        <v>9892</v>
      </c>
      <c r="V2130" s="53" t="s">
        <v>7596</v>
      </c>
      <c r="W2130" s="54">
        <v>111831</v>
      </c>
      <c r="X2130" s="50" t="s">
        <v>21</v>
      </c>
      <c r="Y2130" s="48" t="s">
        <v>26</v>
      </c>
      <c r="Z2130" s="48"/>
      <c r="AA2130" s="48"/>
      <c r="AB2130" s="48"/>
      <c r="AC2130" s="48"/>
      <c r="AD2130" s="48"/>
      <c r="AE2130" s="48"/>
      <c r="AF2130" s="48"/>
      <c r="AG2130" s="48"/>
      <c r="AH2130" s="55" t="s">
        <v>7253</v>
      </c>
      <c r="AI2130" s="55" t="s">
        <v>4270</v>
      </c>
      <c r="AJ2130" s="55" t="s">
        <v>7247</v>
      </c>
      <c r="AK2130" s="55" t="s">
        <v>4271</v>
      </c>
      <c r="AL2130" s="55" t="s">
        <v>7248</v>
      </c>
      <c r="AM2130" s="55" t="s">
        <v>4271</v>
      </c>
      <c r="AN2130" s="55" t="s">
        <v>7249</v>
      </c>
      <c r="AO2130" s="55" t="s">
        <v>4271</v>
      </c>
      <c r="AP2130" s="55"/>
      <c r="AQ2130" s="55"/>
      <c r="AR2130" s="55"/>
      <c r="AS2130" s="55"/>
      <c r="AT2130" s="55"/>
      <c r="AU2130" s="55"/>
      <c r="AV2130" s="55"/>
      <c r="AW2130" s="55"/>
      <c r="AX2130" s="55"/>
      <c r="AY2130" s="55"/>
      <c r="AZ2130" s="55"/>
      <c r="BA2130" s="55"/>
      <c r="BB2130" s="55"/>
      <c r="BC2130" s="55"/>
      <c r="BD2130" s="55"/>
      <c r="BE2130" s="55"/>
      <c r="BF2130" s="55"/>
      <c r="BG2130" s="55"/>
      <c r="BH2130" s="55"/>
      <c r="BI2130" s="55"/>
      <c r="BJ2130" s="55"/>
      <c r="BK2130" s="55"/>
      <c r="BL2130" s="55"/>
      <c r="BM2130" s="55"/>
      <c r="BN2130" s="55"/>
      <c r="BO2130" s="55"/>
      <c r="BP2130" s="55"/>
      <c r="BQ2130" s="55"/>
      <c r="BR2130" s="48" t="s">
        <v>32</v>
      </c>
      <c r="BS2130" s="48" t="s">
        <v>33</v>
      </c>
      <c r="BT2130" s="48" t="s">
        <v>7128</v>
      </c>
      <c r="BU2130" s="53"/>
      <c r="BV2130" s="48"/>
      <c r="BW2130" s="48"/>
      <c r="BX2130" s="47"/>
      <c r="BY2130" s="53" t="s">
        <v>6432</v>
      </c>
      <c r="BZ2130" s="55"/>
      <c r="CA2130" s="57"/>
      <c r="CB2130" s="66">
        <v>2</v>
      </c>
      <c r="CC2130" s="66">
        <v>54</v>
      </c>
      <c r="CD2130" s="67" t="s">
        <v>7103</v>
      </c>
      <c r="CE2130" s="65" t="s">
        <v>8844</v>
      </c>
      <c r="CF2130" s="60">
        <v>-74.120687756999899</v>
      </c>
      <c r="CG2130" s="61">
        <v>4.5590675680000503</v>
      </c>
    </row>
    <row r="2131" spans="1:85" ht="12.75" customHeight="1" x14ac:dyDescent="0.2">
      <c r="A2131" s="43">
        <v>2112</v>
      </c>
      <c r="B2131" s="50">
        <v>18</v>
      </c>
      <c r="C2131" s="45" t="s">
        <v>846</v>
      </c>
      <c r="D2131" s="46">
        <v>31100193194</v>
      </c>
      <c r="E2131" s="47">
        <v>311001093199</v>
      </c>
      <c r="F2131" s="48" t="s">
        <v>4825</v>
      </c>
      <c r="G2131" s="53">
        <v>417279914</v>
      </c>
      <c r="H2131" s="47">
        <v>31100193194</v>
      </c>
      <c r="I2131" s="47">
        <v>311001093199</v>
      </c>
      <c r="J2131" s="45" t="s">
        <v>4825</v>
      </c>
      <c r="K2131" s="68">
        <v>1</v>
      </c>
      <c r="L2131" s="44" t="s">
        <v>21</v>
      </c>
      <c r="M2131" s="48" t="s">
        <v>3427</v>
      </c>
      <c r="N2131" s="48" t="s">
        <v>85</v>
      </c>
      <c r="O2131" s="51" t="s">
        <v>3431</v>
      </c>
      <c r="P2131" s="48" t="s">
        <v>24</v>
      </c>
      <c r="Q2131" s="48" t="s">
        <v>25</v>
      </c>
      <c r="R2131" s="52" t="s">
        <v>10566</v>
      </c>
      <c r="S2131" s="48" t="s">
        <v>3059</v>
      </c>
      <c r="T2131" s="48" t="s">
        <v>11752</v>
      </c>
      <c r="U2131" s="48" t="s">
        <v>11030</v>
      </c>
      <c r="V2131" s="48"/>
      <c r="W2131" s="54">
        <v>111841</v>
      </c>
      <c r="X2131" s="50" t="s">
        <v>21</v>
      </c>
      <c r="Y2131" s="48" t="s">
        <v>26</v>
      </c>
      <c r="Z2131" s="48"/>
      <c r="AA2131" s="48"/>
      <c r="AB2131" s="48"/>
      <c r="AC2131" s="48"/>
      <c r="AD2131" s="48"/>
      <c r="AE2131" s="48"/>
      <c r="AF2131" s="48"/>
      <c r="AG2131" s="48"/>
      <c r="AH2131" s="55"/>
      <c r="AI2131" s="55"/>
      <c r="AJ2131" s="55"/>
      <c r="AK2131" s="55"/>
      <c r="AL2131" s="55" t="s">
        <v>7248</v>
      </c>
      <c r="AM2131" s="55" t="s">
        <v>118</v>
      </c>
      <c r="AN2131" s="55"/>
      <c r="AO2131" s="55"/>
      <c r="AP2131" s="55" t="s">
        <v>6440</v>
      </c>
      <c r="AQ2131" s="55" t="s">
        <v>4270</v>
      </c>
      <c r="AR2131" s="55" t="s">
        <v>7263</v>
      </c>
      <c r="AS2131" s="55" t="s">
        <v>4271</v>
      </c>
      <c r="AT2131" s="55"/>
      <c r="AU2131" s="55"/>
      <c r="AV2131" s="55"/>
      <c r="AW2131" s="55"/>
      <c r="AX2131" s="55"/>
      <c r="AY2131" s="55"/>
      <c r="AZ2131" s="55"/>
      <c r="BA2131" s="55"/>
      <c r="BB2131" s="55"/>
      <c r="BC2131" s="55"/>
      <c r="BD2131" s="55"/>
      <c r="BE2131" s="55"/>
      <c r="BF2131" s="55"/>
      <c r="BG2131" s="55"/>
      <c r="BH2131" s="55"/>
      <c r="BI2131" s="55"/>
      <c r="BJ2131" s="55"/>
      <c r="BK2131" s="55"/>
      <c r="BL2131" s="55"/>
      <c r="BM2131" s="55"/>
      <c r="BN2131" s="55"/>
      <c r="BO2131" s="55"/>
      <c r="BP2131" s="55"/>
      <c r="BQ2131" s="55"/>
      <c r="BR2131" s="48"/>
      <c r="BS2131" s="48"/>
      <c r="BT2131" s="48"/>
      <c r="BU2131" s="51" t="s">
        <v>6449</v>
      </c>
      <c r="BV2131" s="48"/>
      <c r="BW2131" s="48"/>
      <c r="BX2131" s="47"/>
      <c r="BY2131" s="53" t="s">
        <v>6432</v>
      </c>
      <c r="BZ2131" s="55"/>
      <c r="CA2131" s="57"/>
      <c r="CB2131" s="66">
        <v>2</v>
      </c>
      <c r="CC2131" s="66">
        <v>55</v>
      </c>
      <c r="CD2131" s="67" t="s">
        <v>879</v>
      </c>
      <c r="CE2131" s="47" t="s">
        <v>8838</v>
      </c>
      <c r="CF2131" s="60">
        <v>-74.110612145000005</v>
      </c>
      <c r="CG2131" s="61">
        <v>4.5426286370000097</v>
      </c>
    </row>
    <row r="2132" spans="1:85" ht="12.75" customHeight="1" x14ac:dyDescent="0.2">
      <c r="A2132" s="43">
        <v>2113</v>
      </c>
      <c r="B2132" s="50">
        <v>18</v>
      </c>
      <c r="C2132" s="45" t="s">
        <v>846</v>
      </c>
      <c r="D2132" s="46">
        <v>31100193259</v>
      </c>
      <c r="E2132" s="47">
        <v>311001093253</v>
      </c>
      <c r="F2132" s="48" t="s">
        <v>4826</v>
      </c>
      <c r="G2132" s="53">
        <v>9000098635</v>
      </c>
      <c r="H2132" s="47">
        <v>31100193259</v>
      </c>
      <c r="I2132" s="47">
        <v>311001093253</v>
      </c>
      <c r="J2132" s="45" t="s">
        <v>4826</v>
      </c>
      <c r="K2132" s="68">
        <v>1</v>
      </c>
      <c r="L2132" s="44" t="s">
        <v>21</v>
      </c>
      <c r="M2132" s="48" t="s">
        <v>3427</v>
      </c>
      <c r="N2132" s="48" t="s">
        <v>85</v>
      </c>
      <c r="O2132" s="51" t="s">
        <v>3431</v>
      </c>
      <c r="P2132" s="48" t="s">
        <v>24</v>
      </c>
      <c r="Q2132" s="48" t="s">
        <v>25</v>
      </c>
      <c r="R2132" s="52" t="s">
        <v>3127</v>
      </c>
      <c r="S2132" s="48" t="s">
        <v>10520</v>
      </c>
      <c r="T2132" s="48" t="s">
        <v>11753</v>
      </c>
      <c r="U2132" s="48" t="s">
        <v>11754</v>
      </c>
      <c r="V2132" s="48"/>
      <c r="W2132" s="54">
        <v>111811</v>
      </c>
      <c r="X2132" s="50" t="s">
        <v>21</v>
      </c>
      <c r="Y2132" s="48" t="s">
        <v>26</v>
      </c>
      <c r="Z2132" s="48"/>
      <c r="AA2132" s="48"/>
      <c r="AB2132" s="48"/>
      <c r="AC2132" s="48"/>
      <c r="AD2132" s="48"/>
      <c r="AE2132" s="48"/>
      <c r="AF2132" s="48"/>
      <c r="AG2132" s="48"/>
      <c r="AH2132" s="55" t="s">
        <v>7246</v>
      </c>
      <c r="AI2132" s="55" t="s">
        <v>4270</v>
      </c>
      <c r="AJ2132" s="55" t="s">
        <v>7247</v>
      </c>
      <c r="AK2132" s="55" t="s">
        <v>6436</v>
      </c>
      <c r="AL2132" s="55" t="s">
        <v>7248</v>
      </c>
      <c r="AM2132" s="55" t="s">
        <v>4271</v>
      </c>
      <c r="AN2132" s="55" t="s">
        <v>7249</v>
      </c>
      <c r="AO2132" s="55" t="s">
        <v>4271</v>
      </c>
      <c r="AP2132" s="55"/>
      <c r="AQ2132" s="55"/>
      <c r="AR2132" s="55"/>
      <c r="AS2132" s="55"/>
      <c r="AT2132" s="55"/>
      <c r="AU2132" s="55"/>
      <c r="AV2132" s="55"/>
      <c r="AW2132" s="55"/>
      <c r="AX2132" s="55"/>
      <c r="AY2132" s="55"/>
      <c r="AZ2132" s="55"/>
      <c r="BA2132" s="55"/>
      <c r="BB2132" s="55"/>
      <c r="BC2132" s="55"/>
      <c r="BD2132" s="55"/>
      <c r="BE2132" s="55"/>
      <c r="BF2132" s="55"/>
      <c r="BG2132" s="55"/>
      <c r="BH2132" s="55"/>
      <c r="BI2132" s="55"/>
      <c r="BJ2132" s="55"/>
      <c r="BK2132" s="55"/>
      <c r="BL2132" s="55"/>
      <c r="BM2132" s="55"/>
      <c r="BN2132" s="55"/>
      <c r="BO2132" s="55"/>
      <c r="BP2132" s="55"/>
      <c r="BQ2132" s="55"/>
      <c r="BR2132" s="48" t="s">
        <v>32</v>
      </c>
      <c r="BS2132" s="48" t="s">
        <v>33</v>
      </c>
      <c r="BT2132" s="48"/>
      <c r="BU2132" s="53"/>
      <c r="BV2132" s="48"/>
      <c r="BW2132" s="48"/>
      <c r="BX2132" s="47"/>
      <c r="BY2132" s="55" t="s">
        <v>3454</v>
      </c>
      <c r="BZ2132" s="55"/>
      <c r="CA2132" s="57"/>
      <c r="CB2132" s="66">
        <v>3</v>
      </c>
      <c r="CC2132" s="66">
        <v>39</v>
      </c>
      <c r="CD2132" s="67" t="s">
        <v>2984</v>
      </c>
      <c r="CE2132" s="47" t="s">
        <v>8814</v>
      </c>
      <c r="CF2132" s="60">
        <v>-74.125663865999996</v>
      </c>
      <c r="CG2132" s="61">
        <v>4.5848615549999696</v>
      </c>
    </row>
    <row r="2133" spans="1:85" ht="12.75" customHeight="1" x14ac:dyDescent="0.2">
      <c r="A2133" s="43">
        <v>2114</v>
      </c>
      <c r="B2133" s="50">
        <v>18</v>
      </c>
      <c r="C2133" s="45" t="s">
        <v>846</v>
      </c>
      <c r="D2133" s="46">
        <v>31100193887</v>
      </c>
      <c r="E2133" s="47">
        <v>311001093881</v>
      </c>
      <c r="F2133" s="48" t="s">
        <v>5008</v>
      </c>
      <c r="G2133" s="53">
        <v>517893583</v>
      </c>
      <c r="H2133" s="47">
        <v>31100193887</v>
      </c>
      <c r="I2133" s="47">
        <v>311001093881</v>
      </c>
      <c r="J2133" s="45" t="s">
        <v>5008</v>
      </c>
      <c r="K2133" s="68">
        <v>1</v>
      </c>
      <c r="L2133" s="44" t="s">
        <v>21</v>
      </c>
      <c r="M2133" s="48" t="s">
        <v>3427</v>
      </c>
      <c r="N2133" s="48" t="s">
        <v>85</v>
      </c>
      <c r="O2133" s="51" t="s">
        <v>3431</v>
      </c>
      <c r="P2133" s="48" t="s">
        <v>24</v>
      </c>
      <c r="Q2133" s="48" t="s">
        <v>25</v>
      </c>
      <c r="R2133" s="52" t="s">
        <v>3128</v>
      </c>
      <c r="S2133" s="48" t="s">
        <v>11666</v>
      </c>
      <c r="T2133" s="48" t="s">
        <v>12192</v>
      </c>
      <c r="U2133" s="48" t="s">
        <v>11031</v>
      </c>
      <c r="V2133" s="48"/>
      <c r="W2133" s="54">
        <v>111821</v>
      </c>
      <c r="X2133" s="50" t="s">
        <v>21</v>
      </c>
      <c r="Y2133" s="48" t="s">
        <v>26</v>
      </c>
      <c r="Z2133" s="48"/>
      <c r="AA2133" s="48"/>
      <c r="AB2133" s="48"/>
      <c r="AC2133" s="48"/>
      <c r="AD2133" s="48"/>
      <c r="AE2133" s="48"/>
      <c r="AF2133" s="48"/>
      <c r="AG2133" s="48"/>
      <c r="AH2133" s="55"/>
      <c r="AI2133" s="55"/>
      <c r="AJ2133" s="55"/>
      <c r="AK2133" s="55"/>
      <c r="AL2133" s="55"/>
      <c r="AM2133" s="55"/>
      <c r="AN2133" s="55"/>
      <c r="AO2133" s="55"/>
      <c r="AP2133" s="55" t="s">
        <v>7246</v>
      </c>
      <c r="AQ2133" s="55" t="s">
        <v>4270</v>
      </c>
      <c r="AR2133" s="55"/>
      <c r="AS2133" s="55"/>
      <c r="AT2133" s="55"/>
      <c r="AU2133" s="55"/>
      <c r="AV2133" s="55"/>
      <c r="AW2133" s="55"/>
      <c r="AX2133" s="55"/>
      <c r="AY2133" s="55"/>
      <c r="AZ2133" s="55"/>
      <c r="BA2133" s="55"/>
      <c r="BB2133" s="55"/>
      <c r="BC2133" s="55"/>
      <c r="BD2133" s="55"/>
      <c r="BE2133" s="55"/>
      <c r="BF2133" s="55"/>
      <c r="BG2133" s="55"/>
      <c r="BH2133" s="55"/>
      <c r="BI2133" s="55"/>
      <c r="BJ2133" s="55"/>
      <c r="BK2133" s="55"/>
      <c r="BL2133" s="55"/>
      <c r="BM2133" s="55"/>
      <c r="BN2133" s="55"/>
      <c r="BO2133" s="55"/>
      <c r="BP2133" s="55"/>
      <c r="BQ2133" s="55"/>
      <c r="BR2133" s="48"/>
      <c r="BS2133" s="48"/>
      <c r="BT2133" s="48"/>
      <c r="BU2133" s="53"/>
      <c r="BV2133" s="48"/>
      <c r="BW2133" s="48"/>
      <c r="BX2133" s="47"/>
      <c r="BY2133" s="53" t="s">
        <v>3454</v>
      </c>
      <c r="BZ2133" s="55"/>
      <c r="CA2133" s="57"/>
      <c r="CB2133" s="66">
        <v>3</v>
      </c>
      <c r="CC2133" s="66">
        <v>36</v>
      </c>
      <c r="CD2133" s="67" t="s">
        <v>942</v>
      </c>
      <c r="CE2133" s="65" t="s">
        <v>8818</v>
      </c>
      <c r="CF2133" s="60">
        <v>-74.0988114459999</v>
      </c>
      <c r="CG2133" s="61">
        <v>4.5754960970000402</v>
      </c>
    </row>
    <row r="2134" spans="1:85" ht="12.75" customHeight="1" x14ac:dyDescent="0.2">
      <c r="A2134" s="43">
        <v>2115</v>
      </c>
      <c r="B2134" s="50">
        <v>18</v>
      </c>
      <c r="C2134" s="45" t="s">
        <v>846</v>
      </c>
      <c r="D2134" s="46">
        <v>31100194948</v>
      </c>
      <c r="E2134" s="47">
        <v>311001094942</v>
      </c>
      <c r="F2134" s="48" t="s">
        <v>5428</v>
      </c>
      <c r="G2134" s="69">
        <v>32905211</v>
      </c>
      <c r="H2134" s="47">
        <v>31100194948</v>
      </c>
      <c r="I2134" s="47">
        <v>311001094942</v>
      </c>
      <c r="J2134" s="45" t="s">
        <v>5428</v>
      </c>
      <c r="K2134" s="68">
        <v>1</v>
      </c>
      <c r="L2134" s="44" t="s">
        <v>21</v>
      </c>
      <c r="M2134" s="48" t="s">
        <v>3427</v>
      </c>
      <c r="N2134" s="48" t="s">
        <v>85</v>
      </c>
      <c r="O2134" s="51" t="s">
        <v>3431</v>
      </c>
      <c r="P2134" s="48" t="s">
        <v>24</v>
      </c>
      <c r="Q2134" s="48" t="s">
        <v>25</v>
      </c>
      <c r="R2134" s="52" t="s">
        <v>3129</v>
      </c>
      <c r="S2134" s="48" t="s">
        <v>874</v>
      </c>
      <c r="T2134" s="48" t="s">
        <v>11020</v>
      </c>
      <c r="U2134" s="48" t="s">
        <v>9893</v>
      </c>
      <c r="V2134" s="48"/>
      <c r="W2134" s="54">
        <v>111811</v>
      </c>
      <c r="X2134" s="50" t="s">
        <v>21</v>
      </c>
      <c r="Y2134" s="48" t="s">
        <v>26</v>
      </c>
      <c r="Z2134" s="48"/>
      <c r="AA2134" s="48"/>
      <c r="AB2134" s="48"/>
      <c r="AC2134" s="48"/>
      <c r="AD2134" s="48"/>
      <c r="AE2134" s="48"/>
      <c r="AF2134" s="48"/>
      <c r="AG2134" s="48"/>
      <c r="AH2134" s="55"/>
      <c r="AI2134" s="55"/>
      <c r="AJ2134" s="55"/>
      <c r="AK2134" s="55"/>
      <c r="AL2134" s="55"/>
      <c r="AM2134" s="55"/>
      <c r="AN2134" s="55"/>
      <c r="AO2134" s="55"/>
      <c r="AP2134" s="55"/>
      <c r="AQ2134" s="55"/>
      <c r="AR2134" s="55"/>
      <c r="AS2134" s="55"/>
      <c r="AT2134" s="55" t="s">
        <v>7250</v>
      </c>
      <c r="AU2134" s="55" t="s">
        <v>5770</v>
      </c>
      <c r="AV2134" s="55" t="s">
        <v>7251</v>
      </c>
      <c r="AW2134" s="55" t="s">
        <v>5770</v>
      </c>
      <c r="AX2134" s="55"/>
      <c r="AY2134" s="55"/>
      <c r="AZ2134" s="55"/>
      <c r="BA2134" s="55"/>
      <c r="BB2134" s="55"/>
      <c r="BC2134" s="55"/>
      <c r="BD2134" s="55"/>
      <c r="BE2134" s="55"/>
      <c r="BF2134" s="55"/>
      <c r="BG2134" s="55"/>
      <c r="BH2134" s="55"/>
      <c r="BI2134" s="55"/>
      <c r="BJ2134" s="55"/>
      <c r="BK2134" s="55"/>
      <c r="BL2134" s="55"/>
      <c r="BM2134" s="55"/>
      <c r="BN2134" s="55" t="s">
        <v>3426</v>
      </c>
      <c r="BO2134" s="55" t="s">
        <v>5770</v>
      </c>
      <c r="BP2134" s="55" t="s">
        <v>7251</v>
      </c>
      <c r="BQ2134" s="55" t="s">
        <v>5770</v>
      </c>
      <c r="BR2134" s="48" t="s">
        <v>32</v>
      </c>
      <c r="BS2134" s="48" t="s">
        <v>33</v>
      </c>
      <c r="BT2134" s="48"/>
      <c r="BU2134" s="53"/>
      <c r="BV2134" s="48"/>
      <c r="BW2134" s="48"/>
      <c r="BX2134" s="47"/>
      <c r="BY2134" s="55" t="s">
        <v>3454</v>
      </c>
      <c r="BZ2134" s="55"/>
      <c r="CA2134" s="57"/>
      <c r="CB2134" s="66">
        <v>3</v>
      </c>
      <c r="CC2134" s="66">
        <v>39</v>
      </c>
      <c r="CD2134" s="67" t="s">
        <v>2984</v>
      </c>
      <c r="CE2134" s="47" t="s">
        <v>8823</v>
      </c>
      <c r="CF2134" s="60">
        <v>-74.123848703999897</v>
      </c>
      <c r="CG2134" s="61">
        <v>4.5749033050000802</v>
      </c>
    </row>
    <row r="2135" spans="1:85" ht="12.75" customHeight="1" x14ac:dyDescent="0.2">
      <c r="A2135" s="43">
        <v>2116</v>
      </c>
      <c r="B2135" s="50">
        <v>18</v>
      </c>
      <c r="C2135" s="45" t="s">
        <v>846</v>
      </c>
      <c r="D2135" s="46">
        <v>31100195529</v>
      </c>
      <c r="E2135" s="47">
        <v>311001095523</v>
      </c>
      <c r="F2135" s="48" t="s">
        <v>5817</v>
      </c>
      <c r="G2135" s="53">
        <v>518243694</v>
      </c>
      <c r="H2135" s="47">
        <v>31100195529</v>
      </c>
      <c r="I2135" s="47">
        <v>311001095523</v>
      </c>
      <c r="J2135" s="45" t="s">
        <v>5817</v>
      </c>
      <c r="K2135" s="68">
        <v>1</v>
      </c>
      <c r="L2135" s="44" t="s">
        <v>21</v>
      </c>
      <c r="M2135" s="48" t="s">
        <v>3427</v>
      </c>
      <c r="N2135" s="48" t="s">
        <v>85</v>
      </c>
      <c r="O2135" s="51" t="s">
        <v>3431</v>
      </c>
      <c r="P2135" s="48" t="s">
        <v>24</v>
      </c>
      <c r="Q2135" s="48" t="s">
        <v>25</v>
      </c>
      <c r="R2135" s="52" t="s">
        <v>12270</v>
      </c>
      <c r="S2135" s="48" t="s">
        <v>2984</v>
      </c>
      <c r="T2135" s="53" t="s">
        <v>7942</v>
      </c>
      <c r="U2135" s="55" t="s">
        <v>9894</v>
      </c>
      <c r="V2135" s="53" t="s">
        <v>7601</v>
      </c>
      <c r="W2135" s="54">
        <v>111811</v>
      </c>
      <c r="X2135" s="50" t="s">
        <v>21</v>
      </c>
      <c r="Y2135" s="48" t="s">
        <v>26</v>
      </c>
      <c r="Z2135" s="48"/>
      <c r="AA2135" s="48"/>
      <c r="AB2135" s="48"/>
      <c r="AC2135" s="48"/>
      <c r="AD2135" s="48"/>
      <c r="AE2135" s="48"/>
      <c r="AF2135" s="48"/>
      <c r="AG2135" s="48"/>
      <c r="AH2135" s="55" t="s">
        <v>7246</v>
      </c>
      <c r="AI2135" s="55" t="s">
        <v>4270</v>
      </c>
      <c r="AJ2135" s="55" t="s">
        <v>7247</v>
      </c>
      <c r="AK2135" s="55" t="s">
        <v>4271</v>
      </c>
      <c r="AL2135" s="55" t="s">
        <v>7248</v>
      </c>
      <c r="AM2135" s="55" t="s">
        <v>4271</v>
      </c>
      <c r="AN2135" s="55" t="s">
        <v>7249</v>
      </c>
      <c r="AO2135" s="55" t="s">
        <v>4271</v>
      </c>
      <c r="AP2135" s="55"/>
      <c r="AQ2135" s="55"/>
      <c r="AR2135" s="55"/>
      <c r="AS2135" s="55"/>
      <c r="AT2135" s="55"/>
      <c r="AU2135" s="55"/>
      <c r="AV2135" s="55"/>
      <c r="AW2135" s="55"/>
      <c r="AX2135" s="55"/>
      <c r="AY2135" s="55"/>
      <c r="AZ2135" s="55"/>
      <c r="BA2135" s="55"/>
      <c r="BB2135" s="55"/>
      <c r="BC2135" s="55"/>
      <c r="BD2135" s="55"/>
      <c r="BE2135" s="55"/>
      <c r="BF2135" s="55"/>
      <c r="BG2135" s="55"/>
      <c r="BH2135" s="55"/>
      <c r="BI2135" s="55"/>
      <c r="BJ2135" s="55"/>
      <c r="BK2135" s="55"/>
      <c r="BL2135" s="55"/>
      <c r="BM2135" s="55"/>
      <c r="BN2135" s="55"/>
      <c r="BO2135" s="55"/>
      <c r="BP2135" s="55"/>
      <c r="BQ2135" s="55"/>
      <c r="BR2135" s="48" t="s">
        <v>32</v>
      </c>
      <c r="BS2135" s="48" t="s">
        <v>33</v>
      </c>
      <c r="BT2135" s="48"/>
      <c r="BU2135" s="53"/>
      <c r="BV2135" s="48"/>
      <c r="BW2135" s="48"/>
      <c r="BX2135" s="47"/>
      <c r="BY2135" s="53" t="s">
        <v>6432</v>
      </c>
      <c r="BZ2135" s="55"/>
      <c r="CA2135" s="57"/>
      <c r="CB2135" s="66">
        <v>3</v>
      </c>
      <c r="CC2135" s="66">
        <v>39</v>
      </c>
      <c r="CD2135" s="67" t="s">
        <v>2984</v>
      </c>
      <c r="CE2135" s="47" t="s">
        <v>8819</v>
      </c>
      <c r="CF2135" s="60">
        <v>-74.1163854159999</v>
      </c>
      <c r="CG2135" s="61">
        <v>4.5803242840000804</v>
      </c>
    </row>
    <row r="2136" spans="1:85" ht="12.75" customHeight="1" x14ac:dyDescent="0.2">
      <c r="A2136" s="43">
        <v>2117</v>
      </c>
      <c r="B2136" s="50">
        <v>18</v>
      </c>
      <c r="C2136" s="45" t="s">
        <v>846</v>
      </c>
      <c r="D2136" s="46">
        <v>31100196461</v>
      </c>
      <c r="E2136" s="47">
        <v>311001096465</v>
      </c>
      <c r="F2136" s="48" t="s">
        <v>5709</v>
      </c>
      <c r="G2136" s="53">
        <v>192084100</v>
      </c>
      <c r="H2136" s="46">
        <v>31100196461</v>
      </c>
      <c r="I2136" s="47">
        <v>311001096465</v>
      </c>
      <c r="J2136" s="45" t="s">
        <v>5709</v>
      </c>
      <c r="K2136" s="68">
        <v>1</v>
      </c>
      <c r="L2136" s="44" t="s">
        <v>21</v>
      </c>
      <c r="M2136" s="48" t="s">
        <v>3427</v>
      </c>
      <c r="N2136" s="48" t="s">
        <v>85</v>
      </c>
      <c r="O2136" s="51" t="s">
        <v>3431</v>
      </c>
      <c r="P2136" s="48" t="s">
        <v>24</v>
      </c>
      <c r="Q2136" s="48" t="s">
        <v>25</v>
      </c>
      <c r="R2136" s="52" t="s">
        <v>4045</v>
      </c>
      <c r="S2136" s="73" t="s">
        <v>3108</v>
      </c>
      <c r="T2136" s="106" t="s">
        <v>11755</v>
      </c>
      <c r="U2136" s="48" t="s">
        <v>9895</v>
      </c>
      <c r="V2136" s="48"/>
      <c r="W2136" s="54">
        <v>111831</v>
      </c>
      <c r="X2136" s="50" t="s">
        <v>21</v>
      </c>
      <c r="Y2136" s="48" t="s">
        <v>26</v>
      </c>
      <c r="Z2136" s="48"/>
      <c r="AA2136" s="48"/>
      <c r="AB2136" s="48"/>
      <c r="AC2136" s="48"/>
      <c r="AD2136" s="48"/>
      <c r="AE2136" s="48"/>
      <c r="AF2136" s="48"/>
      <c r="AG2136" s="48"/>
      <c r="AH2136" s="55"/>
      <c r="AI2136" s="55"/>
      <c r="AJ2136" s="55"/>
      <c r="AK2136" s="55"/>
      <c r="AL2136" s="55" t="s">
        <v>7248</v>
      </c>
      <c r="AM2136" s="55" t="s">
        <v>4271</v>
      </c>
      <c r="AN2136" s="55" t="s">
        <v>7249</v>
      </c>
      <c r="AO2136" s="55" t="s">
        <v>4271</v>
      </c>
      <c r="AP2136" s="55"/>
      <c r="AQ2136" s="55"/>
      <c r="AR2136" s="55"/>
      <c r="AS2136" s="55"/>
      <c r="AT2136" s="55"/>
      <c r="AU2136" s="55"/>
      <c r="AV2136" s="55"/>
      <c r="AW2136" s="55"/>
      <c r="AX2136" s="55"/>
      <c r="AY2136" s="55"/>
      <c r="AZ2136" s="55"/>
      <c r="BA2136" s="55"/>
      <c r="BB2136" s="55"/>
      <c r="BC2136" s="55"/>
      <c r="BD2136" s="55"/>
      <c r="BE2136" s="55"/>
      <c r="BF2136" s="55"/>
      <c r="BG2136" s="55"/>
      <c r="BH2136" s="55"/>
      <c r="BI2136" s="55"/>
      <c r="BJ2136" s="55"/>
      <c r="BK2136" s="55"/>
      <c r="BL2136" s="55"/>
      <c r="BM2136" s="55"/>
      <c r="BN2136" s="55"/>
      <c r="BO2136" s="55"/>
      <c r="BP2136" s="55"/>
      <c r="BQ2136" s="55"/>
      <c r="BR2136" s="48" t="s">
        <v>6442</v>
      </c>
      <c r="BS2136" s="48" t="s">
        <v>6447</v>
      </c>
      <c r="BT2136" s="48"/>
      <c r="BU2136" s="53"/>
      <c r="BV2136" s="48"/>
      <c r="BW2136" s="48"/>
      <c r="BX2136" s="47"/>
      <c r="BY2136" s="53" t="s">
        <v>6432</v>
      </c>
      <c r="BZ2136" s="55"/>
      <c r="CA2136" s="57"/>
      <c r="CB2136" s="50">
        <v>2</v>
      </c>
      <c r="CC2136" s="66">
        <v>54</v>
      </c>
      <c r="CD2136" s="72" t="s">
        <v>7103</v>
      </c>
      <c r="CE2136" s="47" t="s">
        <v>8838</v>
      </c>
      <c r="CF2136" s="60">
        <v>-74.111817737413304</v>
      </c>
      <c r="CG2136" s="61">
        <v>4.5567526315031799</v>
      </c>
    </row>
    <row r="2137" spans="1:85" ht="12.75" customHeight="1" x14ac:dyDescent="0.2">
      <c r="A2137" s="43">
        <v>2118</v>
      </c>
      <c r="B2137" s="50">
        <v>18</v>
      </c>
      <c r="C2137" s="45" t="s">
        <v>846</v>
      </c>
      <c r="D2137" s="46">
        <v>31100197572</v>
      </c>
      <c r="E2137" s="47">
        <v>311001097577</v>
      </c>
      <c r="F2137" s="48" t="s">
        <v>5444</v>
      </c>
      <c r="G2137" s="53">
        <v>8001013942</v>
      </c>
      <c r="H2137" s="47">
        <v>31100197572</v>
      </c>
      <c r="I2137" s="47">
        <v>311001097577</v>
      </c>
      <c r="J2137" s="45" t="s">
        <v>5444</v>
      </c>
      <c r="K2137" s="68">
        <v>1</v>
      </c>
      <c r="L2137" s="44" t="s">
        <v>21</v>
      </c>
      <c r="M2137" s="48" t="s">
        <v>3427</v>
      </c>
      <c r="N2137" s="48" t="s">
        <v>85</v>
      </c>
      <c r="O2137" s="51" t="s">
        <v>3432</v>
      </c>
      <c r="P2137" s="48" t="s">
        <v>24</v>
      </c>
      <c r="Q2137" s="48" t="s">
        <v>25</v>
      </c>
      <c r="R2137" s="52" t="s">
        <v>12161</v>
      </c>
      <c r="S2137" s="48" t="s">
        <v>10907</v>
      </c>
      <c r="T2137" s="48" t="s">
        <v>11756</v>
      </c>
      <c r="U2137" s="48" t="s">
        <v>11757</v>
      </c>
      <c r="V2137" s="48"/>
      <c r="W2137" s="54">
        <v>111841</v>
      </c>
      <c r="X2137" s="50" t="s">
        <v>21</v>
      </c>
      <c r="Y2137" s="48" t="s">
        <v>26</v>
      </c>
      <c r="Z2137" s="48"/>
      <c r="AA2137" s="48"/>
      <c r="AB2137" s="48"/>
      <c r="AC2137" s="48"/>
      <c r="AD2137" s="48"/>
      <c r="AE2137" s="48"/>
      <c r="AF2137" s="48"/>
      <c r="AG2137" s="48"/>
      <c r="AH2137" s="51" t="s">
        <v>5748</v>
      </c>
      <c r="AI2137" s="55" t="s">
        <v>6469</v>
      </c>
      <c r="AJ2137" s="55" t="s">
        <v>7247</v>
      </c>
      <c r="AK2137" s="55" t="s">
        <v>7279</v>
      </c>
      <c r="AL2137" s="55"/>
      <c r="AM2137" s="55"/>
      <c r="AN2137" s="55"/>
      <c r="AO2137" s="55"/>
      <c r="AP2137" s="55"/>
      <c r="AQ2137" s="55"/>
      <c r="AR2137" s="55"/>
      <c r="AS2137" s="55"/>
      <c r="AT2137" s="55"/>
      <c r="AU2137" s="55"/>
      <c r="AV2137" s="55"/>
      <c r="AW2137" s="55"/>
      <c r="AX2137" s="55"/>
      <c r="AY2137" s="55"/>
      <c r="AZ2137" s="55"/>
      <c r="BA2137" s="55"/>
      <c r="BB2137" s="55"/>
      <c r="BC2137" s="55"/>
      <c r="BD2137" s="55"/>
      <c r="BE2137" s="55"/>
      <c r="BF2137" s="55"/>
      <c r="BG2137" s="55"/>
      <c r="BH2137" s="55"/>
      <c r="BI2137" s="55"/>
      <c r="BJ2137" s="55"/>
      <c r="BK2137" s="55"/>
      <c r="BL2137" s="55"/>
      <c r="BM2137" s="55"/>
      <c r="BN2137" s="55"/>
      <c r="BO2137" s="55"/>
      <c r="BP2137" s="55"/>
      <c r="BQ2137" s="55"/>
      <c r="BR2137" s="48"/>
      <c r="BS2137" s="48"/>
      <c r="BT2137" s="48"/>
      <c r="BU2137" s="51" t="s">
        <v>6392</v>
      </c>
      <c r="BV2137" s="48"/>
      <c r="BW2137" s="48"/>
      <c r="BX2137" s="47"/>
      <c r="BY2137" s="53" t="s">
        <v>6432</v>
      </c>
      <c r="BZ2137" s="55"/>
      <c r="CA2137" s="57"/>
      <c r="CB2137" s="47">
        <v>2</v>
      </c>
      <c r="CC2137" s="47">
        <v>55</v>
      </c>
      <c r="CD2137" s="71" t="s">
        <v>879</v>
      </c>
      <c r="CE2137" s="65" t="s">
        <v>10908</v>
      </c>
      <c r="CF2137" s="60">
        <v>-74.107039281999903</v>
      </c>
      <c r="CG2137" s="61">
        <v>4.5429810480000601</v>
      </c>
    </row>
    <row r="2138" spans="1:85" ht="12.75" customHeight="1" x14ac:dyDescent="0.2">
      <c r="A2138" s="43">
        <v>2119</v>
      </c>
      <c r="B2138" s="50">
        <v>18</v>
      </c>
      <c r="C2138" s="45" t="s">
        <v>846</v>
      </c>
      <c r="D2138" s="46">
        <v>51100178501</v>
      </c>
      <c r="E2138" s="47">
        <v>311001101213</v>
      </c>
      <c r="F2138" s="48" t="s">
        <v>11641</v>
      </c>
      <c r="G2138" s="69">
        <v>8600096555</v>
      </c>
      <c r="H2138" s="46">
        <v>51100178501</v>
      </c>
      <c r="I2138" s="47">
        <v>311001101213</v>
      </c>
      <c r="J2138" s="48" t="s">
        <v>11641</v>
      </c>
      <c r="K2138" s="68">
        <v>1</v>
      </c>
      <c r="L2138" s="44" t="s">
        <v>21</v>
      </c>
      <c r="M2138" s="48" t="s">
        <v>3427</v>
      </c>
      <c r="N2138" s="48" t="s">
        <v>85</v>
      </c>
      <c r="O2138" s="51" t="s">
        <v>3430</v>
      </c>
      <c r="P2138" s="48" t="s">
        <v>24</v>
      </c>
      <c r="Q2138" s="48" t="s">
        <v>25</v>
      </c>
      <c r="R2138" s="52" t="s">
        <v>4046</v>
      </c>
      <c r="S2138" s="48" t="s">
        <v>3001</v>
      </c>
      <c r="T2138" s="55" t="s">
        <v>11019</v>
      </c>
      <c r="U2138" s="12" t="s">
        <v>11018</v>
      </c>
      <c r="V2138" s="53" t="s">
        <v>7614</v>
      </c>
      <c r="W2138" s="54">
        <v>111511</v>
      </c>
      <c r="X2138" s="50" t="s">
        <v>21</v>
      </c>
      <c r="Y2138" s="48" t="s">
        <v>26</v>
      </c>
      <c r="Z2138" s="48"/>
      <c r="AA2138" s="48"/>
      <c r="AB2138" s="48"/>
      <c r="AC2138" s="48"/>
      <c r="AD2138" s="48"/>
      <c r="AE2138" s="48"/>
      <c r="AF2138" s="48"/>
      <c r="AG2138" s="48"/>
      <c r="AH2138" s="55" t="s">
        <v>7246</v>
      </c>
      <c r="AI2138" s="55" t="s">
        <v>4270</v>
      </c>
      <c r="AJ2138" s="55" t="s">
        <v>7247</v>
      </c>
      <c r="AK2138" s="55" t="s">
        <v>4271</v>
      </c>
      <c r="AL2138" s="55"/>
      <c r="AM2138" s="55"/>
      <c r="AN2138" s="55"/>
      <c r="AO2138" s="55"/>
      <c r="AP2138" s="55"/>
      <c r="AQ2138" s="55"/>
      <c r="AR2138" s="55"/>
      <c r="AS2138" s="55"/>
      <c r="AT2138" s="55"/>
      <c r="AU2138" s="55"/>
      <c r="AV2138" s="55"/>
      <c r="AW2138" s="55"/>
      <c r="AX2138" s="55"/>
      <c r="AY2138" s="55"/>
      <c r="AZ2138" s="55"/>
      <c r="BA2138" s="55"/>
      <c r="BB2138" s="55"/>
      <c r="BC2138" s="55"/>
      <c r="BD2138" s="55"/>
      <c r="BE2138" s="55"/>
      <c r="BF2138" s="55"/>
      <c r="BG2138" s="55"/>
      <c r="BH2138" s="55"/>
      <c r="BI2138" s="55"/>
      <c r="BJ2138" s="55"/>
      <c r="BK2138" s="55"/>
      <c r="BL2138" s="55"/>
      <c r="BM2138" s="55"/>
      <c r="BN2138" s="55"/>
      <c r="BO2138" s="55"/>
      <c r="BP2138" s="55"/>
      <c r="BQ2138" s="55"/>
      <c r="BR2138" s="48"/>
      <c r="BS2138" s="48"/>
      <c r="BT2138" s="48"/>
      <c r="BU2138" s="53" t="s">
        <v>6430</v>
      </c>
      <c r="BV2138" s="48"/>
      <c r="BW2138" s="48"/>
      <c r="BX2138" s="47"/>
      <c r="BY2138" s="53" t="s">
        <v>6437</v>
      </c>
      <c r="BZ2138" s="55"/>
      <c r="CA2138" s="57"/>
      <c r="CB2138" s="66">
        <v>3</v>
      </c>
      <c r="CC2138" s="66">
        <v>39</v>
      </c>
      <c r="CD2138" s="67" t="s">
        <v>2984</v>
      </c>
      <c r="CE2138" s="47" t="s">
        <v>8826</v>
      </c>
      <c r="CF2138" s="60">
        <v>-74.119386545999902</v>
      </c>
      <c r="CG2138" s="61">
        <v>4.5876749020000602</v>
      </c>
    </row>
    <row r="2139" spans="1:85" ht="12.75" customHeight="1" x14ac:dyDescent="0.2">
      <c r="A2139" s="43">
        <v>2120</v>
      </c>
      <c r="B2139" s="50">
        <v>18</v>
      </c>
      <c r="C2139" s="45" t="s">
        <v>846</v>
      </c>
      <c r="D2139" s="46">
        <v>51100178161</v>
      </c>
      <c r="E2139" s="47">
        <v>311001101850</v>
      </c>
      <c r="F2139" s="48" t="s">
        <v>7450</v>
      </c>
      <c r="G2139" s="69">
        <v>521162542</v>
      </c>
      <c r="H2139" s="47">
        <v>51100178161</v>
      </c>
      <c r="I2139" s="47">
        <v>311001101850</v>
      </c>
      <c r="J2139" s="45" t="s">
        <v>7450</v>
      </c>
      <c r="K2139" s="68">
        <v>1</v>
      </c>
      <c r="L2139" s="44" t="s">
        <v>21</v>
      </c>
      <c r="M2139" s="48" t="s">
        <v>3427</v>
      </c>
      <c r="N2139" s="48" t="s">
        <v>85</v>
      </c>
      <c r="O2139" s="51" t="s">
        <v>3431</v>
      </c>
      <c r="P2139" s="48" t="s">
        <v>24</v>
      </c>
      <c r="Q2139" s="48" t="s">
        <v>25</v>
      </c>
      <c r="R2139" s="52" t="s">
        <v>3131</v>
      </c>
      <c r="S2139" s="48" t="s">
        <v>3033</v>
      </c>
      <c r="T2139" s="106" t="s">
        <v>11957</v>
      </c>
      <c r="U2139" s="106" t="s">
        <v>12011</v>
      </c>
      <c r="V2139" s="48" t="s">
        <v>3132</v>
      </c>
      <c r="W2139" s="54">
        <v>111811</v>
      </c>
      <c r="X2139" s="50" t="s">
        <v>21</v>
      </c>
      <c r="Y2139" s="48" t="s">
        <v>26</v>
      </c>
      <c r="Z2139" s="48"/>
      <c r="AA2139" s="48"/>
      <c r="AB2139" s="48"/>
      <c r="AC2139" s="48"/>
      <c r="AD2139" s="48"/>
      <c r="AE2139" s="48"/>
      <c r="AF2139" s="48"/>
      <c r="AG2139" s="48"/>
      <c r="AH2139" s="55" t="s">
        <v>7246</v>
      </c>
      <c r="AI2139" s="55" t="s">
        <v>4270</v>
      </c>
      <c r="AJ2139" s="55" t="s">
        <v>7247</v>
      </c>
      <c r="AK2139" s="55" t="s">
        <v>4271</v>
      </c>
      <c r="AL2139" s="55" t="s">
        <v>7248</v>
      </c>
      <c r="AM2139" s="55" t="s">
        <v>4271</v>
      </c>
      <c r="AN2139" s="55" t="s">
        <v>7249</v>
      </c>
      <c r="AO2139" s="55" t="s">
        <v>4271</v>
      </c>
      <c r="AP2139" s="55"/>
      <c r="AQ2139" s="55"/>
      <c r="AR2139" s="55"/>
      <c r="AS2139" s="55"/>
      <c r="AT2139" s="55"/>
      <c r="AU2139" s="55"/>
      <c r="AV2139" s="55"/>
      <c r="AW2139" s="55"/>
      <c r="AX2139" s="55"/>
      <c r="AY2139" s="55"/>
      <c r="AZ2139" s="55"/>
      <c r="BA2139" s="55"/>
      <c r="BB2139" s="55"/>
      <c r="BC2139" s="55"/>
      <c r="BD2139" s="55"/>
      <c r="BE2139" s="55"/>
      <c r="BF2139" s="55"/>
      <c r="BG2139" s="55"/>
      <c r="BH2139" s="55"/>
      <c r="BI2139" s="55"/>
      <c r="BJ2139" s="55"/>
      <c r="BK2139" s="55"/>
      <c r="BL2139" s="55"/>
      <c r="BM2139" s="55"/>
      <c r="BN2139" s="55"/>
      <c r="BO2139" s="55"/>
      <c r="BP2139" s="55"/>
      <c r="BQ2139" s="55"/>
      <c r="BR2139" s="48" t="s">
        <v>32</v>
      </c>
      <c r="BS2139" s="48" t="s">
        <v>33</v>
      </c>
      <c r="BT2139" s="48"/>
      <c r="BU2139" s="53"/>
      <c r="BV2139" s="48"/>
      <c r="BW2139" s="48"/>
      <c r="BX2139" s="47"/>
      <c r="BY2139" s="55" t="s">
        <v>6432</v>
      </c>
      <c r="BZ2139" s="55"/>
      <c r="CA2139" s="57"/>
      <c r="CB2139" s="66">
        <v>3</v>
      </c>
      <c r="CC2139" s="66">
        <v>39</v>
      </c>
      <c r="CD2139" s="67" t="s">
        <v>2984</v>
      </c>
      <c r="CE2139" s="47" t="s">
        <v>8829</v>
      </c>
      <c r="CF2139" s="60">
        <v>-74.107766295999895</v>
      </c>
      <c r="CG2139" s="61">
        <v>4.5857523780000502</v>
      </c>
    </row>
    <row r="2140" spans="1:85" ht="12.75" customHeight="1" x14ac:dyDescent="0.2">
      <c r="A2140" s="43">
        <v>2121</v>
      </c>
      <c r="B2140" s="50">
        <v>18</v>
      </c>
      <c r="C2140" s="45" t="s">
        <v>846</v>
      </c>
      <c r="D2140" s="46">
        <v>51100179265</v>
      </c>
      <c r="E2140" s="47">
        <v>311001101884</v>
      </c>
      <c r="F2140" s="48" t="s">
        <v>5629</v>
      </c>
      <c r="G2140" s="69">
        <v>516549392</v>
      </c>
      <c r="H2140" s="47">
        <v>51100179265</v>
      </c>
      <c r="I2140" s="47">
        <v>311001101884</v>
      </c>
      <c r="J2140" s="45" t="s">
        <v>5629</v>
      </c>
      <c r="K2140" s="68">
        <v>1</v>
      </c>
      <c r="L2140" s="44" t="s">
        <v>21</v>
      </c>
      <c r="M2140" s="48" t="s">
        <v>3427</v>
      </c>
      <c r="N2140" s="48" t="s">
        <v>85</v>
      </c>
      <c r="O2140" s="51" t="s">
        <v>3431</v>
      </c>
      <c r="P2140" s="48" t="s">
        <v>24</v>
      </c>
      <c r="Q2140" s="48" t="s">
        <v>25</v>
      </c>
      <c r="R2140" s="52" t="s">
        <v>4047</v>
      </c>
      <c r="S2140" s="48" t="s">
        <v>567</v>
      </c>
      <c r="T2140" s="48" t="s">
        <v>3133</v>
      </c>
      <c r="U2140" s="48" t="s">
        <v>9896</v>
      </c>
      <c r="V2140" s="48"/>
      <c r="W2140" s="54">
        <v>111821</v>
      </c>
      <c r="X2140" s="50" t="s">
        <v>21</v>
      </c>
      <c r="Y2140" s="48" t="s">
        <v>26</v>
      </c>
      <c r="Z2140" s="48"/>
      <c r="AA2140" s="48"/>
      <c r="AB2140" s="48"/>
      <c r="AC2140" s="48"/>
      <c r="AD2140" s="48"/>
      <c r="AE2140" s="48"/>
      <c r="AF2140" s="48"/>
      <c r="AG2140" s="48"/>
      <c r="AH2140" s="55" t="s">
        <v>7246</v>
      </c>
      <c r="AI2140" s="55" t="s">
        <v>4270</v>
      </c>
      <c r="AJ2140" s="55" t="s">
        <v>7247</v>
      </c>
      <c r="AK2140" s="55" t="s">
        <v>4271</v>
      </c>
      <c r="AL2140" s="55"/>
      <c r="AM2140" s="55"/>
      <c r="AN2140" s="55"/>
      <c r="AO2140" s="55"/>
      <c r="AP2140" s="55"/>
      <c r="AQ2140" s="55"/>
      <c r="AR2140" s="55"/>
      <c r="AS2140" s="55"/>
      <c r="AT2140" s="55"/>
      <c r="AU2140" s="55"/>
      <c r="AV2140" s="55"/>
      <c r="AW2140" s="55"/>
      <c r="AX2140" s="55"/>
      <c r="AY2140" s="55"/>
      <c r="AZ2140" s="55"/>
      <c r="BA2140" s="55"/>
      <c r="BB2140" s="55"/>
      <c r="BC2140" s="55"/>
      <c r="BD2140" s="55"/>
      <c r="BE2140" s="55"/>
      <c r="BF2140" s="55"/>
      <c r="BG2140" s="55"/>
      <c r="BH2140" s="55"/>
      <c r="BI2140" s="55"/>
      <c r="BJ2140" s="55"/>
      <c r="BK2140" s="55"/>
      <c r="BL2140" s="55"/>
      <c r="BM2140" s="55"/>
      <c r="BN2140" s="55"/>
      <c r="BO2140" s="55"/>
      <c r="BP2140" s="55"/>
      <c r="BQ2140" s="55"/>
      <c r="BR2140" s="48"/>
      <c r="BS2140" s="48"/>
      <c r="BT2140" s="48"/>
      <c r="BU2140" s="53" t="s">
        <v>6392</v>
      </c>
      <c r="BV2140" s="48"/>
      <c r="BW2140" s="53" t="s">
        <v>8248</v>
      </c>
      <c r="BX2140" s="47"/>
      <c r="BY2140" s="53" t="s">
        <v>3454</v>
      </c>
      <c r="BZ2140" s="55"/>
      <c r="CA2140" s="57"/>
      <c r="CB2140" s="66">
        <v>3</v>
      </c>
      <c r="CC2140" s="66">
        <v>53</v>
      </c>
      <c r="CD2140" s="67" t="s">
        <v>567</v>
      </c>
      <c r="CE2140" s="47" t="s">
        <v>8816</v>
      </c>
      <c r="CF2140" s="60">
        <v>-74.121206832712701</v>
      </c>
      <c r="CG2140" s="61">
        <v>4.5683178063517698</v>
      </c>
    </row>
    <row r="2141" spans="1:85" ht="12.75" customHeight="1" x14ac:dyDescent="0.2">
      <c r="A2141" s="43">
        <v>2122</v>
      </c>
      <c r="B2141" s="50">
        <v>18</v>
      </c>
      <c r="C2141" s="45" t="s">
        <v>846</v>
      </c>
      <c r="D2141" s="46">
        <v>51100100861</v>
      </c>
      <c r="E2141" s="47">
        <v>311001102325</v>
      </c>
      <c r="F2141" s="48" t="s">
        <v>5486</v>
      </c>
      <c r="G2141" s="69">
        <v>519309855</v>
      </c>
      <c r="H2141" s="47">
        <v>51100100861</v>
      </c>
      <c r="I2141" s="47">
        <v>311001102325</v>
      </c>
      <c r="J2141" s="45" t="s">
        <v>5486</v>
      </c>
      <c r="K2141" s="68">
        <v>1</v>
      </c>
      <c r="L2141" s="44" t="s">
        <v>21</v>
      </c>
      <c r="M2141" s="48" t="s">
        <v>3427</v>
      </c>
      <c r="N2141" s="48" t="s">
        <v>85</v>
      </c>
      <c r="O2141" s="51" t="s">
        <v>3431</v>
      </c>
      <c r="P2141" s="48" t="s">
        <v>24</v>
      </c>
      <c r="Q2141" s="48" t="s">
        <v>25</v>
      </c>
      <c r="R2141" s="52" t="s">
        <v>10567</v>
      </c>
      <c r="S2141" s="48" t="s">
        <v>3029</v>
      </c>
      <c r="T2141" s="48" t="s">
        <v>3134</v>
      </c>
      <c r="U2141" s="48" t="s">
        <v>9897</v>
      </c>
      <c r="V2141" s="48"/>
      <c r="W2141" s="54">
        <v>111821</v>
      </c>
      <c r="X2141" s="50" t="s">
        <v>21</v>
      </c>
      <c r="Y2141" s="48" t="s">
        <v>26</v>
      </c>
      <c r="Z2141" s="48"/>
      <c r="AA2141" s="48"/>
      <c r="AB2141" s="48"/>
      <c r="AC2141" s="48"/>
      <c r="AD2141" s="48"/>
      <c r="AE2141" s="48"/>
      <c r="AF2141" s="48"/>
      <c r="AG2141" s="48"/>
      <c r="AH2141" s="55" t="s">
        <v>5748</v>
      </c>
      <c r="AI2141" s="55" t="s">
        <v>4270</v>
      </c>
      <c r="AJ2141" s="51" t="s">
        <v>7255</v>
      </c>
      <c r="AK2141" s="55" t="s">
        <v>4271</v>
      </c>
      <c r="AL2141" s="55"/>
      <c r="AM2141" s="55"/>
      <c r="AN2141" s="55"/>
      <c r="AO2141" s="55"/>
      <c r="AP2141" s="55"/>
      <c r="AQ2141" s="55"/>
      <c r="AR2141" s="55"/>
      <c r="AS2141" s="55"/>
      <c r="AT2141" s="55"/>
      <c r="AU2141" s="55"/>
      <c r="AV2141" s="55"/>
      <c r="AW2141" s="55"/>
      <c r="AX2141" s="55"/>
      <c r="AY2141" s="55"/>
      <c r="AZ2141" s="55"/>
      <c r="BA2141" s="55"/>
      <c r="BB2141" s="55"/>
      <c r="BC2141" s="55"/>
      <c r="BD2141" s="55"/>
      <c r="BE2141" s="55"/>
      <c r="BF2141" s="55"/>
      <c r="BG2141" s="55"/>
      <c r="BH2141" s="55"/>
      <c r="BI2141" s="55"/>
      <c r="BJ2141" s="55"/>
      <c r="BK2141" s="55"/>
      <c r="BL2141" s="55"/>
      <c r="BM2141" s="55"/>
      <c r="BN2141" s="55"/>
      <c r="BO2141" s="55"/>
      <c r="BP2141" s="55"/>
      <c r="BQ2141" s="55"/>
      <c r="BR2141" s="48"/>
      <c r="BS2141" s="48"/>
      <c r="BT2141" s="48"/>
      <c r="BU2141" s="51"/>
      <c r="BV2141" s="48"/>
      <c r="BW2141" s="53" t="s">
        <v>8248</v>
      </c>
      <c r="BX2141" s="47"/>
      <c r="BY2141" s="55" t="s">
        <v>3454</v>
      </c>
      <c r="BZ2141" s="55"/>
      <c r="CA2141" s="57"/>
      <c r="CB2141" s="66">
        <v>3</v>
      </c>
      <c r="CC2141" s="66">
        <v>36</v>
      </c>
      <c r="CD2141" s="67" t="s">
        <v>942</v>
      </c>
      <c r="CE2141" s="47" t="s">
        <v>8828</v>
      </c>
      <c r="CF2141" s="60">
        <v>-74.113390226000007</v>
      </c>
      <c r="CG2141" s="61">
        <v>4.57611369900002</v>
      </c>
    </row>
    <row r="2142" spans="1:85" ht="12.75" customHeight="1" x14ac:dyDescent="0.2">
      <c r="A2142" s="43">
        <v>2123</v>
      </c>
      <c r="B2142" s="50">
        <v>18</v>
      </c>
      <c r="C2142" s="45" t="s">
        <v>846</v>
      </c>
      <c r="D2142" s="46">
        <v>51100100868</v>
      </c>
      <c r="E2142" s="47">
        <v>311001102333</v>
      </c>
      <c r="F2142" s="48" t="s">
        <v>5334</v>
      </c>
      <c r="G2142" s="53">
        <v>223734952</v>
      </c>
      <c r="H2142" s="47">
        <v>51100100868</v>
      </c>
      <c r="I2142" s="47">
        <v>311001102333</v>
      </c>
      <c r="J2142" s="45" t="s">
        <v>5334</v>
      </c>
      <c r="K2142" s="68">
        <v>1</v>
      </c>
      <c r="L2142" s="44" t="s">
        <v>21</v>
      </c>
      <c r="M2142" s="48" t="s">
        <v>3427</v>
      </c>
      <c r="N2142" s="48" t="s">
        <v>85</v>
      </c>
      <c r="O2142" s="51" t="s">
        <v>3431</v>
      </c>
      <c r="P2142" s="48" t="s">
        <v>24</v>
      </c>
      <c r="Q2142" s="48" t="s">
        <v>25</v>
      </c>
      <c r="R2142" s="52" t="s">
        <v>3135</v>
      </c>
      <c r="S2142" s="48" t="s">
        <v>10901</v>
      </c>
      <c r="T2142" s="48" t="s">
        <v>11758</v>
      </c>
      <c r="U2142" s="48" t="s">
        <v>9898</v>
      </c>
      <c r="V2142" s="48"/>
      <c r="W2142" s="50">
        <v>111831</v>
      </c>
      <c r="X2142" s="50" t="s">
        <v>21</v>
      </c>
      <c r="Y2142" s="48" t="s">
        <v>26</v>
      </c>
      <c r="Z2142" s="48"/>
      <c r="AA2142" s="48"/>
      <c r="AB2142" s="48"/>
      <c r="AC2142" s="48"/>
      <c r="AD2142" s="48"/>
      <c r="AE2142" s="48"/>
      <c r="AF2142" s="48"/>
      <c r="AG2142" s="48"/>
      <c r="AH2142" s="55"/>
      <c r="AI2142" s="55"/>
      <c r="AJ2142" s="55"/>
      <c r="AK2142" s="55"/>
      <c r="AL2142" s="55"/>
      <c r="AM2142" s="55"/>
      <c r="AN2142" s="55"/>
      <c r="AO2142" s="55"/>
      <c r="AP2142" s="55" t="s">
        <v>7253</v>
      </c>
      <c r="AQ2142" s="55" t="s">
        <v>4270</v>
      </c>
      <c r="AR2142" s="55" t="s">
        <v>7247</v>
      </c>
      <c r="AS2142" s="55" t="s">
        <v>4271</v>
      </c>
      <c r="AT2142" s="55" t="s">
        <v>7248</v>
      </c>
      <c r="AU2142" s="55" t="s">
        <v>4271</v>
      </c>
      <c r="AV2142" s="55"/>
      <c r="AW2142" s="55"/>
      <c r="AX2142" s="55"/>
      <c r="AY2142" s="55"/>
      <c r="AZ2142" s="55"/>
      <c r="BA2142" s="55"/>
      <c r="BB2142" s="55"/>
      <c r="BC2142" s="55"/>
      <c r="BD2142" s="55"/>
      <c r="BE2142" s="55"/>
      <c r="BF2142" s="55"/>
      <c r="BG2142" s="55"/>
      <c r="BH2142" s="55"/>
      <c r="BI2142" s="55"/>
      <c r="BJ2142" s="55"/>
      <c r="BK2142" s="55"/>
      <c r="BL2142" s="55"/>
      <c r="BM2142" s="55"/>
      <c r="BN2142" s="55"/>
      <c r="BO2142" s="55"/>
      <c r="BP2142" s="55"/>
      <c r="BQ2142" s="55"/>
      <c r="BR2142" s="48"/>
      <c r="BS2142" s="48"/>
      <c r="BT2142" s="48"/>
      <c r="BU2142" s="53"/>
      <c r="BV2142" s="48"/>
      <c r="BW2142" s="48"/>
      <c r="BX2142" s="47"/>
      <c r="BY2142" s="55" t="s">
        <v>3454</v>
      </c>
      <c r="BZ2142" s="55"/>
      <c r="CA2142" s="57"/>
      <c r="CB2142" s="66">
        <v>2</v>
      </c>
      <c r="CC2142" s="66">
        <v>54</v>
      </c>
      <c r="CD2142" s="67" t="s">
        <v>7103</v>
      </c>
      <c r="CE2142" s="65" t="s">
        <v>8844</v>
      </c>
      <c r="CF2142" s="60">
        <v>-74.117629688445206</v>
      </c>
      <c r="CG2142" s="61">
        <v>4.5564925952059703</v>
      </c>
    </row>
    <row r="2143" spans="1:85" ht="12.75" customHeight="1" x14ac:dyDescent="0.2">
      <c r="A2143" s="43">
        <v>2124</v>
      </c>
      <c r="B2143" s="50">
        <v>18</v>
      </c>
      <c r="C2143" s="45" t="s">
        <v>846</v>
      </c>
      <c r="D2143" s="46">
        <v>51100200058</v>
      </c>
      <c r="E2143" s="47">
        <v>311001102805</v>
      </c>
      <c r="F2143" s="48" t="s">
        <v>7414</v>
      </c>
      <c r="G2143" s="69">
        <v>8300129780</v>
      </c>
      <c r="H2143" s="47">
        <v>51100200058</v>
      </c>
      <c r="I2143" s="47">
        <v>311001102805</v>
      </c>
      <c r="J2143" s="45" t="s">
        <v>7414</v>
      </c>
      <c r="K2143" s="68">
        <v>1</v>
      </c>
      <c r="L2143" s="44" t="s">
        <v>21</v>
      </c>
      <c r="M2143" s="48" t="s">
        <v>3427</v>
      </c>
      <c r="N2143" s="48" t="s">
        <v>85</v>
      </c>
      <c r="O2143" s="51" t="s">
        <v>3429</v>
      </c>
      <c r="P2143" s="48" t="s">
        <v>24</v>
      </c>
      <c r="Q2143" s="48" t="s">
        <v>25</v>
      </c>
      <c r="R2143" s="52" t="s">
        <v>3136</v>
      </c>
      <c r="S2143" s="48" t="s">
        <v>10521</v>
      </c>
      <c r="T2143" s="48" t="s">
        <v>3137</v>
      </c>
      <c r="U2143" s="48" t="s">
        <v>11698</v>
      </c>
      <c r="V2143" s="48"/>
      <c r="W2143" s="54">
        <v>111811</v>
      </c>
      <c r="X2143" s="50" t="s">
        <v>21</v>
      </c>
      <c r="Y2143" s="48" t="s">
        <v>26</v>
      </c>
      <c r="Z2143" s="48"/>
      <c r="AA2143" s="48"/>
      <c r="AB2143" s="48"/>
      <c r="AC2143" s="48"/>
      <c r="AD2143" s="48"/>
      <c r="AE2143" s="48"/>
      <c r="AF2143" s="48"/>
      <c r="AG2143" s="48"/>
      <c r="AH2143" s="55" t="s">
        <v>7246</v>
      </c>
      <c r="AI2143" s="55" t="s">
        <v>4270</v>
      </c>
      <c r="AJ2143" s="55" t="s">
        <v>7247</v>
      </c>
      <c r="AK2143" s="55" t="s">
        <v>4271</v>
      </c>
      <c r="AL2143" s="55" t="s">
        <v>7248</v>
      </c>
      <c r="AM2143" s="55" t="s">
        <v>4271</v>
      </c>
      <c r="AN2143" s="55" t="s">
        <v>7249</v>
      </c>
      <c r="AO2143" s="55" t="s">
        <v>4271</v>
      </c>
      <c r="AP2143" s="55"/>
      <c r="AQ2143" s="55"/>
      <c r="AR2143" s="55"/>
      <c r="AS2143" s="55"/>
      <c r="AT2143" s="55"/>
      <c r="AU2143" s="55"/>
      <c r="AV2143" s="55"/>
      <c r="AW2143" s="55"/>
      <c r="AX2143" s="55"/>
      <c r="AY2143" s="55"/>
      <c r="AZ2143" s="55"/>
      <c r="BA2143" s="55"/>
      <c r="BB2143" s="55"/>
      <c r="BC2143" s="55"/>
      <c r="BD2143" s="55"/>
      <c r="BE2143" s="55"/>
      <c r="BF2143" s="55"/>
      <c r="BG2143" s="55"/>
      <c r="BH2143" s="55"/>
      <c r="BI2143" s="55"/>
      <c r="BJ2143" s="55"/>
      <c r="BK2143" s="55"/>
      <c r="BL2143" s="55"/>
      <c r="BM2143" s="55"/>
      <c r="BN2143" s="55"/>
      <c r="BO2143" s="55"/>
      <c r="BP2143" s="55"/>
      <c r="BQ2143" s="55"/>
      <c r="BR2143" s="48" t="s">
        <v>32</v>
      </c>
      <c r="BS2143" s="48" t="s">
        <v>33</v>
      </c>
      <c r="BT2143" s="55" t="s">
        <v>7127</v>
      </c>
      <c r="BU2143" s="51"/>
      <c r="BV2143" s="48"/>
      <c r="BW2143" s="48"/>
      <c r="BX2143" s="47"/>
      <c r="BY2143" s="53" t="s">
        <v>6437</v>
      </c>
      <c r="BZ2143" s="55"/>
      <c r="CA2143" s="57"/>
      <c r="CB2143" s="66">
        <v>3</v>
      </c>
      <c r="CC2143" s="66">
        <v>39</v>
      </c>
      <c r="CD2143" s="67" t="s">
        <v>2984</v>
      </c>
      <c r="CE2143" s="47" t="s">
        <v>8826</v>
      </c>
      <c r="CF2143" s="60">
        <v>-74.118349652926199</v>
      </c>
      <c r="CG2143" s="61">
        <v>4.58621400642369</v>
      </c>
    </row>
    <row r="2144" spans="1:85" ht="12.75" customHeight="1" x14ac:dyDescent="0.2">
      <c r="A2144" s="43">
        <v>2125</v>
      </c>
      <c r="B2144" s="50">
        <v>18</v>
      </c>
      <c r="C2144" s="45" t="s">
        <v>846</v>
      </c>
      <c r="D2144" s="46"/>
      <c r="E2144" s="47">
        <v>311001102813</v>
      </c>
      <c r="F2144" s="48" t="s">
        <v>7329</v>
      </c>
      <c r="G2144" s="69">
        <v>51613021</v>
      </c>
      <c r="H2144" s="47"/>
      <c r="I2144" s="47">
        <v>311001102813</v>
      </c>
      <c r="J2144" s="45" t="s">
        <v>7329</v>
      </c>
      <c r="K2144" s="68">
        <v>1</v>
      </c>
      <c r="L2144" s="44" t="s">
        <v>21</v>
      </c>
      <c r="M2144" s="48" t="s">
        <v>3427</v>
      </c>
      <c r="N2144" s="48" t="s">
        <v>85</v>
      </c>
      <c r="O2144" s="51" t="s">
        <v>3431</v>
      </c>
      <c r="P2144" s="48" t="s">
        <v>24</v>
      </c>
      <c r="Q2144" s="48" t="s">
        <v>25</v>
      </c>
      <c r="R2144" s="52" t="s">
        <v>7330</v>
      </c>
      <c r="S2144" s="48" t="s">
        <v>879</v>
      </c>
      <c r="T2144" s="48" t="s">
        <v>7332</v>
      </c>
      <c r="U2144" s="48" t="s">
        <v>12012</v>
      </c>
      <c r="V2144" s="48"/>
      <c r="W2144" s="54">
        <v>111841</v>
      </c>
      <c r="X2144" s="50" t="s">
        <v>21</v>
      </c>
      <c r="Y2144" s="48" t="s">
        <v>26</v>
      </c>
      <c r="Z2144" s="55" t="s">
        <v>7246</v>
      </c>
      <c r="AA2144" s="55" t="s">
        <v>4270</v>
      </c>
      <c r="AB2144" s="48"/>
      <c r="AC2144" s="48"/>
      <c r="AD2144" s="48"/>
      <c r="AE2144" s="48"/>
      <c r="AF2144" s="48"/>
      <c r="AG2144" s="48"/>
      <c r="AH2144" s="55"/>
      <c r="AI2144" s="55"/>
      <c r="AJ2144" s="55"/>
      <c r="AK2144" s="55"/>
      <c r="AL2144" s="55"/>
      <c r="AM2144" s="55"/>
      <c r="AN2144" s="55"/>
      <c r="AO2144" s="55"/>
      <c r="AP2144" s="55"/>
      <c r="AQ2144" s="55"/>
      <c r="AR2144" s="55"/>
      <c r="AS2144" s="55"/>
      <c r="AT2144" s="55"/>
      <c r="AU2144" s="55"/>
      <c r="AV2144" s="55"/>
      <c r="AW2144" s="55"/>
      <c r="AX2144" s="55"/>
      <c r="AY2144" s="55"/>
      <c r="AZ2144" s="55"/>
      <c r="BA2144" s="55"/>
      <c r="BB2144" s="55"/>
      <c r="BC2144" s="55"/>
      <c r="BD2144" s="55"/>
      <c r="BE2144" s="55"/>
      <c r="BF2144" s="55"/>
      <c r="BG2144" s="55"/>
      <c r="BH2144" s="55"/>
      <c r="BI2144" s="55"/>
      <c r="BJ2144" s="55"/>
      <c r="BK2144" s="55"/>
      <c r="BL2144" s="55"/>
      <c r="BM2144" s="55"/>
      <c r="BN2144" s="55"/>
      <c r="BO2144" s="55"/>
      <c r="BP2144" s="55"/>
      <c r="BQ2144" s="55"/>
      <c r="BR2144" s="48"/>
      <c r="BS2144" s="48"/>
      <c r="BT2144" s="48"/>
      <c r="BU2144" s="53"/>
      <c r="BV2144" s="48"/>
      <c r="BW2144" s="48"/>
      <c r="BX2144" s="47"/>
      <c r="BY2144" s="53" t="s">
        <v>6432</v>
      </c>
      <c r="BZ2144" s="55"/>
      <c r="CA2144" s="57"/>
      <c r="CB2144" s="66">
        <v>2</v>
      </c>
      <c r="CC2144" s="66">
        <v>55</v>
      </c>
      <c r="CD2144" s="67" t="s">
        <v>879</v>
      </c>
      <c r="CE2144" s="47" t="s">
        <v>8822</v>
      </c>
      <c r="CF2144" s="60">
        <v>-74.109092646999898</v>
      </c>
      <c r="CG2144" s="61">
        <v>4.5496934170000696</v>
      </c>
    </row>
    <row r="2145" spans="1:85" ht="12.75" customHeight="1" x14ac:dyDescent="0.2">
      <c r="A2145" s="43">
        <v>2126</v>
      </c>
      <c r="B2145" s="50">
        <v>18</v>
      </c>
      <c r="C2145" s="45" t="s">
        <v>846</v>
      </c>
      <c r="D2145" s="46">
        <v>51100103036</v>
      </c>
      <c r="E2145" s="47">
        <v>311001102821</v>
      </c>
      <c r="F2145" s="48" t="s">
        <v>5588</v>
      </c>
      <c r="G2145" s="53">
        <v>792940087</v>
      </c>
      <c r="H2145" s="47">
        <v>51100103036</v>
      </c>
      <c r="I2145" s="47">
        <v>311001102821</v>
      </c>
      <c r="J2145" s="45" t="s">
        <v>5588</v>
      </c>
      <c r="K2145" s="68">
        <v>1</v>
      </c>
      <c r="L2145" s="44" t="s">
        <v>21</v>
      </c>
      <c r="M2145" s="48" t="s">
        <v>3427</v>
      </c>
      <c r="N2145" s="48" t="s">
        <v>85</v>
      </c>
      <c r="O2145" s="51" t="s">
        <v>3431</v>
      </c>
      <c r="P2145" s="48" t="s">
        <v>24</v>
      </c>
      <c r="Q2145" s="48" t="s">
        <v>25</v>
      </c>
      <c r="R2145" s="52" t="s">
        <v>3138</v>
      </c>
      <c r="S2145" s="48" t="s">
        <v>3011</v>
      </c>
      <c r="T2145" s="53" t="s">
        <v>11022</v>
      </c>
      <c r="U2145" s="48" t="s">
        <v>9899</v>
      </c>
      <c r="V2145" s="53" t="s">
        <v>7620</v>
      </c>
      <c r="W2145" s="54">
        <v>111841</v>
      </c>
      <c r="X2145" s="50" t="s">
        <v>21</v>
      </c>
      <c r="Y2145" s="48" t="s">
        <v>26</v>
      </c>
      <c r="Z2145" s="48"/>
      <c r="AA2145" s="48"/>
      <c r="AB2145" s="48"/>
      <c r="AC2145" s="48"/>
      <c r="AD2145" s="48"/>
      <c r="AE2145" s="48"/>
      <c r="AF2145" s="48"/>
      <c r="AG2145" s="48"/>
      <c r="AH2145" s="55"/>
      <c r="AI2145" s="55"/>
      <c r="AJ2145" s="55"/>
      <c r="AK2145" s="55"/>
      <c r="AL2145" s="55"/>
      <c r="AM2145" s="55"/>
      <c r="AN2145" s="55"/>
      <c r="AO2145" s="55"/>
      <c r="AP2145" s="55" t="s">
        <v>7246</v>
      </c>
      <c r="AQ2145" s="55" t="s">
        <v>4270</v>
      </c>
      <c r="AR2145" s="55" t="s">
        <v>7247</v>
      </c>
      <c r="AS2145" s="55" t="s">
        <v>4271</v>
      </c>
      <c r="AT2145" s="55"/>
      <c r="AU2145" s="55"/>
      <c r="AV2145" s="55"/>
      <c r="AW2145" s="55"/>
      <c r="AX2145" s="55"/>
      <c r="AY2145" s="55"/>
      <c r="AZ2145" s="55"/>
      <c r="BA2145" s="55"/>
      <c r="BB2145" s="55"/>
      <c r="BC2145" s="55"/>
      <c r="BD2145" s="55"/>
      <c r="BE2145" s="55"/>
      <c r="BF2145" s="55"/>
      <c r="BG2145" s="55"/>
      <c r="BH2145" s="55"/>
      <c r="BI2145" s="55"/>
      <c r="BJ2145" s="55"/>
      <c r="BK2145" s="55"/>
      <c r="BL2145" s="55"/>
      <c r="BM2145" s="55"/>
      <c r="BN2145" s="55"/>
      <c r="BO2145" s="55"/>
      <c r="BP2145" s="55"/>
      <c r="BQ2145" s="55"/>
      <c r="BR2145" s="48"/>
      <c r="BS2145" s="48"/>
      <c r="BT2145" s="48"/>
      <c r="BU2145" s="53" t="s">
        <v>6458</v>
      </c>
      <c r="BV2145" s="48"/>
      <c r="BW2145" s="48"/>
      <c r="BX2145" s="47"/>
      <c r="BY2145" s="55" t="s">
        <v>6432</v>
      </c>
      <c r="BZ2145" s="55"/>
      <c r="CA2145" s="57"/>
      <c r="CB2145" s="66">
        <v>2</v>
      </c>
      <c r="CC2145" s="66">
        <v>55</v>
      </c>
      <c r="CD2145" s="67" t="s">
        <v>879</v>
      </c>
      <c r="CE2145" s="65" t="s">
        <v>10905</v>
      </c>
      <c r="CF2145" s="60">
        <v>-74.112244630999996</v>
      </c>
      <c r="CG2145" s="61">
        <v>4.5473624100000603</v>
      </c>
    </row>
    <row r="2146" spans="1:85" ht="12.75" customHeight="1" x14ac:dyDescent="0.2">
      <c r="A2146" s="43">
        <v>2127</v>
      </c>
      <c r="B2146" s="50">
        <v>18</v>
      </c>
      <c r="C2146" s="45" t="s">
        <v>846</v>
      </c>
      <c r="D2146" s="46">
        <v>51100200086</v>
      </c>
      <c r="E2146" s="47">
        <v>311001102988</v>
      </c>
      <c r="F2146" s="48" t="s">
        <v>5555</v>
      </c>
      <c r="G2146" s="69">
        <v>397173021</v>
      </c>
      <c r="H2146" s="47">
        <v>51100200086</v>
      </c>
      <c r="I2146" s="47">
        <v>311001102988</v>
      </c>
      <c r="J2146" s="45" t="s">
        <v>5555</v>
      </c>
      <c r="K2146" s="68">
        <v>1</v>
      </c>
      <c r="L2146" s="44" t="s">
        <v>21</v>
      </c>
      <c r="M2146" s="48" t="s">
        <v>3427</v>
      </c>
      <c r="N2146" s="48" t="s">
        <v>85</v>
      </c>
      <c r="O2146" s="51" t="s">
        <v>3431</v>
      </c>
      <c r="P2146" s="48" t="s">
        <v>24</v>
      </c>
      <c r="Q2146" s="48" t="s">
        <v>25</v>
      </c>
      <c r="R2146" s="52" t="s">
        <v>4048</v>
      </c>
      <c r="S2146" s="48" t="s">
        <v>3139</v>
      </c>
      <c r="T2146" s="53" t="s">
        <v>7943</v>
      </c>
      <c r="U2146" s="12" t="s">
        <v>9900</v>
      </c>
      <c r="V2146" s="48"/>
      <c r="W2146" s="54">
        <v>111841</v>
      </c>
      <c r="X2146" s="50" t="s">
        <v>21</v>
      </c>
      <c r="Y2146" s="48" t="s">
        <v>26</v>
      </c>
      <c r="Z2146" s="48"/>
      <c r="AA2146" s="48"/>
      <c r="AB2146" s="48"/>
      <c r="AC2146" s="48"/>
      <c r="AD2146" s="48"/>
      <c r="AE2146" s="48"/>
      <c r="AF2146" s="48"/>
      <c r="AG2146" s="48"/>
      <c r="AH2146" s="55"/>
      <c r="AI2146" s="55"/>
      <c r="AJ2146" s="55"/>
      <c r="AK2146" s="55"/>
      <c r="AL2146" s="55"/>
      <c r="AM2146" s="55"/>
      <c r="AN2146" s="55"/>
      <c r="AO2146" s="55"/>
      <c r="AP2146" s="55" t="s">
        <v>7246</v>
      </c>
      <c r="AQ2146" s="55" t="s">
        <v>4270</v>
      </c>
      <c r="AR2146" s="55" t="s">
        <v>6406</v>
      </c>
      <c r="AS2146" s="55" t="s">
        <v>4271</v>
      </c>
      <c r="AT2146" s="55"/>
      <c r="AU2146" s="55"/>
      <c r="AV2146" s="55"/>
      <c r="AW2146" s="55"/>
      <c r="AX2146" s="55"/>
      <c r="AY2146" s="55"/>
      <c r="AZ2146" s="55"/>
      <c r="BA2146" s="55"/>
      <c r="BB2146" s="55"/>
      <c r="BC2146" s="55"/>
      <c r="BD2146" s="55"/>
      <c r="BE2146" s="55"/>
      <c r="BF2146" s="55"/>
      <c r="BG2146" s="55"/>
      <c r="BH2146" s="55"/>
      <c r="BI2146" s="55"/>
      <c r="BJ2146" s="55"/>
      <c r="BK2146" s="55"/>
      <c r="BL2146" s="55"/>
      <c r="BM2146" s="55"/>
      <c r="BN2146" s="55"/>
      <c r="BO2146" s="55"/>
      <c r="BP2146" s="55"/>
      <c r="BQ2146" s="55"/>
      <c r="BR2146" s="48"/>
      <c r="BS2146" s="48"/>
      <c r="BT2146" s="48"/>
      <c r="BU2146" s="53"/>
      <c r="BV2146" s="48"/>
      <c r="BW2146" s="48"/>
      <c r="BX2146" s="47"/>
      <c r="BY2146" s="55" t="s">
        <v>6432</v>
      </c>
      <c r="BZ2146" s="55"/>
      <c r="CA2146" s="57"/>
      <c r="CB2146" s="66">
        <v>2</v>
      </c>
      <c r="CC2146" s="66">
        <v>55</v>
      </c>
      <c r="CD2146" s="67" t="s">
        <v>879</v>
      </c>
      <c r="CE2146" s="47" t="s">
        <v>8822</v>
      </c>
      <c r="CF2146" s="60">
        <v>-74.108315924999999</v>
      </c>
      <c r="CG2146" s="61">
        <v>4.5446887680000199</v>
      </c>
    </row>
    <row r="2147" spans="1:85" ht="12.75" customHeight="1" x14ac:dyDescent="0.2">
      <c r="A2147" s="43">
        <v>2128</v>
      </c>
      <c r="B2147" s="50">
        <v>18</v>
      </c>
      <c r="C2147" s="45" t="s">
        <v>846</v>
      </c>
      <c r="D2147" s="46">
        <v>51100103197</v>
      </c>
      <c r="E2147" s="47">
        <v>311001105928</v>
      </c>
      <c r="F2147" s="48" t="s">
        <v>5602</v>
      </c>
      <c r="G2147" s="53">
        <v>193422454</v>
      </c>
      <c r="H2147" s="46">
        <v>51100103197</v>
      </c>
      <c r="I2147" s="47">
        <v>311001105928</v>
      </c>
      <c r="J2147" s="45" t="s">
        <v>5602</v>
      </c>
      <c r="K2147" s="68">
        <v>1</v>
      </c>
      <c r="L2147" s="44" t="s">
        <v>21</v>
      </c>
      <c r="M2147" s="48" t="s">
        <v>3427</v>
      </c>
      <c r="N2147" s="48" t="s">
        <v>85</v>
      </c>
      <c r="O2147" s="51" t="s">
        <v>3431</v>
      </c>
      <c r="P2147" s="48" t="s">
        <v>24</v>
      </c>
      <c r="Q2147" s="48" t="s">
        <v>25</v>
      </c>
      <c r="R2147" s="52" t="s">
        <v>4049</v>
      </c>
      <c r="S2147" s="48" t="s">
        <v>874</v>
      </c>
      <c r="T2147" s="48" t="s">
        <v>11759</v>
      </c>
      <c r="U2147" s="48" t="s">
        <v>11032</v>
      </c>
      <c r="V2147" s="48" t="s">
        <v>3140</v>
      </c>
      <c r="W2147" s="54">
        <v>111811</v>
      </c>
      <c r="X2147" s="50" t="s">
        <v>21</v>
      </c>
      <c r="Y2147" s="48" t="s">
        <v>26</v>
      </c>
      <c r="Z2147" s="48"/>
      <c r="AA2147" s="48"/>
      <c r="AB2147" s="48"/>
      <c r="AC2147" s="48"/>
      <c r="AD2147" s="48"/>
      <c r="AE2147" s="48"/>
      <c r="AF2147" s="48"/>
      <c r="AG2147" s="48"/>
      <c r="AH2147" s="55"/>
      <c r="AI2147" s="55"/>
      <c r="AJ2147" s="55"/>
      <c r="AK2147" s="55"/>
      <c r="AL2147" s="55"/>
      <c r="AM2147" s="55"/>
      <c r="AN2147" s="55"/>
      <c r="AO2147" s="55"/>
      <c r="AP2147" s="55"/>
      <c r="AQ2147" s="55"/>
      <c r="AR2147" s="55" t="s">
        <v>6390</v>
      </c>
      <c r="AS2147" s="55" t="s">
        <v>5770</v>
      </c>
      <c r="AT2147" s="55" t="s">
        <v>7250</v>
      </c>
      <c r="AU2147" s="55" t="s">
        <v>5770</v>
      </c>
      <c r="AV2147" s="55" t="s">
        <v>7251</v>
      </c>
      <c r="AW2147" s="55" t="s">
        <v>5770</v>
      </c>
      <c r="AX2147" s="55"/>
      <c r="AY2147" s="55"/>
      <c r="AZ2147" s="55"/>
      <c r="BA2147" s="55"/>
      <c r="BB2147" s="55"/>
      <c r="BC2147" s="55"/>
      <c r="BD2147" s="55"/>
      <c r="BE2147" s="55"/>
      <c r="BF2147" s="55"/>
      <c r="BG2147" s="55"/>
      <c r="BH2147" s="55"/>
      <c r="BI2147" s="55"/>
      <c r="BJ2147" s="55"/>
      <c r="BK2147" s="55"/>
      <c r="BL2147" s="55" t="s">
        <v>6390</v>
      </c>
      <c r="BM2147" s="55" t="s">
        <v>5770</v>
      </c>
      <c r="BN2147" s="55" t="s">
        <v>7250</v>
      </c>
      <c r="BO2147" s="55" t="s">
        <v>5770</v>
      </c>
      <c r="BP2147" s="55" t="s">
        <v>7251</v>
      </c>
      <c r="BQ2147" s="55" t="s">
        <v>5770</v>
      </c>
      <c r="BR2147" s="48" t="s">
        <v>32</v>
      </c>
      <c r="BS2147" s="48" t="s">
        <v>33</v>
      </c>
      <c r="BT2147" s="48"/>
      <c r="BU2147" s="53"/>
      <c r="BV2147" s="48"/>
      <c r="BW2147" s="48"/>
      <c r="BX2147" s="47"/>
      <c r="BY2147" s="55" t="s">
        <v>6432</v>
      </c>
      <c r="BZ2147" s="55"/>
      <c r="CA2147" s="57"/>
      <c r="CB2147" s="66">
        <v>3</v>
      </c>
      <c r="CC2147" s="66">
        <v>39</v>
      </c>
      <c r="CD2147" s="67" t="s">
        <v>2984</v>
      </c>
      <c r="CE2147" s="47" t="s">
        <v>8823</v>
      </c>
      <c r="CF2147" s="60">
        <v>-74.123992701542093</v>
      </c>
      <c r="CG2147" s="61">
        <v>4.5734964782535199</v>
      </c>
    </row>
    <row r="2148" spans="1:85" ht="12.75" customHeight="1" x14ac:dyDescent="0.2">
      <c r="A2148" s="43">
        <v>2129</v>
      </c>
      <c r="B2148" s="50">
        <v>18</v>
      </c>
      <c r="C2148" s="45" t="s">
        <v>846</v>
      </c>
      <c r="D2148" s="47">
        <v>51100103029</v>
      </c>
      <c r="E2148" s="47">
        <v>311001106100</v>
      </c>
      <c r="F2148" s="48" t="s">
        <v>5335</v>
      </c>
      <c r="G2148" s="69">
        <v>519463935</v>
      </c>
      <c r="H2148" s="47">
        <v>51100103029</v>
      </c>
      <c r="I2148" s="47">
        <v>311001106100</v>
      </c>
      <c r="J2148" s="45" t="s">
        <v>5335</v>
      </c>
      <c r="K2148" s="68">
        <v>1</v>
      </c>
      <c r="L2148" s="44" t="s">
        <v>21</v>
      </c>
      <c r="M2148" s="48" t="s">
        <v>3427</v>
      </c>
      <c r="N2148" s="48" t="s">
        <v>85</v>
      </c>
      <c r="O2148" s="51" t="s">
        <v>3431</v>
      </c>
      <c r="P2148" s="48" t="s">
        <v>24</v>
      </c>
      <c r="Q2148" s="48" t="s">
        <v>25</v>
      </c>
      <c r="R2148" s="52" t="s">
        <v>6202</v>
      </c>
      <c r="S2148" s="53" t="s">
        <v>867</v>
      </c>
      <c r="T2148" s="48">
        <v>7697594</v>
      </c>
      <c r="U2148" s="21" t="s">
        <v>12013</v>
      </c>
      <c r="V2148" s="48" t="s">
        <v>6214</v>
      </c>
      <c r="W2148" s="54">
        <v>111831</v>
      </c>
      <c r="X2148" s="50" t="s">
        <v>21</v>
      </c>
      <c r="Y2148" s="48" t="s">
        <v>26</v>
      </c>
      <c r="Z2148" s="55" t="s">
        <v>7246</v>
      </c>
      <c r="AA2148" s="55" t="s">
        <v>4270</v>
      </c>
      <c r="AB2148" s="55" t="s">
        <v>7247</v>
      </c>
      <c r="AC2148" s="55" t="s">
        <v>4271</v>
      </c>
      <c r="AD2148" s="48"/>
      <c r="AE2148" s="48"/>
      <c r="AF2148" s="48"/>
      <c r="AG2148" s="48"/>
      <c r="AH2148" s="55"/>
      <c r="AI2148" s="55"/>
      <c r="AJ2148" s="55"/>
      <c r="AK2148" s="55"/>
      <c r="AL2148" s="55"/>
      <c r="AM2148" s="55"/>
      <c r="AN2148" s="55"/>
      <c r="AO2148" s="55"/>
      <c r="AP2148" s="55"/>
      <c r="AQ2148" s="55"/>
      <c r="AR2148" s="55"/>
      <c r="AS2148" s="55"/>
      <c r="AT2148" s="55"/>
      <c r="AU2148" s="55"/>
      <c r="AV2148" s="55"/>
      <c r="AW2148" s="55"/>
      <c r="AX2148" s="55"/>
      <c r="AY2148" s="55"/>
      <c r="AZ2148" s="55"/>
      <c r="BA2148" s="55"/>
      <c r="BB2148" s="55"/>
      <c r="BC2148" s="55"/>
      <c r="BD2148" s="55"/>
      <c r="BE2148" s="55"/>
      <c r="BF2148" s="55"/>
      <c r="BG2148" s="55"/>
      <c r="BH2148" s="55"/>
      <c r="BI2148" s="55"/>
      <c r="BJ2148" s="55"/>
      <c r="BK2148" s="55"/>
      <c r="BL2148" s="55"/>
      <c r="BM2148" s="55"/>
      <c r="BN2148" s="55"/>
      <c r="BO2148" s="55"/>
      <c r="BP2148" s="55"/>
      <c r="BQ2148" s="55"/>
      <c r="BR2148" s="48"/>
      <c r="BS2148" s="48"/>
      <c r="BT2148" s="48"/>
      <c r="BU2148" s="53" t="s">
        <v>6392</v>
      </c>
      <c r="BV2148" s="48"/>
      <c r="BW2148" s="48"/>
      <c r="BX2148" s="47"/>
      <c r="BY2148" s="53" t="s">
        <v>6432</v>
      </c>
      <c r="BZ2148" s="55"/>
      <c r="CA2148" s="57"/>
      <c r="CB2148" s="50">
        <v>2</v>
      </c>
      <c r="CC2148" s="50">
        <v>54</v>
      </c>
      <c r="CD2148" s="71" t="s">
        <v>7103</v>
      </c>
      <c r="CE2148" s="47" t="s">
        <v>8833</v>
      </c>
      <c r="CF2148" s="60">
        <v>-74.114156651999906</v>
      </c>
      <c r="CG2148" s="61">
        <v>4.5605920220000398</v>
      </c>
    </row>
    <row r="2149" spans="1:85" ht="12.75" customHeight="1" x14ac:dyDescent="0.2">
      <c r="A2149" s="43">
        <v>2130</v>
      </c>
      <c r="B2149" s="50">
        <v>18</v>
      </c>
      <c r="C2149" s="45" t="s">
        <v>846</v>
      </c>
      <c r="D2149" s="46">
        <v>51100170993</v>
      </c>
      <c r="E2149" s="47">
        <v>311001106118</v>
      </c>
      <c r="F2149" s="48" t="s">
        <v>4827</v>
      </c>
      <c r="G2149" s="69">
        <v>520621264</v>
      </c>
      <c r="H2149" s="46">
        <v>51100170993</v>
      </c>
      <c r="I2149" s="47">
        <v>311001106118</v>
      </c>
      <c r="J2149" s="45" t="s">
        <v>4827</v>
      </c>
      <c r="K2149" s="68">
        <v>1</v>
      </c>
      <c r="L2149" s="44" t="s">
        <v>21</v>
      </c>
      <c r="M2149" s="48" t="s">
        <v>3427</v>
      </c>
      <c r="N2149" s="48" t="s">
        <v>85</v>
      </c>
      <c r="O2149" s="51" t="s">
        <v>3431</v>
      </c>
      <c r="P2149" s="48" t="s">
        <v>24</v>
      </c>
      <c r="Q2149" s="48" t="s">
        <v>25</v>
      </c>
      <c r="R2149" s="52" t="s">
        <v>3141</v>
      </c>
      <c r="S2149" s="48" t="s">
        <v>874</v>
      </c>
      <c r="T2149" s="48" t="s">
        <v>3142</v>
      </c>
      <c r="U2149" s="48" t="s">
        <v>12014</v>
      </c>
      <c r="V2149" s="48" t="s">
        <v>3143</v>
      </c>
      <c r="W2149" s="54">
        <v>111821</v>
      </c>
      <c r="X2149" s="50" t="s">
        <v>118</v>
      </c>
      <c r="Y2149" s="48" t="s">
        <v>26</v>
      </c>
      <c r="Z2149" s="48"/>
      <c r="AA2149" s="48"/>
      <c r="AB2149" s="48"/>
      <c r="AC2149" s="48"/>
      <c r="AD2149" s="48"/>
      <c r="AE2149" s="48"/>
      <c r="AF2149" s="48"/>
      <c r="AG2149" s="48"/>
      <c r="AH2149" s="55"/>
      <c r="AI2149" s="55"/>
      <c r="AJ2149" s="55"/>
      <c r="AK2149" s="55"/>
      <c r="AL2149" s="55"/>
      <c r="AM2149" s="55"/>
      <c r="AN2149" s="55"/>
      <c r="AO2149" s="55"/>
      <c r="AP2149" s="55"/>
      <c r="AQ2149" s="55"/>
      <c r="AR2149" s="55"/>
      <c r="AS2149" s="55"/>
      <c r="AT2149" s="55" t="s">
        <v>7250</v>
      </c>
      <c r="AU2149" s="55" t="s">
        <v>5770</v>
      </c>
      <c r="AV2149" s="55" t="s">
        <v>7251</v>
      </c>
      <c r="AW2149" s="55" t="s">
        <v>5770</v>
      </c>
      <c r="AX2149" s="55"/>
      <c r="AY2149" s="55"/>
      <c r="AZ2149" s="55"/>
      <c r="BA2149" s="55"/>
      <c r="BB2149" s="55" t="s">
        <v>7250</v>
      </c>
      <c r="BC2149" s="55" t="s">
        <v>5770</v>
      </c>
      <c r="BD2149" s="55" t="s">
        <v>7251</v>
      </c>
      <c r="BE2149" s="55" t="s">
        <v>5770</v>
      </c>
      <c r="BF2149" s="55"/>
      <c r="BG2149" s="55"/>
      <c r="BH2149" s="55" t="s">
        <v>7250</v>
      </c>
      <c r="BI2149" s="55" t="s">
        <v>5770</v>
      </c>
      <c r="BJ2149" s="55" t="s">
        <v>7251</v>
      </c>
      <c r="BK2149" s="55" t="s">
        <v>5770</v>
      </c>
      <c r="BL2149" s="55"/>
      <c r="BM2149" s="55"/>
      <c r="BN2149" s="55" t="s">
        <v>7250</v>
      </c>
      <c r="BO2149" s="55" t="s">
        <v>5770</v>
      </c>
      <c r="BP2149" s="55" t="s">
        <v>7251</v>
      </c>
      <c r="BQ2149" s="55" t="s">
        <v>5770</v>
      </c>
      <c r="BR2149" s="48" t="s">
        <v>32</v>
      </c>
      <c r="BS2149" s="48" t="s">
        <v>33</v>
      </c>
      <c r="BT2149" s="48"/>
      <c r="BU2149" s="53"/>
      <c r="BV2149" s="48"/>
      <c r="BW2149" s="48"/>
      <c r="BX2149" s="47"/>
      <c r="BY2149" s="55" t="s">
        <v>6432</v>
      </c>
      <c r="BZ2149" s="55"/>
      <c r="CA2149" s="57"/>
      <c r="CB2149" s="66">
        <v>3</v>
      </c>
      <c r="CC2149" s="66">
        <v>39</v>
      </c>
      <c r="CD2149" s="67" t="s">
        <v>2984</v>
      </c>
      <c r="CE2149" s="47" t="s">
        <v>8823</v>
      </c>
      <c r="CF2149" s="60">
        <v>-74.123748318785999</v>
      </c>
      <c r="CG2149" s="61">
        <v>4.5730085206978499</v>
      </c>
    </row>
    <row r="2150" spans="1:85" ht="12.75" customHeight="1" x14ac:dyDescent="0.2">
      <c r="A2150" s="43">
        <v>2131</v>
      </c>
      <c r="B2150" s="50">
        <v>18</v>
      </c>
      <c r="C2150" s="45" t="s">
        <v>846</v>
      </c>
      <c r="D2150" s="46">
        <v>51100179605</v>
      </c>
      <c r="E2150" s="47">
        <v>311001106126</v>
      </c>
      <c r="F2150" s="48" t="s">
        <v>5429</v>
      </c>
      <c r="G2150" s="53">
        <v>9000098635</v>
      </c>
      <c r="H2150" s="46">
        <v>51100179605</v>
      </c>
      <c r="I2150" s="47">
        <v>311001106126</v>
      </c>
      <c r="J2150" s="45" t="s">
        <v>5429</v>
      </c>
      <c r="K2150" s="68">
        <v>1</v>
      </c>
      <c r="L2150" s="44" t="s">
        <v>21</v>
      </c>
      <c r="M2150" s="48" t="s">
        <v>3427</v>
      </c>
      <c r="N2150" s="48" t="s">
        <v>85</v>
      </c>
      <c r="O2150" s="51" t="s">
        <v>3431</v>
      </c>
      <c r="P2150" s="48" t="s">
        <v>24</v>
      </c>
      <c r="Q2150" s="48" t="s">
        <v>25</v>
      </c>
      <c r="R2150" s="52" t="s">
        <v>3127</v>
      </c>
      <c r="S2150" s="48" t="s">
        <v>10520</v>
      </c>
      <c r="T2150" s="48" t="s">
        <v>11753</v>
      </c>
      <c r="U2150" s="48" t="s">
        <v>12015</v>
      </c>
      <c r="V2150" s="48"/>
      <c r="W2150" s="54">
        <v>111811</v>
      </c>
      <c r="X2150" s="50" t="s">
        <v>21</v>
      </c>
      <c r="Y2150" s="48" t="s">
        <v>26</v>
      </c>
      <c r="Z2150" s="48"/>
      <c r="AA2150" s="48"/>
      <c r="AB2150" s="48"/>
      <c r="AC2150" s="48"/>
      <c r="AD2150" s="48"/>
      <c r="AE2150" s="48"/>
      <c r="AF2150" s="48"/>
      <c r="AG2150" s="48"/>
      <c r="AH2150" s="55"/>
      <c r="AI2150" s="55"/>
      <c r="AJ2150" s="55"/>
      <c r="AK2150" s="55"/>
      <c r="AL2150" s="55"/>
      <c r="AM2150" s="55"/>
      <c r="AN2150" s="55"/>
      <c r="AO2150" s="55"/>
      <c r="AP2150" s="55"/>
      <c r="AQ2150" s="55"/>
      <c r="AR2150" s="55"/>
      <c r="AS2150" s="55"/>
      <c r="AT2150" s="55"/>
      <c r="AU2150" s="55"/>
      <c r="AV2150" s="55"/>
      <c r="AW2150" s="55"/>
      <c r="AX2150" s="55"/>
      <c r="AY2150" s="55"/>
      <c r="AZ2150" s="55"/>
      <c r="BA2150" s="55"/>
      <c r="BB2150" s="55"/>
      <c r="BC2150" s="55"/>
      <c r="BD2150" s="55"/>
      <c r="BE2150" s="55"/>
      <c r="BF2150" s="55"/>
      <c r="BG2150" s="55"/>
      <c r="BH2150" s="55" t="s">
        <v>7250</v>
      </c>
      <c r="BI2150" s="55" t="s">
        <v>5770</v>
      </c>
      <c r="BJ2150" s="55" t="s">
        <v>7251</v>
      </c>
      <c r="BK2150" s="55" t="s">
        <v>5770</v>
      </c>
      <c r="BL2150" s="55"/>
      <c r="BM2150" s="55"/>
      <c r="BN2150" s="55"/>
      <c r="BO2150" s="55"/>
      <c r="BP2150" s="55"/>
      <c r="BQ2150" s="55"/>
      <c r="BR2150" s="48" t="s">
        <v>32</v>
      </c>
      <c r="BS2150" s="48" t="s">
        <v>33</v>
      </c>
      <c r="BT2150" s="48"/>
      <c r="BU2150" s="53"/>
      <c r="BV2150" s="48"/>
      <c r="BW2150" s="48"/>
      <c r="BX2150" s="47"/>
      <c r="BY2150" s="55" t="s">
        <v>3454</v>
      </c>
      <c r="BZ2150" s="55"/>
      <c r="CA2150" s="57"/>
      <c r="CB2150" s="66">
        <v>3</v>
      </c>
      <c r="CC2150" s="66">
        <v>39</v>
      </c>
      <c r="CD2150" s="67" t="s">
        <v>2984</v>
      </c>
      <c r="CE2150" s="65" t="s">
        <v>8814</v>
      </c>
      <c r="CF2150" s="60">
        <v>-74.128183491538195</v>
      </c>
      <c r="CG2150" s="61">
        <v>4.5839102112148904</v>
      </c>
    </row>
    <row r="2151" spans="1:85" ht="12.75" customHeight="1" x14ac:dyDescent="0.2">
      <c r="A2151" s="43">
        <v>2132</v>
      </c>
      <c r="B2151" s="50">
        <v>18</v>
      </c>
      <c r="C2151" s="45" t="s">
        <v>846</v>
      </c>
      <c r="D2151" s="46">
        <v>51100200807</v>
      </c>
      <c r="E2151" s="47">
        <v>311001106142</v>
      </c>
      <c r="F2151" s="48" t="s">
        <v>5009</v>
      </c>
      <c r="G2151" s="53">
        <v>8300650509</v>
      </c>
      <c r="H2151" s="46">
        <v>51100200807</v>
      </c>
      <c r="I2151" s="47">
        <v>311001106142</v>
      </c>
      <c r="J2151" s="45" t="s">
        <v>5009</v>
      </c>
      <c r="K2151" s="68">
        <v>1</v>
      </c>
      <c r="L2151" s="44" t="s">
        <v>21</v>
      </c>
      <c r="M2151" s="48" t="s">
        <v>3427</v>
      </c>
      <c r="N2151" s="48" t="s">
        <v>85</v>
      </c>
      <c r="O2151" s="51" t="s">
        <v>8324</v>
      </c>
      <c r="P2151" s="48" t="s">
        <v>24</v>
      </c>
      <c r="Q2151" s="48" t="s">
        <v>25</v>
      </c>
      <c r="R2151" s="52" t="s">
        <v>3144</v>
      </c>
      <c r="S2151" s="48" t="s">
        <v>3145</v>
      </c>
      <c r="T2151" s="48">
        <v>7036292</v>
      </c>
      <c r="U2151" s="48" t="s">
        <v>11033</v>
      </c>
      <c r="V2151" s="48"/>
      <c r="W2151" s="54">
        <v>111821</v>
      </c>
      <c r="X2151" s="50" t="s">
        <v>21</v>
      </c>
      <c r="Y2151" s="48" t="s">
        <v>26</v>
      </c>
      <c r="Z2151" s="48"/>
      <c r="AA2151" s="48"/>
      <c r="AB2151" s="48"/>
      <c r="AC2151" s="48"/>
      <c r="AD2151" s="48"/>
      <c r="AE2151" s="48"/>
      <c r="AF2151" s="48"/>
      <c r="AG2151" s="48"/>
      <c r="AH2151" s="55" t="s">
        <v>7246</v>
      </c>
      <c r="AI2151" s="55" t="s">
        <v>4270</v>
      </c>
      <c r="AJ2151" s="55"/>
      <c r="AK2151" s="55"/>
      <c r="AL2151" s="55"/>
      <c r="AM2151" s="55"/>
      <c r="AN2151" s="55"/>
      <c r="AO2151" s="55"/>
      <c r="AP2151" s="55"/>
      <c r="AQ2151" s="55"/>
      <c r="AR2151" s="55"/>
      <c r="AS2151" s="55"/>
      <c r="AT2151" s="55"/>
      <c r="AU2151" s="55"/>
      <c r="AV2151" s="55"/>
      <c r="AW2151" s="55"/>
      <c r="AX2151" s="55"/>
      <c r="AY2151" s="55"/>
      <c r="AZ2151" s="55"/>
      <c r="BA2151" s="55"/>
      <c r="BB2151" s="55"/>
      <c r="BC2151" s="55"/>
      <c r="BD2151" s="55"/>
      <c r="BE2151" s="55"/>
      <c r="BF2151" s="55"/>
      <c r="BG2151" s="55"/>
      <c r="BH2151" s="55"/>
      <c r="BI2151" s="55"/>
      <c r="BJ2151" s="55"/>
      <c r="BK2151" s="55"/>
      <c r="BL2151" s="55"/>
      <c r="BM2151" s="55"/>
      <c r="BN2151" s="55"/>
      <c r="BO2151" s="55"/>
      <c r="BP2151" s="55"/>
      <c r="BQ2151" s="55"/>
      <c r="BR2151" s="48"/>
      <c r="BS2151" s="48"/>
      <c r="BT2151" s="48"/>
      <c r="BU2151" s="53"/>
      <c r="BV2151" s="48"/>
      <c r="BW2151" s="48"/>
      <c r="BX2151" s="47"/>
      <c r="BY2151" s="55" t="s">
        <v>6432</v>
      </c>
      <c r="BZ2151" s="55"/>
      <c r="CA2151" s="57"/>
      <c r="CB2151" s="66">
        <v>3</v>
      </c>
      <c r="CC2151" s="66">
        <v>36</v>
      </c>
      <c r="CD2151" s="67" t="s">
        <v>942</v>
      </c>
      <c r="CE2151" s="47" t="s">
        <v>8842</v>
      </c>
      <c r="CF2151" s="60">
        <v>-74.110108393999994</v>
      </c>
      <c r="CG2151" s="61">
        <v>4.5747538870000399</v>
      </c>
    </row>
    <row r="2152" spans="1:85" ht="12.75" customHeight="1" x14ac:dyDescent="0.2">
      <c r="A2152" s="43">
        <v>2133</v>
      </c>
      <c r="B2152" s="50">
        <v>18</v>
      </c>
      <c r="C2152" s="45" t="s">
        <v>846</v>
      </c>
      <c r="D2152" s="46">
        <v>51100200898</v>
      </c>
      <c r="E2152" s="47">
        <v>311001106151</v>
      </c>
      <c r="F2152" s="48" t="s">
        <v>11665</v>
      </c>
      <c r="G2152" s="53">
        <v>8301170700</v>
      </c>
      <c r="H2152" s="46">
        <v>51100200898</v>
      </c>
      <c r="I2152" s="47">
        <v>311001106151</v>
      </c>
      <c r="J2152" s="48" t="s">
        <v>11665</v>
      </c>
      <c r="K2152" s="68">
        <v>1</v>
      </c>
      <c r="L2152" s="44" t="s">
        <v>21</v>
      </c>
      <c r="M2152" s="48" t="s">
        <v>3427</v>
      </c>
      <c r="N2152" s="48" t="s">
        <v>85</v>
      </c>
      <c r="O2152" s="51" t="s">
        <v>3431</v>
      </c>
      <c r="P2152" s="48" t="s">
        <v>24</v>
      </c>
      <c r="Q2152" s="48" t="s">
        <v>25</v>
      </c>
      <c r="R2152" s="52" t="s">
        <v>4050</v>
      </c>
      <c r="S2152" s="48" t="s">
        <v>11666</v>
      </c>
      <c r="T2152" s="53" t="s">
        <v>7944</v>
      </c>
      <c r="U2152" s="48" t="s">
        <v>12016</v>
      </c>
      <c r="V2152" s="48"/>
      <c r="W2152" s="54">
        <v>111821</v>
      </c>
      <c r="X2152" s="50" t="s">
        <v>21</v>
      </c>
      <c r="Y2152" s="48" t="s">
        <v>26</v>
      </c>
      <c r="Z2152" s="48"/>
      <c r="AA2152" s="48"/>
      <c r="AB2152" s="48"/>
      <c r="AC2152" s="48"/>
      <c r="AD2152" s="48"/>
      <c r="AE2152" s="48"/>
      <c r="AF2152" s="48"/>
      <c r="AG2152" s="48"/>
      <c r="AH2152" s="55"/>
      <c r="AI2152" s="55"/>
      <c r="AJ2152" s="55"/>
      <c r="AK2152" s="55"/>
      <c r="AL2152" s="55"/>
      <c r="AM2152" s="55"/>
      <c r="AN2152" s="55"/>
      <c r="AO2152" s="55"/>
      <c r="AP2152" s="55"/>
      <c r="AQ2152" s="55"/>
      <c r="AR2152" s="55"/>
      <c r="AS2152" s="55"/>
      <c r="AT2152" s="55" t="s">
        <v>7250</v>
      </c>
      <c r="AU2152" s="55" t="s">
        <v>5770</v>
      </c>
      <c r="AV2152" s="55" t="s">
        <v>7251</v>
      </c>
      <c r="AW2152" s="55" t="s">
        <v>5770</v>
      </c>
      <c r="AX2152" s="55"/>
      <c r="AY2152" s="55"/>
      <c r="AZ2152" s="55"/>
      <c r="BA2152" s="55"/>
      <c r="BB2152" s="55"/>
      <c r="BC2152" s="55"/>
      <c r="BD2152" s="55"/>
      <c r="BE2152" s="55"/>
      <c r="BF2152" s="55"/>
      <c r="BG2152" s="55"/>
      <c r="BH2152" s="55"/>
      <c r="BI2152" s="55"/>
      <c r="BJ2152" s="55"/>
      <c r="BK2152" s="55"/>
      <c r="BL2152" s="55"/>
      <c r="BM2152" s="55"/>
      <c r="BN2152" s="55" t="s">
        <v>3426</v>
      </c>
      <c r="BO2152" s="55" t="s">
        <v>5770</v>
      </c>
      <c r="BP2152" s="55"/>
      <c r="BQ2152" s="55"/>
      <c r="BR2152" s="48" t="s">
        <v>32</v>
      </c>
      <c r="BS2152" s="48" t="s">
        <v>33</v>
      </c>
      <c r="BT2152" s="48"/>
      <c r="BU2152" s="53" t="s">
        <v>6392</v>
      </c>
      <c r="BV2152" s="48"/>
      <c r="BW2152" s="53" t="s">
        <v>8248</v>
      </c>
      <c r="BX2152" s="47"/>
      <c r="BY2152" s="53" t="s">
        <v>6432</v>
      </c>
      <c r="BZ2152" s="55"/>
      <c r="CA2152" s="57"/>
      <c r="CB2152" s="66">
        <v>3</v>
      </c>
      <c r="CC2152" s="66">
        <v>36</v>
      </c>
      <c r="CD2152" s="67" t="s">
        <v>942</v>
      </c>
      <c r="CE2152" s="47" t="s">
        <v>8839</v>
      </c>
      <c r="CF2152" s="60">
        <v>-74.095310570999899</v>
      </c>
      <c r="CG2152" s="61">
        <v>4.5752426680000404</v>
      </c>
    </row>
    <row r="2153" spans="1:85" ht="12.75" customHeight="1" x14ac:dyDescent="0.2">
      <c r="A2153" s="43">
        <v>2134</v>
      </c>
      <c r="B2153" s="50">
        <v>18</v>
      </c>
      <c r="C2153" s="45" t="s">
        <v>846</v>
      </c>
      <c r="D2153" s="46">
        <v>51100201010</v>
      </c>
      <c r="E2153" s="47">
        <v>311001106169</v>
      </c>
      <c r="F2153" s="48" t="s">
        <v>12057</v>
      </c>
      <c r="G2153" s="69">
        <v>518205187</v>
      </c>
      <c r="H2153" s="46">
        <v>51100201010</v>
      </c>
      <c r="I2153" s="47">
        <v>311001106169</v>
      </c>
      <c r="J2153" s="48" t="s">
        <v>12057</v>
      </c>
      <c r="K2153" s="68">
        <v>1</v>
      </c>
      <c r="L2153" s="44" t="s">
        <v>21</v>
      </c>
      <c r="M2153" s="48" t="s">
        <v>3427</v>
      </c>
      <c r="N2153" s="48" t="s">
        <v>85</v>
      </c>
      <c r="O2153" s="51" t="s">
        <v>3431</v>
      </c>
      <c r="P2153" s="48" t="s">
        <v>24</v>
      </c>
      <c r="Q2153" s="48" t="s">
        <v>25</v>
      </c>
      <c r="R2153" s="55" t="s">
        <v>7415</v>
      </c>
      <c r="S2153" s="73" t="s">
        <v>4163</v>
      </c>
      <c r="T2153" s="48">
        <v>2387383</v>
      </c>
      <c r="U2153" s="55" t="s">
        <v>12058</v>
      </c>
      <c r="V2153" s="48"/>
      <c r="W2153" s="54">
        <v>111811</v>
      </c>
      <c r="X2153" s="50" t="s">
        <v>21</v>
      </c>
      <c r="Y2153" s="48" t="s">
        <v>26</v>
      </c>
      <c r="Z2153" s="48"/>
      <c r="AA2153" s="48"/>
      <c r="AB2153" s="48"/>
      <c r="AC2153" s="48"/>
      <c r="AD2153" s="48"/>
      <c r="AE2153" s="48"/>
      <c r="AF2153" s="48"/>
      <c r="AG2153" s="48"/>
      <c r="AH2153" s="55" t="s">
        <v>7246</v>
      </c>
      <c r="AI2153" s="55" t="s">
        <v>4270</v>
      </c>
      <c r="AJ2153" s="51" t="s">
        <v>7247</v>
      </c>
      <c r="AK2153" s="55" t="s">
        <v>4271</v>
      </c>
      <c r="AL2153" s="55" t="s">
        <v>7248</v>
      </c>
      <c r="AM2153" s="55" t="s">
        <v>4271</v>
      </c>
      <c r="AN2153" s="55" t="s">
        <v>7249</v>
      </c>
      <c r="AO2153" s="55" t="s">
        <v>4271</v>
      </c>
      <c r="AP2153" s="55"/>
      <c r="AQ2153" s="55"/>
      <c r="AR2153" s="55"/>
      <c r="AS2153" s="55"/>
      <c r="AT2153" s="55"/>
      <c r="AU2153" s="55"/>
      <c r="AV2153" s="55"/>
      <c r="AW2153" s="55"/>
      <c r="AX2153" s="55"/>
      <c r="AY2153" s="55"/>
      <c r="AZ2153" s="55"/>
      <c r="BA2153" s="55"/>
      <c r="BB2153" s="55"/>
      <c r="BC2153" s="55"/>
      <c r="BD2153" s="55"/>
      <c r="BE2153" s="55"/>
      <c r="BF2153" s="55"/>
      <c r="BG2153" s="55"/>
      <c r="BH2153" s="55"/>
      <c r="BI2153" s="55"/>
      <c r="BJ2153" s="55"/>
      <c r="BK2153" s="55"/>
      <c r="BL2153" s="55"/>
      <c r="BM2153" s="55"/>
      <c r="BN2153" s="55"/>
      <c r="BO2153" s="55"/>
      <c r="BP2153" s="55"/>
      <c r="BQ2153" s="55"/>
      <c r="BR2153" s="48" t="s">
        <v>32</v>
      </c>
      <c r="BS2153" s="48" t="s">
        <v>33</v>
      </c>
      <c r="BT2153" s="48"/>
      <c r="BU2153" s="53"/>
      <c r="BV2153" s="48"/>
      <c r="BW2153" s="48"/>
      <c r="BX2153" s="47"/>
      <c r="BY2153" s="53" t="s">
        <v>6432</v>
      </c>
      <c r="BZ2153" s="55"/>
      <c r="CA2153" s="57"/>
      <c r="CB2153" s="50">
        <v>3</v>
      </c>
      <c r="CC2153" s="66">
        <v>39</v>
      </c>
      <c r="CD2153" s="72" t="s">
        <v>2984</v>
      </c>
      <c r="CE2153" s="47" t="s">
        <v>8840</v>
      </c>
      <c r="CF2153" s="60">
        <v>-74.128193659999994</v>
      </c>
      <c r="CG2153" s="61">
        <v>4.5897561199999997</v>
      </c>
    </row>
    <row r="2154" spans="1:85" ht="12.75" customHeight="1" x14ac:dyDescent="0.2">
      <c r="A2154" s="43">
        <v>2135</v>
      </c>
      <c r="B2154" s="50">
        <v>18</v>
      </c>
      <c r="C2154" s="45" t="s">
        <v>846</v>
      </c>
      <c r="D2154" s="46">
        <v>61100100567</v>
      </c>
      <c r="E2154" s="47">
        <v>311001106177</v>
      </c>
      <c r="F2154" s="48" t="s">
        <v>5404</v>
      </c>
      <c r="G2154" s="69">
        <v>35625461</v>
      </c>
      <c r="H2154" s="46">
        <v>61100100567</v>
      </c>
      <c r="I2154" s="47">
        <v>311001106177</v>
      </c>
      <c r="J2154" s="45" t="s">
        <v>5404</v>
      </c>
      <c r="K2154" s="68">
        <v>1</v>
      </c>
      <c r="L2154" s="44" t="s">
        <v>21</v>
      </c>
      <c r="M2154" s="48" t="s">
        <v>3427</v>
      </c>
      <c r="N2154" s="48" t="s">
        <v>85</v>
      </c>
      <c r="O2154" s="51" t="s">
        <v>3431</v>
      </c>
      <c r="P2154" s="48" t="s">
        <v>24</v>
      </c>
      <c r="Q2154" s="48" t="s">
        <v>25</v>
      </c>
      <c r="R2154" s="52" t="s">
        <v>12280</v>
      </c>
      <c r="S2154" s="48" t="s">
        <v>10909</v>
      </c>
      <c r="T2154" s="48" t="s">
        <v>11760</v>
      </c>
      <c r="U2154" s="12" t="s">
        <v>9901</v>
      </c>
      <c r="V2154" s="53" t="s">
        <v>7630</v>
      </c>
      <c r="W2154" s="54">
        <v>111821</v>
      </c>
      <c r="X2154" s="50" t="s">
        <v>21</v>
      </c>
      <c r="Y2154" s="48" t="s">
        <v>26</v>
      </c>
      <c r="Z2154" s="48"/>
      <c r="AA2154" s="48"/>
      <c r="AB2154" s="48"/>
      <c r="AC2154" s="48"/>
      <c r="AD2154" s="48"/>
      <c r="AE2154" s="48"/>
      <c r="AF2154" s="48"/>
      <c r="AG2154" s="48"/>
      <c r="AH2154" s="55"/>
      <c r="AI2154" s="55"/>
      <c r="AJ2154" s="55"/>
      <c r="AK2154" s="55"/>
      <c r="AL2154" s="55"/>
      <c r="AM2154" s="55"/>
      <c r="AN2154" s="55"/>
      <c r="AO2154" s="55"/>
      <c r="AP2154" s="55"/>
      <c r="AQ2154" s="55"/>
      <c r="AR2154" s="55"/>
      <c r="AS2154" s="55"/>
      <c r="AT2154" s="55" t="s">
        <v>3426</v>
      </c>
      <c r="AU2154" s="55" t="s">
        <v>5770</v>
      </c>
      <c r="AV2154" s="55" t="s">
        <v>6473</v>
      </c>
      <c r="AW2154" s="55" t="s">
        <v>5770</v>
      </c>
      <c r="AX2154" s="55"/>
      <c r="AY2154" s="55"/>
      <c r="AZ2154" s="55"/>
      <c r="BA2154" s="55"/>
      <c r="BB2154" s="55"/>
      <c r="BC2154" s="55"/>
      <c r="BD2154" s="55"/>
      <c r="BE2154" s="55"/>
      <c r="BF2154" s="55"/>
      <c r="BG2154" s="55"/>
      <c r="BH2154" s="55" t="s">
        <v>3426</v>
      </c>
      <c r="BI2154" s="55" t="s">
        <v>5770</v>
      </c>
      <c r="BJ2154" s="55" t="s">
        <v>6473</v>
      </c>
      <c r="BK2154" s="55" t="s">
        <v>5770</v>
      </c>
      <c r="BL2154" s="55"/>
      <c r="BM2154" s="55"/>
      <c r="BN2154" s="55" t="s">
        <v>7250</v>
      </c>
      <c r="BO2154" s="55" t="s">
        <v>5770</v>
      </c>
      <c r="BP2154" s="55" t="s">
        <v>7251</v>
      </c>
      <c r="BQ2154" s="55" t="s">
        <v>5770</v>
      </c>
      <c r="BR2154" s="48" t="s">
        <v>32</v>
      </c>
      <c r="BS2154" s="48" t="s">
        <v>33</v>
      </c>
      <c r="BT2154" s="48"/>
      <c r="BU2154" s="53"/>
      <c r="BV2154" s="48"/>
      <c r="BW2154" s="53" t="s">
        <v>8257</v>
      </c>
      <c r="BX2154" s="47"/>
      <c r="BY2154" s="53" t="s">
        <v>6432</v>
      </c>
      <c r="BZ2154" s="55"/>
      <c r="CA2154" s="57"/>
      <c r="CB2154" s="66">
        <v>3</v>
      </c>
      <c r="CC2154" s="66">
        <v>36</v>
      </c>
      <c r="CD2154" s="67" t="s">
        <v>942</v>
      </c>
      <c r="CE2154" s="47" t="s">
        <v>8839</v>
      </c>
      <c r="CF2154" s="60">
        <v>-74.095690230999907</v>
      </c>
      <c r="CG2154" s="61">
        <v>4.5764198830000904</v>
      </c>
    </row>
    <row r="2155" spans="1:85" ht="12.75" customHeight="1" x14ac:dyDescent="0.2">
      <c r="A2155" s="43">
        <v>2136</v>
      </c>
      <c r="B2155" s="50">
        <v>18</v>
      </c>
      <c r="C2155" s="45" t="s">
        <v>846</v>
      </c>
      <c r="D2155" s="47">
        <v>51100201549</v>
      </c>
      <c r="E2155" s="47">
        <v>311001106452</v>
      </c>
      <c r="F2155" s="48" t="s">
        <v>5710</v>
      </c>
      <c r="G2155" s="53">
        <v>524667141</v>
      </c>
      <c r="H2155" s="47">
        <v>51100201549</v>
      </c>
      <c r="I2155" s="47">
        <v>311001106452</v>
      </c>
      <c r="J2155" s="45" t="s">
        <v>5710</v>
      </c>
      <c r="K2155" s="68">
        <v>1</v>
      </c>
      <c r="L2155" s="44" t="s">
        <v>21</v>
      </c>
      <c r="M2155" s="48" t="s">
        <v>3427</v>
      </c>
      <c r="N2155" s="48" t="s">
        <v>85</v>
      </c>
      <c r="O2155" s="51" t="s">
        <v>3431</v>
      </c>
      <c r="P2155" s="48" t="s">
        <v>24</v>
      </c>
      <c r="Q2155" s="48" t="s">
        <v>25</v>
      </c>
      <c r="R2155" s="52" t="s">
        <v>3146</v>
      </c>
      <c r="S2155" s="48" t="s">
        <v>10910</v>
      </c>
      <c r="T2155" s="106" t="s">
        <v>11761</v>
      </c>
      <c r="U2155" s="48" t="s">
        <v>9902</v>
      </c>
      <c r="V2155" s="48"/>
      <c r="W2155" s="54">
        <v>111831</v>
      </c>
      <c r="X2155" s="50" t="s">
        <v>21</v>
      </c>
      <c r="Y2155" s="48" t="s">
        <v>26</v>
      </c>
      <c r="Z2155" s="48"/>
      <c r="AA2155" s="48"/>
      <c r="AB2155" s="48"/>
      <c r="AC2155" s="48"/>
      <c r="AD2155" s="48"/>
      <c r="AE2155" s="48"/>
      <c r="AF2155" s="48"/>
      <c r="AG2155" s="48"/>
      <c r="AH2155" s="55" t="s">
        <v>7253</v>
      </c>
      <c r="AI2155" s="55" t="s">
        <v>4270</v>
      </c>
      <c r="AJ2155" s="55" t="s">
        <v>7247</v>
      </c>
      <c r="AK2155" s="55" t="s">
        <v>4271</v>
      </c>
      <c r="AL2155" s="55"/>
      <c r="AM2155" s="55"/>
      <c r="AN2155" s="55"/>
      <c r="AO2155" s="55"/>
      <c r="AP2155" s="55"/>
      <c r="AQ2155" s="55"/>
      <c r="AR2155" s="55"/>
      <c r="AS2155" s="55"/>
      <c r="AT2155" s="55"/>
      <c r="AU2155" s="55"/>
      <c r="AV2155" s="55"/>
      <c r="AW2155" s="55"/>
      <c r="AX2155" s="55"/>
      <c r="AY2155" s="55"/>
      <c r="AZ2155" s="55"/>
      <c r="BA2155" s="55"/>
      <c r="BB2155" s="55"/>
      <c r="BC2155" s="55"/>
      <c r="BD2155" s="55"/>
      <c r="BE2155" s="55"/>
      <c r="BF2155" s="55"/>
      <c r="BG2155" s="55"/>
      <c r="BH2155" s="55"/>
      <c r="BI2155" s="55"/>
      <c r="BJ2155" s="55"/>
      <c r="BK2155" s="55"/>
      <c r="BL2155" s="55"/>
      <c r="BM2155" s="55"/>
      <c r="BN2155" s="55"/>
      <c r="BO2155" s="55"/>
      <c r="BP2155" s="55"/>
      <c r="BQ2155" s="55"/>
      <c r="BR2155" s="48"/>
      <c r="BS2155" s="48"/>
      <c r="BT2155" s="48"/>
      <c r="BU2155" s="53"/>
      <c r="BV2155" s="48"/>
      <c r="BW2155" s="48"/>
      <c r="BX2155" s="47"/>
      <c r="BY2155" s="53" t="s">
        <v>6432</v>
      </c>
      <c r="BZ2155" s="55"/>
      <c r="CA2155" s="57"/>
      <c r="CB2155" s="66">
        <v>2</v>
      </c>
      <c r="CC2155" s="66">
        <v>54</v>
      </c>
      <c r="CD2155" s="67" t="s">
        <v>7103</v>
      </c>
      <c r="CE2155" s="65" t="s">
        <v>10911</v>
      </c>
      <c r="CF2155" s="60">
        <v>-74.113872065318702</v>
      </c>
      <c r="CG2155" s="61">
        <v>4.5572746045615</v>
      </c>
    </row>
    <row r="2156" spans="1:85" ht="12.75" customHeight="1" x14ac:dyDescent="0.2">
      <c r="A2156" s="43">
        <v>2137</v>
      </c>
      <c r="B2156" s="50">
        <v>18</v>
      </c>
      <c r="C2156" s="45" t="s">
        <v>846</v>
      </c>
      <c r="D2156" s="46">
        <v>51100202732</v>
      </c>
      <c r="E2156" s="47">
        <v>311001108315</v>
      </c>
      <c r="F2156" s="48" t="s">
        <v>4829</v>
      </c>
      <c r="G2156" s="69">
        <v>520957265</v>
      </c>
      <c r="H2156" s="46">
        <v>51100202732</v>
      </c>
      <c r="I2156" s="47">
        <v>311001108315</v>
      </c>
      <c r="J2156" s="45" t="s">
        <v>4829</v>
      </c>
      <c r="K2156" s="68">
        <v>1</v>
      </c>
      <c r="L2156" s="44" t="s">
        <v>21</v>
      </c>
      <c r="M2156" s="48" t="s">
        <v>3427</v>
      </c>
      <c r="N2156" s="48" t="s">
        <v>85</v>
      </c>
      <c r="O2156" s="51" t="s">
        <v>3431</v>
      </c>
      <c r="P2156" s="48" t="s">
        <v>24</v>
      </c>
      <c r="Q2156" s="48" t="s">
        <v>25</v>
      </c>
      <c r="R2156" s="51" t="s">
        <v>4237</v>
      </c>
      <c r="S2156" s="48" t="s">
        <v>567</v>
      </c>
      <c r="T2156" s="48" t="s">
        <v>11958</v>
      </c>
      <c r="U2156" s="48" t="s">
        <v>12017</v>
      </c>
      <c r="V2156" s="53"/>
      <c r="W2156" s="54">
        <v>111821</v>
      </c>
      <c r="X2156" s="50" t="s">
        <v>21</v>
      </c>
      <c r="Y2156" s="48" t="s">
        <v>26</v>
      </c>
      <c r="Z2156" s="48"/>
      <c r="AA2156" s="48"/>
      <c r="AB2156" s="48"/>
      <c r="AC2156" s="48"/>
      <c r="AD2156" s="48"/>
      <c r="AE2156" s="48"/>
      <c r="AF2156" s="48"/>
      <c r="AG2156" s="48"/>
      <c r="AH2156" s="55" t="s">
        <v>7246</v>
      </c>
      <c r="AI2156" s="55" t="s">
        <v>4270</v>
      </c>
      <c r="AJ2156" s="55" t="s">
        <v>7247</v>
      </c>
      <c r="AK2156" s="55" t="s">
        <v>4271</v>
      </c>
      <c r="AL2156" s="55" t="s">
        <v>7248</v>
      </c>
      <c r="AM2156" s="55" t="s">
        <v>4271</v>
      </c>
      <c r="AN2156" s="55" t="s">
        <v>7249</v>
      </c>
      <c r="AO2156" s="55" t="s">
        <v>4271</v>
      </c>
      <c r="AP2156" s="55"/>
      <c r="AQ2156" s="55"/>
      <c r="AR2156" s="55"/>
      <c r="AS2156" s="55"/>
      <c r="AT2156" s="55"/>
      <c r="AU2156" s="55"/>
      <c r="AV2156" s="55"/>
      <c r="AW2156" s="55"/>
      <c r="AX2156" s="55"/>
      <c r="AY2156" s="55"/>
      <c r="AZ2156" s="55"/>
      <c r="BA2156" s="55"/>
      <c r="BB2156" s="55"/>
      <c r="BC2156" s="55"/>
      <c r="BD2156" s="55"/>
      <c r="BE2156" s="55"/>
      <c r="BF2156" s="55"/>
      <c r="BG2156" s="55"/>
      <c r="BH2156" s="55"/>
      <c r="BI2156" s="55"/>
      <c r="BJ2156" s="55"/>
      <c r="BK2156" s="55"/>
      <c r="BL2156" s="55"/>
      <c r="BM2156" s="55"/>
      <c r="BN2156" s="55"/>
      <c r="BO2156" s="55"/>
      <c r="BP2156" s="55"/>
      <c r="BQ2156" s="55"/>
      <c r="BR2156" s="48" t="s">
        <v>32</v>
      </c>
      <c r="BS2156" s="48" t="s">
        <v>33</v>
      </c>
      <c r="BT2156" s="48"/>
      <c r="BU2156" s="53"/>
      <c r="BV2156" s="48"/>
      <c r="BW2156" s="48"/>
      <c r="BX2156" s="47"/>
      <c r="BY2156" s="53" t="s">
        <v>6432</v>
      </c>
      <c r="BZ2156" s="55"/>
      <c r="CA2156" s="57"/>
      <c r="CB2156" s="66">
        <v>3</v>
      </c>
      <c r="CC2156" s="66">
        <v>53</v>
      </c>
      <c r="CD2156" s="67" t="s">
        <v>567</v>
      </c>
      <c r="CE2156" s="47" t="s">
        <v>8817</v>
      </c>
      <c r="CF2156" s="60">
        <v>-74.117296179999897</v>
      </c>
      <c r="CG2156" s="61">
        <v>4.5688199200000703</v>
      </c>
    </row>
    <row r="2157" spans="1:85" ht="12.75" customHeight="1" x14ac:dyDescent="0.2">
      <c r="A2157" s="43">
        <v>2138</v>
      </c>
      <c r="B2157" s="50">
        <v>18</v>
      </c>
      <c r="C2157" s="45" t="s">
        <v>846</v>
      </c>
      <c r="D2157" s="46">
        <v>51100202774</v>
      </c>
      <c r="E2157" s="47">
        <v>311001108374</v>
      </c>
      <c r="F2157" s="48" t="s">
        <v>5487</v>
      </c>
      <c r="G2157" s="53">
        <v>530419708</v>
      </c>
      <c r="H2157" s="46">
        <v>51100202774</v>
      </c>
      <c r="I2157" s="47">
        <v>311001108374</v>
      </c>
      <c r="J2157" s="45" t="s">
        <v>5487</v>
      </c>
      <c r="K2157" s="68">
        <v>1</v>
      </c>
      <c r="L2157" s="44" t="s">
        <v>21</v>
      </c>
      <c r="M2157" s="48" t="s">
        <v>3427</v>
      </c>
      <c r="N2157" s="48" t="s">
        <v>85</v>
      </c>
      <c r="O2157" s="51" t="s">
        <v>3431</v>
      </c>
      <c r="P2157" s="48" t="s">
        <v>24</v>
      </c>
      <c r="Q2157" s="48" t="s">
        <v>25</v>
      </c>
      <c r="R2157" s="53" t="s">
        <v>7444</v>
      </c>
      <c r="S2157" s="48" t="s">
        <v>567</v>
      </c>
      <c r="T2157" s="107" t="s">
        <v>11959</v>
      </c>
      <c r="U2157" s="12" t="s">
        <v>9903</v>
      </c>
      <c r="V2157" s="48"/>
      <c r="W2157" s="54">
        <v>111831</v>
      </c>
      <c r="X2157" s="50" t="s">
        <v>21</v>
      </c>
      <c r="Y2157" s="48" t="s">
        <v>26</v>
      </c>
      <c r="Z2157" s="51" t="s">
        <v>7246</v>
      </c>
      <c r="AA2157" s="51" t="s">
        <v>4270</v>
      </c>
      <c r="AB2157" s="51" t="s">
        <v>7247</v>
      </c>
      <c r="AC2157" s="51" t="s">
        <v>4271</v>
      </c>
      <c r="AD2157" s="48"/>
      <c r="AE2157" s="48"/>
      <c r="AF2157" s="48"/>
      <c r="AG2157" s="48"/>
      <c r="AH2157" s="55"/>
      <c r="AI2157" s="55"/>
      <c r="AJ2157" s="55"/>
      <c r="AK2157" s="55"/>
      <c r="AL2157" s="55"/>
      <c r="AM2157" s="55"/>
      <c r="AN2157" s="55"/>
      <c r="AO2157" s="55"/>
      <c r="AP2157" s="55"/>
      <c r="AQ2157" s="55"/>
      <c r="AR2157" s="55"/>
      <c r="AS2157" s="55"/>
      <c r="AT2157" s="55"/>
      <c r="AU2157" s="55"/>
      <c r="AV2157" s="55"/>
      <c r="AW2157" s="55"/>
      <c r="AX2157" s="55"/>
      <c r="AY2157" s="55"/>
      <c r="AZ2157" s="55"/>
      <c r="BA2157" s="55"/>
      <c r="BB2157" s="55"/>
      <c r="BC2157" s="55"/>
      <c r="BD2157" s="55"/>
      <c r="BE2157" s="55"/>
      <c r="BF2157" s="55"/>
      <c r="BG2157" s="55"/>
      <c r="BH2157" s="55"/>
      <c r="BI2157" s="55"/>
      <c r="BJ2157" s="55"/>
      <c r="BK2157" s="55"/>
      <c r="BL2157" s="55"/>
      <c r="BM2157" s="55"/>
      <c r="BN2157" s="55"/>
      <c r="BO2157" s="55"/>
      <c r="BP2157" s="55"/>
      <c r="BQ2157" s="55"/>
      <c r="BR2157" s="48"/>
      <c r="BS2157" s="48"/>
      <c r="BT2157" s="48"/>
      <c r="BU2157" s="53"/>
      <c r="BV2157" s="48"/>
      <c r="BW2157" s="48"/>
      <c r="BX2157" s="47"/>
      <c r="BY2157" s="53" t="s">
        <v>3454</v>
      </c>
      <c r="BZ2157" s="53"/>
      <c r="CA2157" s="57"/>
      <c r="CB2157" s="66">
        <v>3</v>
      </c>
      <c r="CC2157" s="66">
        <v>53</v>
      </c>
      <c r="CD2157" s="67" t="s">
        <v>567</v>
      </c>
      <c r="CE2157" s="47" t="s">
        <v>8817</v>
      </c>
      <c r="CF2157" s="60">
        <v>-74.118378329999899</v>
      </c>
      <c r="CG2157" s="61">
        <v>4.5678832640000504</v>
      </c>
    </row>
    <row r="2158" spans="1:85" ht="12.75" customHeight="1" x14ac:dyDescent="0.2">
      <c r="A2158" s="43">
        <v>2139</v>
      </c>
      <c r="B2158" s="44">
        <v>18</v>
      </c>
      <c r="C2158" s="45" t="s">
        <v>846</v>
      </c>
      <c r="D2158" s="54"/>
      <c r="E2158" s="85">
        <v>311001110417</v>
      </c>
      <c r="F2158" s="48" t="s">
        <v>6180</v>
      </c>
      <c r="G2158" s="53">
        <v>9004678535</v>
      </c>
      <c r="H2158" s="54"/>
      <c r="I2158" s="85">
        <v>311001110417</v>
      </c>
      <c r="J2158" s="45" t="s">
        <v>6180</v>
      </c>
      <c r="K2158" s="50">
        <v>1</v>
      </c>
      <c r="L2158" s="44" t="s">
        <v>21</v>
      </c>
      <c r="M2158" s="51" t="s">
        <v>3427</v>
      </c>
      <c r="N2158" s="51" t="s">
        <v>85</v>
      </c>
      <c r="O2158" s="51" t="s">
        <v>3431</v>
      </c>
      <c r="P2158" s="48" t="s">
        <v>24</v>
      </c>
      <c r="Q2158" s="51" t="s">
        <v>25</v>
      </c>
      <c r="R2158" s="51" t="s">
        <v>6181</v>
      </c>
      <c r="S2158" s="51" t="s">
        <v>2995</v>
      </c>
      <c r="T2158" s="48" t="s">
        <v>11960</v>
      </c>
      <c r="U2158" s="48" t="s">
        <v>12018</v>
      </c>
      <c r="V2158" s="51"/>
      <c r="W2158" s="54">
        <v>110611</v>
      </c>
      <c r="X2158" s="54" t="s">
        <v>21</v>
      </c>
      <c r="Y2158" s="48" t="s">
        <v>26</v>
      </c>
      <c r="Z2158" s="51"/>
      <c r="AA2158" s="51"/>
      <c r="AB2158" s="51"/>
      <c r="AC2158" s="51"/>
      <c r="AD2158" s="51"/>
      <c r="AE2158" s="51"/>
      <c r="AF2158" s="51"/>
      <c r="AG2158" s="51"/>
      <c r="AH2158" s="51"/>
      <c r="AI2158" s="51"/>
      <c r="AJ2158" s="51"/>
      <c r="AK2158" s="51"/>
      <c r="AL2158" s="51"/>
      <c r="AM2158" s="51"/>
      <c r="AN2158" s="51"/>
      <c r="AO2158" s="51"/>
      <c r="AP2158" s="51"/>
      <c r="AQ2158" s="51"/>
      <c r="AR2158" s="51"/>
      <c r="AS2158" s="51"/>
      <c r="AT2158" s="51"/>
      <c r="AU2158" s="51"/>
      <c r="AV2158" s="51"/>
      <c r="AW2158" s="51"/>
      <c r="AX2158" s="51"/>
      <c r="AY2158" s="51"/>
      <c r="AZ2158" s="51"/>
      <c r="BA2158" s="51"/>
      <c r="BB2158" s="51"/>
      <c r="BC2158" s="51"/>
      <c r="BD2158" s="51"/>
      <c r="BE2158" s="51"/>
      <c r="BF2158" s="51"/>
      <c r="BG2158" s="51"/>
      <c r="BH2158" s="51"/>
      <c r="BI2158" s="51"/>
      <c r="BJ2158" s="51"/>
      <c r="BK2158" s="51"/>
      <c r="BL2158" s="51" t="s">
        <v>7252</v>
      </c>
      <c r="BM2158" s="51" t="s">
        <v>5770</v>
      </c>
      <c r="BN2158" s="51" t="s">
        <v>7250</v>
      </c>
      <c r="BO2158" s="51" t="s">
        <v>5770</v>
      </c>
      <c r="BP2158" s="51" t="s">
        <v>7251</v>
      </c>
      <c r="BQ2158" s="51" t="s">
        <v>5770</v>
      </c>
      <c r="BR2158" s="48" t="s">
        <v>32</v>
      </c>
      <c r="BS2158" s="48" t="s">
        <v>33</v>
      </c>
      <c r="BT2158" s="51"/>
      <c r="BU2158" s="51"/>
      <c r="BV2158" s="51"/>
      <c r="BW2158" s="51"/>
      <c r="BX2158" s="47"/>
      <c r="BY2158" s="53" t="s">
        <v>6437</v>
      </c>
      <c r="BZ2158" s="51"/>
      <c r="CA2158" s="54"/>
      <c r="CB2158" s="66"/>
      <c r="CC2158" s="54">
        <v>42</v>
      </c>
      <c r="CD2158" s="16" t="s">
        <v>832</v>
      </c>
      <c r="CE2158" s="47" t="s">
        <v>8517</v>
      </c>
      <c r="CF2158" s="60">
        <v>-74.144237701047601</v>
      </c>
      <c r="CG2158" s="61">
        <v>4.5931939229996299</v>
      </c>
    </row>
    <row r="2159" spans="1:85" ht="12.75" customHeight="1" x14ac:dyDescent="0.2">
      <c r="A2159" s="43">
        <v>2140</v>
      </c>
      <c r="B2159" s="50">
        <v>18</v>
      </c>
      <c r="C2159" s="45" t="s">
        <v>846</v>
      </c>
      <c r="D2159" s="54"/>
      <c r="E2159" s="74">
        <v>311001110549</v>
      </c>
      <c r="F2159" s="48" t="s">
        <v>11651</v>
      </c>
      <c r="G2159" s="53">
        <v>9008835828</v>
      </c>
      <c r="H2159" s="54"/>
      <c r="I2159" s="74">
        <v>311001110549</v>
      </c>
      <c r="J2159" s="45" t="s">
        <v>11651</v>
      </c>
      <c r="K2159" s="50">
        <v>1</v>
      </c>
      <c r="L2159" s="44" t="s">
        <v>21</v>
      </c>
      <c r="M2159" s="48" t="s">
        <v>3427</v>
      </c>
      <c r="N2159" s="48" t="s">
        <v>85</v>
      </c>
      <c r="O2159" s="51" t="s">
        <v>3431</v>
      </c>
      <c r="P2159" s="48" t="s">
        <v>24</v>
      </c>
      <c r="Q2159" s="48" t="s">
        <v>25</v>
      </c>
      <c r="R2159" s="51" t="s">
        <v>12271</v>
      </c>
      <c r="S2159" s="51" t="s">
        <v>10517</v>
      </c>
      <c r="T2159" s="51">
        <v>7723210</v>
      </c>
      <c r="U2159" s="21" t="s">
        <v>11034</v>
      </c>
      <c r="V2159" s="53" t="s">
        <v>8001</v>
      </c>
      <c r="W2159" s="54">
        <v>111831</v>
      </c>
      <c r="X2159" s="50" t="s">
        <v>21</v>
      </c>
      <c r="Y2159" s="48" t="s">
        <v>26</v>
      </c>
      <c r="Z2159" s="51"/>
      <c r="AA2159" s="51"/>
      <c r="AB2159" s="51"/>
      <c r="AC2159" s="51"/>
      <c r="AD2159" s="51"/>
      <c r="AE2159" s="51"/>
      <c r="AF2159" s="51"/>
      <c r="AG2159" s="51"/>
      <c r="AH2159" s="51"/>
      <c r="AI2159" s="51"/>
      <c r="AJ2159" s="51"/>
      <c r="AK2159" s="51"/>
      <c r="AL2159" s="51"/>
      <c r="AM2159" s="51"/>
      <c r="AN2159" s="51"/>
      <c r="AO2159" s="51"/>
      <c r="AP2159" s="51"/>
      <c r="AQ2159" s="51"/>
      <c r="AR2159" s="51"/>
      <c r="AS2159" s="51"/>
      <c r="AT2159" s="53"/>
      <c r="AU2159" s="53"/>
      <c r="AV2159" s="53"/>
      <c r="AW2159" s="53"/>
      <c r="AX2159" s="51"/>
      <c r="AY2159" s="51"/>
      <c r="AZ2159" s="51"/>
      <c r="BA2159" s="51"/>
      <c r="BB2159" s="51"/>
      <c r="BC2159" s="51"/>
      <c r="BD2159" s="51"/>
      <c r="BE2159" s="51"/>
      <c r="BF2159" s="51"/>
      <c r="BG2159" s="51"/>
      <c r="BH2159" s="55" t="s">
        <v>7250</v>
      </c>
      <c r="BI2159" s="55" t="s">
        <v>5770</v>
      </c>
      <c r="BJ2159" s="55" t="s">
        <v>7251</v>
      </c>
      <c r="BK2159" s="55" t="s">
        <v>5770</v>
      </c>
      <c r="BL2159" s="51"/>
      <c r="BM2159" s="51"/>
      <c r="BN2159" s="55" t="s">
        <v>7250</v>
      </c>
      <c r="BO2159" s="55" t="s">
        <v>5770</v>
      </c>
      <c r="BP2159" s="55" t="s">
        <v>7251</v>
      </c>
      <c r="BQ2159" s="55" t="s">
        <v>5770</v>
      </c>
      <c r="BR2159" s="48" t="s">
        <v>32</v>
      </c>
      <c r="BS2159" s="48" t="s">
        <v>33</v>
      </c>
      <c r="BT2159" s="51"/>
      <c r="BU2159" s="51"/>
      <c r="BV2159" s="51"/>
      <c r="BW2159" s="51"/>
      <c r="BX2159" s="47"/>
      <c r="BY2159" s="53" t="s">
        <v>3454</v>
      </c>
      <c r="BZ2159" s="51"/>
      <c r="CA2159" s="54"/>
      <c r="CB2159" s="54">
        <v>2</v>
      </c>
      <c r="CC2159" s="54">
        <v>54</v>
      </c>
      <c r="CD2159" s="16" t="s">
        <v>7103</v>
      </c>
      <c r="CE2159" s="47" t="s">
        <v>10518</v>
      </c>
      <c r="CF2159" s="60">
        <v>-74.111653986999997</v>
      </c>
      <c r="CG2159" s="61">
        <v>4.5545051380000201</v>
      </c>
    </row>
    <row r="2160" spans="1:85" s="16" customFormat="1" ht="12.75" customHeight="1" x14ac:dyDescent="0.2">
      <c r="A2160" s="43">
        <v>2141</v>
      </c>
      <c r="B2160" s="50">
        <v>18</v>
      </c>
      <c r="C2160" s="45" t="s">
        <v>846</v>
      </c>
      <c r="D2160" s="54"/>
      <c r="E2160" s="84">
        <v>311001110697</v>
      </c>
      <c r="F2160" s="48" t="s">
        <v>4750</v>
      </c>
      <c r="G2160" s="55">
        <v>9006545525</v>
      </c>
      <c r="H2160" s="54"/>
      <c r="I2160" s="84">
        <v>311001110697</v>
      </c>
      <c r="J2160" s="45" t="s">
        <v>4750</v>
      </c>
      <c r="K2160" s="50">
        <v>1</v>
      </c>
      <c r="L2160" s="44" t="s">
        <v>21</v>
      </c>
      <c r="M2160" s="48" t="s">
        <v>3427</v>
      </c>
      <c r="N2160" s="48" t="s">
        <v>85</v>
      </c>
      <c r="O2160" s="51" t="s">
        <v>3431</v>
      </c>
      <c r="P2160" s="48" t="s">
        <v>24</v>
      </c>
      <c r="Q2160" s="48" t="s">
        <v>25</v>
      </c>
      <c r="R2160" s="51" t="s">
        <v>6237</v>
      </c>
      <c r="S2160" s="48" t="s">
        <v>10912</v>
      </c>
      <c r="T2160" s="51">
        <v>6054649</v>
      </c>
      <c r="U2160" s="51" t="s">
        <v>9904</v>
      </c>
      <c r="V2160" s="51"/>
      <c r="W2160" s="54">
        <v>111511</v>
      </c>
      <c r="X2160" s="50" t="s">
        <v>118</v>
      </c>
      <c r="Y2160" s="48" t="s">
        <v>26</v>
      </c>
      <c r="Z2160" s="51"/>
      <c r="AA2160" s="51"/>
      <c r="AB2160" s="51"/>
      <c r="AC2160" s="51"/>
      <c r="AD2160" s="51"/>
      <c r="AE2160" s="51"/>
      <c r="AF2160" s="51"/>
      <c r="AG2160" s="51"/>
      <c r="AH2160" s="51"/>
      <c r="AI2160" s="51"/>
      <c r="AJ2160" s="51"/>
      <c r="AK2160" s="51"/>
      <c r="AL2160" s="51"/>
      <c r="AM2160" s="51"/>
      <c r="AN2160" s="51"/>
      <c r="AO2160" s="51"/>
      <c r="AP2160" s="51"/>
      <c r="AQ2160" s="51"/>
      <c r="AR2160" s="51"/>
      <c r="AS2160" s="51"/>
      <c r="AT2160" s="51"/>
      <c r="AU2160" s="51"/>
      <c r="AV2160" s="51"/>
      <c r="AW2160" s="51"/>
      <c r="AX2160" s="51"/>
      <c r="AY2160" s="51"/>
      <c r="AZ2160" s="51"/>
      <c r="BA2160" s="51"/>
      <c r="BB2160" s="51"/>
      <c r="BC2160" s="51"/>
      <c r="BD2160" s="51"/>
      <c r="BE2160" s="51"/>
      <c r="BF2160" s="51"/>
      <c r="BG2160" s="51"/>
      <c r="BH2160" s="51"/>
      <c r="BI2160" s="51"/>
      <c r="BJ2160" s="51"/>
      <c r="BK2160" s="51"/>
      <c r="BL2160" s="51"/>
      <c r="BM2160" s="51"/>
      <c r="BN2160" s="55" t="s">
        <v>7250</v>
      </c>
      <c r="BO2160" s="55" t="s">
        <v>5770</v>
      </c>
      <c r="BP2160" s="55" t="s">
        <v>7251</v>
      </c>
      <c r="BQ2160" s="55" t="s">
        <v>5770</v>
      </c>
      <c r="BR2160" s="48" t="s">
        <v>32</v>
      </c>
      <c r="BS2160" s="48" t="s">
        <v>33</v>
      </c>
      <c r="BT2160" s="51"/>
      <c r="BU2160" s="51"/>
      <c r="BV2160" s="51"/>
      <c r="BW2160" s="51"/>
      <c r="BX2160" s="47"/>
      <c r="BY2160" s="53" t="s">
        <v>6437</v>
      </c>
      <c r="BZ2160" s="51"/>
      <c r="CA2160" s="54"/>
      <c r="CB2160" s="58">
        <v>2</v>
      </c>
      <c r="CC2160" s="54">
        <v>36</v>
      </c>
      <c r="CD2160" s="16" t="s">
        <v>942</v>
      </c>
      <c r="CE2160" s="65" t="s">
        <v>10913</v>
      </c>
      <c r="CF2160" s="60">
        <v>-74.096341520892906</v>
      </c>
      <c r="CG2160" s="61">
        <v>4.5769112674580201</v>
      </c>
    </row>
    <row r="2161" spans="1:85" ht="12.75" customHeight="1" x14ac:dyDescent="0.2">
      <c r="A2161" s="43">
        <v>2142</v>
      </c>
      <c r="B2161" s="50">
        <v>18</v>
      </c>
      <c r="C2161" s="45" t="s">
        <v>846</v>
      </c>
      <c r="D2161" s="54"/>
      <c r="E2161" s="57">
        <v>311001110701</v>
      </c>
      <c r="F2161" s="48" t="s">
        <v>6234</v>
      </c>
      <c r="G2161" s="53">
        <v>9008145626</v>
      </c>
      <c r="H2161" s="54"/>
      <c r="I2161" s="57">
        <v>311001110701</v>
      </c>
      <c r="J2161" s="45" t="s">
        <v>6234</v>
      </c>
      <c r="K2161" s="50">
        <v>1</v>
      </c>
      <c r="L2161" s="44" t="s">
        <v>21</v>
      </c>
      <c r="M2161" s="48" t="s">
        <v>3427</v>
      </c>
      <c r="N2161" s="48" t="s">
        <v>85</v>
      </c>
      <c r="O2161" s="51" t="s">
        <v>3429</v>
      </c>
      <c r="P2161" s="48" t="s">
        <v>24</v>
      </c>
      <c r="Q2161" s="48" t="s">
        <v>25</v>
      </c>
      <c r="R2161" s="51" t="s">
        <v>3130</v>
      </c>
      <c r="S2161" s="53" t="s">
        <v>3016</v>
      </c>
      <c r="T2161" s="48">
        <v>2358767</v>
      </c>
      <c r="U2161" s="48" t="s">
        <v>12019</v>
      </c>
      <c r="V2161" s="51"/>
      <c r="W2161" s="54">
        <v>111811</v>
      </c>
      <c r="X2161" s="50" t="s">
        <v>118</v>
      </c>
      <c r="Y2161" s="48" t="s">
        <v>26</v>
      </c>
      <c r="Z2161" s="51"/>
      <c r="AA2161" s="51"/>
      <c r="AB2161" s="51"/>
      <c r="AC2161" s="51"/>
      <c r="AD2161" s="51"/>
      <c r="AE2161" s="51"/>
      <c r="AF2161" s="51"/>
      <c r="AG2161" s="51"/>
      <c r="AH2161" s="51"/>
      <c r="AI2161" s="51"/>
      <c r="AJ2161" s="51"/>
      <c r="AK2161" s="51"/>
      <c r="AL2161" s="51"/>
      <c r="AM2161" s="51"/>
      <c r="AN2161" s="51"/>
      <c r="AO2161" s="51"/>
      <c r="AP2161" s="51"/>
      <c r="AQ2161" s="51"/>
      <c r="AR2161" s="51"/>
      <c r="AS2161" s="51"/>
      <c r="AT2161" s="51"/>
      <c r="AU2161" s="51"/>
      <c r="AV2161" s="51"/>
      <c r="AW2161" s="51"/>
      <c r="AX2161" s="51"/>
      <c r="AY2161" s="51"/>
      <c r="AZ2161" s="51"/>
      <c r="BA2161" s="51"/>
      <c r="BB2161" s="51"/>
      <c r="BC2161" s="51"/>
      <c r="BD2161" s="51"/>
      <c r="BE2161" s="51"/>
      <c r="BF2161" s="55"/>
      <c r="BG2161" s="55"/>
      <c r="BH2161" s="55"/>
      <c r="BI2161" s="55"/>
      <c r="BJ2161" s="55"/>
      <c r="BK2161" s="55"/>
      <c r="BL2161" s="55"/>
      <c r="BM2161" s="55"/>
      <c r="BN2161" s="55" t="s">
        <v>7250</v>
      </c>
      <c r="BO2161" s="55" t="s">
        <v>5770</v>
      </c>
      <c r="BP2161" s="55" t="s">
        <v>7251</v>
      </c>
      <c r="BQ2161" s="55" t="s">
        <v>5770</v>
      </c>
      <c r="BR2161" s="48" t="s">
        <v>32</v>
      </c>
      <c r="BS2161" s="48" t="s">
        <v>33</v>
      </c>
      <c r="BT2161" s="51"/>
      <c r="BU2161" s="51"/>
      <c r="BV2161" s="51"/>
      <c r="BW2161" s="51"/>
      <c r="BX2161" s="47"/>
      <c r="BY2161" s="53" t="s">
        <v>3454</v>
      </c>
      <c r="BZ2161" s="51"/>
      <c r="CA2161" s="54"/>
      <c r="CB2161" s="54">
        <v>3</v>
      </c>
      <c r="CC2161" s="54">
        <v>39</v>
      </c>
      <c r="CD2161" s="71" t="s">
        <v>2984</v>
      </c>
      <c r="CE2161" s="47" t="s">
        <v>8824</v>
      </c>
      <c r="CF2161" s="60">
        <v>-74.1293645249999</v>
      </c>
      <c r="CG2161" s="61">
        <v>4.5820114950000699</v>
      </c>
    </row>
    <row r="2162" spans="1:85" ht="12.75" customHeight="1" x14ac:dyDescent="0.2">
      <c r="A2162" s="43">
        <v>2143</v>
      </c>
      <c r="B2162" s="50">
        <v>18</v>
      </c>
      <c r="C2162" s="48" t="s">
        <v>846</v>
      </c>
      <c r="D2162" s="46"/>
      <c r="E2162" s="47">
        <v>311001800120</v>
      </c>
      <c r="F2162" s="48" t="s">
        <v>5778</v>
      </c>
      <c r="G2162" s="69">
        <v>518355469</v>
      </c>
      <c r="H2162" s="47"/>
      <c r="I2162" s="47">
        <v>311001800120</v>
      </c>
      <c r="J2162" s="45" t="s">
        <v>5778</v>
      </c>
      <c r="K2162" s="68">
        <v>1</v>
      </c>
      <c r="L2162" s="44" t="s">
        <v>21</v>
      </c>
      <c r="M2162" s="48" t="s">
        <v>3427</v>
      </c>
      <c r="N2162" s="48" t="s">
        <v>85</v>
      </c>
      <c r="O2162" s="51" t="s">
        <v>3431</v>
      </c>
      <c r="P2162" s="48" t="s">
        <v>24</v>
      </c>
      <c r="Q2162" s="48" t="s">
        <v>25</v>
      </c>
      <c r="R2162" s="53" t="s">
        <v>7445</v>
      </c>
      <c r="S2162" s="53" t="s">
        <v>2999</v>
      </c>
      <c r="T2162" s="48" t="s">
        <v>12152</v>
      </c>
      <c r="U2162" s="48" t="s">
        <v>626</v>
      </c>
      <c r="V2162" s="48"/>
      <c r="W2162" s="54">
        <v>111821</v>
      </c>
      <c r="X2162" s="50" t="s">
        <v>21</v>
      </c>
      <c r="Y2162" s="48" t="s">
        <v>26</v>
      </c>
      <c r="Z2162" s="55" t="s">
        <v>7246</v>
      </c>
      <c r="AA2162" s="55" t="s">
        <v>4270</v>
      </c>
      <c r="AB2162" s="55" t="s">
        <v>7247</v>
      </c>
      <c r="AC2162" s="55" t="s">
        <v>4271</v>
      </c>
      <c r="AD2162" s="55" t="s">
        <v>7248</v>
      </c>
      <c r="AE2162" s="55" t="s">
        <v>4271</v>
      </c>
      <c r="AF2162" s="55" t="s">
        <v>7249</v>
      </c>
      <c r="AG2162" s="55" t="s">
        <v>4271</v>
      </c>
      <c r="AH2162" s="55"/>
      <c r="AI2162" s="55"/>
      <c r="AJ2162" s="55"/>
      <c r="AK2162" s="55"/>
      <c r="AL2162" s="55"/>
      <c r="AM2162" s="51"/>
      <c r="AN2162" s="55"/>
      <c r="AO2162" s="51"/>
      <c r="AP2162" s="55"/>
      <c r="AQ2162" s="55"/>
      <c r="AR2162" s="55"/>
      <c r="AS2162" s="55"/>
      <c r="AT2162" s="55"/>
      <c r="AU2162" s="55"/>
      <c r="AV2162" s="55"/>
      <c r="AW2162" s="55"/>
      <c r="AX2162" s="55"/>
      <c r="AY2162" s="55"/>
      <c r="AZ2162" s="55"/>
      <c r="BA2162" s="55"/>
      <c r="BB2162" s="55"/>
      <c r="BC2162" s="55"/>
      <c r="BD2162" s="55"/>
      <c r="BE2162" s="55"/>
      <c r="BF2162" s="55"/>
      <c r="BG2162" s="55"/>
      <c r="BH2162" s="55"/>
      <c r="BI2162" s="55"/>
      <c r="BJ2162" s="55"/>
      <c r="BK2162" s="55"/>
      <c r="BL2162" s="55"/>
      <c r="BM2162" s="55"/>
      <c r="BN2162" s="55"/>
      <c r="BO2162" s="55"/>
      <c r="BP2162" s="55"/>
      <c r="BQ2162" s="55"/>
      <c r="BR2162" s="48" t="s">
        <v>32</v>
      </c>
      <c r="BS2162" s="48" t="s">
        <v>33</v>
      </c>
      <c r="BT2162" s="48"/>
      <c r="BU2162" s="53"/>
      <c r="BV2162" s="48"/>
      <c r="BW2162" s="48"/>
      <c r="BX2162" s="47"/>
      <c r="BY2162" s="55" t="s">
        <v>3454</v>
      </c>
      <c r="BZ2162" s="53"/>
      <c r="CA2162" s="57"/>
      <c r="CB2162" s="66">
        <v>3</v>
      </c>
      <c r="CC2162" s="66">
        <v>36</v>
      </c>
      <c r="CD2162" s="71" t="s">
        <v>942</v>
      </c>
      <c r="CE2162" s="47" t="s">
        <v>8818</v>
      </c>
      <c r="CF2162" s="60">
        <v>-74.102539625999995</v>
      </c>
      <c r="CG2162" s="61">
        <v>4.5763719860000798</v>
      </c>
    </row>
    <row r="2163" spans="1:85" ht="12.75" customHeight="1" x14ac:dyDescent="0.2">
      <c r="A2163" s="43">
        <v>2144</v>
      </c>
      <c r="B2163" s="54">
        <v>18</v>
      </c>
      <c r="C2163" s="51" t="s">
        <v>846</v>
      </c>
      <c r="D2163" s="54"/>
      <c r="E2163" s="57">
        <v>311001800201</v>
      </c>
      <c r="F2163" s="48" t="s">
        <v>7454</v>
      </c>
      <c r="G2163" s="55">
        <v>9010925493</v>
      </c>
      <c r="H2163" s="54"/>
      <c r="I2163" s="57">
        <v>311001800201</v>
      </c>
      <c r="J2163" s="45" t="s">
        <v>7454</v>
      </c>
      <c r="K2163" s="54">
        <v>1</v>
      </c>
      <c r="L2163" s="54" t="s">
        <v>21</v>
      </c>
      <c r="M2163" s="51" t="s">
        <v>3427</v>
      </c>
      <c r="N2163" s="51" t="s">
        <v>85</v>
      </c>
      <c r="O2163" s="51" t="s">
        <v>3431</v>
      </c>
      <c r="P2163" s="51" t="s">
        <v>24</v>
      </c>
      <c r="Q2163" s="51" t="s">
        <v>25</v>
      </c>
      <c r="R2163" s="51" t="s">
        <v>4044</v>
      </c>
      <c r="S2163" s="51" t="s">
        <v>3114</v>
      </c>
      <c r="T2163" s="48" t="s">
        <v>11961</v>
      </c>
      <c r="U2163" s="51" t="s">
        <v>9905</v>
      </c>
      <c r="V2163" s="51"/>
      <c r="W2163" s="54">
        <v>111831</v>
      </c>
      <c r="X2163" s="54" t="s">
        <v>21</v>
      </c>
      <c r="Y2163" s="51" t="s">
        <v>26</v>
      </c>
      <c r="Z2163" s="51" t="s">
        <v>7246</v>
      </c>
      <c r="AA2163" s="51" t="s">
        <v>4270</v>
      </c>
      <c r="AB2163" s="51" t="s">
        <v>7247</v>
      </c>
      <c r="AC2163" s="51" t="s">
        <v>4271</v>
      </c>
      <c r="AD2163" s="51"/>
      <c r="AE2163" s="51"/>
      <c r="AF2163" s="51"/>
      <c r="AG2163" s="51"/>
      <c r="AH2163" s="51"/>
      <c r="AI2163" s="51"/>
      <c r="AJ2163" s="51"/>
      <c r="AK2163" s="51"/>
      <c r="AL2163" s="51"/>
      <c r="AM2163" s="51"/>
      <c r="AN2163" s="51"/>
      <c r="AO2163" s="51"/>
      <c r="AP2163" s="51"/>
      <c r="AQ2163" s="51"/>
      <c r="AR2163" s="51"/>
      <c r="AS2163" s="51"/>
      <c r="AT2163" s="51"/>
      <c r="AU2163" s="51"/>
      <c r="AV2163" s="51"/>
      <c r="AW2163" s="51"/>
      <c r="AX2163" s="51"/>
      <c r="AY2163" s="51"/>
      <c r="AZ2163" s="51"/>
      <c r="BA2163" s="51"/>
      <c r="BB2163" s="51"/>
      <c r="BC2163" s="51"/>
      <c r="BD2163" s="51"/>
      <c r="BE2163" s="51"/>
      <c r="BF2163" s="51"/>
      <c r="BG2163" s="51"/>
      <c r="BH2163" s="51"/>
      <c r="BI2163" s="51"/>
      <c r="BJ2163" s="51"/>
      <c r="BK2163" s="51"/>
      <c r="BL2163" s="51"/>
      <c r="BM2163" s="51"/>
      <c r="BN2163" s="51"/>
      <c r="BO2163" s="51"/>
      <c r="BP2163" s="51"/>
      <c r="BQ2163" s="51"/>
      <c r="BR2163" s="51"/>
      <c r="BS2163" s="51"/>
      <c r="BT2163" s="51"/>
      <c r="BU2163" s="51"/>
      <c r="BV2163" s="51"/>
      <c r="BW2163" s="51"/>
      <c r="BX2163" s="47"/>
      <c r="BY2163" s="51" t="s">
        <v>3454</v>
      </c>
      <c r="BZ2163" s="51"/>
      <c r="CA2163" s="54"/>
      <c r="CB2163" s="54">
        <v>2</v>
      </c>
      <c r="CC2163" s="54">
        <v>54</v>
      </c>
      <c r="CD2163" s="16" t="s">
        <v>7103</v>
      </c>
      <c r="CE2163" s="47" t="s">
        <v>8843</v>
      </c>
      <c r="CF2163" s="60">
        <v>-74.110323315999906</v>
      </c>
      <c r="CG2163" s="61">
        <v>4.5544430460000704</v>
      </c>
    </row>
    <row r="2164" spans="1:85" ht="12.75" customHeight="1" x14ac:dyDescent="0.2">
      <c r="A2164" s="43">
        <v>2145</v>
      </c>
      <c r="B2164" s="54">
        <v>18</v>
      </c>
      <c r="C2164" s="51" t="s">
        <v>846</v>
      </c>
      <c r="D2164" s="47"/>
      <c r="E2164" s="47">
        <v>311001800324</v>
      </c>
      <c r="F2164" s="48" t="s">
        <v>8280</v>
      </c>
      <c r="G2164" s="69">
        <v>414589973</v>
      </c>
      <c r="H2164" s="47"/>
      <c r="I2164" s="47">
        <v>311001800324</v>
      </c>
      <c r="J2164" s="45" t="s">
        <v>8280</v>
      </c>
      <c r="K2164" s="68">
        <v>1</v>
      </c>
      <c r="L2164" s="44" t="s">
        <v>21</v>
      </c>
      <c r="M2164" s="48" t="s">
        <v>3427</v>
      </c>
      <c r="N2164" s="48" t="s">
        <v>85</v>
      </c>
      <c r="O2164" s="51" t="s">
        <v>3431</v>
      </c>
      <c r="P2164" s="48" t="s">
        <v>24</v>
      </c>
      <c r="Q2164" s="48" t="s">
        <v>25</v>
      </c>
      <c r="R2164" s="52" t="s">
        <v>8282</v>
      </c>
      <c r="S2164" s="48" t="s">
        <v>10901</v>
      </c>
      <c r="T2164" s="48">
        <v>2797071</v>
      </c>
      <c r="U2164" s="55" t="s">
        <v>11021</v>
      </c>
      <c r="V2164" s="48"/>
      <c r="W2164" s="54">
        <v>111831</v>
      </c>
      <c r="X2164" s="50" t="s">
        <v>21</v>
      </c>
      <c r="Y2164" s="48" t="s">
        <v>26</v>
      </c>
      <c r="Z2164" s="51" t="s">
        <v>7246</v>
      </c>
      <c r="AA2164" s="51" t="s">
        <v>4270</v>
      </c>
      <c r="AB2164" s="51" t="s">
        <v>7247</v>
      </c>
      <c r="AC2164" s="51" t="s">
        <v>4271</v>
      </c>
      <c r="AD2164" s="48"/>
      <c r="AE2164" s="48"/>
      <c r="AF2164" s="48"/>
      <c r="AG2164" s="48"/>
      <c r="AH2164" s="55"/>
      <c r="AI2164" s="55"/>
      <c r="AJ2164" s="55"/>
      <c r="AK2164" s="55"/>
      <c r="AL2164" s="55"/>
      <c r="AM2164" s="55"/>
      <c r="AN2164" s="55"/>
      <c r="AO2164" s="55"/>
      <c r="AP2164" s="55"/>
      <c r="AQ2164" s="55"/>
      <c r="AR2164" s="55"/>
      <c r="AS2164" s="55"/>
      <c r="AT2164" s="55"/>
      <c r="AU2164" s="55"/>
      <c r="AV2164" s="55"/>
      <c r="AW2164" s="55"/>
      <c r="AX2164" s="55"/>
      <c r="AY2164" s="55"/>
      <c r="AZ2164" s="55"/>
      <c r="BA2164" s="55"/>
      <c r="BB2164" s="55"/>
      <c r="BC2164" s="55"/>
      <c r="BD2164" s="55"/>
      <c r="BE2164" s="55"/>
      <c r="BF2164" s="55"/>
      <c r="BG2164" s="55"/>
      <c r="BH2164" s="55"/>
      <c r="BI2164" s="55"/>
      <c r="BJ2164" s="55"/>
      <c r="BK2164" s="55"/>
      <c r="BL2164" s="55"/>
      <c r="BM2164" s="55"/>
      <c r="BN2164" s="55"/>
      <c r="BO2164" s="55"/>
      <c r="BP2164" s="55"/>
      <c r="BQ2164" s="55"/>
      <c r="BR2164" s="48"/>
      <c r="BS2164" s="48"/>
      <c r="BT2164" s="48"/>
      <c r="BU2164" s="53"/>
      <c r="BV2164" s="48"/>
      <c r="BW2164" s="48"/>
      <c r="BX2164" s="47"/>
      <c r="BY2164" s="55" t="s">
        <v>3454</v>
      </c>
      <c r="BZ2164" s="55"/>
      <c r="CA2164" s="57"/>
      <c r="CB2164" s="58">
        <v>2</v>
      </c>
      <c r="CC2164" s="66">
        <v>54</v>
      </c>
      <c r="CD2164" s="72" t="s">
        <v>7103</v>
      </c>
      <c r="CE2164" s="47" t="s">
        <v>8844</v>
      </c>
      <c r="CF2164" s="60">
        <v>-74.118722488999893</v>
      </c>
      <c r="CG2164" s="61">
        <v>4.5542427730000599</v>
      </c>
    </row>
    <row r="2165" spans="1:85" ht="12.75" customHeight="1" x14ac:dyDescent="0.2">
      <c r="A2165" s="43">
        <v>2146</v>
      </c>
      <c r="B2165" s="4">
        <v>18</v>
      </c>
      <c r="C2165" s="5" t="s">
        <v>846</v>
      </c>
      <c r="D2165" s="62"/>
      <c r="E2165" s="62">
        <v>311001800937</v>
      </c>
      <c r="F2165" s="5" t="s">
        <v>11494</v>
      </c>
      <c r="G2165" s="37">
        <v>800676173</v>
      </c>
      <c r="I2165" s="62">
        <v>311001800937</v>
      </c>
      <c r="J2165" s="5" t="s">
        <v>11494</v>
      </c>
      <c r="K2165" s="4">
        <v>1</v>
      </c>
      <c r="L2165" s="4" t="s">
        <v>21</v>
      </c>
      <c r="M2165" s="48" t="s">
        <v>3427</v>
      </c>
      <c r="N2165" s="48" t="s">
        <v>85</v>
      </c>
      <c r="O2165" s="5" t="s">
        <v>3431</v>
      </c>
      <c r="P2165" s="51" t="s">
        <v>5749</v>
      </c>
      <c r="Q2165" s="5" t="s">
        <v>25</v>
      </c>
      <c r="R2165" s="5" t="s">
        <v>11495</v>
      </c>
      <c r="S2165" s="5" t="s">
        <v>11496</v>
      </c>
      <c r="T2165" s="3">
        <v>3205766500</v>
      </c>
      <c r="U2165" s="5" t="s">
        <v>11497</v>
      </c>
      <c r="W2165" s="4">
        <v>111831</v>
      </c>
      <c r="X2165" s="4" t="s">
        <v>21</v>
      </c>
      <c r="Y2165" s="5" t="s">
        <v>26</v>
      </c>
      <c r="Z2165" s="5" t="s">
        <v>7246</v>
      </c>
      <c r="AA2165" s="5" t="s">
        <v>4270</v>
      </c>
      <c r="AB2165" s="5" t="s">
        <v>7247</v>
      </c>
      <c r="AC2165" s="5" t="s">
        <v>4271</v>
      </c>
      <c r="BX2165" s="47"/>
      <c r="BY2165" s="55" t="s">
        <v>3454</v>
      </c>
      <c r="CC2165" s="4">
        <v>54</v>
      </c>
      <c r="CD2165" s="3" t="s">
        <v>7103</v>
      </c>
      <c r="CE2165" s="90" t="s">
        <v>10777</v>
      </c>
      <c r="CF2165" s="60">
        <v>-74.111615107000006</v>
      </c>
      <c r="CG2165" s="61">
        <v>4.5566389740000099</v>
      </c>
    </row>
    <row r="2166" spans="1:85" ht="12.75" customHeight="1" x14ac:dyDescent="0.2">
      <c r="A2166" s="43">
        <v>2147</v>
      </c>
      <c r="B2166" s="44">
        <v>19</v>
      </c>
      <c r="C2166" s="45" t="s">
        <v>3147</v>
      </c>
      <c r="D2166" s="46">
        <v>11100114480</v>
      </c>
      <c r="E2166" s="47">
        <v>111001014486</v>
      </c>
      <c r="F2166" s="48" t="s">
        <v>4830</v>
      </c>
      <c r="G2166" s="49">
        <v>8300523435</v>
      </c>
      <c r="H2166" s="46">
        <v>11100114480</v>
      </c>
      <c r="I2166" s="47">
        <v>111001014486</v>
      </c>
      <c r="J2166" s="45" t="s">
        <v>2777</v>
      </c>
      <c r="K2166" s="50">
        <v>1</v>
      </c>
      <c r="L2166" s="44" t="s">
        <v>21</v>
      </c>
      <c r="M2166" s="48" t="s">
        <v>22</v>
      </c>
      <c r="N2166" s="48" t="s">
        <v>23</v>
      </c>
      <c r="O2166" s="51" t="s">
        <v>22</v>
      </c>
      <c r="P2166" s="48" t="s">
        <v>24</v>
      </c>
      <c r="Q2166" s="48" t="s">
        <v>25</v>
      </c>
      <c r="R2166" s="52" t="s">
        <v>3148</v>
      </c>
      <c r="S2166" s="48" t="s">
        <v>3149</v>
      </c>
      <c r="T2166" s="48" t="s">
        <v>4108</v>
      </c>
      <c r="U2166" s="53" t="s">
        <v>10249</v>
      </c>
      <c r="V2166" s="48"/>
      <c r="W2166" s="54">
        <v>111961</v>
      </c>
      <c r="X2166" s="50" t="s">
        <v>21</v>
      </c>
      <c r="Y2166" s="48" t="s">
        <v>26</v>
      </c>
      <c r="Z2166" s="48"/>
      <c r="AA2166" s="48"/>
      <c r="AB2166" s="48"/>
      <c r="AC2166" s="48"/>
      <c r="AD2166" s="48"/>
      <c r="AE2166" s="48"/>
      <c r="AF2166" s="48"/>
      <c r="AG2166" s="48"/>
      <c r="AH2166" s="55"/>
      <c r="AI2166" s="55"/>
      <c r="AJ2166" s="55"/>
      <c r="AK2166" s="55"/>
      <c r="AL2166" s="55"/>
      <c r="AM2166" s="55"/>
      <c r="AN2166" s="55"/>
      <c r="AO2166" s="55"/>
      <c r="AP2166" s="55" t="s">
        <v>5748</v>
      </c>
      <c r="AQ2166" s="55" t="s">
        <v>4270</v>
      </c>
      <c r="AR2166" s="55" t="s">
        <v>7262</v>
      </c>
      <c r="AS2166" s="55" t="s">
        <v>7258</v>
      </c>
      <c r="AT2166" s="55" t="s">
        <v>7248</v>
      </c>
      <c r="AU2166" s="55" t="s">
        <v>4271</v>
      </c>
      <c r="AV2166" s="55" t="s">
        <v>7249</v>
      </c>
      <c r="AW2166" s="55" t="s">
        <v>4271</v>
      </c>
      <c r="AX2166" s="55" t="s">
        <v>7253</v>
      </c>
      <c r="AY2166" s="55" t="s">
        <v>4270</v>
      </c>
      <c r="AZ2166" s="55" t="s">
        <v>7262</v>
      </c>
      <c r="BA2166" s="55" t="s">
        <v>7258</v>
      </c>
      <c r="BB2166" s="55" t="s">
        <v>7248</v>
      </c>
      <c r="BC2166" s="55" t="s">
        <v>4271</v>
      </c>
      <c r="BD2166" s="55" t="s">
        <v>7249</v>
      </c>
      <c r="BE2166" s="55" t="s">
        <v>4271</v>
      </c>
      <c r="BF2166" s="55"/>
      <c r="BG2166" s="55"/>
      <c r="BH2166" s="55"/>
      <c r="BI2166" s="55"/>
      <c r="BJ2166" s="55"/>
      <c r="BK2166" s="55"/>
      <c r="BL2166" s="55"/>
      <c r="BM2166" s="55"/>
      <c r="BN2166" s="55"/>
      <c r="BO2166" s="55"/>
      <c r="BP2166" s="55"/>
      <c r="BQ2166" s="55"/>
      <c r="BR2166" s="48" t="s">
        <v>32</v>
      </c>
      <c r="BS2166" s="48" t="s">
        <v>33</v>
      </c>
      <c r="BT2166" s="48"/>
      <c r="BU2166" s="53" t="s">
        <v>6839</v>
      </c>
      <c r="BV2166" s="53" t="s">
        <v>8240</v>
      </c>
      <c r="BW2166" s="53" t="s">
        <v>8258</v>
      </c>
      <c r="BX2166" s="47"/>
      <c r="BY2166" s="48"/>
      <c r="BZ2166" s="55" t="s">
        <v>7129</v>
      </c>
      <c r="CA2166" s="57">
        <v>1944</v>
      </c>
      <c r="CB2166" s="46">
        <v>2</v>
      </c>
      <c r="CC2166" s="46">
        <v>67</v>
      </c>
      <c r="CD2166" s="59" t="s">
        <v>7130</v>
      </c>
      <c r="CE2166" s="47" t="s">
        <v>8845</v>
      </c>
      <c r="CF2166" s="60">
        <v>-74.136485620999906</v>
      </c>
      <c r="CG2166" s="61">
        <v>4.5552485380000602</v>
      </c>
    </row>
    <row r="2167" spans="1:85" ht="12.75" customHeight="1" x14ac:dyDescent="0.2">
      <c r="A2167" s="43">
        <v>2148</v>
      </c>
      <c r="B2167" s="44">
        <v>19</v>
      </c>
      <c r="C2167" s="45" t="s">
        <v>3147</v>
      </c>
      <c r="D2167" s="46">
        <v>11100114528</v>
      </c>
      <c r="E2167" s="47">
        <v>111001014524</v>
      </c>
      <c r="F2167" s="48" t="s">
        <v>4423</v>
      </c>
      <c r="G2167" s="49">
        <v>8300665188</v>
      </c>
      <c r="H2167" s="46">
        <v>11100114528</v>
      </c>
      <c r="I2167" s="47">
        <v>111001014524</v>
      </c>
      <c r="J2167" s="45" t="s">
        <v>846</v>
      </c>
      <c r="K2167" s="50">
        <v>1</v>
      </c>
      <c r="L2167" s="44" t="s">
        <v>21</v>
      </c>
      <c r="M2167" s="48" t="s">
        <v>22</v>
      </c>
      <c r="N2167" s="48" t="s">
        <v>23</v>
      </c>
      <c r="O2167" s="51" t="s">
        <v>22</v>
      </c>
      <c r="P2167" s="48" t="s">
        <v>24</v>
      </c>
      <c r="Q2167" s="48" t="s">
        <v>25</v>
      </c>
      <c r="R2167" s="52" t="s">
        <v>4051</v>
      </c>
      <c r="S2167" s="48" t="s">
        <v>1194</v>
      </c>
      <c r="T2167" s="48">
        <v>7912395</v>
      </c>
      <c r="U2167" s="53" t="s">
        <v>10250</v>
      </c>
      <c r="V2167" s="48" t="s">
        <v>3150</v>
      </c>
      <c r="W2167" s="54">
        <v>111951</v>
      </c>
      <c r="X2167" s="50" t="s">
        <v>21</v>
      </c>
      <c r="Y2167" s="48" t="s">
        <v>26</v>
      </c>
      <c r="Z2167" s="48"/>
      <c r="AA2167" s="48"/>
      <c r="AB2167" s="48"/>
      <c r="AC2167" s="48"/>
      <c r="AD2167" s="48"/>
      <c r="AE2167" s="48"/>
      <c r="AF2167" s="48"/>
      <c r="AG2167" s="48"/>
      <c r="AH2167" s="55"/>
      <c r="AI2167" s="55"/>
      <c r="AJ2167" s="55"/>
      <c r="AK2167" s="55"/>
      <c r="AL2167" s="55"/>
      <c r="AM2167" s="55"/>
      <c r="AN2167" s="55"/>
      <c r="AO2167" s="55"/>
      <c r="AP2167" s="55" t="s">
        <v>5748</v>
      </c>
      <c r="AQ2167" s="55" t="s">
        <v>4270</v>
      </c>
      <c r="AR2167" s="55" t="s">
        <v>7247</v>
      </c>
      <c r="AS2167" s="55" t="s">
        <v>4271</v>
      </c>
      <c r="AT2167" s="55" t="s">
        <v>7248</v>
      </c>
      <c r="AU2167" s="55" t="s">
        <v>4271</v>
      </c>
      <c r="AV2167" s="55" t="s">
        <v>7249</v>
      </c>
      <c r="AW2167" s="55" t="s">
        <v>4271</v>
      </c>
      <c r="AX2167" s="55" t="s">
        <v>5748</v>
      </c>
      <c r="AY2167" s="55" t="s">
        <v>4270</v>
      </c>
      <c r="AZ2167" s="55" t="s">
        <v>7247</v>
      </c>
      <c r="BA2167" s="55" t="s">
        <v>4271</v>
      </c>
      <c r="BB2167" s="55" t="s">
        <v>7248</v>
      </c>
      <c r="BC2167" s="55" t="s">
        <v>4271</v>
      </c>
      <c r="BD2167" s="55" t="s">
        <v>7249</v>
      </c>
      <c r="BE2167" s="55" t="s">
        <v>4271</v>
      </c>
      <c r="BF2167" s="55"/>
      <c r="BG2167" s="55"/>
      <c r="BH2167" s="55"/>
      <c r="BI2167" s="55"/>
      <c r="BJ2167" s="55"/>
      <c r="BK2167" s="55"/>
      <c r="BL2167" s="55"/>
      <c r="BM2167" s="55"/>
      <c r="BN2167" s="55"/>
      <c r="BO2167" s="55"/>
      <c r="BP2167" s="55"/>
      <c r="BQ2167" s="55"/>
      <c r="BR2167" s="48" t="s">
        <v>32</v>
      </c>
      <c r="BS2167" s="48" t="s">
        <v>33</v>
      </c>
      <c r="BT2167" s="48"/>
      <c r="BU2167" s="53" t="s">
        <v>6425</v>
      </c>
      <c r="BV2167" s="48"/>
      <c r="BW2167" s="53" t="s">
        <v>8249</v>
      </c>
      <c r="BX2167" s="47"/>
      <c r="BY2167" s="48"/>
      <c r="BZ2167" s="53" t="s">
        <v>7182</v>
      </c>
      <c r="CA2167" s="47">
        <v>1943</v>
      </c>
      <c r="CB2167" s="46">
        <v>1</v>
      </c>
      <c r="CC2167" s="46">
        <v>67</v>
      </c>
      <c r="CD2167" s="59" t="s">
        <v>7130</v>
      </c>
      <c r="CE2167" s="47" t="s">
        <v>8846</v>
      </c>
      <c r="CF2167" s="60">
        <v>-74.148298182999994</v>
      </c>
      <c r="CG2167" s="61">
        <v>4.5472086490000798</v>
      </c>
    </row>
    <row r="2168" spans="1:85" ht="12.75" customHeight="1" x14ac:dyDescent="0.2">
      <c r="A2168" s="43">
        <v>2149</v>
      </c>
      <c r="B2168" s="44">
        <v>19</v>
      </c>
      <c r="C2168" s="45" t="s">
        <v>3147</v>
      </c>
      <c r="D2168" s="46">
        <v>11100120323</v>
      </c>
      <c r="E2168" s="47">
        <v>111001020320</v>
      </c>
      <c r="F2168" s="48" t="s">
        <v>4831</v>
      </c>
      <c r="G2168" s="49">
        <v>8300415251</v>
      </c>
      <c r="H2168" s="46">
        <v>11100120323</v>
      </c>
      <c r="I2168" s="47">
        <v>111001020320</v>
      </c>
      <c r="J2168" s="45" t="s">
        <v>3152</v>
      </c>
      <c r="K2168" s="50">
        <v>1</v>
      </c>
      <c r="L2168" s="44" t="s">
        <v>21</v>
      </c>
      <c r="M2168" s="48" t="s">
        <v>22</v>
      </c>
      <c r="N2168" s="48" t="s">
        <v>23</v>
      </c>
      <c r="O2168" s="51" t="s">
        <v>22</v>
      </c>
      <c r="P2168" s="48" t="s">
        <v>24</v>
      </c>
      <c r="Q2168" s="48" t="s">
        <v>25</v>
      </c>
      <c r="R2168" s="52" t="s">
        <v>3153</v>
      </c>
      <c r="S2168" s="48" t="s">
        <v>3152</v>
      </c>
      <c r="T2168" s="48" t="s">
        <v>3154</v>
      </c>
      <c r="U2168" s="53" t="s">
        <v>9906</v>
      </c>
      <c r="V2168" s="48" t="s">
        <v>8966</v>
      </c>
      <c r="W2168" s="54">
        <v>111921</v>
      </c>
      <c r="X2168" s="50" t="s">
        <v>21</v>
      </c>
      <c r="Y2168" s="48" t="s">
        <v>26</v>
      </c>
      <c r="Z2168" s="48"/>
      <c r="AA2168" s="48"/>
      <c r="AB2168" s="48"/>
      <c r="AC2168" s="48"/>
      <c r="AD2168" s="48"/>
      <c r="AE2168" s="48"/>
      <c r="AF2168" s="48"/>
      <c r="AG2168" s="48"/>
      <c r="AH2168" s="55"/>
      <c r="AI2168" s="55"/>
      <c r="AJ2168" s="55"/>
      <c r="AK2168" s="55"/>
      <c r="AL2168" s="55"/>
      <c r="AM2168" s="55"/>
      <c r="AN2168" s="55"/>
      <c r="AO2168" s="55"/>
      <c r="AP2168" s="55" t="s">
        <v>7246</v>
      </c>
      <c r="AQ2168" s="55" t="s">
        <v>4270</v>
      </c>
      <c r="AR2168" s="55" t="s">
        <v>7247</v>
      </c>
      <c r="AS2168" s="55" t="s">
        <v>4271</v>
      </c>
      <c r="AT2168" s="55" t="s">
        <v>7248</v>
      </c>
      <c r="AU2168" s="55" t="s">
        <v>4271</v>
      </c>
      <c r="AV2168" s="55" t="s">
        <v>7249</v>
      </c>
      <c r="AW2168" s="55" t="s">
        <v>4271</v>
      </c>
      <c r="AX2168" s="55" t="s">
        <v>7253</v>
      </c>
      <c r="AY2168" s="55" t="s">
        <v>4270</v>
      </c>
      <c r="AZ2168" s="55" t="s">
        <v>7247</v>
      </c>
      <c r="BA2168" s="55" t="s">
        <v>4271</v>
      </c>
      <c r="BB2168" s="55" t="s">
        <v>7248</v>
      </c>
      <c r="BC2168" s="55" t="s">
        <v>4271</v>
      </c>
      <c r="BD2168" s="55" t="s">
        <v>7249</v>
      </c>
      <c r="BE2168" s="55" t="s">
        <v>4271</v>
      </c>
      <c r="BF2168" s="55" t="s">
        <v>7252</v>
      </c>
      <c r="BG2168" s="55" t="s">
        <v>5770</v>
      </c>
      <c r="BH2168" s="55" t="s">
        <v>7250</v>
      </c>
      <c r="BI2168" s="55" t="s">
        <v>5770</v>
      </c>
      <c r="BJ2168" s="55" t="s">
        <v>7251</v>
      </c>
      <c r="BK2168" s="55" t="s">
        <v>5770</v>
      </c>
      <c r="BL2168" s="55"/>
      <c r="BM2168" s="55"/>
      <c r="BN2168" s="55"/>
      <c r="BO2168" s="55"/>
      <c r="BP2168" s="55"/>
      <c r="BQ2168" s="55"/>
      <c r="BR2168" s="48" t="s">
        <v>32</v>
      </c>
      <c r="BS2168" s="48" t="s">
        <v>33</v>
      </c>
      <c r="BT2168" s="48"/>
      <c r="BU2168" s="53" t="s">
        <v>8202</v>
      </c>
      <c r="BV2168" s="53" t="s">
        <v>8214</v>
      </c>
      <c r="BW2168" s="53" t="s">
        <v>8259</v>
      </c>
      <c r="BX2168" s="47"/>
      <c r="BY2168" s="48"/>
      <c r="BZ2168" s="55" t="s">
        <v>7131</v>
      </c>
      <c r="CA2168" s="57">
        <v>1920</v>
      </c>
      <c r="CB2168" s="46">
        <v>2</v>
      </c>
      <c r="CC2168" s="46">
        <v>69</v>
      </c>
      <c r="CD2168" s="59" t="s">
        <v>3152</v>
      </c>
      <c r="CE2168" s="47" t="s">
        <v>8847</v>
      </c>
      <c r="CF2168" s="60">
        <v>-74.165112460999893</v>
      </c>
      <c r="CG2168" s="61">
        <v>4.5872579660000401</v>
      </c>
    </row>
    <row r="2169" spans="1:85" ht="12.75" customHeight="1" x14ac:dyDescent="0.2">
      <c r="A2169" s="43">
        <v>2150</v>
      </c>
      <c r="B2169" s="44">
        <v>19</v>
      </c>
      <c r="C2169" s="45" t="s">
        <v>3147</v>
      </c>
      <c r="D2169" s="46">
        <v>11100127255</v>
      </c>
      <c r="E2169" s="47">
        <v>111001027251</v>
      </c>
      <c r="F2169" s="48" t="s">
        <v>4832</v>
      </c>
      <c r="G2169" s="49">
        <v>8605324124</v>
      </c>
      <c r="H2169" s="46">
        <v>11100127255</v>
      </c>
      <c r="I2169" s="47">
        <v>111001027251</v>
      </c>
      <c r="J2169" s="45" t="s">
        <v>3155</v>
      </c>
      <c r="K2169" s="50">
        <v>1</v>
      </c>
      <c r="L2169" s="44" t="s">
        <v>21</v>
      </c>
      <c r="M2169" s="48" t="s">
        <v>22</v>
      </c>
      <c r="N2169" s="48" t="s">
        <v>23</v>
      </c>
      <c r="O2169" s="51" t="s">
        <v>22</v>
      </c>
      <c r="P2169" s="48" t="s">
        <v>24</v>
      </c>
      <c r="Q2169" s="48" t="s">
        <v>25</v>
      </c>
      <c r="R2169" s="52" t="s">
        <v>3156</v>
      </c>
      <c r="S2169" s="48" t="s">
        <v>3157</v>
      </c>
      <c r="T2169" s="48" t="s">
        <v>9987</v>
      </c>
      <c r="U2169" s="53" t="s">
        <v>9988</v>
      </c>
      <c r="V2169" s="48"/>
      <c r="W2169" s="54">
        <v>111961</v>
      </c>
      <c r="X2169" s="50" t="s">
        <v>21</v>
      </c>
      <c r="Y2169" s="48" t="s">
        <v>26</v>
      </c>
      <c r="Z2169" s="48"/>
      <c r="AA2169" s="48"/>
      <c r="AB2169" s="48"/>
      <c r="AC2169" s="48"/>
      <c r="AD2169" s="48"/>
      <c r="AE2169" s="48"/>
      <c r="AF2169" s="48"/>
      <c r="AG2169" s="48"/>
      <c r="AH2169" s="55"/>
      <c r="AI2169" s="55"/>
      <c r="AJ2169" s="55"/>
      <c r="AK2169" s="55"/>
      <c r="AL2169" s="55"/>
      <c r="AM2169" s="55"/>
      <c r="AN2169" s="55"/>
      <c r="AO2169" s="55"/>
      <c r="AP2169" s="55" t="s">
        <v>5748</v>
      </c>
      <c r="AQ2169" s="55" t="s">
        <v>4270</v>
      </c>
      <c r="AR2169" s="55" t="s">
        <v>7247</v>
      </c>
      <c r="AS2169" s="55" t="s">
        <v>4271</v>
      </c>
      <c r="AT2169" s="55" t="s">
        <v>7248</v>
      </c>
      <c r="AU2169" s="55" t="s">
        <v>4271</v>
      </c>
      <c r="AV2169" s="55" t="s">
        <v>7249</v>
      </c>
      <c r="AW2169" s="55" t="s">
        <v>4271</v>
      </c>
      <c r="AX2169" s="55" t="s">
        <v>5748</v>
      </c>
      <c r="AY2169" s="55" t="s">
        <v>4270</v>
      </c>
      <c r="AZ2169" s="55" t="s">
        <v>7247</v>
      </c>
      <c r="BA2169" s="55" t="s">
        <v>4271</v>
      </c>
      <c r="BB2169" s="55" t="s">
        <v>7248</v>
      </c>
      <c r="BC2169" s="55" t="s">
        <v>4271</v>
      </c>
      <c r="BD2169" s="55" t="s">
        <v>7249</v>
      </c>
      <c r="BE2169" s="55" t="s">
        <v>4271</v>
      </c>
      <c r="BF2169" s="55" t="s">
        <v>7252</v>
      </c>
      <c r="BG2169" s="55" t="s">
        <v>5770</v>
      </c>
      <c r="BH2169" s="55" t="s">
        <v>7250</v>
      </c>
      <c r="BI2169" s="55" t="s">
        <v>5770</v>
      </c>
      <c r="BJ2169" s="55" t="s">
        <v>7251</v>
      </c>
      <c r="BK2169" s="55" t="s">
        <v>5770</v>
      </c>
      <c r="BL2169" s="55"/>
      <c r="BM2169" s="55"/>
      <c r="BN2169" s="55"/>
      <c r="BO2169" s="55"/>
      <c r="BP2169" s="55"/>
      <c r="BQ2169" s="55"/>
      <c r="BR2169" s="48" t="s">
        <v>32</v>
      </c>
      <c r="BS2169" s="48" t="s">
        <v>33</v>
      </c>
      <c r="BT2169" s="48"/>
      <c r="BU2169" s="53" t="s">
        <v>8203</v>
      </c>
      <c r="BV2169" s="53" t="s">
        <v>8214</v>
      </c>
      <c r="BW2169" s="53" t="s">
        <v>8258</v>
      </c>
      <c r="BX2169" s="47"/>
      <c r="BY2169" s="48"/>
      <c r="BZ2169" s="55" t="s">
        <v>7132</v>
      </c>
      <c r="CA2169" s="57">
        <v>1963</v>
      </c>
      <c r="CB2169" s="46">
        <v>2</v>
      </c>
      <c r="CC2169" s="46">
        <v>67</v>
      </c>
      <c r="CD2169" s="59" t="s">
        <v>7130</v>
      </c>
      <c r="CE2169" s="47" t="s">
        <v>8848</v>
      </c>
      <c r="CF2169" s="60">
        <v>-74.138483689999902</v>
      </c>
      <c r="CG2169" s="61">
        <v>4.5510422210000501</v>
      </c>
    </row>
    <row r="2170" spans="1:85" ht="12.75" customHeight="1" x14ac:dyDescent="0.2">
      <c r="A2170" s="43">
        <v>2151</v>
      </c>
      <c r="B2170" s="44">
        <v>19</v>
      </c>
      <c r="C2170" s="45" t="s">
        <v>3147</v>
      </c>
      <c r="D2170" s="46">
        <v>11100128260</v>
      </c>
      <c r="E2170" s="47">
        <v>111001028266</v>
      </c>
      <c r="F2170" s="48" t="s">
        <v>4833</v>
      </c>
      <c r="G2170" s="49">
        <v>8300625371</v>
      </c>
      <c r="H2170" s="46">
        <v>11100128260</v>
      </c>
      <c r="I2170" s="47">
        <v>111001028266</v>
      </c>
      <c r="J2170" s="45" t="s">
        <v>3158</v>
      </c>
      <c r="K2170" s="50">
        <v>1</v>
      </c>
      <c r="L2170" s="44" t="s">
        <v>21</v>
      </c>
      <c r="M2170" s="48" t="s">
        <v>22</v>
      </c>
      <c r="N2170" s="48" t="s">
        <v>23</v>
      </c>
      <c r="O2170" s="51" t="s">
        <v>22</v>
      </c>
      <c r="P2170" s="48" t="s">
        <v>24</v>
      </c>
      <c r="Q2170" s="48" t="s">
        <v>25</v>
      </c>
      <c r="R2170" s="52" t="s">
        <v>3159</v>
      </c>
      <c r="S2170" s="48" t="s">
        <v>3160</v>
      </c>
      <c r="T2170" s="48" t="s">
        <v>9009</v>
      </c>
      <c r="U2170" s="53" t="s">
        <v>9010</v>
      </c>
      <c r="V2170" s="48"/>
      <c r="W2170" s="54">
        <v>111961</v>
      </c>
      <c r="X2170" s="50" t="s">
        <v>21</v>
      </c>
      <c r="Y2170" s="48" t="s">
        <v>26</v>
      </c>
      <c r="Z2170" s="55" t="s">
        <v>7253</v>
      </c>
      <c r="AA2170" s="55" t="s">
        <v>4270</v>
      </c>
      <c r="AB2170" s="55" t="s">
        <v>7247</v>
      </c>
      <c r="AC2170" s="55" t="s">
        <v>4271</v>
      </c>
      <c r="AD2170" s="55" t="s">
        <v>7248</v>
      </c>
      <c r="AE2170" s="55" t="s">
        <v>4271</v>
      </c>
      <c r="AF2170" s="55" t="s">
        <v>7249</v>
      </c>
      <c r="AG2170" s="55" t="s">
        <v>4271</v>
      </c>
      <c r="AH2170" s="55"/>
      <c r="AI2170" s="55"/>
      <c r="AJ2170" s="55"/>
      <c r="AK2170" s="55"/>
      <c r="AL2170" s="55"/>
      <c r="AM2170" s="55"/>
      <c r="AN2170" s="55"/>
      <c r="AO2170" s="55"/>
      <c r="AP2170" s="55"/>
      <c r="AQ2170" s="55"/>
      <c r="AR2170" s="55"/>
      <c r="AS2170" s="55"/>
      <c r="AT2170" s="55"/>
      <c r="AU2170" s="55"/>
      <c r="AV2170" s="55"/>
      <c r="AW2170" s="55"/>
      <c r="AX2170" s="55"/>
      <c r="AY2170" s="55"/>
      <c r="AZ2170" s="55"/>
      <c r="BA2170" s="55"/>
      <c r="BB2170" s="55"/>
      <c r="BC2170" s="55"/>
      <c r="BD2170" s="55"/>
      <c r="BE2170" s="55"/>
      <c r="BF2170" s="55"/>
      <c r="BG2170" s="55"/>
      <c r="BH2170" s="55"/>
      <c r="BI2170" s="55"/>
      <c r="BJ2170" s="55"/>
      <c r="BK2170" s="55"/>
      <c r="BL2170" s="55"/>
      <c r="BM2170" s="55"/>
      <c r="BN2170" s="55"/>
      <c r="BO2170" s="55"/>
      <c r="BP2170" s="55"/>
      <c r="BQ2170" s="55"/>
      <c r="BR2170" s="48" t="s">
        <v>32</v>
      </c>
      <c r="BS2170" s="48" t="s">
        <v>33</v>
      </c>
      <c r="BT2170" s="48"/>
      <c r="BU2170" s="53" t="s">
        <v>8183</v>
      </c>
      <c r="BV2170" s="48"/>
      <c r="BW2170" s="53" t="s">
        <v>6441</v>
      </c>
      <c r="BX2170" s="47"/>
      <c r="BY2170" s="48"/>
      <c r="BZ2170" s="55" t="s">
        <v>7133</v>
      </c>
      <c r="CA2170" s="57">
        <v>1910</v>
      </c>
      <c r="CB2170" s="46">
        <v>2</v>
      </c>
      <c r="CC2170" s="46">
        <v>67</v>
      </c>
      <c r="CD2170" s="59" t="s">
        <v>7130</v>
      </c>
      <c r="CE2170" s="47" t="s">
        <v>8848</v>
      </c>
      <c r="CF2170" s="60">
        <v>-74.138125901999899</v>
      </c>
      <c r="CG2170" s="61">
        <v>4.5533864990000597</v>
      </c>
    </row>
    <row r="2171" spans="1:85" ht="12.75" customHeight="1" x14ac:dyDescent="0.2">
      <c r="A2171" s="43">
        <v>2152</v>
      </c>
      <c r="B2171" s="44">
        <v>19</v>
      </c>
      <c r="C2171" s="45" t="s">
        <v>3147</v>
      </c>
      <c r="D2171" s="46">
        <v>11100130825</v>
      </c>
      <c r="E2171" s="47">
        <v>111001030821</v>
      </c>
      <c r="F2171" s="48" t="s">
        <v>4834</v>
      </c>
      <c r="G2171" s="49">
        <v>8300206061</v>
      </c>
      <c r="H2171" s="46">
        <v>51100200415</v>
      </c>
      <c r="I2171" s="47">
        <v>111001030821</v>
      </c>
      <c r="J2171" s="45" t="s">
        <v>3161</v>
      </c>
      <c r="K2171" s="50">
        <v>1</v>
      </c>
      <c r="L2171" s="44" t="s">
        <v>21</v>
      </c>
      <c r="M2171" s="48" t="s">
        <v>22</v>
      </c>
      <c r="N2171" s="48" t="s">
        <v>23</v>
      </c>
      <c r="O2171" s="51" t="s">
        <v>22</v>
      </c>
      <c r="P2171" s="48" t="s">
        <v>24</v>
      </c>
      <c r="Q2171" s="48" t="s">
        <v>25</v>
      </c>
      <c r="R2171" s="52" t="s">
        <v>3162</v>
      </c>
      <c r="S2171" s="52" t="s">
        <v>3163</v>
      </c>
      <c r="T2171" s="48" t="s">
        <v>3164</v>
      </c>
      <c r="U2171" s="53" t="s">
        <v>10291</v>
      </c>
      <c r="V2171" s="48"/>
      <c r="W2171" s="54">
        <v>111951</v>
      </c>
      <c r="X2171" s="50" t="s">
        <v>21</v>
      </c>
      <c r="Y2171" s="48" t="s">
        <v>26</v>
      </c>
      <c r="Z2171" s="48"/>
      <c r="AA2171" s="48"/>
      <c r="AB2171" s="48"/>
      <c r="AC2171" s="48"/>
      <c r="AD2171" s="48"/>
      <c r="AE2171" s="48"/>
      <c r="AF2171" s="48"/>
      <c r="AG2171" s="48"/>
      <c r="AH2171" s="55"/>
      <c r="AI2171" s="55"/>
      <c r="AJ2171" s="55"/>
      <c r="AK2171" s="55"/>
      <c r="AL2171" s="55"/>
      <c r="AM2171" s="55"/>
      <c r="AN2171" s="55"/>
      <c r="AO2171" s="55"/>
      <c r="AP2171" s="55" t="s">
        <v>7246</v>
      </c>
      <c r="AQ2171" s="55" t="s">
        <v>4270</v>
      </c>
      <c r="AR2171" s="55" t="s">
        <v>7247</v>
      </c>
      <c r="AS2171" s="55" t="s">
        <v>4271</v>
      </c>
      <c r="AT2171" s="55" t="s">
        <v>7248</v>
      </c>
      <c r="AU2171" s="55" t="s">
        <v>4271</v>
      </c>
      <c r="AV2171" s="55" t="s">
        <v>7249</v>
      </c>
      <c r="AW2171" s="55" t="s">
        <v>4271</v>
      </c>
      <c r="AX2171" s="55" t="s">
        <v>5748</v>
      </c>
      <c r="AY2171" s="55" t="s">
        <v>4270</v>
      </c>
      <c r="AZ2171" s="55" t="s">
        <v>7247</v>
      </c>
      <c r="BA2171" s="55" t="s">
        <v>4271</v>
      </c>
      <c r="BB2171" s="55" t="s">
        <v>7248</v>
      </c>
      <c r="BC2171" s="55" t="s">
        <v>4271</v>
      </c>
      <c r="BD2171" s="55" t="s">
        <v>7249</v>
      </c>
      <c r="BE2171" s="55" t="s">
        <v>4271</v>
      </c>
      <c r="BF2171" s="55"/>
      <c r="BG2171" s="55"/>
      <c r="BH2171" s="55"/>
      <c r="BI2171" s="55"/>
      <c r="BJ2171" s="55"/>
      <c r="BK2171" s="55"/>
      <c r="BL2171" s="55"/>
      <c r="BM2171" s="55"/>
      <c r="BN2171" s="55"/>
      <c r="BO2171" s="55"/>
      <c r="BP2171" s="55"/>
      <c r="BQ2171" s="55"/>
      <c r="BR2171" s="48" t="s">
        <v>32</v>
      </c>
      <c r="BS2171" s="48" t="s">
        <v>33</v>
      </c>
      <c r="BT2171" s="48"/>
      <c r="BU2171" s="53" t="s">
        <v>6392</v>
      </c>
      <c r="BV2171" s="53" t="s">
        <v>8227</v>
      </c>
      <c r="BW2171" s="53" t="s">
        <v>8258</v>
      </c>
      <c r="BX2171" s="47"/>
      <c r="BY2171" s="48"/>
      <c r="BZ2171" s="55" t="s">
        <v>7134</v>
      </c>
      <c r="CA2171" s="57">
        <v>1969</v>
      </c>
      <c r="CB2171" s="46">
        <v>1</v>
      </c>
      <c r="CC2171" s="46">
        <v>67</v>
      </c>
      <c r="CD2171" s="59" t="s">
        <v>7130</v>
      </c>
      <c r="CE2171" s="47" t="s">
        <v>8849</v>
      </c>
      <c r="CF2171" s="60">
        <v>-74.142916437999901</v>
      </c>
      <c r="CG2171" s="61">
        <v>4.55260683100005</v>
      </c>
    </row>
    <row r="2172" spans="1:85" ht="12.75" customHeight="1" x14ac:dyDescent="0.2">
      <c r="A2172" s="43">
        <v>2153</v>
      </c>
      <c r="B2172" s="44">
        <v>19</v>
      </c>
      <c r="C2172" s="45" t="s">
        <v>3147</v>
      </c>
      <c r="D2172" s="46">
        <v>11100130825</v>
      </c>
      <c r="E2172" s="47">
        <v>111001030821</v>
      </c>
      <c r="F2172" s="48" t="s">
        <v>4834</v>
      </c>
      <c r="G2172" s="49">
        <v>8300206061</v>
      </c>
      <c r="H2172" s="46">
        <v>51100200422</v>
      </c>
      <c r="I2172" s="47">
        <v>111001106241</v>
      </c>
      <c r="J2172" s="45" t="s">
        <v>3161</v>
      </c>
      <c r="K2172" s="50">
        <v>2</v>
      </c>
      <c r="L2172" s="44" t="s">
        <v>35</v>
      </c>
      <c r="M2172" s="48" t="s">
        <v>22</v>
      </c>
      <c r="N2172" s="48" t="s">
        <v>23</v>
      </c>
      <c r="O2172" s="51" t="s">
        <v>22</v>
      </c>
      <c r="P2172" s="48" t="s">
        <v>24</v>
      </c>
      <c r="Q2172" s="48" t="s">
        <v>25</v>
      </c>
      <c r="R2172" s="52" t="s">
        <v>3167</v>
      </c>
      <c r="S2172" s="52" t="s">
        <v>3163</v>
      </c>
      <c r="T2172" s="48">
        <v>7172363</v>
      </c>
      <c r="U2172" s="53" t="s">
        <v>10291</v>
      </c>
      <c r="V2172" s="48"/>
      <c r="W2172" s="54">
        <v>111951</v>
      </c>
      <c r="X2172" s="50" t="s">
        <v>21</v>
      </c>
      <c r="Y2172" s="48" t="s">
        <v>26</v>
      </c>
      <c r="Z2172" s="48"/>
      <c r="AA2172" s="48"/>
      <c r="AB2172" s="48"/>
      <c r="AC2172" s="48"/>
      <c r="AD2172" s="48"/>
      <c r="AE2172" s="48"/>
      <c r="AF2172" s="48"/>
      <c r="AG2172" s="48"/>
      <c r="AH2172" s="55"/>
      <c r="AI2172" s="55"/>
      <c r="AJ2172" s="55"/>
      <c r="AK2172" s="55"/>
      <c r="AL2172" s="55"/>
      <c r="AM2172" s="55"/>
      <c r="AN2172" s="55"/>
      <c r="AO2172" s="55"/>
      <c r="AP2172" s="55" t="s">
        <v>7253</v>
      </c>
      <c r="AQ2172" s="55" t="s">
        <v>4270</v>
      </c>
      <c r="AR2172" s="55" t="s">
        <v>7247</v>
      </c>
      <c r="AS2172" s="55" t="s">
        <v>4271</v>
      </c>
      <c r="AT2172" s="55"/>
      <c r="AU2172" s="55"/>
      <c r="AV2172" s="55"/>
      <c r="AW2172" s="55"/>
      <c r="AX2172" s="55" t="s">
        <v>7253</v>
      </c>
      <c r="AY2172" s="55" t="s">
        <v>4270</v>
      </c>
      <c r="AZ2172" s="55" t="s">
        <v>7247</v>
      </c>
      <c r="BA2172" s="55" t="s">
        <v>4271</v>
      </c>
      <c r="BB2172" s="55"/>
      <c r="BC2172" s="55"/>
      <c r="BD2172" s="55"/>
      <c r="BE2172" s="55"/>
      <c r="BF2172" s="55"/>
      <c r="BG2172" s="55"/>
      <c r="BH2172" s="55"/>
      <c r="BI2172" s="55"/>
      <c r="BJ2172" s="55"/>
      <c r="BK2172" s="55"/>
      <c r="BL2172" s="55"/>
      <c r="BM2172" s="55"/>
      <c r="BN2172" s="55"/>
      <c r="BO2172" s="55"/>
      <c r="BP2172" s="55"/>
      <c r="BQ2172" s="55"/>
      <c r="BR2172" s="48"/>
      <c r="BS2172" s="48"/>
      <c r="BT2172" s="48"/>
      <c r="BU2172" s="53" t="s">
        <v>6430</v>
      </c>
      <c r="BV2172" s="48"/>
      <c r="BW2172" s="53" t="s">
        <v>8258</v>
      </c>
      <c r="BX2172" s="47"/>
      <c r="BY2172" s="48"/>
      <c r="BZ2172" s="55" t="s">
        <v>7135</v>
      </c>
      <c r="CA2172" s="57">
        <v>1960</v>
      </c>
      <c r="CB2172" s="46">
        <v>1</v>
      </c>
      <c r="CC2172" s="46">
        <v>67</v>
      </c>
      <c r="CD2172" s="59" t="s">
        <v>7130</v>
      </c>
      <c r="CE2172" s="47" t="s">
        <v>8850</v>
      </c>
      <c r="CF2172" s="60">
        <v>-74.148873579657703</v>
      </c>
      <c r="CG2172" s="61">
        <v>4.5574303420375504</v>
      </c>
    </row>
    <row r="2173" spans="1:85" ht="12.75" customHeight="1" x14ac:dyDescent="0.2">
      <c r="A2173" s="43">
        <v>2154</v>
      </c>
      <c r="B2173" s="44">
        <v>19</v>
      </c>
      <c r="C2173" s="45" t="s">
        <v>3147</v>
      </c>
      <c r="D2173" s="46">
        <v>11100130825</v>
      </c>
      <c r="E2173" s="47">
        <v>111001030821</v>
      </c>
      <c r="F2173" s="48" t="s">
        <v>4834</v>
      </c>
      <c r="G2173" s="49">
        <v>8300206061</v>
      </c>
      <c r="H2173" s="46">
        <v>11100175306</v>
      </c>
      <c r="I2173" s="47">
        <v>111001075302</v>
      </c>
      <c r="J2173" s="45" t="s">
        <v>122</v>
      </c>
      <c r="K2173" s="50">
        <v>3</v>
      </c>
      <c r="L2173" s="44" t="s">
        <v>46</v>
      </c>
      <c r="M2173" s="48" t="s">
        <v>22</v>
      </c>
      <c r="N2173" s="48" t="s">
        <v>23</v>
      </c>
      <c r="O2173" s="51" t="s">
        <v>22</v>
      </c>
      <c r="P2173" s="48" t="s">
        <v>24</v>
      </c>
      <c r="Q2173" s="48" t="s">
        <v>25</v>
      </c>
      <c r="R2173" s="52" t="s">
        <v>3165</v>
      </c>
      <c r="S2173" s="52" t="s">
        <v>3166</v>
      </c>
      <c r="T2173" s="48">
        <v>7905844</v>
      </c>
      <c r="U2173" s="53" t="s">
        <v>10291</v>
      </c>
      <c r="V2173" s="48"/>
      <c r="W2173" s="54">
        <v>111941</v>
      </c>
      <c r="X2173" s="50" t="s">
        <v>21</v>
      </c>
      <c r="Y2173" s="48" t="s">
        <v>26</v>
      </c>
      <c r="Z2173" s="48"/>
      <c r="AA2173" s="48"/>
      <c r="AB2173" s="48"/>
      <c r="AC2173" s="48"/>
      <c r="AD2173" s="48"/>
      <c r="AE2173" s="48"/>
      <c r="AF2173" s="48"/>
      <c r="AG2173" s="48"/>
      <c r="AH2173" s="55"/>
      <c r="AI2173" s="55"/>
      <c r="AJ2173" s="55"/>
      <c r="AK2173" s="55"/>
      <c r="AL2173" s="55"/>
      <c r="AM2173" s="55"/>
      <c r="AN2173" s="55"/>
      <c r="AO2173" s="55"/>
      <c r="AP2173" s="55" t="s">
        <v>7253</v>
      </c>
      <c r="AQ2173" s="55" t="s">
        <v>4270</v>
      </c>
      <c r="AR2173" s="55" t="s">
        <v>7247</v>
      </c>
      <c r="AS2173" s="55" t="s">
        <v>4271</v>
      </c>
      <c r="AT2173" s="55"/>
      <c r="AU2173" s="55"/>
      <c r="AV2173" s="55"/>
      <c r="AW2173" s="55"/>
      <c r="AX2173" s="55" t="s">
        <v>7253</v>
      </c>
      <c r="AY2173" s="55" t="s">
        <v>4270</v>
      </c>
      <c r="AZ2173" s="55" t="s">
        <v>7247</v>
      </c>
      <c r="BA2173" s="55" t="s">
        <v>4271</v>
      </c>
      <c r="BB2173" s="55"/>
      <c r="BC2173" s="55"/>
      <c r="BD2173" s="55"/>
      <c r="BE2173" s="55"/>
      <c r="BF2173" s="55"/>
      <c r="BG2173" s="55"/>
      <c r="BH2173" s="55"/>
      <c r="BI2173" s="55"/>
      <c r="BJ2173" s="55"/>
      <c r="BK2173" s="55"/>
      <c r="BL2173" s="55"/>
      <c r="BM2173" s="55"/>
      <c r="BN2173" s="55"/>
      <c r="BO2173" s="55"/>
      <c r="BP2173" s="55"/>
      <c r="BQ2173" s="55"/>
      <c r="BR2173" s="48"/>
      <c r="BS2173" s="48"/>
      <c r="BT2173" s="48"/>
      <c r="BU2173" s="53" t="s">
        <v>6458</v>
      </c>
      <c r="BV2173" s="53" t="s">
        <v>8216</v>
      </c>
      <c r="BW2173" s="53" t="s">
        <v>8249</v>
      </c>
      <c r="BX2173" s="47"/>
      <c r="BY2173" s="48"/>
      <c r="BZ2173" s="55" t="s">
        <v>7136</v>
      </c>
      <c r="CA2173" s="57">
        <v>1951</v>
      </c>
      <c r="CB2173" s="46">
        <v>1</v>
      </c>
      <c r="CC2173" s="46">
        <v>67</v>
      </c>
      <c r="CD2173" s="59" t="s">
        <v>7130</v>
      </c>
      <c r="CE2173" s="47" t="s">
        <v>8850</v>
      </c>
      <c r="CF2173" s="60">
        <v>-74.147823857999896</v>
      </c>
      <c r="CG2173" s="61">
        <v>4.5552229000000501</v>
      </c>
    </row>
    <row r="2174" spans="1:85" ht="12.75" customHeight="1" x14ac:dyDescent="0.2">
      <c r="A2174" s="43">
        <v>2155</v>
      </c>
      <c r="B2174" s="44">
        <v>19</v>
      </c>
      <c r="C2174" s="45" t="s">
        <v>3147</v>
      </c>
      <c r="D2174" s="46">
        <v>11100130833</v>
      </c>
      <c r="E2174" s="47">
        <v>111001030830</v>
      </c>
      <c r="F2174" s="48" t="s">
        <v>4835</v>
      </c>
      <c r="G2174" s="49">
        <v>8300206536</v>
      </c>
      <c r="H2174" s="46">
        <v>11100130833</v>
      </c>
      <c r="I2174" s="47">
        <v>111001030830</v>
      </c>
      <c r="J2174" s="45" t="s">
        <v>3170</v>
      </c>
      <c r="K2174" s="50">
        <v>1</v>
      </c>
      <c r="L2174" s="44" t="s">
        <v>21</v>
      </c>
      <c r="M2174" s="48" t="s">
        <v>22</v>
      </c>
      <c r="N2174" s="48" t="s">
        <v>23</v>
      </c>
      <c r="O2174" s="51" t="s">
        <v>22</v>
      </c>
      <c r="P2174" s="48" t="s">
        <v>24</v>
      </c>
      <c r="Q2174" s="48" t="s">
        <v>25</v>
      </c>
      <c r="R2174" s="52" t="s">
        <v>4052</v>
      </c>
      <c r="S2174" s="48" t="s">
        <v>3171</v>
      </c>
      <c r="T2174" s="48" t="s">
        <v>11675</v>
      </c>
      <c r="U2174" s="53" t="s">
        <v>9907</v>
      </c>
      <c r="V2174" s="48" t="s">
        <v>8932</v>
      </c>
      <c r="W2174" s="54">
        <v>111951</v>
      </c>
      <c r="X2174" s="50" t="s">
        <v>21</v>
      </c>
      <c r="Y2174" s="48" t="s">
        <v>26</v>
      </c>
      <c r="Z2174" s="48"/>
      <c r="AA2174" s="48"/>
      <c r="AB2174" s="48"/>
      <c r="AC2174" s="48"/>
      <c r="AD2174" s="48"/>
      <c r="AE2174" s="48"/>
      <c r="AF2174" s="48"/>
      <c r="AG2174" s="48"/>
      <c r="AH2174" s="55"/>
      <c r="AI2174" s="55"/>
      <c r="AJ2174" s="55"/>
      <c r="AK2174" s="55"/>
      <c r="AL2174" s="55"/>
      <c r="AM2174" s="55"/>
      <c r="AN2174" s="55"/>
      <c r="AO2174" s="55"/>
      <c r="AP2174" s="55" t="s">
        <v>7246</v>
      </c>
      <c r="AQ2174" s="55" t="s">
        <v>4270</v>
      </c>
      <c r="AR2174" s="55" t="s">
        <v>7247</v>
      </c>
      <c r="AS2174" s="55" t="s">
        <v>4271</v>
      </c>
      <c r="AT2174" s="55" t="s">
        <v>7248</v>
      </c>
      <c r="AU2174" s="55" t="s">
        <v>4271</v>
      </c>
      <c r="AV2174" s="55" t="s">
        <v>7249</v>
      </c>
      <c r="AW2174" s="55" t="s">
        <v>4271</v>
      </c>
      <c r="AX2174" s="55" t="s">
        <v>5748</v>
      </c>
      <c r="AY2174" s="55" t="s">
        <v>4270</v>
      </c>
      <c r="AZ2174" s="55" t="s">
        <v>7247</v>
      </c>
      <c r="BA2174" s="55" t="s">
        <v>4271</v>
      </c>
      <c r="BB2174" s="55" t="s">
        <v>7248</v>
      </c>
      <c r="BC2174" s="55" t="s">
        <v>4271</v>
      </c>
      <c r="BD2174" s="55" t="s">
        <v>7249</v>
      </c>
      <c r="BE2174" s="55" t="s">
        <v>4271</v>
      </c>
      <c r="BF2174" s="55"/>
      <c r="BG2174" s="55"/>
      <c r="BH2174" s="55"/>
      <c r="BI2174" s="55"/>
      <c r="BJ2174" s="55"/>
      <c r="BK2174" s="55"/>
      <c r="BL2174" s="55"/>
      <c r="BM2174" s="55"/>
      <c r="BN2174" s="55"/>
      <c r="BO2174" s="55"/>
      <c r="BP2174" s="55"/>
      <c r="BQ2174" s="55"/>
      <c r="BR2174" s="48" t="s">
        <v>32</v>
      </c>
      <c r="BS2174" s="48" t="s">
        <v>33</v>
      </c>
      <c r="BT2174" s="48"/>
      <c r="BU2174" s="53" t="s">
        <v>8200</v>
      </c>
      <c r="BV2174" s="53" t="s">
        <v>8215</v>
      </c>
      <c r="BW2174" s="53" t="s">
        <v>8258</v>
      </c>
      <c r="BX2174" s="47"/>
      <c r="BY2174" s="48"/>
      <c r="BZ2174" s="55" t="s">
        <v>7137</v>
      </c>
      <c r="CA2174" s="57">
        <v>1965</v>
      </c>
      <c r="CB2174" s="46">
        <v>1</v>
      </c>
      <c r="CC2174" s="46">
        <v>67</v>
      </c>
      <c r="CD2174" s="59" t="s">
        <v>7130</v>
      </c>
      <c r="CE2174" s="47" t="s">
        <v>8852</v>
      </c>
      <c r="CF2174" s="60">
        <v>-74.141615263999896</v>
      </c>
      <c r="CG2174" s="61">
        <v>4.5558402830000704</v>
      </c>
    </row>
    <row r="2175" spans="1:85" ht="12.75" customHeight="1" x14ac:dyDescent="0.2">
      <c r="A2175" s="43">
        <v>2156</v>
      </c>
      <c r="B2175" s="44">
        <v>19</v>
      </c>
      <c r="C2175" s="45" t="s">
        <v>3147</v>
      </c>
      <c r="D2175" s="46">
        <v>11100130833</v>
      </c>
      <c r="E2175" s="47">
        <v>111001030830</v>
      </c>
      <c r="F2175" s="48" t="s">
        <v>4835</v>
      </c>
      <c r="G2175" s="49">
        <v>8300206536</v>
      </c>
      <c r="H2175" s="46">
        <v>11100127379</v>
      </c>
      <c r="I2175" s="47">
        <v>111001027375</v>
      </c>
      <c r="J2175" s="45" t="s">
        <v>3089</v>
      </c>
      <c r="K2175" s="50">
        <v>2</v>
      </c>
      <c r="L2175" s="44" t="s">
        <v>35</v>
      </c>
      <c r="M2175" s="48" t="s">
        <v>22</v>
      </c>
      <c r="N2175" s="48" t="s">
        <v>23</v>
      </c>
      <c r="O2175" s="51" t="s">
        <v>22</v>
      </c>
      <c r="P2175" s="48" t="s">
        <v>24</v>
      </c>
      <c r="Q2175" s="48" t="s">
        <v>25</v>
      </c>
      <c r="R2175" s="52" t="s">
        <v>3168</v>
      </c>
      <c r="S2175" s="48" t="s">
        <v>3169</v>
      </c>
      <c r="T2175" s="48" t="s">
        <v>11676</v>
      </c>
      <c r="U2175" s="53" t="s">
        <v>9907</v>
      </c>
      <c r="V2175" s="48" t="s">
        <v>8932</v>
      </c>
      <c r="W2175" s="54">
        <v>111951</v>
      </c>
      <c r="X2175" s="50" t="s">
        <v>21</v>
      </c>
      <c r="Y2175" s="48" t="s">
        <v>26</v>
      </c>
      <c r="Z2175" s="48"/>
      <c r="AA2175" s="48"/>
      <c r="AB2175" s="48"/>
      <c r="AC2175" s="48"/>
      <c r="AD2175" s="48"/>
      <c r="AE2175" s="48"/>
      <c r="AF2175" s="48"/>
      <c r="AG2175" s="48"/>
      <c r="AH2175" s="55"/>
      <c r="AI2175" s="55"/>
      <c r="AJ2175" s="55"/>
      <c r="AK2175" s="55"/>
      <c r="AL2175" s="55"/>
      <c r="AM2175" s="55"/>
      <c r="AN2175" s="55"/>
      <c r="AO2175" s="55"/>
      <c r="AP2175" s="55" t="s">
        <v>5748</v>
      </c>
      <c r="AQ2175" s="55" t="s">
        <v>4270</v>
      </c>
      <c r="AR2175" s="55" t="s">
        <v>7255</v>
      </c>
      <c r="AS2175" s="55" t="s">
        <v>4271</v>
      </c>
      <c r="AT2175" s="55"/>
      <c r="AU2175" s="55"/>
      <c r="AV2175" s="55"/>
      <c r="AW2175" s="55"/>
      <c r="AX2175" s="55" t="s">
        <v>7253</v>
      </c>
      <c r="AY2175" s="55" t="s">
        <v>4270</v>
      </c>
      <c r="AZ2175" s="55" t="s">
        <v>7255</v>
      </c>
      <c r="BA2175" s="55" t="s">
        <v>4271</v>
      </c>
      <c r="BB2175" s="55"/>
      <c r="BC2175" s="55"/>
      <c r="BD2175" s="55"/>
      <c r="BE2175" s="55"/>
      <c r="BF2175" s="55"/>
      <c r="BG2175" s="55"/>
      <c r="BH2175" s="55"/>
      <c r="BI2175" s="55"/>
      <c r="BJ2175" s="55"/>
      <c r="BK2175" s="55"/>
      <c r="BL2175" s="55"/>
      <c r="BM2175" s="55"/>
      <c r="BN2175" s="55"/>
      <c r="BO2175" s="55"/>
      <c r="BP2175" s="55"/>
      <c r="BQ2175" s="55"/>
      <c r="BR2175" s="48"/>
      <c r="BS2175" s="48"/>
      <c r="BT2175" s="48"/>
      <c r="BU2175" s="53" t="s">
        <v>6458</v>
      </c>
      <c r="BV2175" s="48"/>
      <c r="BW2175" s="53" t="s">
        <v>8249</v>
      </c>
      <c r="BX2175" s="47"/>
      <c r="BY2175" s="48"/>
      <c r="BZ2175" s="55" t="s">
        <v>7138</v>
      </c>
      <c r="CA2175" s="57">
        <v>1930</v>
      </c>
      <c r="CB2175" s="46">
        <v>1</v>
      </c>
      <c r="CC2175" s="46">
        <v>67</v>
      </c>
      <c r="CD2175" s="59" t="s">
        <v>7130</v>
      </c>
      <c r="CE2175" s="47" t="s">
        <v>8851</v>
      </c>
      <c r="CF2175" s="60">
        <v>-74.137059578999896</v>
      </c>
      <c r="CG2175" s="61">
        <v>4.5501355530000804</v>
      </c>
    </row>
    <row r="2176" spans="1:85" ht="12.75" customHeight="1" x14ac:dyDescent="0.2">
      <c r="A2176" s="43">
        <v>2157</v>
      </c>
      <c r="B2176" s="44">
        <v>19</v>
      </c>
      <c r="C2176" s="45" t="s">
        <v>3147</v>
      </c>
      <c r="D2176" s="46">
        <v>11100130841</v>
      </c>
      <c r="E2176" s="47">
        <v>111001030848</v>
      </c>
      <c r="F2176" s="48" t="s">
        <v>4836</v>
      </c>
      <c r="G2176" s="53">
        <v>8300249768</v>
      </c>
      <c r="H2176" s="46">
        <v>11100130841</v>
      </c>
      <c r="I2176" s="47">
        <v>111001030848</v>
      </c>
      <c r="J2176" s="45" t="s">
        <v>3172</v>
      </c>
      <c r="K2176" s="50">
        <v>1</v>
      </c>
      <c r="L2176" s="44" t="s">
        <v>21</v>
      </c>
      <c r="M2176" s="48" t="s">
        <v>22</v>
      </c>
      <c r="N2176" s="48" t="s">
        <v>23</v>
      </c>
      <c r="O2176" s="51" t="s">
        <v>22</v>
      </c>
      <c r="P2176" s="48" t="s">
        <v>24</v>
      </c>
      <c r="Q2176" s="48" t="s">
        <v>25</v>
      </c>
      <c r="R2176" s="52" t="s">
        <v>4053</v>
      </c>
      <c r="S2176" s="48" t="s">
        <v>3172</v>
      </c>
      <c r="T2176" s="48" t="s">
        <v>3173</v>
      </c>
      <c r="U2176" s="53" t="s">
        <v>10292</v>
      </c>
      <c r="V2176" s="53" t="s">
        <v>7513</v>
      </c>
      <c r="W2176" s="54">
        <v>111911</v>
      </c>
      <c r="X2176" s="50" t="s">
        <v>21</v>
      </c>
      <c r="Y2176" s="48" t="s">
        <v>26</v>
      </c>
      <c r="Z2176" s="48"/>
      <c r="AA2176" s="48"/>
      <c r="AB2176" s="48"/>
      <c r="AC2176" s="48"/>
      <c r="AD2176" s="48"/>
      <c r="AE2176" s="48"/>
      <c r="AF2176" s="48"/>
      <c r="AG2176" s="48"/>
      <c r="AH2176" s="55"/>
      <c r="AI2176" s="55"/>
      <c r="AJ2176" s="55"/>
      <c r="AK2176" s="55"/>
      <c r="AL2176" s="55"/>
      <c r="AM2176" s="55"/>
      <c r="AN2176" s="55"/>
      <c r="AO2176" s="55"/>
      <c r="AP2176" s="55" t="s">
        <v>7246</v>
      </c>
      <c r="AQ2176" s="55" t="s">
        <v>4270</v>
      </c>
      <c r="AR2176" s="55" t="s">
        <v>7262</v>
      </c>
      <c r="AS2176" s="55" t="s">
        <v>7258</v>
      </c>
      <c r="AT2176" s="55" t="s">
        <v>7248</v>
      </c>
      <c r="AU2176" s="55" t="s">
        <v>4271</v>
      </c>
      <c r="AV2176" s="55" t="s">
        <v>7249</v>
      </c>
      <c r="AW2176" s="55" t="s">
        <v>4271</v>
      </c>
      <c r="AX2176" s="55" t="s">
        <v>7253</v>
      </c>
      <c r="AY2176" s="55" t="s">
        <v>4270</v>
      </c>
      <c r="AZ2176" s="55" t="s">
        <v>7262</v>
      </c>
      <c r="BA2176" s="55" t="s">
        <v>7258</v>
      </c>
      <c r="BB2176" s="55" t="s">
        <v>7248</v>
      </c>
      <c r="BC2176" s="55" t="s">
        <v>4271</v>
      </c>
      <c r="BD2176" s="55" t="s">
        <v>7249</v>
      </c>
      <c r="BE2176" s="55" t="s">
        <v>4271</v>
      </c>
      <c r="BF2176" s="55"/>
      <c r="BG2176" s="55"/>
      <c r="BH2176" s="55"/>
      <c r="BI2176" s="55"/>
      <c r="BJ2176" s="55"/>
      <c r="BK2176" s="55"/>
      <c r="BL2176" s="55"/>
      <c r="BM2176" s="55"/>
      <c r="BN2176" s="55"/>
      <c r="BO2176" s="55"/>
      <c r="BP2176" s="55"/>
      <c r="BQ2176" s="55"/>
      <c r="BR2176" s="48" t="s">
        <v>32</v>
      </c>
      <c r="BS2176" s="48" t="s">
        <v>33</v>
      </c>
      <c r="BT2176" s="48"/>
      <c r="BU2176" s="53" t="s">
        <v>8195</v>
      </c>
      <c r="BV2176" s="53" t="s">
        <v>8214</v>
      </c>
      <c r="BW2176" s="53" t="s">
        <v>8258</v>
      </c>
      <c r="BX2176" s="47"/>
      <c r="BY2176" s="48"/>
      <c r="BZ2176" s="55" t="s">
        <v>7139</v>
      </c>
      <c r="CA2176" s="57">
        <v>1904</v>
      </c>
      <c r="CB2176" s="46">
        <v>2</v>
      </c>
      <c r="CC2176" s="46">
        <v>65</v>
      </c>
      <c r="CD2176" s="59" t="s">
        <v>7140</v>
      </c>
      <c r="CE2176" s="47" t="s">
        <v>8853</v>
      </c>
      <c r="CF2176" s="60">
        <v>-74.152531463999907</v>
      </c>
      <c r="CG2176" s="61">
        <v>4.57484812100006</v>
      </c>
    </row>
    <row r="2177" spans="1:85" ht="12.75" customHeight="1" x14ac:dyDescent="0.2">
      <c r="A2177" s="43">
        <v>2158</v>
      </c>
      <c r="B2177" s="44">
        <v>19</v>
      </c>
      <c r="C2177" s="45" t="s">
        <v>3147</v>
      </c>
      <c r="D2177" s="46">
        <v>11100134243</v>
      </c>
      <c r="E2177" s="47">
        <v>111001034240</v>
      </c>
      <c r="F2177" s="48" t="s">
        <v>5906</v>
      </c>
      <c r="G2177" s="53">
        <v>8300440784</v>
      </c>
      <c r="H2177" s="46">
        <v>11100134243</v>
      </c>
      <c r="I2177" s="47">
        <v>111001034240</v>
      </c>
      <c r="J2177" s="45" t="s">
        <v>6268</v>
      </c>
      <c r="K2177" s="50">
        <v>1</v>
      </c>
      <c r="L2177" s="44" t="s">
        <v>21</v>
      </c>
      <c r="M2177" s="48" t="s">
        <v>22</v>
      </c>
      <c r="N2177" s="48" t="s">
        <v>23</v>
      </c>
      <c r="O2177" s="51" t="s">
        <v>22</v>
      </c>
      <c r="P2177" s="48" t="s">
        <v>24</v>
      </c>
      <c r="Q2177" s="48" t="s">
        <v>25</v>
      </c>
      <c r="R2177" s="52" t="s">
        <v>3174</v>
      </c>
      <c r="S2177" s="48" t="s">
        <v>2908</v>
      </c>
      <c r="T2177" s="48">
        <v>7168030</v>
      </c>
      <c r="U2177" s="53" t="s">
        <v>11664</v>
      </c>
      <c r="V2177" s="48"/>
      <c r="W2177" s="54">
        <v>111941</v>
      </c>
      <c r="X2177" s="50" t="s">
        <v>21</v>
      </c>
      <c r="Y2177" s="48" t="s">
        <v>26</v>
      </c>
      <c r="Z2177" s="48"/>
      <c r="AA2177" s="48"/>
      <c r="AB2177" s="48"/>
      <c r="AC2177" s="48"/>
      <c r="AD2177" s="48"/>
      <c r="AE2177" s="48"/>
      <c r="AF2177" s="48"/>
      <c r="AG2177" s="48"/>
      <c r="AH2177" s="55"/>
      <c r="AI2177" s="55"/>
      <c r="AJ2177" s="55"/>
      <c r="AK2177" s="55"/>
      <c r="AL2177" s="55"/>
      <c r="AM2177" s="55"/>
      <c r="AN2177" s="55"/>
      <c r="AO2177" s="55"/>
      <c r="AP2177" s="55" t="s">
        <v>7246</v>
      </c>
      <c r="AQ2177" s="55" t="s">
        <v>4270</v>
      </c>
      <c r="AR2177" s="55" t="s">
        <v>7292</v>
      </c>
      <c r="AS2177" s="55" t="s">
        <v>4271</v>
      </c>
      <c r="AT2177" s="55" t="s">
        <v>7248</v>
      </c>
      <c r="AU2177" s="55" t="s">
        <v>4271</v>
      </c>
      <c r="AV2177" s="55" t="s">
        <v>7249</v>
      </c>
      <c r="AW2177" s="55" t="s">
        <v>4271</v>
      </c>
      <c r="AX2177" s="55" t="s">
        <v>7253</v>
      </c>
      <c r="AY2177" s="55" t="s">
        <v>4270</v>
      </c>
      <c r="AZ2177" s="55" t="s">
        <v>7292</v>
      </c>
      <c r="BA2177" s="55" t="s">
        <v>4271</v>
      </c>
      <c r="BB2177" s="55" t="s">
        <v>7248</v>
      </c>
      <c r="BC2177" s="55" t="s">
        <v>4271</v>
      </c>
      <c r="BD2177" s="55" t="s">
        <v>7249</v>
      </c>
      <c r="BE2177" s="55" t="s">
        <v>4271</v>
      </c>
      <c r="BF2177" s="55"/>
      <c r="BG2177" s="55"/>
      <c r="BH2177" s="55"/>
      <c r="BI2177" s="55"/>
      <c r="BJ2177" s="55"/>
      <c r="BK2177" s="55"/>
      <c r="BL2177" s="55"/>
      <c r="BM2177" s="55"/>
      <c r="BN2177" s="55"/>
      <c r="BO2177" s="55"/>
      <c r="BP2177" s="55"/>
      <c r="BQ2177" s="55"/>
      <c r="BR2177" s="48" t="s">
        <v>32</v>
      </c>
      <c r="BS2177" s="48" t="s">
        <v>33</v>
      </c>
      <c r="BT2177" s="48" t="s">
        <v>7141</v>
      </c>
      <c r="BU2177" s="53" t="s">
        <v>8205</v>
      </c>
      <c r="BV2177" s="53" t="s">
        <v>8226</v>
      </c>
      <c r="BW2177" s="53" t="s">
        <v>8249</v>
      </c>
      <c r="BX2177" s="47"/>
      <c r="BY2177" s="48"/>
      <c r="BZ2177" s="55" t="s">
        <v>7142</v>
      </c>
      <c r="CA2177" s="57">
        <v>1946</v>
      </c>
      <c r="CB2177" s="46">
        <v>2</v>
      </c>
      <c r="CC2177" s="46">
        <v>66</v>
      </c>
      <c r="CD2177" s="59" t="s">
        <v>2908</v>
      </c>
      <c r="CE2177" s="47" t="s">
        <v>8854</v>
      </c>
      <c r="CF2177" s="60">
        <v>-74.149116409999905</v>
      </c>
      <c r="CG2177" s="61">
        <v>4.5636008620000403</v>
      </c>
    </row>
    <row r="2178" spans="1:85" ht="12.75" customHeight="1" x14ac:dyDescent="0.2">
      <c r="A2178" s="43">
        <v>2159</v>
      </c>
      <c r="B2178" s="44">
        <v>19</v>
      </c>
      <c r="C2178" s="45" t="s">
        <v>3147</v>
      </c>
      <c r="D2178" s="46">
        <v>11100134243</v>
      </c>
      <c r="E2178" s="47">
        <v>111001034240</v>
      </c>
      <c r="F2178" s="48" t="s">
        <v>5906</v>
      </c>
      <c r="G2178" s="53">
        <v>8300440784</v>
      </c>
      <c r="H2178" s="46">
        <v>11100143021</v>
      </c>
      <c r="I2178" s="47">
        <v>111001043028</v>
      </c>
      <c r="J2178" s="45" t="s">
        <v>3175</v>
      </c>
      <c r="K2178" s="50">
        <v>2</v>
      </c>
      <c r="L2178" s="44" t="s">
        <v>35</v>
      </c>
      <c r="M2178" s="48" t="s">
        <v>22</v>
      </c>
      <c r="N2178" s="48" t="s">
        <v>23</v>
      </c>
      <c r="O2178" s="51" t="s">
        <v>22</v>
      </c>
      <c r="P2178" s="48" t="s">
        <v>24</v>
      </c>
      <c r="Q2178" s="48" t="s">
        <v>25</v>
      </c>
      <c r="R2178" s="52" t="s">
        <v>3176</v>
      </c>
      <c r="S2178" s="48" t="s">
        <v>3177</v>
      </c>
      <c r="T2178" s="48">
        <v>7167220</v>
      </c>
      <c r="U2178" s="53" t="s">
        <v>11664</v>
      </c>
      <c r="V2178" s="48"/>
      <c r="W2178" s="54">
        <v>111941</v>
      </c>
      <c r="X2178" s="50" t="s">
        <v>21</v>
      </c>
      <c r="Y2178" s="48" t="s">
        <v>26</v>
      </c>
      <c r="Z2178" s="48"/>
      <c r="AA2178" s="48"/>
      <c r="AB2178" s="48"/>
      <c r="AC2178" s="48"/>
      <c r="AD2178" s="48"/>
      <c r="AE2178" s="48"/>
      <c r="AF2178" s="48"/>
      <c r="AG2178" s="48"/>
      <c r="AH2178" s="55"/>
      <c r="AI2178" s="55"/>
      <c r="AJ2178" s="55"/>
      <c r="AK2178" s="55"/>
      <c r="AL2178" s="55"/>
      <c r="AM2178" s="55"/>
      <c r="AN2178" s="55"/>
      <c r="AO2178" s="55"/>
      <c r="AP2178" s="55" t="s">
        <v>5748</v>
      </c>
      <c r="AQ2178" s="55" t="s">
        <v>4270</v>
      </c>
      <c r="AR2178" s="55" t="s">
        <v>7265</v>
      </c>
      <c r="AS2178" s="55" t="s">
        <v>4271</v>
      </c>
      <c r="AT2178" s="55"/>
      <c r="AU2178" s="55"/>
      <c r="AV2178" s="55"/>
      <c r="AW2178" s="55"/>
      <c r="AX2178" s="55" t="s">
        <v>5748</v>
      </c>
      <c r="AY2178" s="55" t="s">
        <v>4270</v>
      </c>
      <c r="AZ2178" s="55" t="s">
        <v>7265</v>
      </c>
      <c r="BA2178" s="55" t="s">
        <v>4271</v>
      </c>
      <c r="BB2178" s="55"/>
      <c r="BC2178" s="55"/>
      <c r="BD2178" s="55"/>
      <c r="BE2178" s="55"/>
      <c r="BF2178" s="55"/>
      <c r="BG2178" s="55"/>
      <c r="BH2178" s="55"/>
      <c r="BI2178" s="55"/>
      <c r="BJ2178" s="55"/>
      <c r="BK2178" s="55"/>
      <c r="BL2178" s="55"/>
      <c r="BM2178" s="55"/>
      <c r="BN2178" s="55"/>
      <c r="BO2178" s="55"/>
      <c r="BP2178" s="55"/>
      <c r="BQ2178" s="55"/>
      <c r="BR2178" s="48"/>
      <c r="BS2178" s="48"/>
      <c r="BT2178" s="48"/>
      <c r="BU2178" s="53" t="s">
        <v>8202</v>
      </c>
      <c r="BV2178" s="48"/>
      <c r="BW2178" s="53" t="s">
        <v>8250</v>
      </c>
      <c r="BX2178" s="47"/>
      <c r="BY2178" s="48"/>
      <c r="BZ2178" s="55" t="s">
        <v>7143</v>
      </c>
      <c r="CA2178" s="57">
        <v>1924</v>
      </c>
      <c r="CB2178" s="46">
        <v>1</v>
      </c>
      <c r="CC2178" s="46">
        <v>70</v>
      </c>
      <c r="CD2178" s="59" t="s">
        <v>3178</v>
      </c>
      <c r="CE2178" s="47" t="s">
        <v>8850</v>
      </c>
      <c r="CF2178" s="60">
        <v>-74.156708989999899</v>
      </c>
      <c r="CG2178" s="61">
        <v>4.5652413350000502</v>
      </c>
    </row>
    <row r="2179" spans="1:85" ht="12.75" customHeight="1" x14ac:dyDescent="0.2">
      <c r="A2179" s="43">
        <v>2160</v>
      </c>
      <c r="B2179" s="44">
        <v>19</v>
      </c>
      <c r="C2179" s="45" t="s">
        <v>3147</v>
      </c>
      <c r="D2179" s="46">
        <v>11100135576</v>
      </c>
      <c r="E2179" s="47">
        <v>111001035572</v>
      </c>
      <c r="F2179" s="48" t="s">
        <v>4837</v>
      </c>
      <c r="G2179" s="53">
        <v>8300376279</v>
      </c>
      <c r="H2179" s="46">
        <v>11100135576</v>
      </c>
      <c r="I2179" s="47">
        <v>111001035572</v>
      </c>
      <c r="J2179" s="45" t="s">
        <v>3183</v>
      </c>
      <c r="K2179" s="50">
        <v>1</v>
      </c>
      <c r="L2179" s="44" t="s">
        <v>21</v>
      </c>
      <c r="M2179" s="48" t="s">
        <v>22</v>
      </c>
      <c r="N2179" s="48" t="s">
        <v>23</v>
      </c>
      <c r="O2179" s="51" t="s">
        <v>22</v>
      </c>
      <c r="P2179" s="48" t="s">
        <v>24</v>
      </c>
      <c r="Q2179" s="48" t="s">
        <v>25</v>
      </c>
      <c r="R2179" s="52" t="s">
        <v>3184</v>
      </c>
      <c r="S2179" s="48" t="s">
        <v>3185</v>
      </c>
      <c r="T2179" s="48" t="s">
        <v>4186</v>
      </c>
      <c r="U2179" s="53" t="s">
        <v>10303</v>
      </c>
      <c r="V2179" s="48"/>
      <c r="W2179" s="54">
        <v>111951</v>
      </c>
      <c r="X2179" s="50" t="s">
        <v>21</v>
      </c>
      <c r="Y2179" s="48" t="s">
        <v>26</v>
      </c>
      <c r="Z2179" s="48"/>
      <c r="AA2179" s="48"/>
      <c r="AB2179" s="48"/>
      <c r="AC2179" s="48"/>
      <c r="AD2179" s="48"/>
      <c r="AE2179" s="48"/>
      <c r="AF2179" s="48"/>
      <c r="AG2179" s="48"/>
      <c r="AH2179" s="55"/>
      <c r="AI2179" s="55"/>
      <c r="AJ2179" s="55"/>
      <c r="AK2179" s="55"/>
      <c r="AL2179" s="55"/>
      <c r="AM2179" s="55"/>
      <c r="AN2179" s="55"/>
      <c r="AO2179" s="55"/>
      <c r="AP2179" s="55" t="s">
        <v>7256</v>
      </c>
      <c r="AQ2179" s="55" t="s">
        <v>4270</v>
      </c>
      <c r="AR2179" s="55" t="s">
        <v>7259</v>
      </c>
      <c r="AS2179" s="55" t="s">
        <v>4271</v>
      </c>
      <c r="AT2179" s="55" t="s">
        <v>7248</v>
      </c>
      <c r="AU2179" s="55" t="s">
        <v>4271</v>
      </c>
      <c r="AV2179" s="55" t="s">
        <v>7249</v>
      </c>
      <c r="AW2179" s="55" t="s">
        <v>4271</v>
      </c>
      <c r="AX2179" s="55"/>
      <c r="AY2179" s="55"/>
      <c r="AZ2179" s="55" t="s">
        <v>7259</v>
      </c>
      <c r="BA2179" s="55" t="s">
        <v>4271</v>
      </c>
      <c r="BB2179" s="55" t="s">
        <v>7248</v>
      </c>
      <c r="BC2179" s="55" t="s">
        <v>4271</v>
      </c>
      <c r="BD2179" s="55" t="s">
        <v>7249</v>
      </c>
      <c r="BE2179" s="55" t="s">
        <v>4271</v>
      </c>
      <c r="BF2179" s="55"/>
      <c r="BG2179" s="55"/>
      <c r="BH2179" s="55"/>
      <c r="BI2179" s="55"/>
      <c r="BJ2179" s="55"/>
      <c r="BK2179" s="55"/>
      <c r="BL2179" s="55"/>
      <c r="BM2179" s="55"/>
      <c r="BN2179" s="55"/>
      <c r="BO2179" s="55"/>
      <c r="BP2179" s="55"/>
      <c r="BQ2179" s="55"/>
      <c r="BR2179" s="48" t="s">
        <v>32</v>
      </c>
      <c r="BS2179" s="48" t="s">
        <v>33</v>
      </c>
      <c r="BT2179" s="48"/>
      <c r="BU2179" s="53" t="s">
        <v>8195</v>
      </c>
      <c r="BV2179" s="48"/>
      <c r="BW2179" s="53" t="s">
        <v>8249</v>
      </c>
      <c r="BX2179" s="47"/>
      <c r="BY2179" s="48"/>
      <c r="BZ2179" s="55" t="s">
        <v>7144</v>
      </c>
      <c r="CA2179" s="57">
        <v>1902</v>
      </c>
      <c r="CB2179" s="46">
        <v>2</v>
      </c>
      <c r="CC2179" s="46">
        <v>66</v>
      </c>
      <c r="CD2179" s="59" t="s">
        <v>2908</v>
      </c>
      <c r="CE2179" s="47" t="s">
        <v>8852</v>
      </c>
      <c r="CF2179" s="60">
        <v>-74.142345144999894</v>
      </c>
      <c r="CG2179" s="61">
        <v>4.5606866330000502</v>
      </c>
    </row>
    <row r="2180" spans="1:85" ht="12.75" customHeight="1" x14ac:dyDescent="0.2">
      <c r="A2180" s="43">
        <v>2161</v>
      </c>
      <c r="B2180" s="44">
        <v>19</v>
      </c>
      <c r="C2180" s="45" t="s">
        <v>3147</v>
      </c>
      <c r="D2180" s="46">
        <v>11100135576</v>
      </c>
      <c r="E2180" s="47">
        <v>111001035572</v>
      </c>
      <c r="F2180" s="48" t="s">
        <v>4837</v>
      </c>
      <c r="G2180" s="53">
        <v>8300376279</v>
      </c>
      <c r="H2180" s="46">
        <v>11100113629</v>
      </c>
      <c r="I2180" s="47">
        <v>111001013625</v>
      </c>
      <c r="J2180" s="45" t="s">
        <v>3179</v>
      </c>
      <c r="K2180" s="50">
        <v>2</v>
      </c>
      <c r="L2180" s="44" t="s">
        <v>35</v>
      </c>
      <c r="M2180" s="48" t="s">
        <v>22</v>
      </c>
      <c r="N2180" s="48" t="s">
        <v>23</v>
      </c>
      <c r="O2180" s="51" t="s">
        <v>22</v>
      </c>
      <c r="P2180" s="48" t="s">
        <v>24</v>
      </c>
      <c r="Q2180" s="48" t="s">
        <v>25</v>
      </c>
      <c r="R2180" s="52" t="s">
        <v>3180</v>
      </c>
      <c r="S2180" s="52" t="s">
        <v>3181</v>
      </c>
      <c r="T2180" s="48" t="s">
        <v>3182</v>
      </c>
      <c r="U2180" s="53" t="s">
        <v>10303</v>
      </c>
      <c r="V2180" s="48"/>
      <c r="W2180" s="54">
        <v>111951</v>
      </c>
      <c r="X2180" s="50" t="s">
        <v>21</v>
      </c>
      <c r="Y2180" s="48" t="s">
        <v>26</v>
      </c>
      <c r="Z2180" s="48"/>
      <c r="AA2180" s="48"/>
      <c r="AB2180" s="48"/>
      <c r="AC2180" s="48"/>
      <c r="AD2180" s="48"/>
      <c r="AE2180" s="48"/>
      <c r="AF2180" s="48"/>
      <c r="AG2180" s="48"/>
      <c r="AH2180" s="55"/>
      <c r="AI2180" s="55"/>
      <c r="AJ2180" s="55"/>
      <c r="AK2180" s="55"/>
      <c r="AL2180" s="55"/>
      <c r="AM2180" s="55"/>
      <c r="AN2180" s="55"/>
      <c r="AO2180" s="55"/>
      <c r="AP2180" s="55" t="s">
        <v>5748</v>
      </c>
      <c r="AQ2180" s="55" t="s">
        <v>4270</v>
      </c>
      <c r="AR2180" s="55" t="s">
        <v>7260</v>
      </c>
      <c r="AS2180" s="55" t="s">
        <v>4271</v>
      </c>
      <c r="AT2180" s="55"/>
      <c r="AU2180" s="55"/>
      <c r="AV2180" s="55"/>
      <c r="AW2180" s="55"/>
      <c r="AX2180" s="55" t="s">
        <v>5748</v>
      </c>
      <c r="AY2180" s="55" t="s">
        <v>4270</v>
      </c>
      <c r="AZ2180" s="55" t="s">
        <v>7260</v>
      </c>
      <c r="BA2180" s="55" t="s">
        <v>4271</v>
      </c>
      <c r="BB2180" s="55"/>
      <c r="BC2180" s="55"/>
      <c r="BD2180" s="55"/>
      <c r="BE2180" s="55"/>
      <c r="BF2180" s="55"/>
      <c r="BG2180" s="55"/>
      <c r="BH2180" s="55"/>
      <c r="BI2180" s="55"/>
      <c r="BJ2180" s="55"/>
      <c r="BK2180" s="55"/>
      <c r="BL2180" s="55"/>
      <c r="BM2180" s="55"/>
      <c r="BN2180" s="55"/>
      <c r="BO2180" s="55"/>
      <c r="BP2180" s="55"/>
      <c r="BQ2180" s="55"/>
      <c r="BR2180" s="48"/>
      <c r="BS2180" s="48"/>
      <c r="BT2180" s="48"/>
      <c r="BU2180" s="53" t="s">
        <v>6529</v>
      </c>
      <c r="BV2180" s="48"/>
      <c r="BW2180" s="48"/>
      <c r="BX2180" s="47"/>
      <c r="BY2180" s="48"/>
      <c r="BZ2180" s="55" t="s">
        <v>7145</v>
      </c>
      <c r="CA2180" s="57">
        <v>1901</v>
      </c>
      <c r="CB2180" s="46">
        <v>2</v>
      </c>
      <c r="CC2180" s="46">
        <v>66</v>
      </c>
      <c r="CD2180" s="59" t="s">
        <v>2908</v>
      </c>
      <c r="CE2180" s="47" t="s">
        <v>8849</v>
      </c>
      <c r="CF2180" s="60">
        <v>-74.144247292999907</v>
      </c>
      <c r="CG2180" s="61">
        <v>4.5593474900000501</v>
      </c>
    </row>
    <row r="2181" spans="1:85" ht="12.75" customHeight="1" x14ac:dyDescent="0.2">
      <c r="A2181" s="43">
        <v>2162</v>
      </c>
      <c r="B2181" s="44">
        <v>19</v>
      </c>
      <c r="C2181" s="45" t="s">
        <v>3147</v>
      </c>
      <c r="D2181" s="46">
        <v>11100136564</v>
      </c>
      <c r="E2181" s="47">
        <v>111001036561</v>
      </c>
      <c r="F2181" s="48" t="s">
        <v>5907</v>
      </c>
      <c r="G2181" s="53">
        <v>8300991044</v>
      </c>
      <c r="H2181" s="46">
        <v>11100136564</v>
      </c>
      <c r="I2181" s="47">
        <v>111001036561</v>
      </c>
      <c r="J2181" s="45" t="s">
        <v>3186</v>
      </c>
      <c r="K2181" s="50">
        <v>1</v>
      </c>
      <c r="L2181" s="44" t="s">
        <v>21</v>
      </c>
      <c r="M2181" s="48" t="s">
        <v>22</v>
      </c>
      <c r="N2181" s="48" t="s">
        <v>23</v>
      </c>
      <c r="O2181" s="51" t="s">
        <v>22</v>
      </c>
      <c r="P2181" s="48" t="s">
        <v>24</v>
      </c>
      <c r="Q2181" s="48" t="s">
        <v>25</v>
      </c>
      <c r="R2181" s="52" t="s">
        <v>4054</v>
      </c>
      <c r="S2181" s="48" t="s">
        <v>1714</v>
      </c>
      <c r="T2181" s="48" t="s">
        <v>10124</v>
      </c>
      <c r="U2181" s="53" t="s">
        <v>10125</v>
      </c>
      <c r="V2181" s="48"/>
      <c r="W2181" s="54">
        <v>111961</v>
      </c>
      <c r="X2181" s="50" t="s">
        <v>21</v>
      </c>
      <c r="Y2181" s="48" t="s">
        <v>26</v>
      </c>
      <c r="Z2181" s="48"/>
      <c r="AA2181" s="48"/>
      <c r="AB2181" s="48"/>
      <c r="AC2181" s="48"/>
      <c r="AD2181" s="48"/>
      <c r="AE2181" s="48"/>
      <c r="AF2181" s="48"/>
      <c r="AG2181" s="48"/>
      <c r="AH2181" s="55"/>
      <c r="AI2181" s="55"/>
      <c r="AJ2181" s="55"/>
      <c r="AK2181" s="55"/>
      <c r="AL2181" s="55"/>
      <c r="AM2181" s="55"/>
      <c r="AN2181" s="55"/>
      <c r="AO2181" s="55"/>
      <c r="AP2181" s="55" t="s">
        <v>7246</v>
      </c>
      <c r="AQ2181" s="55" t="s">
        <v>4270</v>
      </c>
      <c r="AR2181" s="55" t="s">
        <v>7255</v>
      </c>
      <c r="AS2181" s="55" t="s">
        <v>4271</v>
      </c>
      <c r="AT2181" s="55"/>
      <c r="AU2181" s="55"/>
      <c r="AV2181" s="55"/>
      <c r="AW2181" s="55"/>
      <c r="AX2181" s="55"/>
      <c r="AY2181" s="55"/>
      <c r="AZ2181" s="55" t="s">
        <v>6423</v>
      </c>
      <c r="BA2181" s="55" t="s">
        <v>4271</v>
      </c>
      <c r="BB2181" s="55" t="s">
        <v>7248</v>
      </c>
      <c r="BC2181" s="55" t="s">
        <v>4271</v>
      </c>
      <c r="BD2181" s="55" t="s">
        <v>7249</v>
      </c>
      <c r="BE2181" s="55" t="s">
        <v>4271</v>
      </c>
      <c r="BF2181" s="55"/>
      <c r="BG2181" s="55"/>
      <c r="BH2181" s="55"/>
      <c r="BI2181" s="55"/>
      <c r="BJ2181" s="55"/>
      <c r="BK2181" s="55"/>
      <c r="BL2181" s="55"/>
      <c r="BM2181" s="55"/>
      <c r="BN2181" s="55"/>
      <c r="BO2181" s="55"/>
      <c r="BP2181" s="55"/>
      <c r="BQ2181" s="55"/>
      <c r="BR2181" s="48" t="s">
        <v>32</v>
      </c>
      <c r="BS2181" s="48" t="s">
        <v>33</v>
      </c>
      <c r="BT2181" s="48"/>
      <c r="BU2181" s="53" t="s">
        <v>8200</v>
      </c>
      <c r="BV2181" s="48"/>
      <c r="BW2181" s="53" t="s">
        <v>6441</v>
      </c>
      <c r="BX2181" s="47"/>
      <c r="BY2181" s="48"/>
      <c r="BZ2181" s="55" t="s">
        <v>7146</v>
      </c>
      <c r="CA2181" s="57">
        <v>1934</v>
      </c>
      <c r="CB2181" s="46">
        <v>1</v>
      </c>
      <c r="CC2181" s="46">
        <v>67</v>
      </c>
      <c r="CD2181" s="59" t="s">
        <v>7130</v>
      </c>
      <c r="CE2181" s="47" t="s">
        <v>8855</v>
      </c>
      <c r="CF2181" s="60">
        <v>-74.150952116999903</v>
      </c>
      <c r="CG2181" s="61">
        <v>4.54001618800004</v>
      </c>
    </row>
    <row r="2182" spans="1:85" ht="12.75" customHeight="1" x14ac:dyDescent="0.2">
      <c r="A2182" s="43">
        <v>2163</v>
      </c>
      <c r="B2182" s="44">
        <v>19</v>
      </c>
      <c r="C2182" s="45" t="s">
        <v>3147</v>
      </c>
      <c r="D2182" s="46">
        <v>11100136785</v>
      </c>
      <c r="E2182" s="47">
        <v>111001036781</v>
      </c>
      <c r="F2182" s="48" t="s">
        <v>4838</v>
      </c>
      <c r="G2182" s="53">
        <v>8605322482</v>
      </c>
      <c r="H2182" s="46">
        <v>11100136785</v>
      </c>
      <c r="I2182" s="47">
        <v>111001036781</v>
      </c>
      <c r="J2182" s="45" t="s">
        <v>3191</v>
      </c>
      <c r="K2182" s="50">
        <v>1</v>
      </c>
      <c r="L2182" s="44" t="s">
        <v>21</v>
      </c>
      <c r="M2182" s="48" t="s">
        <v>22</v>
      </c>
      <c r="N2182" s="48" t="s">
        <v>23</v>
      </c>
      <c r="O2182" s="51" t="s">
        <v>22</v>
      </c>
      <c r="P2182" s="48" t="s">
        <v>24</v>
      </c>
      <c r="Q2182" s="48" t="s">
        <v>25</v>
      </c>
      <c r="R2182" s="52" t="s">
        <v>3192</v>
      </c>
      <c r="S2182" s="48" t="s">
        <v>3189</v>
      </c>
      <c r="T2182" s="48" t="s">
        <v>4189</v>
      </c>
      <c r="U2182" s="48" t="s">
        <v>10308</v>
      </c>
      <c r="V2182" s="48" t="s">
        <v>3190</v>
      </c>
      <c r="W2182" s="54">
        <v>111931</v>
      </c>
      <c r="X2182" s="50" t="s">
        <v>21</v>
      </c>
      <c r="Y2182" s="48" t="s">
        <v>26</v>
      </c>
      <c r="Z2182" s="48"/>
      <c r="AA2182" s="48"/>
      <c r="AB2182" s="48"/>
      <c r="AC2182" s="48"/>
      <c r="AD2182" s="48"/>
      <c r="AE2182" s="48"/>
      <c r="AF2182" s="48"/>
      <c r="AG2182" s="48"/>
      <c r="AH2182" s="55"/>
      <c r="AI2182" s="55"/>
      <c r="AJ2182" s="55"/>
      <c r="AK2182" s="55"/>
      <c r="AL2182" s="55"/>
      <c r="AM2182" s="55"/>
      <c r="AN2182" s="55"/>
      <c r="AO2182" s="55"/>
      <c r="AP2182" s="55" t="s">
        <v>7256</v>
      </c>
      <c r="AQ2182" s="55" t="s">
        <v>4270</v>
      </c>
      <c r="AR2182" s="55" t="s">
        <v>7259</v>
      </c>
      <c r="AS2182" s="55" t="s">
        <v>4271</v>
      </c>
      <c r="AT2182" s="55" t="s">
        <v>7311</v>
      </c>
      <c r="AU2182" s="55" t="s">
        <v>4271</v>
      </c>
      <c r="AV2182" s="55" t="s">
        <v>7249</v>
      </c>
      <c r="AW2182" s="55" t="s">
        <v>4271</v>
      </c>
      <c r="AX2182" s="55" t="s">
        <v>7256</v>
      </c>
      <c r="AY2182" s="55" t="s">
        <v>4270</v>
      </c>
      <c r="AZ2182" s="55" t="s">
        <v>7259</v>
      </c>
      <c r="BA2182" s="55" t="s">
        <v>4271</v>
      </c>
      <c r="BB2182" s="55" t="s">
        <v>7248</v>
      </c>
      <c r="BC2182" s="55" t="s">
        <v>4271</v>
      </c>
      <c r="BD2182" s="55" t="s">
        <v>7249</v>
      </c>
      <c r="BE2182" s="55" t="s">
        <v>4271</v>
      </c>
      <c r="BF2182" s="55" t="s">
        <v>7252</v>
      </c>
      <c r="BG2182" s="55" t="s">
        <v>5770</v>
      </c>
      <c r="BH2182" s="55" t="s">
        <v>7250</v>
      </c>
      <c r="BI2182" s="55" t="s">
        <v>5770</v>
      </c>
      <c r="BJ2182" s="55" t="s">
        <v>7251</v>
      </c>
      <c r="BK2182" s="55" t="s">
        <v>5770</v>
      </c>
      <c r="BL2182" s="55"/>
      <c r="BM2182" s="55"/>
      <c r="BN2182" s="55"/>
      <c r="BO2182" s="55"/>
      <c r="BP2182" s="55"/>
      <c r="BQ2182" s="55"/>
      <c r="BR2182" s="48" t="s">
        <v>32</v>
      </c>
      <c r="BS2182" s="48" t="s">
        <v>33</v>
      </c>
      <c r="BT2182" s="48"/>
      <c r="BU2182" s="53" t="s">
        <v>8205</v>
      </c>
      <c r="BV2182" s="53" t="s">
        <v>8225</v>
      </c>
      <c r="BW2182" s="53" t="s">
        <v>8258</v>
      </c>
      <c r="BX2182" s="47"/>
      <c r="BY2182" s="48"/>
      <c r="BZ2182" s="55" t="s">
        <v>7147</v>
      </c>
      <c r="CA2182" s="57">
        <v>1945</v>
      </c>
      <c r="CB2182" s="46">
        <v>2</v>
      </c>
      <c r="CC2182" s="46">
        <v>66</v>
      </c>
      <c r="CD2182" s="59" t="s">
        <v>2908</v>
      </c>
      <c r="CE2182" s="47" t="s">
        <v>8856</v>
      </c>
      <c r="CF2182" s="60">
        <v>-74.154082770255599</v>
      </c>
      <c r="CG2182" s="61">
        <v>4.5732955683449896</v>
      </c>
    </row>
    <row r="2183" spans="1:85" ht="12.75" customHeight="1" x14ac:dyDescent="0.2">
      <c r="A2183" s="43">
        <v>2164</v>
      </c>
      <c r="B2183" s="44">
        <v>19</v>
      </c>
      <c r="C2183" s="45" t="s">
        <v>3147</v>
      </c>
      <c r="D2183" s="46">
        <v>11100136785</v>
      </c>
      <c r="E2183" s="47">
        <v>111001036781</v>
      </c>
      <c r="F2183" s="48" t="s">
        <v>4838</v>
      </c>
      <c r="G2183" s="53">
        <v>8605322482</v>
      </c>
      <c r="H2183" s="46">
        <v>11100113408</v>
      </c>
      <c r="I2183" s="47">
        <v>111001013404</v>
      </c>
      <c r="J2183" s="45" t="s">
        <v>3187</v>
      </c>
      <c r="K2183" s="50">
        <v>2</v>
      </c>
      <c r="L2183" s="44" t="s">
        <v>35</v>
      </c>
      <c r="M2183" s="48" t="s">
        <v>22</v>
      </c>
      <c r="N2183" s="48" t="s">
        <v>23</v>
      </c>
      <c r="O2183" s="51" t="s">
        <v>22</v>
      </c>
      <c r="P2183" s="48" t="s">
        <v>24</v>
      </c>
      <c r="Q2183" s="48" t="s">
        <v>25</v>
      </c>
      <c r="R2183" s="52" t="s">
        <v>3188</v>
      </c>
      <c r="S2183" s="48" t="s">
        <v>3189</v>
      </c>
      <c r="T2183" s="48">
        <v>7181047</v>
      </c>
      <c r="U2183" s="48" t="s">
        <v>10308</v>
      </c>
      <c r="V2183" s="48" t="s">
        <v>3190</v>
      </c>
      <c r="W2183" s="54">
        <v>111941</v>
      </c>
      <c r="X2183" s="50" t="s">
        <v>21</v>
      </c>
      <c r="Y2183" s="48" t="s">
        <v>26</v>
      </c>
      <c r="Z2183" s="48"/>
      <c r="AA2183" s="48"/>
      <c r="AB2183" s="48"/>
      <c r="AC2183" s="48"/>
      <c r="AD2183" s="48"/>
      <c r="AE2183" s="48"/>
      <c r="AF2183" s="48"/>
      <c r="AG2183" s="48"/>
      <c r="AH2183" s="55"/>
      <c r="AI2183" s="55"/>
      <c r="AJ2183" s="55"/>
      <c r="AK2183" s="55"/>
      <c r="AL2183" s="55"/>
      <c r="AM2183" s="55"/>
      <c r="AN2183" s="55"/>
      <c r="AO2183" s="55"/>
      <c r="AP2183" s="55" t="s">
        <v>7246</v>
      </c>
      <c r="AQ2183" s="55" t="s">
        <v>4270</v>
      </c>
      <c r="AR2183" s="55" t="s">
        <v>7273</v>
      </c>
      <c r="AS2183" s="55" t="s">
        <v>4271</v>
      </c>
      <c r="AT2183" s="55"/>
      <c r="AU2183" s="55"/>
      <c r="AV2183" s="48"/>
      <c r="AW2183" s="48"/>
      <c r="AX2183" s="55" t="s">
        <v>7246</v>
      </c>
      <c r="AY2183" s="55" t="s">
        <v>4270</v>
      </c>
      <c r="AZ2183" s="55" t="s">
        <v>7273</v>
      </c>
      <c r="BA2183" s="55" t="s">
        <v>4271</v>
      </c>
      <c r="BB2183" s="55"/>
      <c r="BC2183" s="55"/>
      <c r="BD2183" s="48"/>
      <c r="BE2183" s="48"/>
      <c r="BF2183" s="55"/>
      <c r="BG2183" s="55"/>
      <c r="BH2183" s="55"/>
      <c r="BI2183" s="55"/>
      <c r="BJ2183" s="55"/>
      <c r="BK2183" s="55"/>
      <c r="BL2183" s="55"/>
      <c r="BM2183" s="55"/>
      <c r="BN2183" s="55"/>
      <c r="BO2183" s="55"/>
      <c r="BP2183" s="55"/>
      <c r="BQ2183" s="55"/>
      <c r="BR2183" s="48"/>
      <c r="BS2183" s="48"/>
      <c r="BT2183" s="48"/>
      <c r="BU2183" s="53" t="s">
        <v>8205</v>
      </c>
      <c r="BV2183" s="53" t="s">
        <v>8227</v>
      </c>
      <c r="BW2183" s="53" t="s">
        <v>7366</v>
      </c>
      <c r="BX2183" s="47"/>
      <c r="BY2183" s="48"/>
      <c r="BZ2183" s="55" t="s">
        <v>7148</v>
      </c>
      <c r="CA2183" s="57">
        <v>1921</v>
      </c>
      <c r="CB2183" s="46">
        <v>2</v>
      </c>
      <c r="CC2183" s="46">
        <v>66</v>
      </c>
      <c r="CD2183" s="59" t="s">
        <v>2908</v>
      </c>
      <c r="CE2183" s="47" t="s">
        <v>8856</v>
      </c>
      <c r="CF2183" s="60">
        <v>-74.134719453999907</v>
      </c>
      <c r="CG2183" s="61">
        <v>4.55507875200004</v>
      </c>
    </row>
    <row r="2184" spans="1:85" ht="12.75" customHeight="1" x14ac:dyDescent="0.2">
      <c r="A2184" s="43">
        <v>2165</v>
      </c>
      <c r="B2184" s="44">
        <v>19</v>
      </c>
      <c r="C2184" s="45" t="s">
        <v>3147</v>
      </c>
      <c r="D2184" s="46"/>
      <c r="E2184" s="47">
        <v>111001036781</v>
      </c>
      <c r="F2184" s="48" t="s">
        <v>4838</v>
      </c>
      <c r="G2184" s="53">
        <v>8605322482</v>
      </c>
      <c r="H2184" s="46"/>
      <c r="I2184" s="47">
        <v>111001800911</v>
      </c>
      <c r="J2184" s="45" t="s">
        <v>11456</v>
      </c>
      <c r="K2184" s="50">
        <v>3</v>
      </c>
      <c r="L2184" s="44" t="s">
        <v>46</v>
      </c>
      <c r="M2184" s="48" t="s">
        <v>22</v>
      </c>
      <c r="N2184" s="48" t="s">
        <v>23</v>
      </c>
      <c r="O2184" s="51" t="s">
        <v>22</v>
      </c>
      <c r="P2184" s="51" t="s">
        <v>5749</v>
      </c>
      <c r="Q2184" s="48" t="s">
        <v>25</v>
      </c>
      <c r="R2184" s="52" t="s">
        <v>11457</v>
      </c>
      <c r="S2184" s="48" t="s">
        <v>5871</v>
      </c>
      <c r="T2184" s="48">
        <v>7168031</v>
      </c>
      <c r="U2184" s="48" t="s">
        <v>10308</v>
      </c>
      <c r="V2184" s="48" t="s">
        <v>3190</v>
      </c>
      <c r="W2184" s="54">
        <v>111911</v>
      </c>
      <c r="X2184" s="50" t="s">
        <v>21</v>
      </c>
      <c r="Y2184" s="48" t="s">
        <v>26</v>
      </c>
      <c r="Z2184" s="48"/>
      <c r="AA2184" s="48"/>
      <c r="AB2184" s="48"/>
      <c r="AC2184" s="48"/>
      <c r="AD2184" s="48"/>
      <c r="AE2184" s="48"/>
      <c r="AF2184" s="48"/>
      <c r="AG2184" s="48"/>
      <c r="AH2184" s="55"/>
      <c r="AI2184" s="55"/>
      <c r="AJ2184" s="55"/>
      <c r="AK2184" s="55"/>
      <c r="AL2184" s="55"/>
      <c r="AM2184" s="55"/>
      <c r="AN2184" s="55"/>
      <c r="AO2184" s="55"/>
      <c r="AP2184" s="55" t="s">
        <v>7253</v>
      </c>
      <c r="AQ2184" s="55" t="s">
        <v>4270</v>
      </c>
      <c r="AR2184" s="55"/>
      <c r="AS2184" s="55"/>
      <c r="AT2184" s="55"/>
      <c r="AU2184" s="55"/>
      <c r="AV2184" s="55"/>
      <c r="AW2184" s="55"/>
      <c r="AX2184" s="55" t="s">
        <v>7253</v>
      </c>
      <c r="AY2184" s="55" t="s">
        <v>4270</v>
      </c>
      <c r="AZ2184" s="55"/>
      <c r="BA2184" s="55"/>
      <c r="BB2184" s="55"/>
      <c r="BC2184" s="55"/>
      <c r="BD2184" s="55"/>
      <c r="BE2184" s="55"/>
      <c r="BF2184" s="55"/>
      <c r="BG2184" s="55"/>
      <c r="BH2184" s="55"/>
      <c r="BI2184" s="55"/>
      <c r="BJ2184" s="55"/>
      <c r="BK2184" s="55"/>
      <c r="BL2184" s="55"/>
      <c r="BM2184" s="55"/>
      <c r="BN2184" s="55"/>
      <c r="BO2184" s="55"/>
      <c r="BP2184" s="55"/>
      <c r="BQ2184" s="55"/>
      <c r="BR2184" s="48"/>
      <c r="BS2184" s="48"/>
      <c r="BT2184" s="48"/>
      <c r="BU2184" s="53"/>
      <c r="BV2184" s="53"/>
      <c r="BW2184" s="53"/>
      <c r="BX2184" s="47"/>
      <c r="BY2184" s="48"/>
      <c r="BZ2184" s="55"/>
      <c r="CA2184" s="57"/>
      <c r="CB2184" s="46"/>
      <c r="CC2184" s="46">
        <v>65</v>
      </c>
      <c r="CD2184" s="59" t="s">
        <v>7140</v>
      </c>
      <c r="CE2184" s="47"/>
      <c r="CF2184" s="60">
        <v>-74.155032126999998</v>
      </c>
      <c r="CG2184" s="61">
        <v>4.5783180860000199</v>
      </c>
    </row>
    <row r="2185" spans="1:85" ht="12.75" customHeight="1" x14ac:dyDescent="0.2">
      <c r="A2185" s="43">
        <v>2166</v>
      </c>
      <c r="B2185" s="44">
        <v>19</v>
      </c>
      <c r="C2185" s="45" t="s">
        <v>3147</v>
      </c>
      <c r="D2185" s="46">
        <v>11100144389</v>
      </c>
      <c r="E2185" s="47">
        <v>111001044385</v>
      </c>
      <c r="F2185" s="48" t="s">
        <v>7468</v>
      </c>
      <c r="G2185" s="53">
        <v>8000450156</v>
      </c>
      <c r="H2185" s="46">
        <v>11100144389</v>
      </c>
      <c r="I2185" s="47">
        <v>111001044385</v>
      </c>
      <c r="J2185" s="53" t="s">
        <v>11357</v>
      </c>
      <c r="K2185" s="50">
        <v>1</v>
      </c>
      <c r="L2185" s="44" t="s">
        <v>21</v>
      </c>
      <c r="M2185" s="48" t="s">
        <v>22</v>
      </c>
      <c r="N2185" s="48" t="s">
        <v>23</v>
      </c>
      <c r="O2185" s="51" t="s">
        <v>22</v>
      </c>
      <c r="P2185" s="48" t="s">
        <v>24</v>
      </c>
      <c r="Q2185" s="48" t="s">
        <v>25</v>
      </c>
      <c r="R2185" s="52" t="s">
        <v>3193</v>
      </c>
      <c r="S2185" s="48" t="s">
        <v>3194</v>
      </c>
      <c r="T2185" s="48" t="s">
        <v>3195</v>
      </c>
      <c r="U2185" s="53" t="s">
        <v>10311</v>
      </c>
      <c r="V2185" s="48"/>
      <c r="W2185" s="54">
        <v>111951</v>
      </c>
      <c r="X2185" s="50" t="s">
        <v>21</v>
      </c>
      <c r="Y2185" s="48" t="s">
        <v>26</v>
      </c>
      <c r="Z2185" s="48"/>
      <c r="AA2185" s="48"/>
      <c r="AB2185" s="48"/>
      <c r="AC2185" s="48"/>
      <c r="AD2185" s="48"/>
      <c r="AE2185" s="48"/>
      <c r="AF2185" s="48"/>
      <c r="AG2185" s="48"/>
      <c r="AH2185" s="55"/>
      <c r="AI2185" s="55"/>
      <c r="AJ2185" s="55"/>
      <c r="AK2185" s="55"/>
      <c r="AL2185" s="55"/>
      <c r="AM2185" s="55"/>
      <c r="AN2185" s="55"/>
      <c r="AO2185" s="55"/>
      <c r="AP2185" s="55" t="s">
        <v>5748</v>
      </c>
      <c r="AQ2185" s="55" t="s">
        <v>4270</v>
      </c>
      <c r="AR2185" s="55" t="s">
        <v>7247</v>
      </c>
      <c r="AS2185" s="55" t="s">
        <v>4271</v>
      </c>
      <c r="AT2185" s="55" t="s">
        <v>7248</v>
      </c>
      <c r="AU2185" s="55" t="s">
        <v>4271</v>
      </c>
      <c r="AV2185" s="55" t="s">
        <v>7249</v>
      </c>
      <c r="AW2185" s="55" t="s">
        <v>4271</v>
      </c>
      <c r="AX2185" s="55" t="s">
        <v>5748</v>
      </c>
      <c r="AY2185" s="55" t="s">
        <v>4270</v>
      </c>
      <c r="AZ2185" s="55" t="s">
        <v>7247</v>
      </c>
      <c r="BA2185" s="55" t="s">
        <v>4271</v>
      </c>
      <c r="BB2185" s="55" t="s">
        <v>7248</v>
      </c>
      <c r="BC2185" s="55" t="s">
        <v>4271</v>
      </c>
      <c r="BD2185" s="55" t="s">
        <v>7249</v>
      </c>
      <c r="BE2185" s="55" t="s">
        <v>118</v>
      </c>
      <c r="BF2185" s="55" t="s">
        <v>7252</v>
      </c>
      <c r="BG2185" s="55" t="s">
        <v>5770</v>
      </c>
      <c r="BH2185" s="55" t="s">
        <v>7250</v>
      </c>
      <c r="BI2185" s="55" t="s">
        <v>5770</v>
      </c>
      <c r="BJ2185" s="55" t="s">
        <v>7251</v>
      </c>
      <c r="BK2185" s="55" t="s">
        <v>5770</v>
      </c>
      <c r="BL2185" s="55"/>
      <c r="BM2185" s="55"/>
      <c r="BN2185" s="55"/>
      <c r="BO2185" s="55"/>
      <c r="BP2185" s="55"/>
      <c r="BQ2185" s="55"/>
      <c r="BR2185" s="53" t="s">
        <v>6532</v>
      </c>
      <c r="BS2185" s="53" t="s">
        <v>7438</v>
      </c>
      <c r="BT2185" s="48"/>
      <c r="BU2185" s="53" t="s">
        <v>8207</v>
      </c>
      <c r="BV2185" s="53" t="s">
        <v>8213</v>
      </c>
      <c r="BW2185" s="53" t="s">
        <v>8258</v>
      </c>
      <c r="BX2185" s="47"/>
      <c r="BY2185" s="48"/>
      <c r="BZ2185" s="55" t="s">
        <v>7149</v>
      </c>
      <c r="CA2185" s="57">
        <v>1959</v>
      </c>
      <c r="CB2185" s="46">
        <v>2</v>
      </c>
      <c r="CC2185" s="46">
        <v>67</v>
      </c>
      <c r="CD2185" s="59" t="s">
        <v>7130</v>
      </c>
      <c r="CE2185" s="47" t="s">
        <v>8857</v>
      </c>
      <c r="CF2185" s="60">
        <v>-74.135441947999894</v>
      </c>
      <c r="CG2185" s="61">
        <v>4.5575236960000902</v>
      </c>
    </row>
    <row r="2186" spans="1:85" ht="12.75" customHeight="1" x14ac:dyDescent="0.2">
      <c r="A2186" s="43">
        <v>2167</v>
      </c>
      <c r="B2186" s="44">
        <v>19</v>
      </c>
      <c r="C2186" s="45" t="s">
        <v>3147</v>
      </c>
      <c r="D2186" s="46">
        <v>11100145733</v>
      </c>
      <c r="E2186" s="47">
        <v>111001045730</v>
      </c>
      <c r="F2186" s="48" t="s">
        <v>4839</v>
      </c>
      <c r="G2186" s="53">
        <v>8300366647</v>
      </c>
      <c r="H2186" s="46">
        <v>11100145733</v>
      </c>
      <c r="I2186" s="47">
        <v>111001045730</v>
      </c>
      <c r="J2186" s="45" t="s">
        <v>3196</v>
      </c>
      <c r="K2186" s="50">
        <v>1</v>
      </c>
      <c r="L2186" s="44" t="s">
        <v>21</v>
      </c>
      <c r="M2186" s="48" t="s">
        <v>22</v>
      </c>
      <c r="N2186" s="48" t="s">
        <v>23</v>
      </c>
      <c r="O2186" s="51" t="s">
        <v>22</v>
      </c>
      <c r="P2186" s="48" t="s">
        <v>24</v>
      </c>
      <c r="Q2186" s="48" t="s">
        <v>25</v>
      </c>
      <c r="R2186" s="52" t="s">
        <v>3197</v>
      </c>
      <c r="S2186" s="48" t="s">
        <v>3178</v>
      </c>
      <c r="T2186" s="48" t="s">
        <v>11962</v>
      </c>
      <c r="U2186" s="53" t="s">
        <v>10313</v>
      </c>
      <c r="V2186" s="48"/>
      <c r="W2186" s="54">
        <v>111931</v>
      </c>
      <c r="X2186" s="50" t="s">
        <v>21</v>
      </c>
      <c r="Y2186" s="48" t="s">
        <v>26</v>
      </c>
      <c r="Z2186" s="48"/>
      <c r="AA2186" s="48"/>
      <c r="AB2186" s="48"/>
      <c r="AC2186" s="48"/>
      <c r="AD2186" s="48"/>
      <c r="AE2186" s="48"/>
      <c r="AF2186" s="48"/>
      <c r="AG2186" s="48"/>
      <c r="AH2186" s="55"/>
      <c r="AI2186" s="55"/>
      <c r="AJ2186" s="55"/>
      <c r="AK2186" s="55"/>
      <c r="AL2186" s="55"/>
      <c r="AM2186" s="55"/>
      <c r="AN2186" s="55"/>
      <c r="AO2186" s="55"/>
      <c r="AP2186" s="55" t="s">
        <v>7256</v>
      </c>
      <c r="AQ2186" s="55" t="s">
        <v>4270</v>
      </c>
      <c r="AR2186" s="55" t="s">
        <v>7259</v>
      </c>
      <c r="AS2186" s="55" t="s">
        <v>4271</v>
      </c>
      <c r="AT2186" s="55" t="s">
        <v>7248</v>
      </c>
      <c r="AU2186" s="55" t="s">
        <v>4271</v>
      </c>
      <c r="AV2186" s="55" t="s">
        <v>7249</v>
      </c>
      <c r="AW2186" s="55" t="s">
        <v>4271</v>
      </c>
      <c r="AX2186" s="55" t="s">
        <v>5748</v>
      </c>
      <c r="AY2186" s="55" t="s">
        <v>4270</v>
      </c>
      <c r="AZ2186" s="55" t="s">
        <v>7259</v>
      </c>
      <c r="BA2186" s="55" t="s">
        <v>4271</v>
      </c>
      <c r="BB2186" s="55" t="s">
        <v>7248</v>
      </c>
      <c r="BC2186" s="55" t="s">
        <v>4271</v>
      </c>
      <c r="BD2186" s="55" t="s">
        <v>7249</v>
      </c>
      <c r="BE2186" s="55" t="s">
        <v>4271</v>
      </c>
      <c r="BF2186" s="55"/>
      <c r="BG2186" s="55"/>
      <c r="BH2186" s="55"/>
      <c r="BI2186" s="55"/>
      <c r="BJ2186" s="55"/>
      <c r="BK2186" s="55"/>
      <c r="BL2186" s="55"/>
      <c r="BM2186" s="55"/>
      <c r="BN2186" s="55"/>
      <c r="BO2186" s="55"/>
      <c r="BP2186" s="55"/>
      <c r="BQ2186" s="55"/>
      <c r="BR2186" s="48" t="s">
        <v>32</v>
      </c>
      <c r="BS2186" s="48" t="s">
        <v>33</v>
      </c>
      <c r="BT2186" s="48"/>
      <c r="BU2186" s="53" t="s">
        <v>6458</v>
      </c>
      <c r="BV2186" s="53" t="s">
        <v>8213</v>
      </c>
      <c r="BW2186" s="53" t="s">
        <v>8258</v>
      </c>
      <c r="BX2186" s="47"/>
      <c r="BY2186" s="48"/>
      <c r="BZ2186" s="55" t="s">
        <v>7150</v>
      </c>
      <c r="CA2186" s="57">
        <v>1928</v>
      </c>
      <c r="CB2186" s="46">
        <v>1</v>
      </c>
      <c r="CC2186" s="46">
        <v>70</v>
      </c>
      <c r="CD2186" s="59" t="s">
        <v>3178</v>
      </c>
      <c r="CE2186" s="47" t="s">
        <v>8859</v>
      </c>
      <c r="CF2186" s="60">
        <v>-74.158116183999894</v>
      </c>
      <c r="CG2186" s="61">
        <v>4.5724071430000803</v>
      </c>
    </row>
    <row r="2187" spans="1:85" ht="12.75" customHeight="1" x14ac:dyDescent="0.2">
      <c r="A2187" s="43">
        <v>2168</v>
      </c>
      <c r="B2187" s="44">
        <v>19</v>
      </c>
      <c r="C2187" s="45" t="s">
        <v>3147</v>
      </c>
      <c r="D2187" s="46">
        <v>11100145733</v>
      </c>
      <c r="E2187" s="47">
        <v>111001045730</v>
      </c>
      <c r="F2187" s="48" t="s">
        <v>4839</v>
      </c>
      <c r="G2187" s="53">
        <v>8300366647</v>
      </c>
      <c r="H2187" s="46">
        <v>11100143897</v>
      </c>
      <c r="I2187" s="47">
        <v>111001043893</v>
      </c>
      <c r="J2187" s="45" t="s">
        <v>311</v>
      </c>
      <c r="K2187" s="50">
        <v>2</v>
      </c>
      <c r="L2187" s="44" t="s">
        <v>35</v>
      </c>
      <c r="M2187" s="48" t="s">
        <v>22</v>
      </c>
      <c r="N2187" s="48" t="s">
        <v>23</v>
      </c>
      <c r="O2187" s="51" t="s">
        <v>22</v>
      </c>
      <c r="P2187" s="48" t="s">
        <v>24</v>
      </c>
      <c r="Q2187" s="48" t="s">
        <v>25</v>
      </c>
      <c r="R2187" s="52" t="s">
        <v>4055</v>
      </c>
      <c r="S2187" s="48" t="s">
        <v>2829</v>
      </c>
      <c r="T2187" s="53" t="s">
        <v>7945</v>
      </c>
      <c r="U2187" s="53" t="s">
        <v>10313</v>
      </c>
      <c r="V2187" s="48"/>
      <c r="W2187" s="54">
        <v>111931</v>
      </c>
      <c r="X2187" s="50" t="s">
        <v>21</v>
      </c>
      <c r="Y2187" s="48" t="s">
        <v>26</v>
      </c>
      <c r="Z2187" s="48"/>
      <c r="AA2187" s="48"/>
      <c r="AB2187" s="48"/>
      <c r="AC2187" s="48"/>
      <c r="AD2187" s="48"/>
      <c r="AE2187" s="48"/>
      <c r="AF2187" s="48"/>
      <c r="AG2187" s="48"/>
      <c r="AH2187" s="55"/>
      <c r="AI2187" s="55"/>
      <c r="AJ2187" s="55"/>
      <c r="AK2187" s="55"/>
      <c r="AL2187" s="55"/>
      <c r="AM2187" s="55"/>
      <c r="AN2187" s="55"/>
      <c r="AO2187" s="55"/>
      <c r="AP2187" s="55" t="s">
        <v>7246</v>
      </c>
      <c r="AQ2187" s="55" t="s">
        <v>4270</v>
      </c>
      <c r="AR2187" s="55" t="s">
        <v>7247</v>
      </c>
      <c r="AS2187" s="55" t="s">
        <v>4271</v>
      </c>
      <c r="AT2187" s="55" t="s">
        <v>7248</v>
      </c>
      <c r="AU2187" s="55" t="s">
        <v>4271</v>
      </c>
      <c r="AV2187" s="55" t="s">
        <v>7249</v>
      </c>
      <c r="AW2187" s="55" t="s">
        <v>4271</v>
      </c>
      <c r="AX2187" s="55" t="s">
        <v>7246</v>
      </c>
      <c r="AY2187" s="55" t="s">
        <v>4270</v>
      </c>
      <c r="AZ2187" s="55" t="s">
        <v>7260</v>
      </c>
      <c r="BA2187" s="55" t="s">
        <v>4271</v>
      </c>
      <c r="BB2187" s="55" t="s">
        <v>6421</v>
      </c>
      <c r="BC2187" s="55" t="s">
        <v>4271</v>
      </c>
      <c r="BD2187" s="55" t="s">
        <v>7249</v>
      </c>
      <c r="BE2187" s="55" t="s">
        <v>4271</v>
      </c>
      <c r="BF2187" s="55"/>
      <c r="BG2187" s="55"/>
      <c r="BH2187" s="55"/>
      <c r="BI2187" s="55"/>
      <c r="BJ2187" s="55"/>
      <c r="BK2187" s="55"/>
      <c r="BL2187" s="55"/>
      <c r="BM2187" s="55"/>
      <c r="BN2187" s="55"/>
      <c r="BO2187" s="55"/>
      <c r="BP2187" s="55"/>
      <c r="BQ2187" s="55"/>
      <c r="BR2187" s="48" t="s">
        <v>32</v>
      </c>
      <c r="BS2187" s="48" t="s">
        <v>33</v>
      </c>
      <c r="BT2187" s="48"/>
      <c r="BU2187" s="53" t="s">
        <v>8207</v>
      </c>
      <c r="BV2187" s="48"/>
      <c r="BW2187" s="53" t="s">
        <v>8250</v>
      </c>
      <c r="BX2187" s="47"/>
      <c r="BY2187" s="48"/>
      <c r="BZ2187" s="55" t="s">
        <v>7151</v>
      </c>
      <c r="CA2187" s="57">
        <v>1914</v>
      </c>
      <c r="CB2187" s="46">
        <v>1</v>
      </c>
      <c r="CC2187" s="46">
        <v>70</v>
      </c>
      <c r="CD2187" s="59" t="s">
        <v>3178</v>
      </c>
      <c r="CE2187" s="47" t="s">
        <v>8858</v>
      </c>
      <c r="CF2187" s="60">
        <v>-74.161251074999896</v>
      </c>
      <c r="CG2187" s="61">
        <v>4.5715710600000499</v>
      </c>
    </row>
    <row r="2188" spans="1:85" ht="12.75" customHeight="1" x14ac:dyDescent="0.2">
      <c r="A2188" s="43">
        <v>2169</v>
      </c>
      <c r="B2188" s="44">
        <v>19</v>
      </c>
      <c r="C2188" s="45" t="s">
        <v>3147</v>
      </c>
      <c r="D2188" s="46">
        <v>11100147451</v>
      </c>
      <c r="E2188" s="47">
        <v>111001047457</v>
      </c>
      <c r="F2188" s="48" t="s">
        <v>4840</v>
      </c>
      <c r="G2188" s="49">
        <v>8300977732</v>
      </c>
      <c r="H2188" s="46">
        <v>11100147451</v>
      </c>
      <c r="I2188" s="47">
        <v>111001047457</v>
      </c>
      <c r="J2188" s="45" t="s">
        <v>3198</v>
      </c>
      <c r="K2188" s="50">
        <v>1</v>
      </c>
      <c r="L2188" s="44" t="s">
        <v>21</v>
      </c>
      <c r="M2188" s="48" t="s">
        <v>22</v>
      </c>
      <c r="N2188" s="48" t="s">
        <v>23</v>
      </c>
      <c r="O2188" s="51" t="s">
        <v>22</v>
      </c>
      <c r="P2188" s="48" t="s">
        <v>24</v>
      </c>
      <c r="Q2188" s="52" t="s">
        <v>25</v>
      </c>
      <c r="R2188" s="52" t="s">
        <v>12133</v>
      </c>
      <c r="S2188" s="52" t="s">
        <v>3199</v>
      </c>
      <c r="T2188" s="53" t="s">
        <v>7946</v>
      </c>
      <c r="U2188" s="53" t="s">
        <v>10315</v>
      </c>
      <c r="V2188" s="48"/>
      <c r="W2188" s="54">
        <v>111961</v>
      </c>
      <c r="X2188" s="50" t="s">
        <v>21</v>
      </c>
      <c r="Y2188" s="48" t="s">
        <v>26</v>
      </c>
      <c r="Z2188" s="48"/>
      <c r="AA2188" s="48"/>
      <c r="AB2188" s="48"/>
      <c r="AC2188" s="48"/>
      <c r="AD2188" s="48"/>
      <c r="AE2188" s="48"/>
      <c r="AF2188" s="48"/>
      <c r="AG2188" s="48"/>
      <c r="AH2188" s="55"/>
      <c r="AI2188" s="55"/>
      <c r="AJ2188" s="55"/>
      <c r="AK2188" s="55"/>
      <c r="AL2188" s="55"/>
      <c r="AM2188" s="55"/>
      <c r="AN2188" s="55"/>
      <c r="AO2188" s="55"/>
      <c r="AP2188" s="55" t="s">
        <v>7246</v>
      </c>
      <c r="AQ2188" s="55" t="s">
        <v>4270</v>
      </c>
      <c r="AR2188" s="55" t="s">
        <v>7262</v>
      </c>
      <c r="AS2188" s="55" t="s">
        <v>7258</v>
      </c>
      <c r="AT2188" s="55" t="s">
        <v>7248</v>
      </c>
      <c r="AU2188" s="55" t="s">
        <v>4271</v>
      </c>
      <c r="AV2188" s="48"/>
      <c r="AW2188" s="48"/>
      <c r="AX2188" s="55" t="s">
        <v>7246</v>
      </c>
      <c r="AY2188" s="55" t="s">
        <v>4270</v>
      </c>
      <c r="AZ2188" s="55" t="s">
        <v>7262</v>
      </c>
      <c r="BA2188" s="55" t="s">
        <v>7258</v>
      </c>
      <c r="BB2188" s="55" t="s">
        <v>7248</v>
      </c>
      <c r="BC2188" s="55" t="s">
        <v>4271</v>
      </c>
      <c r="BD2188" s="48"/>
      <c r="BE2188" s="48"/>
      <c r="BF2188" s="55"/>
      <c r="BG2188" s="55"/>
      <c r="BH2188" s="55"/>
      <c r="BI2188" s="55"/>
      <c r="BJ2188" s="55"/>
      <c r="BK2188" s="55"/>
      <c r="BL2188" s="55"/>
      <c r="BM2188" s="55"/>
      <c r="BN2188" s="55"/>
      <c r="BO2188" s="55"/>
      <c r="BP2188" s="55"/>
      <c r="BQ2188" s="55"/>
      <c r="BR2188" s="48"/>
      <c r="BS2188" s="48"/>
      <c r="BT2188" s="48"/>
      <c r="BU2188" s="53" t="s">
        <v>6458</v>
      </c>
      <c r="BV2188" s="48"/>
      <c r="BW2188" s="53" t="s">
        <v>8258</v>
      </c>
      <c r="BX2188" s="47"/>
      <c r="BY2188" s="48"/>
      <c r="BZ2188" s="55" t="s">
        <v>7152</v>
      </c>
      <c r="CA2188" s="57">
        <v>1923</v>
      </c>
      <c r="CB2188" s="46">
        <v>1</v>
      </c>
      <c r="CC2188" s="46">
        <v>68</v>
      </c>
      <c r="CD2188" s="59" t="s">
        <v>3200</v>
      </c>
      <c r="CE2188" s="47" t="s">
        <v>8855</v>
      </c>
      <c r="CF2188" s="60">
        <v>-74.147242925999905</v>
      </c>
      <c r="CG2188" s="61">
        <v>4.53382270100008</v>
      </c>
    </row>
    <row r="2189" spans="1:85" ht="12.75" customHeight="1" x14ac:dyDescent="0.2">
      <c r="A2189" s="43">
        <v>2170</v>
      </c>
      <c r="B2189" s="44">
        <v>19</v>
      </c>
      <c r="C2189" s="45" t="s">
        <v>3147</v>
      </c>
      <c r="D2189" s="46">
        <v>11100147574</v>
      </c>
      <c r="E2189" s="47">
        <v>111001047571</v>
      </c>
      <c r="F2189" s="48" t="s">
        <v>4841</v>
      </c>
      <c r="G2189" s="49">
        <v>8300523926</v>
      </c>
      <c r="H2189" s="46">
        <v>11100147574</v>
      </c>
      <c r="I2189" s="47">
        <v>111001047571</v>
      </c>
      <c r="J2189" s="45" t="s">
        <v>3201</v>
      </c>
      <c r="K2189" s="50">
        <v>1</v>
      </c>
      <c r="L2189" s="44" t="s">
        <v>21</v>
      </c>
      <c r="M2189" s="48" t="s">
        <v>22</v>
      </c>
      <c r="N2189" s="48" t="s">
        <v>23</v>
      </c>
      <c r="O2189" s="51" t="s">
        <v>22</v>
      </c>
      <c r="P2189" s="48" t="s">
        <v>24</v>
      </c>
      <c r="Q2189" s="48" t="s">
        <v>25</v>
      </c>
      <c r="R2189" s="52" t="s">
        <v>3202</v>
      </c>
      <c r="S2189" s="48" t="s">
        <v>3201</v>
      </c>
      <c r="T2189" s="48" t="s">
        <v>8951</v>
      </c>
      <c r="U2189" s="53" t="s">
        <v>12313</v>
      </c>
      <c r="V2189" s="55" t="s">
        <v>8952</v>
      </c>
      <c r="W2189" s="54">
        <v>111931</v>
      </c>
      <c r="X2189" s="50" t="s">
        <v>21</v>
      </c>
      <c r="Y2189" s="48" t="s">
        <v>26</v>
      </c>
      <c r="Z2189" s="48"/>
      <c r="AA2189" s="48"/>
      <c r="AB2189" s="48"/>
      <c r="AC2189" s="48"/>
      <c r="AD2189" s="48"/>
      <c r="AE2189" s="48"/>
      <c r="AF2189" s="48"/>
      <c r="AG2189" s="48"/>
      <c r="AH2189" s="55"/>
      <c r="AI2189" s="55"/>
      <c r="AJ2189" s="55"/>
      <c r="AK2189" s="55"/>
      <c r="AL2189" s="55"/>
      <c r="AM2189" s="55"/>
      <c r="AN2189" s="55"/>
      <c r="AO2189" s="55"/>
      <c r="AP2189" s="55" t="s">
        <v>7256</v>
      </c>
      <c r="AQ2189" s="55" t="s">
        <v>4270</v>
      </c>
      <c r="AR2189" s="55" t="s">
        <v>7290</v>
      </c>
      <c r="AS2189" s="55" t="s">
        <v>7258</v>
      </c>
      <c r="AT2189" s="55" t="s">
        <v>7248</v>
      </c>
      <c r="AU2189" s="55" t="s">
        <v>4271</v>
      </c>
      <c r="AV2189" s="55" t="s">
        <v>7249</v>
      </c>
      <c r="AW2189" s="55" t="s">
        <v>4271</v>
      </c>
      <c r="AX2189" s="55"/>
      <c r="AY2189" s="55"/>
      <c r="AZ2189" s="55" t="s">
        <v>7290</v>
      </c>
      <c r="BA2189" s="55" t="s">
        <v>7258</v>
      </c>
      <c r="BB2189" s="55" t="s">
        <v>7248</v>
      </c>
      <c r="BC2189" s="55" t="s">
        <v>4271</v>
      </c>
      <c r="BD2189" s="55" t="s">
        <v>7249</v>
      </c>
      <c r="BE2189" s="55" t="s">
        <v>4271</v>
      </c>
      <c r="BF2189" s="55"/>
      <c r="BG2189" s="55"/>
      <c r="BH2189" s="55"/>
      <c r="BI2189" s="55"/>
      <c r="BJ2189" s="55"/>
      <c r="BK2189" s="55"/>
      <c r="BL2189" s="55"/>
      <c r="BM2189" s="55"/>
      <c r="BN2189" s="55"/>
      <c r="BO2189" s="55"/>
      <c r="BP2189" s="55"/>
      <c r="BQ2189" s="55"/>
      <c r="BR2189" s="48" t="s">
        <v>32</v>
      </c>
      <c r="BS2189" s="48" t="s">
        <v>33</v>
      </c>
      <c r="BT2189" s="48"/>
      <c r="BU2189" s="53" t="s">
        <v>8193</v>
      </c>
      <c r="BV2189" s="53" t="s">
        <v>8214</v>
      </c>
      <c r="BW2189" s="53" t="s">
        <v>8249</v>
      </c>
      <c r="BX2189" s="47"/>
      <c r="BY2189" s="48"/>
      <c r="BZ2189" s="55" t="s">
        <v>7153</v>
      </c>
      <c r="CA2189" s="57">
        <v>1903</v>
      </c>
      <c r="CB2189" s="46">
        <v>1</v>
      </c>
      <c r="CC2189" s="46">
        <v>70</v>
      </c>
      <c r="CD2189" s="59" t="s">
        <v>3178</v>
      </c>
      <c r="CE2189" s="47" t="s">
        <v>8860</v>
      </c>
      <c r="CF2189" s="60">
        <v>-74.157342408631294</v>
      </c>
      <c r="CG2189" s="61">
        <v>4.5690904691026102</v>
      </c>
    </row>
    <row r="2190" spans="1:85" ht="12.75" customHeight="1" x14ac:dyDescent="0.2">
      <c r="A2190" s="43">
        <v>2171</v>
      </c>
      <c r="B2190" s="44">
        <v>19</v>
      </c>
      <c r="C2190" s="45" t="s">
        <v>3147</v>
      </c>
      <c r="D2190" s="46">
        <v>11100147574</v>
      </c>
      <c r="E2190" s="47">
        <v>111001047571</v>
      </c>
      <c r="F2190" s="48" t="s">
        <v>4841</v>
      </c>
      <c r="G2190" s="49">
        <v>8300523926</v>
      </c>
      <c r="H2190" s="46">
        <v>11100175080</v>
      </c>
      <c r="I2190" s="47">
        <v>111001075086</v>
      </c>
      <c r="J2190" s="45" t="s">
        <v>3203</v>
      </c>
      <c r="K2190" s="50">
        <v>2</v>
      </c>
      <c r="L2190" s="44" t="s">
        <v>35</v>
      </c>
      <c r="M2190" s="48" t="s">
        <v>22</v>
      </c>
      <c r="N2190" s="48" t="s">
        <v>23</v>
      </c>
      <c r="O2190" s="51" t="s">
        <v>22</v>
      </c>
      <c r="P2190" s="48" t="s">
        <v>24</v>
      </c>
      <c r="Q2190" s="48" t="s">
        <v>25</v>
      </c>
      <c r="R2190" s="52" t="s">
        <v>3204</v>
      </c>
      <c r="S2190" s="48" t="s">
        <v>2829</v>
      </c>
      <c r="T2190" s="48">
        <v>7310165</v>
      </c>
      <c r="U2190" s="53" t="s">
        <v>12313</v>
      </c>
      <c r="V2190" s="55" t="s">
        <v>8952</v>
      </c>
      <c r="W2190" s="54">
        <v>111931</v>
      </c>
      <c r="X2190" s="50" t="s">
        <v>21</v>
      </c>
      <c r="Y2190" s="48" t="s">
        <v>26</v>
      </c>
      <c r="Z2190" s="48"/>
      <c r="AA2190" s="48"/>
      <c r="AB2190" s="48"/>
      <c r="AC2190" s="48"/>
      <c r="AD2190" s="48"/>
      <c r="AE2190" s="48"/>
      <c r="AF2190" s="48"/>
      <c r="AG2190" s="48"/>
      <c r="AH2190" s="55"/>
      <c r="AI2190" s="55"/>
      <c r="AJ2190" s="55"/>
      <c r="AK2190" s="55"/>
      <c r="AL2190" s="55"/>
      <c r="AM2190" s="55"/>
      <c r="AN2190" s="55"/>
      <c r="AO2190" s="55"/>
      <c r="AP2190" s="55" t="s">
        <v>7253</v>
      </c>
      <c r="AQ2190" s="55" t="s">
        <v>4270</v>
      </c>
      <c r="AR2190" s="55" t="s">
        <v>7260</v>
      </c>
      <c r="AS2190" s="55" t="s">
        <v>4271</v>
      </c>
      <c r="AT2190" s="55"/>
      <c r="AU2190" s="55"/>
      <c r="AV2190" s="55"/>
      <c r="AW2190" s="55"/>
      <c r="AX2190" s="55" t="s">
        <v>7253</v>
      </c>
      <c r="AY2190" s="55" t="s">
        <v>4270</v>
      </c>
      <c r="AZ2190" s="55" t="s">
        <v>7260</v>
      </c>
      <c r="BA2190" s="55" t="s">
        <v>7258</v>
      </c>
      <c r="BB2190" s="55"/>
      <c r="BC2190" s="55"/>
      <c r="BD2190" s="55"/>
      <c r="BE2190" s="55"/>
      <c r="BF2190" s="55"/>
      <c r="BG2190" s="55"/>
      <c r="BH2190" s="55"/>
      <c r="BI2190" s="55"/>
      <c r="BJ2190" s="55"/>
      <c r="BK2190" s="55"/>
      <c r="BL2190" s="55"/>
      <c r="BM2190" s="55"/>
      <c r="BN2190" s="55"/>
      <c r="BO2190" s="55"/>
      <c r="BP2190" s="55"/>
      <c r="BQ2190" s="55"/>
      <c r="BR2190" s="48"/>
      <c r="BS2190" s="48"/>
      <c r="BT2190" s="48"/>
      <c r="BU2190" s="53" t="s">
        <v>8185</v>
      </c>
      <c r="BV2190" s="53" t="s">
        <v>8227</v>
      </c>
      <c r="BW2190" s="53" t="s">
        <v>8249</v>
      </c>
      <c r="BX2190" s="47"/>
      <c r="BY2190" s="48"/>
      <c r="BZ2190" s="53" t="s">
        <v>11450</v>
      </c>
      <c r="CA2190" s="47">
        <v>1940</v>
      </c>
      <c r="CB2190" s="46">
        <v>1</v>
      </c>
      <c r="CC2190" s="46">
        <v>70</v>
      </c>
      <c r="CD2190" s="59" t="s">
        <v>3178</v>
      </c>
      <c r="CE2190" s="47" t="s">
        <v>8860</v>
      </c>
      <c r="CF2190" s="60">
        <v>-74.162272182999899</v>
      </c>
      <c r="CG2190" s="61">
        <v>4.5689855840000702</v>
      </c>
    </row>
    <row r="2191" spans="1:85" ht="12.75" customHeight="1" x14ac:dyDescent="0.2">
      <c r="A2191" s="43">
        <v>2172</v>
      </c>
      <c r="B2191" s="44">
        <v>19</v>
      </c>
      <c r="C2191" s="45" t="s">
        <v>3147</v>
      </c>
      <c r="D2191" s="46">
        <v>11100147671</v>
      </c>
      <c r="E2191" s="47">
        <v>111001047678</v>
      </c>
      <c r="F2191" s="48" t="s">
        <v>4842</v>
      </c>
      <c r="G2191" s="49">
        <v>8300408735</v>
      </c>
      <c r="H2191" s="46">
        <v>11100147671</v>
      </c>
      <c r="I2191" s="47">
        <v>111001047678</v>
      </c>
      <c r="J2191" s="45" t="s">
        <v>3208</v>
      </c>
      <c r="K2191" s="50">
        <v>1</v>
      </c>
      <c r="L2191" s="44" t="s">
        <v>21</v>
      </c>
      <c r="M2191" s="48" t="s">
        <v>22</v>
      </c>
      <c r="N2191" s="48" t="s">
        <v>23</v>
      </c>
      <c r="O2191" s="51" t="s">
        <v>22</v>
      </c>
      <c r="P2191" s="48" t="s">
        <v>24</v>
      </c>
      <c r="Q2191" s="48" t="s">
        <v>25</v>
      </c>
      <c r="R2191" s="52" t="s">
        <v>3205</v>
      </c>
      <c r="S2191" s="48" t="s">
        <v>3206</v>
      </c>
      <c r="T2191" s="48">
        <v>7925201</v>
      </c>
      <c r="U2191" s="53" t="s">
        <v>10316</v>
      </c>
      <c r="V2191" s="48"/>
      <c r="W2191" s="54">
        <v>111951</v>
      </c>
      <c r="X2191" s="50" t="s">
        <v>21</v>
      </c>
      <c r="Y2191" s="48" t="s">
        <v>26</v>
      </c>
      <c r="Z2191" s="48"/>
      <c r="AA2191" s="48"/>
      <c r="AB2191" s="48"/>
      <c r="AC2191" s="48"/>
      <c r="AD2191" s="48"/>
      <c r="AE2191" s="48"/>
      <c r="AF2191" s="48"/>
      <c r="AG2191" s="48"/>
      <c r="AH2191" s="55"/>
      <c r="AI2191" s="55"/>
      <c r="AJ2191" s="55"/>
      <c r="AK2191" s="55"/>
      <c r="AL2191" s="55"/>
      <c r="AM2191" s="55"/>
      <c r="AN2191" s="55"/>
      <c r="AO2191" s="55"/>
      <c r="AP2191" s="55" t="s">
        <v>5748</v>
      </c>
      <c r="AQ2191" s="55" t="s">
        <v>4270</v>
      </c>
      <c r="AR2191" s="55"/>
      <c r="AS2191" s="55"/>
      <c r="AT2191" s="55"/>
      <c r="AU2191" s="55"/>
      <c r="AV2191" s="55"/>
      <c r="AW2191" s="55"/>
      <c r="AX2191" s="55" t="s">
        <v>5748</v>
      </c>
      <c r="AY2191" s="55" t="s">
        <v>4270</v>
      </c>
      <c r="AZ2191" s="55"/>
      <c r="BA2191" s="55"/>
      <c r="BB2191" s="55"/>
      <c r="BC2191" s="55"/>
      <c r="BD2191" s="55"/>
      <c r="BE2191" s="55"/>
      <c r="BF2191" s="55"/>
      <c r="BG2191" s="55"/>
      <c r="BH2191" s="55"/>
      <c r="BI2191" s="55"/>
      <c r="BJ2191" s="55"/>
      <c r="BK2191" s="55"/>
      <c r="BL2191" s="55" t="s">
        <v>6802</v>
      </c>
      <c r="BM2191" s="55" t="s">
        <v>7324</v>
      </c>
      <c r="BN2191" s="55" t="s">
        <v>3426</v>
      </c>
      <c r="BO2191" s="55" t="s">
        <v>5770</v>
      </c>
      <c r="BP2191" s="55"/>
      <c r="BQ2191" s="55"/>
      <c r="BR2191" s="48"/>
      <c r="BS2191" s="48"/>
      <c r="BT2191" s="48"/>
      <c r="BU2191" s="53" t="s">
        <v>6430</v>
      </c>
      <c r="BV2191" s="48"/>
      <c r="BW2191" s="48"/>
      <c r="BX2191" s="47"/>
      <c r="BY2191" s="48"/>
      <c r="BZ2191" s="55" t="s">
        <v>7154</v>
      </c>
      <c r="CA2191" s="57">
        <v>1935</v>
      </c>
      <c r="CB2191" s="46">
        <v>1</v>
      </c>
      <c r="CC2191" s="46">
        <v>67</v>
      </c>
      <c r="CD2191" s="59" t="s">
        <v>7130</v>
      </c>
      <c r="CE2191" s="47" t="s">
        <v>8861</v>
      </c>
      <c r="CF2191" s="60">
        <v>-74.162227775999995</v>
      </c>
      <c r="CG2191" s="61">
        <v>4.5511724400000704</v>
      </c>
    </row>
    <row r="2192" spans="1:85" ht="12.75" customHeight="1" x14ac:dyDescent="0.2">
      <c r="A2192" s="43">
        <v>2173</v>
      </c>
      <c r="B2192" s="44">
        <v>19</v>
      </c>
      <c r="C2192" s="45" t="s">
        <v>3147</v>
      </c>
      <c r="D2192" s="46">
        <v>11100147671</v>
      </c>
      <c r="E2192" s="47">
        <v>111001047678</v>
      </c>
      <c r="F2192" s="48" t="s">
        <v>4842</v>
      </c>
      <c r="G2192" s="49">
        <v>8300408735</v>
      </c>
      <c r="H2192" s="46">
        <v>51100200429</v>
      </c>
      <c r="I2192" s="47">
        <v>111001104213</v>
      </c>
      <c r="J2192" s="45" t="s">
        <v>3208</v>
      </c>
      <c r="K2192" s="50">
        <v>2</v>
      </c>
      <c r="L2192" s="44" t="s">
        <v>35</v>
      </c>
      <c r="M2192" s="48" t="s">
        <v>22</v>
      </c>
      <c r="N2192" s="48" t="s">
        <v>23</v>
      </c>
      <c r="O2192" s="51" t="s">
        <v>22</v>
      </c>
      <c r="P2192" s="48" t="s">
        <v>24</v>
      </c>
      <c r="Q2192" s="48" t="s">
        <v>25</v>
      </c>
      <c r="R2192" s="52" t="s">
        <v>3207</v>
      </c>
      <c r="S2192" s="48" t="s">
        <v>3053</v>
      </c>
      <c r="T2192" s="48">
        <v>7657710</v>
      </c>
      <c r="U2192" s="53" t="s">
        <v>10316</v>
      </c>
      <c r="V2192" s="48"/>
      <c r="W2192" s="54">
        <v>111951</v>
      </c>
      <c r="X2192" s="50" t="s">
        <v>21</v>
      </c>
      <c r="Y2192" s="48" t="s">
        <v>26</v>
      </c>
      <c r="Z2192" s="48"/>
      <c r="AA2192" s="48"/>
      <c r="AB2192" s="48"/>
      <c r="AC2192" s="48"/>
      <c r="AD2192" s="48"/>
      <c r="AE2192" s="48"/>
      <c r="AF2192" s="48"/>
      <c r="AG2192" s="48"/>
      <c r="AH2192" s="55"/>
      <c r="AI2192" s="55"/>
      <c r="AJ2192" s="55"/>
      <c r="AK2192" s="55"/>
      <c r="AL2192" s="55"/>
      <c r="AM2192" s="55"/>
      <c r="AN2192" s="55"/>
      <c r="AO2192" s="55"/>
      <c r="AP2192" s="55"/>
      <c r="AQ2192" s="55"/>
      <c r="AR2192" s="55" t="s">
        <v>7262</v>
      </c>
      <c r="AS2192" s="55" t="s">
        <v>7258</v>
      </c>
      <c r="AT2192" s="55"/>
      <c r="AU2192" s="55"/>
      <c r="AV2192" s="55"/>
      <c r="AW2192" s="55"/>
      <c r="AX2192" s="55"/>
      <c r="AY2192" s="55"/>
      <c r="AZ2192" s="55" t="s">
        <v>7262</v>
      </c>
      <c r="BA2192" s="55" t="s">
        <v>7258</v>
      </c>
      <c r="BB2192" s="55"/>
      <c r="BC2192" s="55"/>
      <c r="BD2192" s="55"/>
      <c r="BE2192" s="55"/>
      <c r="BF2192" s="55"/>
      <c r="BG2192" s="55"/>
      <c r="BH2192" s="55"/>
      <c r="BI2192" s="55"/>
      <c r="BJ2192" s="55"/>
      <c r="BK2192" s="55"/>
      <c r="BL2192" s="55"/>
      <c r="BM2192" s="55"/>
      <c r="BN2192" s="55"/>
      <c r="BO2192" s="55"/>
      <c r="BP2192" s="55"/>
      <c r="BQ2192" s="55"/>
      <c r="BR2192" s="48"/>
      <c r="BS2192" s="48"/>
      <c r="BT2192" s="48"/>
      <c r="BU2192" s="53" t="s">
        <v>7000</v>
      </c>
      <c r="BV2192" s="48"/>
      <c r="BW2192" s="53" t="s">
        <v>8250</v>
      </c>
      <c r="BX2192" s="47"/>
      <c r="BY2192" s="48"/>
      <c r="BZ2192" s="55" t="s">
        <v>7155</v>
      </c>
      <c r="CA2192" s="57">
        <v>1975</v>
      </c>
      <c r="CB2192" s="46">
        <v>1</v>
      </c>
      <c r="CC2192" s="46">
        <v>67</v>
      </c>
      <c r="CD2192" s="59" t="s">
        <v>7130</v>
      </c>
      <c r="CE2192" s="47" t="s">
        <v>8861</v>
      </c>
      <c r="CF2192" s="60">
        <v>-74.159075071999993</v>
      </c>
      <c r="CG2192" s="61">
        <v>4.5495586950000897</v>
      </c>
    </row>
    <row r="2193" spans="1:85" ht="12.75" customHeight="1" x14ac:dyDescent="0.2">
      <c r="A2193" s="43">
        <v>2174</v>
      </c>
      <c r="B2193" s="44">
        <v>19</v>
      </c>
      <c r="C2193" s="45" t="s">
        <v>3147</v>
      </c>
      <c r="D2193" s="46">
        <v>11100147671</v>
      </c>
      <c r="E2193" s="47">
        <v>111001047678</v>
      </c>
      <c r="F2193" s="48" t="s">
        <v>4842</v>
      </c>
      <c r="G2193" s="49">
        <v>8300408735</v>
      </c>
      <c r="H2193" s="46">
        <v>51100200436</v>
      </c>
      <c r="I2193" s="47">
        <v>111001106569</v>
      </c>
      <c r="J2193" s="45" t="s">
        <v>3208</v>
      </c>
      <c r="K2193" s="50">
        <v>3</v>
      </c>
      <c r="L2193" s="44" t="s">
        <v>46</v>
      </c>
      <c r="M2193" s="48" t="s">
        <v>22</v>
      </c>
      <c r="N2193" s="48" t="s">
        <v>23</v>
      </c>
      <c r="O2193" s="51" t="s">
        <v>22</v>
      </c>
      <c r="P2193" s="48" t="s">
        <v>24</v>
      </c>
      <c r="Q2193" s="48" t="s">
        <v>25</v>
      </c>
      <c r="R2193" s="52" t="s">
        <v>3209</v>
      </c>
      <c r="S2193" s="48" t="s">
        <v>3053</v>
      </c>
      <c r="T2193" s="48">
        <v>7921215</v>
      </c>
      <c r="U2193" s="53" t="s">
        <v>10316</v>
      </c>
      <c r="V2193" s="48"/>
      <c r="W2193" s="54">
        <v>111951</v>
      </c>
      <c r="X2193" s="50" t="s">
        <v>21</v>
      </c>
      <c r="Y2193" s="48" t="s">
        <v>26</v>
      </c>
      <c r="Z2193" s="48"/>
      <c r="AA2193" s="48"/>
      <c r="AB2193" s="48"/>
      <c r="AC2193" s="48"/>
      <c r="AD2193" s="48"/>
      <c r="AE2193" s="48"/>
      <c r="AF2193" s="48"/>
      <c r="AG2193" s="48"/>
      <c r="AH2193" s="55"/>
      <c r="AI2193" s="55"/>
      <c r="AJ2193" s="55"/>
      <c r="AK2193" s="55"/>
      <c r="AL2193" s="55"/>
      <c r="AM2193" s="55"/>
      <c r="AN2193" s="55"/>
      <c r="AO2193" s="55"/>
      <c r="AP2193" s="55"/>
      <c r="AQ2193" s="55"/>
      <c r="AR2193" s="55"/>
      <c r="AS2193" s="55"/>
      <c r="AT2193" s="55" t="s">
        <v>7248</v>
      </c>
      <c r="AU2193" s="55" t="s">
        <v>4271</v>
      </c>
      <c r="AV2193" s="55" t="s">
        <v>7249</v>
      </c>
      <c r="AW2193" s="55" t="s">
        <v>4271</v>
      </c>
      <c r="AX2193" s="55"/>
      <c r="AY2193" s="55"/>
      <c r="AZ2193" s="55"/>
      <c r="BA2193" s="55"/>
      <c r="BB2193" s="55" t="s">
        <v>7248</v>
      </c>
      <c r="BC2193" s="55" t="s">
        <v>4271</v>
      </c>
      <c r="BD2193" s="55" t="s">
        <v>7249</v>
      </c>
      <c r="BE2193" s="55" t="s">
        <v>4271</v>
      </c>
      <c r="BF2193" s="55"/>
      <c r="BG2193" s="55"/>
      <c r="BH2193" s="55"/>
      <c r="BI2193" s="55"/>
      <c r="BJ2193" s="55"/>
      <c r="BK2193" s="55"/>
      <c r="BL2193" s="55" t="s">
        <v>7252</v>
      </c>
      <c r="BM2193" s="55" t="s">
        <v>7324</v>
      </c>
      <c r="BN2193" s="55" t="s">
        <v>7250</v>
      </c>
      <c r="BO2193" s="55" t="s">
        <v>5770</v>
      </c>
      <c r="BP2193" s="55" t="s">
        <v>6473</v>
      </c>
      <c r="BQ2193" s="55" t="s">
        <v>5770</v>
      </c>
      <c r="BR2193" s="48" t="s">
        <v>32</v>
      </c>
      <c r="BS2193" s="48" t="s">
        <v>33</v>
      </c>
      <c r="BT2193" s="48"/>
      <c r="BU2193" s="53" t="s">
        <v>8203</v>
      </c>
      <c r="BV2193" s="48"/>
      <c r="BW2193" s="53" t="s">
        <v>8258</v>
      </c>
      <c r="BX2193" s="47"/>
      <c r="BY2193" s="48"/>
      <c r="BZ2193" s="55" t="s">
        <v>7156</v>
      </c>
      <c r="CA2193" s="57">
        <v>1976</v>
      </c>
      <c r="CB2193" s="46">
        <v>1</v>
      </c>
      <c r="CC2193" s="46">
        <v>67</v>
      </c>
      <c r="CD2193" s="59" t="s">
        <v>7130</v>
      </c>
      <c r="CE2193" s="47" t="s">
        <v>8861</v>
      </c>
      <c r="CF2193" s="60">
        <v>-74.159113371999894</v>
      </c>
      <c r="CG2193" s="61">
        <v>4.5522067110000499</v>
      </c>
    </row>
    <row r="2194" spans="1:85" ht="12.75" customHeight="1" x14ac:dyDescent="0.2">
      <c r="A2194" s="43">
        <v>2175</v>
      </c>
      <c r="B2194" s="44">
        <v>19</v>
      </c>
      <c r="C2194" s="45" t="s">
        <v>3147</v>
      </c>
      <c r="D2194" s="47">
        <v>11100175322</v>
      </c>
      <c r="E2194" s="47">
        <v>111001075329</v>
      </c>
      <c r="F2194" s="48" t="s">
        <v>5818</v>
      </c>
      <c r="G2194" s="49">
        <v>8300866522</v>
      </c>
      <c r="H2194" s="47">
        <v>11100175322</v>
      </c>
      <c r="I2194" s="47">
        <v>111001075329</v>
      </c>
      <c r="J2194" s="45" t="s">
        <v>3210</v>
      </c>
      <c r="K2194" s="50">
        <v>1</v>
      </c>
      <c r="L2194" s="44" t="s">
        <v>21</v>
      </c>
      <c r="M2194" s="48" t="s">
        <v>22</v>
      </c>
      <c r="N2194" s="48" t="s">
        <v>23</v>
      </c>
      <c r="O2194" s="51" t="s">
        <v>22</v>
      </c>
      <c r="P2194" s="48" t="s">
        <v>24</v>
      </c>
      <c r="Q2194" s="48" t="s">
        <v>25</v>
      </c>
      <c r="R2194" s="52" t="s">
        <v>3211</v>
      </c>
      <c r="S2194" s="48" t="s">
        <v>3212</v>
      </c>
      <c r="T2194" s="48" t="s">
        <v>9991</v>
      </c>
      <c r="U2194" s="53" t="s">
        <v>9992</v>
      </c>
      <c r="V2194" s="51" t="s">
        <v>9993</v>
      </c>
      <c r="W2194" s="54">
        <v>111921</v>
      </c>
      <c r="X2194" s="50" t="s">
        <v>21</v>
      </c>
      <c r="Y2194" s="48" t="s">
        <v>26</v>
      </c>
      <c r="Z2194" s="48"/>
      <c r="AA2194" s="48"/>
      <c r="AB2194" s="48"/>
      <c r="AC2194" s="48"/>
      <c r="AD2194" s="48"/>
      <c r="AE2194" s="48"/>
      <c r="AF2194" s="48"/>
      <c r="AG2194" s="48"/>
      <c r="AH2194" s="55"/>
      <c r="AI2194" s="55"/>
      <c r="AJ2194" s="55"/>
      <c r="AK2194" s="55"/>
      <c r="AL2194" s="55"/>
      <c r="AM2194" s="55"/>
      <c r="AN2194" s="55"/>
      <c r="AO2194" s="55"/>
      <c r="AP2194" s="55" t="s">
        <v>7246</v>
      </c>
      <c r="AQ2194" s="55" t="s">
        <v>4270</v>
      </c>
      <c r="AR2194" s="55" t="s">
        <v>7247</v>
      </c>
      <c r="AS2194" s="55" t="s">
        <v>4271</v>
      </c>
      <c r="AT2194" s="55" t="s">
        <v>7248</v>
      </c>
      <c r="AU2194" s="55" t="s">
        <v>4271</v>
      </c>
      <c r="AV2194" s="55" t="s">
        <v>7249</v>
      </c>
      <c r="AW2194" s="55" t="s">
        <v>4271</v>
      </c>
      <c r="AX2194" s="55" t="s">
        <v>7246</v>
      </c>
      <c r="AY2194" s="55" t="s">
        <v>4270</v>
      </c>
      <c r="AZ2194" s="55" t="s">
        <v>7247</v>
      </c>
      <c r="BA2194" s="55" t="s">
        <v>4271</v>
      </c>
      <c r="BB2194" s="55" t="s">
        <v>7248</v>
      </c>
      <c r="BC2194" s="55" t="s">
        <v>4271</v>
      </c>
      <c r="BD2194" s="55" t="s">
        <v>7249</v>
      </c>
      <c r="BE2194" s="55" t="s">
        <v>4271</v>
      </c>
      <c r="BF2194" s="55"/>
      <c r="BG2194" s="55"/>
      <c r="BH2194" s="55"/>
      <c r="BI2194" s="55"/>
      <c r="BJ2194" s="55"/>
      <c r="BK2194" s="55"/>
      <c r="BL2194" s="55"/>
      <c r="BM2194" s="55"/>
      <c r="BN2194" s="55"/>
      <c r="BO2194" s="55"/>
      <c r="BP2194" s="55"/>
      <c r="BQ2194" s="55"/>
      <c r="BR2194" s="48" t="s">
        <v>32</v>
      </c>
      <c r="BS2194" s="48" t="s">
        <v>33</v>
      </c>
      <c r="BT2194" s="48" t="s">
        <v>7157</v>
      </c>
      <c r="BU2194" s="53" t="s">
        <v>8206</v>
      </c>
      <c r="BV2194" s="53" t="s">
        <v>8245</v>
      </c>
      <c r="BW2194" s="53" t="s">
        <v>8258</v>
      </c>
      <c r="BX2194" s="47"/>
      <c r="BY2194" s="48"/>
      <c r="BZ2194" s="55" t="s">
        <v>7158</v>
      </c>
      <c r="CA2194" s="57">
        <v>1979</v>
      </c>
      <c r="CB2194" s="46">
        <v>2</v>
      </c>
      <c r="CC2194" s="46">
        <v>69</v>
      </c>
      <c r="CD2194" s="59" t="s">
        <v>3152</v>
      </c>
      <c r="CE2194" s="47" t="s">
        <v>8847</v>
      </c>
      <c r="CF2194" s="60">
        <v>-74.163781806999907</v>
      </c>
      <c r="CG2194" s="61">
        <v>4.5864522750000596</v>
      </c>
    </row>
    <row r="2195" spans="1:85" ht="12.75" customHeight="1" x14ac:dyDescent="0.2">
      <c r="A2195" s="43">
        <v>2176</v>
      </c>
      <c r="B2195" s="44">
        <v>19</v>
      </c>
      <c r="C2195" s="45" t="s">
        <v>3147</v>
      </c>
      <c r="D2195" s="46">
        <v>11100175667</v>
      </c>
      <c r="E2195" s="47">
        <v>111001075663</v>
      </c>
      <c r="F2195" s="48" t="s">
        <v>4843</v>
      </c>
      <c r="G2195" s="49">
        <v>8300123807</v>
      </c>
      <c r="H2195" s="46">
        <v>51100200443</v>
      </c>
      <c r="I2195" s="47">
        <v>111001075663</v>
      </c>
      <c r="J2195" s="45" t="s">
        <v>3213</v>
      </c>
      <c r="K2195" s="50">
        <v>1</v>
      </c>
      <c r="L2195" s="44" t="s">
        <v>21</v>
      </c>
      <c r="M2195" s="48" t="s">
        <v>22</v>
      </c>
      <c r="N2195" s="48" t="s">
        <v>23</v>
      </c>
      <c r="O2195" s="51" t="s">
        <v>22</v>
      </c>
      <c r="P2195" s="48" t="s">
        <v>24</v>
      </c>
      <c r="Q2195" s="48" t="s">
        <v>25</v>
      </c>
      <c r="R2195" s="52" t="s">
        <v>12081</v>
      </c>
      <c r="S2195" s="48" t="s">
        <v>3213</v>
      </c>
      <c r="T2195" s="48">
        <v>7910510</v>
      </c>
      <c r="U2195" s="53" t="s">
        <v>9908</v>
      </c>
      <c r="V2195" s="48" t="s">
        <v>8977</v>
      </c>
      <c r="W2195" s="54">
        <v>111961</v>
      </c>
      <c r="X2195" s="50" t="s">
        <v>21</v>
      </c>
      <c r="Y2195" s="48" t="s">
        <v>26</v>
      </c>
      <c r="Z2195" s="48"/>
      <c r="AA2195" s="48"/>
      <c r="AB2195" s="48"/>
      <c r="AC2195" s="48"/>
      <c r="AD2195" s="48"/>
      <c r="AE2195" s="48"/>
      <c r="AF2195" s="48"/>
      <c r="AG2195" s="48"/>
      <c r="AH2195" s="55"/>
      <c r="AI2195" s="55"/>
      <c r="AJ2195" s="55"/>
      <c r="AK2195" s="55"/>
      <c r="AL2195" s="55"/>
      <c r="AM2195" s="55"/>
      <c r="AN2195" s="55"/>
      <c r="AO2195" s="55"/>
      <c r="AP2195" s="55" t="s">
        <v>7246</v>
      </c>
      <c r="AQ2195" s="55" t="s">
        <v>4270</v>
      </c>
      <c r="AR2195" s="55" t="s">
        <v>7263</v>
      </c>
      <c r="AS2195" s="55" t="s">
        <v>4271</v>
      </c>
      <c r="AT2195" s="55"/>
      <c r="AU2195" s="55"/>
      <c r="AV2195" s="55"/>
      <c r="AW2195" s="55"/>
      <c r="AX2195" s="55" t="s">
        <v>5748</v>
      </c>
      <c r="AY2195" s="55" t="s">
        <v>4270</v>
      </c>
      <c r="AZ2195" s="55" t="s">
        <v>7312</v>
      </c>
      <c r="BA2195" s="55" t="s">
        <v>7258</v>
      </c>
      <c r="BB2195" s="55"/>
      <c r="BC2195" s="55"/>
      <c r="BD2195" s="55" t="s">
        <v>6452</v>
      </c>
      <c r="BE2195" s="55" t="s">
        <v>4271</v>
      </c>
      <c r="BF2195" s="55"/>
      <c r="BG2195" s="55"/>
      <c r="BH2195" s="55"/>
      <c r="BI2195" s="55"/>
      <c r="BJ2195" s="55"/>
      <c r="BK2195" s="55"/>
      <c r="BL2195" s="55"/>
      <c r="BM2195" s="55"/>
      <c r="BN2195" s="55"/>
      <c r="BO2195" s="55"/>
      <c r="BP2195" s="55"/>
      <c r="BQ2195" s="55"/>
      <c r="BR2195" s="48" t="s">
        <v>32</v>
      </c>
      <c r="BS2195" s="48" t="s">
        <v>33</v>
      </c>
      <c r="BT2195" s="48"/>
      <c r="BU2195" s="53" t="s">
        <v>6392</v>
      </c>
      <c r="BV2195" s="48"/>
      <c r="BW2195" s="53" t="s">
        <v>8178</v>
      </c>
      <c r="BX2195" s="47"/>
      <c r="BY2195" s="48"/>
      <c r="BZ2195" s="55" t="s">
        <v>7159</v>
      </c>
      <c r="CA2195" s="57">
        <v>1917</v>
      </c>
      <c r="CB2195" s="46">
        <v>1</v>
      </c>
      <c r="CC2195" s="46">
        <v>67</v>
      </c>
      <c r="CD2195" s="59" t="s">
        <v>7130</v>
      </c>
      <c r="CE2195" s="47" t="s">
        <v>8515</v>
      </c>
      <c r="CF2195" s="60">
        <v>-74.142416733999895</v>
      </c>
      <c r="CG2195" s="61">
        <v>4.5449046750000504</v>
      </c>
    </row>
    <row r="2196" spans="1:85" ht="12.75" customHeight="1" x14ac:dyDescent="0.2">
      <c r="A2196" s="43">
        <v>2177</v>
      </c>
      <c r="B2196" s="44">
        <v>19</v>
      </c>
      <c r="C2196" s="45" t="s">
        <v>3147</v>
      </c>
      <c r="D2196" s="46">
        <v>11100175667</v>
      </c>
      <c r="E2196" s="47">
        <v>111001075663</v>
      </c>
      <c r="F2196" s="48" t="s">
        <v>4843</v>
      </c>
      <c r="G2196" s="49">
        <v>8300123807</v>
      </c>
      <c r="H2196" s="46">
        <v>51100200450</v>
      </c>
      <c r="I2196" s="47">
        <v>111001104230</v>
      </c>
      <c r="J2196" s="45" t="s">
        <v>3213</v>
      </c>
      <c r="K2196" s="50">
        <v>2</v>
      </c>
      <c r="L2196" s="44" t="s">
        <v>35</v>
      </c>
      <c r="M2196" s="48" t="s">
        <v>22</v>
      </c>
      <c r="N2196" s="48" t="s">
        <v>23</v>
      </c>
      <c r="O2196" s="51" t="s">
        <v>22</v>
      </c>
      <c r="P2196" s="48" t="s">
        <v>24</v>
      </c>
      <c r="Q2196" s="48" t="s">
        <v>25</v>
      </c>
      <c r="R2196" s="52" t="s">
        <v>3214</v>
      </c>
      <c r="S2196" s="48" t="s">
        <v>3213</v>
      </c>
      <c r="T2196" s="48">
        <v>7653535</v>
      </c>
      <c r="U2196" s="53" t="s">
        <v>9908</v>
      </c>
      <c r="V2196" s="48" t="s">
        <v>8977</v>
      </c>
      <c r="W2196" s="54">
        <v>111961</v>
      </c>
      <c r="X2196" s="50" t="s">
        <v>21</v>
      </c>
      <c r="Y2196" s="48" t="s">
        <v>26</v>
      </c>
      <c r="Z2196" s="48"/>
      <c r="AA2196" s="48"/>
      <c r="AB2196" s="48"/>
      <c r="AC2196" s="48"/>
      <c r="AD2196" s="48"/>
      <c r="AE2196" s="48"/>
      <c r="AF2196" s="48"/>
      <c r="AG2196" s="48"/>
      <c r="AH2196" s="55"/>
      <c r="AI2196" s="55"/>
      <c r="AJ2196" s="55"/>
      <c r="AK2196" s="55"/>
      <c r="AL2196" s="55"/>
      <c r="AM2196" s="55"/>
      <c r="AN2196" s="55"/>
      <c r="AO2196" s="55"/>
      <c r="AP2196" s="55"/>
      <c r="AQ2196" s="55"/>
      <c r="AR2196" s="55" t="s">
        <v>6423</v>
      </c>
      <c r="AS2196" s="55" t="s">
        <v>4271</v>
      </c>
      <c r="AT2196" s="55" t="s">
        <v>7267</v>
      </c>
      <c r="AU2196" s="55" t="s">
        <v>4271</v>
      </c>
      <c r="AV2196" s="55"/>
      <c r="AW2196" s="55"/>
      <c r="AX2196" s="55"/>
      <c r="AY2196" s="55"/>
      <c r="AZ2196" s="55" t="s">
        <v>7266</v>
      </c>
      <c r="BA2196" s="55" t="s">
        <v>4271</v>
      </c>
      <c r="BB2196" s="55" t="s">
        <v>7295</v>
      </c>
      <c r="BC2196" s="55" t="s">
        <v>4271</v>
      </c>
      <c r="BD2196" s="55"/>
      <c r="BE2196" s="55"/>
      <c r="BF2196" s="55"/>
      <c r="BG2196" s="55"/>
      <c r="BH2196" s="55"/>
      <c r="BI2196" s="55"/>
      <c r="BJ2196" s="55"/>
      <c r="BK2196" s="55"/>
      <c r="BL2196" s="55"/>
      <c r="BM2196" s="55"/>
      <c r="BN2196" s="55"/>
      <c r="BO2196" s="55"/>
      <c r="BP2196" s="55"/>
      <c r="BQ2196" s="55"/>
      <c r="BR2196" s="48"/>
      <c r="BS2196" s="48"/>
      <c r="BT2196" s="48"/>
      <c r="BU2196" s="53" t="s">
        <v>8206</v>
      </c>
      <c r="BV2196" s="48"/>
      <c r="BW2196" s="53" t="s">
        <v>8249</v>
      </c>
      <c r="BX2196" s="47"/>
      <c r="BY2196" s="48"/>
      <c r="BZ2196" s="55" t="s">
        <v>7160</v>
      </c>
      <c r="CA2196" s="57">
        <v>1918</v>
      </c>
      <c r="CB2196" s="46">
        <v>1</v>
      </c>
      <c r="CC2196" s="46">
        <v>67</v>
      </c>
      <c r="CD2196" s="59" t="s">
        <v>7130</v>
      </c>
      <c r="CE2196" s="47" t="s">
        <v>8862</v>
      </c>
      <c r="CF2196" s="60">
        <v>-74.144403458999903</v>
      </c>
      <c r="CG2196" s="61">
        <v>4.5422622000000397</v>
      </c>
    </row>
    <row r="2197" spans="1:85" ht="12.75" customHeight="1" x14ac:dyDescent="0.2">
      <c r="A2197" s="43">
        <v>2178</v>
      </c>
      <c r="B2197" s="44">
        <v>19</v>
      </c>
      <c r="C2197" s="45" t="s">
        <v>3147</v>
      </c>
      <c r="D2197" s="46">
        <v>11100175667</v>
      </c>
      <c r="E2197" s="47">
        <v>111001075663</v>
      </c>
      <c r="F2197" s="48" t="s">
        <v>4843</v>
      </c>
      <c r="G2197" s="49">
        <v>8300123807</v>
      </c>
      <c r="H2197" s="46">
        <v>51100200457</v>
      </c>
      <c r="I2197" s="47">
        <v>111001104248</v>
      </c>
      <c r="J2197" s="45" t="s">
        <v>3213</v>
      </c>
      <c r="K2197" s="50">
        <v>3</v>
      </c>
      <c r="L2197" s="44" t="s">
        <v>46</v>
      </c>
      <c r="M2197" s="48" t="s">
        <v>22</v>
      </c>
      <c r="N2197" s="48" t="s">
        <v>23</v>
      </c>
      <c r="O2197" s="51" t="s">
        <v>22</v>
      </c>
      <c r="P2197" s="48" t="s">
        <v>24</v>
      </c>
      <c r="Q2197" s="48" t="s">
        <v>25</v>
      </c>
      <c r="R2197" s="52" t="s">
        <v>3215</v>
      </c>
      <c r="S2197" s="52" t="s">
        <v>3216</v>
      </c>
      <c r="T2197" s="53">
        <v>7913139</v>
      </c>
      <c r="U2197" s="53" t="s">
        <v>9908</v>
      </c>
      <c r="V2197" s="48" t="s">
        <v>8977</v>
      </c>
      <c r="W2197" s="54">
        <v>111961</v>
      </c>
      <c r="X2197" s="50" t="s">
        <v>21</v>
      </c>
      <c r="Y2197" s="48" t="s">
        <v>26</v>
      </c>
      <c r="Z2197" s="48"/>
      <c r="AA2197" s="48"/>
      <c r="AB2197" s="48"/>
      <c r="AC2197" s="48"/>
      <c r="AD2197" s="48"/>
      <c r="AE2197" s="48"/>
      <c r="AF2197" s="48"/>
      <c r="AG2197" s="48"/>
      <c r="AH2197" s="55"/>
      <c r="AI2197" s="55"/>
      <c r="AJ2197" s="55"/>
      <c r="AK2197" s="55"/>
      <c r="AL2197" s="55"/>
      <c r="AM2197" s="55"/>
      <c r="AN2197" s="55"/>
      <c r="AO2197" s="55"/>
      <c r="AP2197" s="55" t="s">
        <v>7253</v>
      </c>
      <c r="AQ2197" s="55" t="s">
        <v>4270</v>
      </c>
      <c r="AR2197" s="55" t="s">
        <v>7313</v>
      </c>
      <c r="AS2197" s="55" t="s">
        <v>7258</v>
      </c>
      <c r="AT2197" s="55"/>
      <c r="AU2197" s="55"/>
      <c r="AV2197" s="55"/>
      <c r="AW2197" s="55"/>
      <c r="AX2197" s="55" t="s">
        <v>7253</v>
      </c>
      <c r="AY2197" s="55" t="s">
        <v>4270</v>
      </c>
      <c r="AZ2197" s="55" t="s">
        <v>7313</v>
      </c>
      <c r="BA2197" s="55" t="s">
        <v>7258</v>
      </c>
      <c r="BB2197" s="55"/>
      <c r="BC2197" s="55"/>
      <c r="BD2197" s="55"/>
      <c r="BE2197" s="55"/>
      <c r="BF2197" s="55"/>
      <c r="BG2197" s="55"/>
      <c r="BH2197" s="55"/>
      <c r="BI2197" s="55"/>
      <c r="BJ2197" s="55"/>
      <c r="BK2197" s="55"/>
      <c r="BL2197" s="55"/>
      <c r="BM2197" s="55"/>
      <c r="BN2197" s="55"/>
      <c r="BO2197" s="55"/>
      <c r="BP2197" s="55"/>
      <c r="BQ2197" s="55"/>
      <c r="BR2197" s="48"/>
      <c r="BS2197" s="48"/>
      <c r="BT2197" s="48"/>
      <c r="BU2197" s="53" t="s">
        <v>6458</v>
      </c>
      <c r="BV2197" s="48"/>
      <c r="BW2197" s="53" t="s">
        <v>8249</v>
      </c>
      <c r="BX2197" s="47"/>
      <c r="BY2197" s="48"/>
      <c r="BZ2197" s="55"/>
      <c r="CA2197" s="57">
        <v>1919</v>
      </c>
      <c r="CB2197" s="58">
        <v>1</v>
      </c>
      <c r="CC2197" s="46">
        <v>68</v>
      </c>
      <c r="CD2197" s="59" t="s">
        <v>3200</v>
      </c>
      <c r="CE2197" s="47" t="s">
        <v>8862</v>
      </c>
      <c r="CF2197" s="60">
        <v>-74.142609317999899</v>
      </c>
      <c r="CG2197" s="61">
        <v>4.5431322680000799</v>
      </c>
    </row>
    <row r="2198" spans="1:85" ht="12.75" customHeight="1" x14ac:dyDescent="0.2">
      <c r="A2198" s="43">
        <v>2179</v>
      </c>
      <c r="B2198" s="44">
        <v>19</v>
      </c>
      <c r="C2198" s="45" t="s">
        <v>3147</v>
      </c>
      <c r="D2198" s="46">
        <v>11100175667</v>
      </c>
      <c r="E2198" s="47">
        <v>111001075663</v>
      </c>
      <c r="F2198" s="48" t="s">
        <v>4843</v>
      </c>
      <c r="G2198" s="49">
        <v>8300123807</v>
      </c>
      <c r="H2198" s="46">
        <v>51100200464</v>
      </c>
      <c r="I2198" s="47">
        <v>111001106577</v>
      </c>
      <c r="J2198" s="45" t="s">
        <v>3213</v>
      </c>
      <c r="K2198" s="50">
        <v>4</v>
      </c>
      <c r="L2198" s="44" t="s">
        <v>316</v>
      </c>
      <c r="M2198" s="48" t="s">
        <v>22</v>
      </c>
      <c r="N2198" s="48" t="s">
        <v>23</v>
      </c>
      <c r="O2198" s="51" t="s">
        <v>22</v>
      </c>
      <c r="P2198" s="48" t="s">
        <v>24</v>
      </c>
      <c r="Q2198" s="48" t="s">
        <v>25</v>
      </c>
      <c r="R2198" s="52" t="s">
        <v>3217</v>
      </c>
      <c r="S2198" s="48" t="s">
        <v>3213</v>
      </c>
      <c r="T2198" s="48" t="s">
        <v>8976</v>
      </c>
      <c r="U2198" s="53" t="s">
        <v>9908</v>
      </c>
      <c r="V2198" s="48" t="s">
        <v>8977</v>
      </c>
      <c r="W2198" s="54">
        <v>111961</v>
      </c>
      <c r="X2198" s="50" t="s">
        <v>21</v>
      </c>
      <c r="Y2198" s="48" t="s">
        <v>26</v>
      </c>
      <c r="Z2198" s="48"/>
      <c r="AA2198" s="48"/>
      <c r="AB2198" s="48"/>
      <c r="AC2198" s="48"/>
      <c r="AD2198" s="48"/>
      <c r="AE2198" s="48"/>
      <c r="AF2198" s="48"/>
      <c r="AG2198" s="48"/>
      <c r="AH2198" s="55"/>
      <c r="AI2198" s="55"/>
      <c r="AJ2198" s="55"/>
      <c r="AK2198" s="55"/>
      <c r="AL2198" s="55"/>
      <c r="AM2198" s="55"/>
      <c r="AN2198" s="55"/>
      <c r="AO2198" s="55"/>
      <c r="AP2198" s="55"/>
      <c r="AQ2198" s="55"/>
      <c r="AR2198" s="55"/>
      <c r="AS2198" s="55"/>
      <c r="AT2198" s="55" t="s">
        <v>7299</v>
      </c>
      <c r="AU2198" s="55" t="s">
        <v>4271</v>
      </c>
      <c r="AV2198" s="55" t="s">
        <v>7249</v>
      </c>
      <c r="AW2198" s="55" t="s">
        <v>4271</v>
      </c>
      <c r="AX2198" s="55"/>
      <c r="AY2198" s="55"/>
      <c r="AZ2198" s="55"/>
      <c r="BA2198" s="55"/>
      <c r="BB2198" s="55" t="s">
        <v>7286</v>
      </c>
      <c r="BC2198" s="55" t="s">
        <v>4271</v>
      </c>
      <c r="BD2198" s="55" t="s">
        <v>7249</v>
      </c>
      <c r="BE2198" s="55" t="s">
        <v>4271</v>
      </c>
      <c r="BF2198" s="55"/>
      <c r="BG2198" s="55"/>
      <c r="BH2198" s="55"/>
      <c r="BI2198" s="55"/>
      <c r="BJ2198" s="55"/>
      <c r="BK2198" s="55"/>
      <c r="BL2198" s="55"/>
      <c r="BM2198" s="55"/>
      <c r="BN2198" s="55"/>
      <c r="BO2198" s="55"/>
      <c r="BP2198" s="55"/>
      <c r="BQ2198" s="55"/>
      <c r="BR2198" s="48" t="s">
        <v>32</v>
      </c>
      <c r="BS2198" s="48" t="s">
        <v>33</v>
      </c>
      <c r="BT2198" s="48"/>
      <c r="BU2198" s="53" t="s">
        <v>8183</v>
      </c>
      <c r="BV2198" s="48"/>
      <c r="BW2198" s="53" t="s">
        <v>6441</v>
      </c>
      <c r="BX2198" s="47"/>
      <c r="BY2198" s="48"/>
      <c r="BZ2198" s="55" t="s">
        <v>7161</v>
      </c>
      <c r="CA2198" s="57">
        <v>1962</v>
      </c>
      <c r="CB2198" s="46">
        <v>1</v>
      </c>
      <c r="CC2198" s="46">
        <v>67</v>
      </c>
      <c r="CD2198" s="59" t="s">
        <v>7130</v>
      </c>
      <c r="CE2198" s="47" t="s">
        <v>8862</v>
      </c>
      <c r="CF2198" s="60">
        <v>-74.145295905999902</v>
      </c>
      <c r="CG2198" s="61">
        <v>4.54429197300004</v>
      </c>
    </row>
    <row r="2199" spans="1:85" ht="12.75" customHeight="1" x14ac:dyDescent="0.2">
      <c r="A2199" s="43">
        <v>2180</v>
      </c>
      <c r="B2199" s="44">
        <v>19</v>
      </c>
      <c r="C2199" s="45" t="s">
        <v>3147</v>
      </c>
      <c r="D2199" s="46">
        <v>11100175756</v>
      </c>
      <c r="E2199" s="47">
        <v>111001075752</v>
      </c>
      <c r="F2199" s="48" t="s">
        <v>4844</v>
      </c>
      <c r="G2199" s="49">
        <v>8300400066</v>
      </c>
      <c r="H2199" s="46">
        <v>11100175756</v>
      </c>
      <c r="I2199" s="47">
        <v>111001075752</v>
      </c>
      <c r="J2199" s="45" t="s">
        <v>3219</v>
      </c>
      <c r="K2199" s="50">
        <v>1</v>
      </c>
      <c r="L2199" s="44" t="s">
        <v>21</v>
      </c>
      <c r="M2199" s="48" t="s">
        <v>22</v>
      </c>
      <c r="N2199" s="48" t="s">
        <v>23</v>
      </c>
      <c r="O2199" s="51" t="s">
        <v>22</v>
      </c>
      <c r="P2199" s="48" t="s">
        <v>24</v>
      </c>
      <c r="Q2199" s="48" t="s">
        <v>25</v>
      </c>
      <c r="R2199" s="52" t="s">
        <v>3220</v>
      </c>
      <c r="S2199" s="48" t="s">
        <v>3219</v>
      </c>
      <c r="T2199" s="48" t="s">
        <v>8961</v>
      </c>
      <c r="U2199" s="53" t="s">
        <v>9909</v>
      </c>
      <c r="V2199" s="48" t="s">
        <v>8962</v>
      </c>
      <c r="W2199" s="54">
        <v>111961</v>
      </c>
      <c r="X2199" s="50" t="s">
        <v>21</v>
      </c>
      <c r="Y2199" s="48" t="s">
        <v>26</v>
      </c>
      <c r="Z2199" s="48"/>
      <c r="AA2199" s="48"/>
      <c r="AB2199" s="48"/>
      <c r="AC2199" s="48"/>
      <c r="AD2199" s="48"/>
      <c r="AE2199" s="48"/>
      <c r="AF2199" s="48"/>
      <c r="AG2199" s="48"/>
      <c r="AH2199" s="55"/>
      <c r="AI2199" s="55"/>
      <c r="AJ2199" s="55"/>
      <c r="AK2199" s="55"/>
      <c r="AL2199" s="55"/>
      <c r="AM2199" s="55"/>
      <c r="AN2199" s="55"/>
      <c r="AO2199" s="55"/>
      <c r="AP2199" s="55" t="s">
        <v>5748</v>
      </c>
      <c r="AQ2199" s="55" t="s">
        <v>4270</v>
      </c>
      <c r="AR2199" s="55" t="s">
        <v>7247</v>
      </c>
      <c r="AS2199" s="55" t="s">
        <v>4271</v>
      </c>
      <c r="AT2199" s="55" t="s">
        <v>7248</v>
      </c>
      <c r="AU2199" s="55" t="s">
        <v>4271</v>
      </c>
      <c r="AV2199" s="55" t="s">
        <v>7249</v>
      </c>
      <c r="AW2199" s="55" t="s">
        <v>4271</v>
      </c>
      <c r="AX2199" s="55" t="s">
        <v>5748</v>
      </c>
      <c r="AY2199" s="55" t="s">
        <v>4270</v>
      </c>
      <c r="AZ2199" s="55" t="s">
        <v>7247</v>
      </c>
      <c r="BA2199" s="55" t="s">
        <v>4271</v>
      </c>
      <c r="BB2199" s="55" t="s">
        <v>7248</v>
      </c>
      <c r="BC2199" s="55" t="s">
        <v>4271</v>
      </c>
      <c r="BD2199" s="55" t="s">
        <v>7249</v>
      </c>
      <c r="BE2199" s="55" t="s">
        <v>4271</v>
      </c>
      <c r="BF2199" s="55"/>
      <c r="BG2199" s="55"/>
      <c r="BH2199" s="55"/>
      <c r="BI2199" s="55"/>
      <c r="BJ2199" s="55"/>
      <c r="BK2199" s="55"/>
      <c r="BL2199" s="55"/>
      <c r="BM2199" s="55"/>
      <c r="BN2199" s="55"/>
      <c r="BO2199" s="55"/>
      <c r="BP2199" s="55"/>
      <c r="BQ2199" s="55"/>
      <c r="BR2199" s="48" t="s">
        <v>32</v>
      </c>
      <c r="BS2199" s="48" t="s">
        <v>33</v>
      </c>
      <c r="BT2199" s="48"/>
      <c r="BU2199" s="53" t="s">
        <v>8195</v>
      </c>
      <c r="BV2199" s="53" t="s">
        <v>8227</v>
      </c>
      <c r="BW2199" s="53" t="s">
        <v>8249</v>
      </c>
      <c r="BX2199" s="47"/>
      <c r="BY2199" s="48"/>
      <c r="BZ2199" s="55" t="s">
        <v>7162</v>
      </c>
      <c r="CA2199" s="57">
        <v>1954</v>
      </c>
      <c r="CB2199" s="46">
        <v>2</v>
      </c>
      <c r="CC2199" s="46">
        <v>68</v>
      </c>
      <c r="CD2199" s="59" t="s">
        <v>3200</v>
      </c>
      <c r="CE2199" s="47" t="s">
        <v>8848</v>
      </c>
      <c r="CF2199" s="60">
        <v>-74.137462155999899</v>
      </c>
      <c r="CG2199" s="61">
        <v>4.54457407500007</v>
      </c>
    </row>
    <row r="2200" spans="1:85" ht="12.75" customHeight="1" x14ac:dyDescent="0.2">
      <c r="A2200" s="43">
        <v>2181</v>
      </c>
      <c r="B2200" s="44">
        <v>19</v>
      </c>
      <c r="C2200" s="45" t="s">
        <v>3147</v>
      </c>
      <c r="D2200" s="46">
        <v>11100176931</v>
      </c>
      <c r="E2200" s="47">
        <v>111001076937</v>
      </c>
      <c r="F2200" s="48" t="s">
        <v>4845</v>
      </c>
      <c r="G2200" s="49">
        <v>8001657054</v>
      </c>
      <c r="H2200" s="46">
        <v>11100176931</v>
      </c>
      <c r="I2200" s="47">
        <v>111001076937</v>
      </c>
      <c r="J2200" s="45" t="s">
        <v>2908</v>
      </c>
      <c r="K2200" s="50">
        <v>1</v>
      </c>
      <c r="L2200" s="44" t="s">
        <v>21</v>
      </c>
      <c r="M2200" s="48" t="s">
        <v>22</v>
      </c>
      <c r="N2200" s="48" t="s">
        <v>23</v>
      </c>
      <c r="O2200" s="51" t="s">
        <v>22</v>
      </c>
      <c r="P2200" s="48" t="s">
        <v>24</v>
      </c>
      <c r="Q2200" s="48" t="s">
        <v>25</v>
      </c>
      <c r="R2200" s="52" t="s">
        <v>3227</v>
      </c>
      <c r="S2200" s="52" t="s">
        <v>3185</v>
      </c>
      <c r="T2200" s="48" t="s">
        <v>3228</v>
      </c>
      <c r="U2200" s="53" t="s">
        <v>10322</v>
      </c>
      <c r="V2200" s="53" t="s">
        <v>7504</v>
      </c>
      <c r="W2200" s="54">
        <v>111941</v>
      </c>
      <c r="X2200" s="50" t="s">
        <v>21</v>
      </c>
      <c r="Y2200" s="48" t="s">
        <v>26</v>
      </c>
      <c r="Z2200" s="48"/>
      <c r="AA2200" s="48"/>
      <c r="AB2200" s="48"/>
      <c r="AC2200" s="48"/>
      <c r="AD2200" s="48"/>
      <c r="AE2200" s="48"/>
      <c r="AF2200" s="48"/>
      <c r="AG2200" s="48"/>
      <c r="AH2200" s="55"/>
      <c r="AI2200" s="55"/>
      <c r="AJ2200" s="55"/>
      <c r="AK2200" s="55"/>
      <c r="AL2200" s="55"/>
      <c r="AM2200" s="55"/>
      <c r="AN2200" s="55"/>
      <c r="AO2200" s="55"/>
      <c r="AP2200" s="55" t="s">
        <v>7256</v>
      </c>
      <c r="AQ2200" s="55" t="s">
        <v>4270</v>
      </c>
      <c r="AR2200" s="55" t="s">
        <v>7314</v>
      </c>
      <c r="AS2200" s="55" t="s">
        <v>7258</v>
      </c>
      <c r="AT2200" s="55" t="s">
        <v>7248</v>
      </c>
      <c r="AU2200" s="55" t="s">
        <v>4271</v>
      </c>
      <c r="AV2200" s="55" t="s">
        <v>7249</v>
      </c>
      <c r="AW2200" s="55" t="s">
        <v>4271</v>
      </c>
      <c r="AX2200" s="55" t="s">
        <v>6440</v>
      </c>
      <c r="AY2200" s="55" t="s">
        <v>4270</v>
      </c>
      <c r="AZ2200" s="55" t="s">
        <v>7294</v>
      </c>
      <c r="BA2200" s="55" t="s">
        <v>7258</v>
      </c>
      <c r="BB2200" s="55" t="s">
        <v>7248</v>
      </c>
      <c r="BC2200" s="55" t="s">
        <v>4271</v>
      </c>
      <c r="BD2200" s="55" t="s">
        <v>7249</v>
      </c>
      <c r="BE2200" s="55" t="s">
        <v>4271</v>
      </c>
      <c r="BF2200" s="55"/>
      <c r="BG2200" s="55"/>
      <c r="BH2200" s="55"/>
      <c r="BI2200" s="55"/>
      <c r="BJ2200" s="55"/>
      <c r="BK2200" s="55"/>
      <c r="BL2200" s="55"/>
      <c r="BM2200" s="55"/>
      <c r="BN2200" s="55"/>
      <c r="BO2200" s="55"/>
      <c r="BP2200" s="55"/>
      <c r="BQ2200" s="55"/>
      <c r="BR2200" s="48" t="s">
        <v>32</v>
      </c>
      <c r="BS2200" s="48" t="s">
        <v>33</v>
      </c>
      <c r="BT2200" s="48"/>
      <c r="BU2200" s="53" t="s">
        <v>6839</v>
      </c>
      <c r="BV2200" s="53" t="s">
        <v>8246</v>
      </c>
      <c r="BW2200" s="53" t="s">
        <v>7366</v>
      </c>
      <c r="BX2200" s="47"/>
      <c r="BY2200" s="48"/>
      <c r="BZ2200" s="55" t="s">
        <v>7163</v>
      </c>
      <c r="CA2200" s="57">
        <v>1964</v>
      </c>
      <c r="CB2200" s="46">
        <v>2</v>
      </c>
      <c r="CC2200" s="46">
        <v>66</v>
      </c>
      <c r="CD2200" s="59" t="s">
        <v>2908</v>
      </c>
      <c r="CE2200" s="47" t="s">
        <v>8856</v>
      </c>
      <c r="CF2200" s="60">
        <v>-74.146823924999893</v>
      </c>
      <c r="CG2200" s="61">
        <v>4.5660155030000702</v>
      </c>
    </row>
    <row r="2201" spans="1:85" ht="12.75" customHeight="1" x14ac:dyDescent="0.2">
      <c r="A2201" s="43">
        <v>2182</v>
      </c>
      <c r="B2201" s="44">
        <v>19</v>
      </c>
      <c r="C2201" s="45" t="s">
        <v>3147</v>
      </c>
      <c r="D2201" s="46">
        <v>11100176931</v>
      </c>
      <c r="E2201" s="47">
        <v>111001076937</v>
      </c>
      <c r="F2201" s="48" t="s">
        <v>4845</v>
      </c>
      <c r="G2201" s="49">
        <v>8001657054</v>
      </c>
      <c r="H2201" s="46">
        <v>11100113637</v>
      </c>
      <c r="I2201" s="47">
        <v>111001013633</v>
      </c>
      <c r="J2201" s="45" t="s">
        <v>3221</v>
      </c>
      <c r="K2201" s="50">
        <v>2</v>
      </c>
      <c r="L2201" s="44" t="s">
        <v>35</v>
      </c>
      <c r="M2201" s="48" t="s">
        <v>22</v>
      </c>
      <c r="N2201" s="48" t="s">
        <v>23</v>
      </c>
      <c r="O2201" s="51" t="s">
        <v>22</v>
      </c>
      <c r="P2201" s="48" t="s">
        <v>24</v>
      </c>
      <c r="Q2201" s="48" t="s">
        <v>25</v>
      </c>
      <c r="R2201" s="52" t="s">
        <v>3222</v>
      </c>
      <c r="S2201" s="48" t="s">
        <v>2908</v>
      </c>
      <c r="T2201" s="48" t="s">
        <v>3223</v>
      </c>
      <c r="U2201" s="53" t="s">
        <v>10322</v>
      </c>
      <c r="V2201" s="53" t="s">
        <v>7504</v>
      </c>
      <c r="W2201" s="54">
        <v>111941</v>
      </c>
      <c r="X2201" s="50" t="s">
        <v>21</v>
      </c>
      <c r="Y2201" s="48" t="s">
        <v>26</v>
      </c>
      <c r="Z2201" s="48"/>
      <c r="AA2201" s="48"/>
      <c r="AB2201" s="48"/>
      <c r="AC2201" s="48"/>
      <c r="AD2201" s="48"/>
      <c r="AE2201" s="48"/>
      <c r="AF2201" s="48"/>
      <c r="AG2201" s="48"/>
      <c r="AH2201" s="55"/>
      <c r="AI2201" s="55"/>
      <c r="AJ2201" s="55"/>
      <c r="AK2201" s="55"/>
      <c r="AL2201" s="55"/>
      <c r="AM2201" s="55"/>
      <c r="AN2201" s="55"/>
      <c r="AO2201" s="55"/>
      <c r="AP2201" s="55"/>
      <c r="AQ2201" s="55"/>
      <c r="AR2201" s="55" t="s">
        <v>7265</v>
      </c>
      <c r="AS2201" s="55" t="s">
        <v>4271</v>
      </c>
      <c r="AT2201" s="55"/>
      <c r="AU2201" s="55"/>
      <c r="AV2201" s="55"/>
      <c r="AW2201" s="55"/>
      <c r="AX2201" s="55"/>
      <c r="AY2201" s="55"/>
      <c r="AZ2201" s="55" t="s">
        <v>7315</v>
      </c>
      <c r="BA2201" s="55" t="s">
        <v>7258</v>
      </c>
      <c r="BB2201" s="55"/>
      <c r="BC2201" s="55"/>
      <c r="BD2201" s="55"/>
      <c r="BE2201" s="55"/>
      <c r="BF2201" s="55"/>
      <c r="BG2201" s="55"/>
      <c r="BH2201" s="55"/>
      <c r="BI2201" s="55"/>
      <c r="BJ2201" s="55"/>
      <c r="BK2201" s="55"/>
      <c r="BL2201" s="55"/>
      <c r="BM2201" s="55"/>
      <c r="BN2201" s="55"/>
      <c r="BO2201" s="55"/>
      <c r="BP2201" s="55"/>
      <c r="BQ2201" s="55"/>
      <c r="BR2201" s="48"/>
      <c r="BS2201" s="48"/>
      <c r="BT2201" s="48"/>
      <c r="BU2201" s="53" t="s">
        <v>6839</v>
      </c>
      <c r="BV2201" s="53" t="s">
        <v>8227</v>
      </c>
      <c r="BW2201" s="53" t="s">
        <v>8258</v>
      </c>
      <c r="BX2201" s="47"/>
      <c r="BY2201" s="48"/>
      <c r="BZ2201" s="55" t="s">
        <v>7164</v>
      </c>
      <c r="CA2201" s="57">
        <v>1947</v>
      </c>
      <c r="CB2201" s="46">
        <v>2</v>
      </c>
      <c r="CC2201" s="46">
        <v>66</v>
      </c>
      <c r="CD2201" s="59" t="s">
        <v>2908</v>
      </c>
      <c r="CE2201" s="47" t="s">
        <v>8854</v>
      </c>
      <c r="CF2201" s="60">
        <v>-74.148988452999902</v>
      </c>
      <c r="CG2201" s="61">
        <v>4.5629733490000604</v>
      </c>
    </row>
    <row r="2202" spans="1:85" ht="12.75" customHeight="1" x14ac:dyDescent="0.2">
      <c r="A2202" s="43">
        <v>2183</v>
      </c>
      <c r="B2202" s="44">
        <v>19</v>
      </c>
      <c r="C2202" s="45" t="s">
        <v>3147</v>
      </c>
      <c r="D2202" s="46">
        <v>11100176931</v>
      </c>
      <c r="E2202" s="47">
        <v>111001076937</v>
      </c>
      <c r="F2202" s="48" t="s">
        <v>4845</v>
      </c>
      <c r="G2202" s="49">
        <v>8001657054</v>
      </c>
      <c r="H2202" s="46">
        <v>11100175217</v>
      </c>
      <c r="I2202" s="47">
        <v>111001075213</v>
      </c>
      <c r="J2202" s="45" t="s">
        <v>3224</v>
      </c>
      <c r="K2202" s="50">
        <v>3</v>
      </c>
      <c r="L2202" s="44" t="s">
        <v>46</v>
      </c>
      <c r="M2202" s="48" t="s">
        <v>22</v>
      </c>
      <c r="N2202" s="48" t="s">
        <v>23</v>
      </c>
      <c r="O2202" s="51" t="s">
        <v>22</v>
      </c>
      <c r="P2202" s="48" t="s">
        <v>24</v>
      </c>
      <c r="Q2202" s="48" t="s">
        <v>25</v>
      </c>
      <c r="R2202" s="52" t="s">
        <v>3225</v>
      </c>
      <c r="S2202" s="48" t="s">
        <v>2908</v>
      </c>
      <c r="T2202" s="48" t="s">
        <v>3226</v>
      </c>
      <c r="U2202" s="53" t="s">
        <v>10322</v>
      </c>
      <c r="V2202" s="53" t="s">
        <v>7504</v>
      </c>
      <c r="W2202" s="54">
        <v>111941</v>
      </c>
      <c r="X2202" s="50" t="s">
        <v>21</v>
      </c>
      <c r="Y2202" s="48" t="s">
        <v>26</v>
      </c>
      <c r="Z2202" s="48"/>
      <c r="AA2202" s="48"/>
      <c r="AB2202" s="48"/>
      <c r="AC2202" s="48"/>
      <c r="AD2202" s="48"/>
      <c r="AE2202" s="48"/>
      <c r="AF2202" s="48"/>
      <c r="AG2202" s="48"/>
      <c r="AH2202" s="55"/>
      <c r="AI2202" s="55"/>
      <c r="AJ2202" s="55"/>
      <c r="AK2202" s="55"/>
      <c r="AL2202" s="55"/>
      <c r="AM2202" s="55"/>
      <c r="AN2202" s="55"/>
      <c r="AO2202" s="55"/>
      <c r="AP2202" s="55" t="s">
        <v>5748</v>
      </c>
      <c r="AQ2202" s="55" t="s">
        <v>4270</v>
      </c>
      <c r="AR2202" s="55" t="s">
        <v>7313</v>
      </c>
      <c r="AS2202" s="55" t="s">
        <v>7258</v>
      </c>
      <c r="AT2202" s="55"/>
      <c r="AU2202" s="55"/>
      <c r="AV2202" s="55"/>
      <c r="AW2202" s="55"/>
      <c r="AX2202" s="55" t="s">
        <v>5748</v>
      </c>
      <c r="AY2202" s="55" t="s">
        <v>4270</v>
      </c>
      <c r="AZ2202" s="55" t="s">
        <v>6406</v>
      </c>
      <c r="BA2202" s="55" t="s">
        <v>4271</v>
      </c>
      <c r="BB2202" s="55"/>
      <c r="BC2202" s="55"/>
      <c r="BD2202" s="55"/>
      <c r="BE2202" s="55"/>
      <c r="BF2202" s="55"/>
      <c r="BG2202" s="55"/>
      <c r="BH2202" s="55"/>
      <c r="BI2202" s="55"/>
      <c r="BJ2202" s="55"/>
      <c r="BK2202" s="55"/>
      <c r="BL2202" s="55"/>
      <c r="BM2202" s="55"/>
      <c r="BN2202" s="55"/>
      <c r="BO2202" s="55"/>
      <c r="BP2202" s="55"/>
      <c r="BQ2202" s="55"/>
      <c r="BR2202" s="48"/>
      <c r="BS2202" s="48"/>
      <c r="BT2202" s="48"/>
      <c r="BU2202" s="53" t="s">
        <v>6465</v>
      </c>
      <c r="BV2202" s="48"/>
      <c r="BW2202" s="53" t="s">
        <v>7366</v>
      </c>
      <c r="BX2202" s="47"/>
      <c r="BY2202" s="48"/>
      <c r="BZ2202" s="55"/>
      <c r="CA2202" s="57"/>
      <c r="CB2202" s="46">
        <v>2</v>
      </c>
      <c r="CC2202" s="46">
        <v>66</v>
      </c>
      <c r="CD2202" s="59" t="s">
        <v>2908</v>
      </c>
      <c r="CE2202" s="47" t="s">
        <v>8854</v>
      </c>
      <c r="CF2202" s="60">
        <v>-74.149572616999905</v>
      </c>
      <c r="CG2202" s="61">
        <v>4.5618086820000503</v>
      </c>
    </row>
    <row r="2203" spans="1:85" ht="12.75" customHeight="1" x14ac:dyDescent="0.2">
      <c r="A2203" s="43">
        <v>2184</v>
      </c>
      <c r="B2203" s="44">
        <v>19</v>
      </c>
      <c r="C2203" s="45" t="s">
        <v>3147</v>
      </c>
      <c r="D2203" s="46">
        <v>11100186804</v>
      </c>
      <c r="E2203" s="47">
        <v>111001086801</v>
      </c>
      <c r="F2203" s="48" t="s">
        <v>4846</v>
      </c>
      <c r="G2203" s="49">
        <v>8300007585</v>
      </c>
      <c r="H2203" s="46">
        <v>11100186804</v>
      </c>
      <c r="I2203" s="47">
        <v>111001086801</v>
      </c>
      <c r="J2203" s="45" t="s">
        <v>3147</v>
      </c>
      <c r="K2203" s="50">
        <v>1</v>
      </c>
      <c r="L2203" s="44" t="s">
        <v>21</v>
      </c>
      <c r="M2203" s="48" t="s">
        <v>22</v>
      </c>
      <c r="N2203" s="48" t="s">
        <v>23</v>
      </c>
      <c r="O2203" s="51" t="s">
        <v>22</v>
      </c>
      <c r="P2203" s="48" t="s">
        <v>24</v>
      </c>
      <c r="Q2203" s="48" t="s">
        <v>25</v>
      </c>
      <c r="R2203" s="52" t="s">
        <v>3235</v>
      </c>
      <c r="S2203" s="48" t="s">
        <v>3236</v>
      </c>
      <c r="T2203" s="48">
        <v>7180304</v>
      </c>
      <c r="U2203" s="53" t="s">
        <v>9910</v>
      </c>
      <c r="V2203" s="48" t="s">
        <v>8968</v>
      </c>
      <c r="W2203" s="54">
        <v>111931</v>
      </c>
      <c r="X2203" s="50" t="s">
        <v>21</v>
      </c>
      <c r="Y2203" s="48" t="s">
        <v>26</v>
      </c>
      <c r="Z2203" s="48"/>
      <c r="AA2203" s="48"/>
      <c r="AB2203" s="48"/>
      <c r="AC2203" s="48"/>
      <c r="AD2203" s="48"/>
      <c r="AE2203" s="48"/>
      <c r="AF2203" s="48"/>
      <c r="AG2203" s="48"/>
      <c r="AH2203" s="55"/>
      <c r="AI2203" s="55"/>
      <c r="AJ2203" s="55"/>
      <c r="AK2203" s="55"/>
      <c r="AL2203" s="55"/>
      <c r="AM2203" s="55"/>
      <c r="AN2203" s="55"/>
      <c r="AO2203" s="55"/>
      <c r="AP2203" s="55" t="s">
        <v>7246</v>
      </c>
      <c r="AQ2203" s="55" t="s">
        <v>4270</v>
      </c>
      <c r="AR2203" s="55" t="s">
        <v>7247</v>
      </c>
      <c r="AS2203" s="55" t="s">
        <v>4271</v>
      </c>
      <c r="AT2203" s="55" t="s">
        <v>7248</v>
      </c>
      <c r="AU2203" s="55" t="s">
        <v>4271</v>
      </c>
      <c r="AV2203" s="55" t="s">
        <v>7249</v>
      </c>
      <c r="AW2203" s="55" t="s">
        <v>4271</v>
      </c>
      <c r="AX2203" s="55" t="s">
        <v>5748</v>
      </c>
      <c r="AY2203" s="55" t="s">
        <v>4270</v>
      </c>
      <c r="AZ2203" s="55" t="s">
        <v>7247</v>
      </c>
      <c r="BA2203" s="55" t="s">
        <v>4271</v>
      </c>
      <c r="BB2203" s="55" t="s">
        <v>7248</v>
      </c>
      <c r="BC2203" s="55" t="s">
        <v>4271</v>
      </c>
      <c r="BD2203" s="55" t="s">
        <v>7249</v>
      </c>
      <c r="BE2203" s="55" t="s">
        <v>4271</v>
      </c>
      <c r="BF2203" s="55"/>
      <c r="BG2203" s="55"/>
      <c r="BH2203" s="55"/>
      <c r="BI2203" s="55"/>
      <c r="BJ2203" s="55"/>
      <c r="BK2203" s="55"/>
      <c r="BL2203" s="55" t="s">
        <v>7252</v>
      </c>
      <c r="BM2203" s="55" t="s">
        <v>5770</v>
      </c>
      <c r="BN2203" s="55" t="s">
        <v>7250</v>
      </c>
      <c r="BO2203" s="55" t="s">
        <v>5770</v>
      </c>
      <c r="BP2203" s="55" t="s">
        <v>7251</v>
      </c>
      <c r="BQ2203" s="55" t="s">
        <v>5770</v>
      </c>
      <c r="BR2203" s="48" t="s">
        <v>32</v>
      </c>
      <c r="BS2203" s="48" t="s">
        <v>33</v>
      </c>
      <c r="BT2203" s="48"/>
      <c r="BU2203" s="53" t="s">
        <v>8202</v>
      </c>
      <c r="BV2203" s="53" t="s">
        <v>8216</v>
      </c>
      <c r="BW2203" s="53" t="s">
        <v>8258</v>
      </c>
      <c r="BX2203" s="47"/>
      <c r="BY2203" s="48"/>
      <c r="BZ2203" s="55" t="s">
        <v>7165</v>
      </c>
      <c r="CA2203" s="57">
        <v>1958</v>
      </c>
      <c r="CB2203" s="46" t="s">
        <v>6415</v>
      </c>
      <c r="CC2203" s="46">
        <v>69</v>
      </c>
      <c r="CD2203" s="59" t="s">
        <v>3152</v>
      </c>
      <c r="CE2203" s="65" t="s">
        <v>10404</v>
      </c>
      <c r="CF2203" s="60">
        <v>-74.164713298999899</v>
      </c>
      <c r="CG2203" s="61">
        <v>4.5779770430000903</v>
      </c>
    </row>
    <row r="2204" spans="1:85" ht="12.75" customHeight="1" x14ac:dyDescent="0.2">
      <c r="A2204" s="43">
        <v>2185</v>
      </c>
      <c r="B2204" s="44">
        <v>19</v>
      </c>
      <c r="C2204" s="45" t="s">
        <v>3147</v>
      </c>
      <c r="D2204" s="46">
        <v>11100186804</v>
      </c>
      <c r="E2204" s="47">
        <v>111001086801</v>
      </c>
      <c r="F2204" s="48" t="s">
        <v>4846</v>
      </c>
      <c r="G2204" s="49">
        <v>8300007585</v>
      </c>
      <c r="H2204" s="46">
        <v>11100144435</v>
      </c>
      <c r="I2204" s="47">
        <v>111001044431</v>
      </c>
      <c r="J2204" s="45" t="s">
        <v>3229</v>
      </c>
      <c r="K2204" s="50">
        <v>2</v>
      </c>
      <c r="L2204" s="44" t="s">
        <v>35</v>
      </c>
      <c r="M2204" s="48" t="s">
        <v>22</v>
      </c>
      <c r="N2204" s="48" t="s">
        <v>23</v>
      </c>
      <c r="O2204" s="51" t="s">
        <v>22</v>
      </c>
      <c r="P2204" s="48" t="s">
        <v>24</v>
      </c>
      <c r="Q2204" s="48" t="s">
        <v>25</v>
      </c>
      <c r="R2204" s="52" t="s">
        <v>3230</v>
      </c>
      <c r="S2204" s="48" t="s">
        <v>493</v>
      </c>
      <c r="T2204" s="48">
        <v>7168967</v>
      </c>
      <c r="U2204" s="53" t="s">
        <v>9910</v>
      </c>
      <c r="V2204" s="48" t="s">
        <v>8968</v>
      </c>
      <c r="W2204" s="54">
        <v>111931</v>
      </c>
      <c r="X2204" s="50" t="s">
        <v>21</v>
      </c>
      <c r="Y2204" s="48" t="s">
        <v>26</v>
      </c>
      <c r="Z2204" s="48"/>
      <c r="AA2204" s="48"/>
      <c r="AB2204" s="48"/>
      <c r="AC2204" s="48"/>
      <c r="AD2204" s="48"/>
      <c r="AE2204" s="48"/>
      <c r="AF2204" s="48"/>
      <c r="AG2204" s="48"/>
      <c r="AH2204" s="55"/>
      <c r="AI2204" s="55"/>
      <c r="AJ2204" s="55"/>
      <c r="AK2204" s="55"/>
      <c r="AL2204" s="55"/>
      <c r="AM2204" s="55"/>
      <c r="AN2204" s="55"/>
      <c r="AO2204" s="55"/>
      <c r="AP2204" s="55" t="s">
        <v>5748</v>
      </c>
      <c r="AQ2204" s="55" t="s">
        <v>4270</v>
      </c>
      <c r="AR2204" s="55" t="s">
        <v>7247</v>
      </c>
      <c r="AS2204" s="55" t="s">
        <v>4271</v>
      </c>
      <c r="AT2204" s="55"/>
      <c r="AU2204" s="55"/>
      <c r="AV2204" s="55"/>
      <c r="AW2204" s="55"/>
      <c r="AX2204" s="55" t="s">
        <v>5748</v>
      </c>
      <c r="AY2204" s="55" t="s">
        <v>4270</v>
      </c>
      <c r="AZ2204" s="55" t="s">
        <v>7247</v>
      </c>
      <c r="BA2204" s="55" t="s">
        <v>4271</v>
      </c>
      <c r="BB2204" s="55"/>
      <c r="BC2204" s="55"/>
      <c r="BD2204" s="55"/>
      <c r="BE2204" s="55"/>
      <c r="BF2204" s="55"/>
      <c r="BG2204" s="55"/>
      <c r="BH2204" s="55"/>
      <c r="BI2204" s="55"/>
      <c r="BJ2204" s="55"/>
      <c r="BK2204" s="55"/>
      <c r="BL2204" s="55"/>
      <c r="BM2204" s="55"/>
      <c r="BN2204" s="55"/>
      <c r="BO2204" s="55"/>
      <c r="BP2204" s="55"/>
      <c r="BQ2204" s="55"/>
      <c r="BR2204" s="48"/>
      <c r="BS2204" s="48"/>
      <c r="BT2204" s="48"/>
      <c r="BU2204" s="53" t="s">
        <v>6458</v>
      </c>
      <c r="BV2204" s="48"/>
      <c r="BW2204" s="53" t="s">
        <v>8258</v>
      </c>
      <c r="BX2204" s="47"/>
      <c r="BY2204" s="48"/>
      <c r="BZ2204" s="55" t="s">
        <v>7166</v>
      </c>
      <c r="CA2204" s="57">
        <v>1955</v>
      </c>
      <c r="CB2204" s="46">
        <v>1</v>
      </c>
      <c r="CC2204" s="46">
        <v>70</v>
      </c>
      <c r="CD2204" s="59" t="s">
        <v>3178</v>
      </c>
      <c r="CE2204" s="47" t="s">
        <v>8858</v>
      </c>
      <c r="CF2204" s="60">
        <v>-74.165509724999893</v>
      </c>
      <c r="CG2204" s="61">
        <v>4.5720195970000601</v>
      </c>
    </row>
    <row r="2205" spans="1:85" ht="12.75" customHeight="1" x14ac:dyDescent="0.2">
      <c r="A2205" s="43">
        <v>2186</v>
      </c>
      <c r="B2205" s="44">
        <v>19</v>
      </c>
      <c r="C2205" s="45" t="s">
        <v>3147</v>
      </c>
      <c r="D2205" s="46">
        <v>11100186804</v>
      </c>
      <c r="E2205" s="47">
        <v>111001086801</v>
      </c>
      <c r="F2205" s="48" t="s">
        <v>4846</v>
      </c>
      <c r="G2205" s="49">
        <v>8300007585</v>
      </c>
      <c r="H2205" s="46">
        <v>11100145008</v>
      </c>
      <c r="I2205" s="47">
        <v>111001045004</v>
      </c>
      <c r="J2205" s="45" t="s">
        <v>3231</v>
      </c>
      <c r="K2205" s="50">
        <v>3</v>
      </c>
      <c r="L2205" s="44" t="s">
        <v>46</v>
      </c>
      <c r="M2205" s="48" t="s">
        <v>22</v>
      </c>
      <c r="N2205" s="48" t="s">
        <v>23</v>
      </c>
      <c r="O2205" s="51" t="s">
        <v>22</v>
      </c>
      <c r="P2205" s="48" t="s">
        <v>24</v>
      </c>
      <c r="Q2205" s="48" t="s">
        <v>25</v>
      </c>
      <c r="R2205" s="52" t="s">
        <v>3232</v>
      </c>
      <c r="S2205" s="52" t="s">
        <v>3152</v>
      </c>
      <c r="T2205" s="48">
        <v>7192143</v>
      </c>
      <c r="U2205" s="53" t="s">
        <v>9910</v>
      </c>
      <c r="V2205" s="48" t="s">
        <v>8968</v>
      </c>
      <c r="W2205" s="54">
        <v>111921</v>
      </c>
      <c r="X2205" s="50" t="s">
        <v>21</v>
      </c>
      <c r="Y2205" s="48" t="s">
        <v>26</v>
      </c>
      <c r="Z2205" s="48"/>
      <c r="AA2205" s="48"/>
      <c r="AB2205" s="48"/>
      <c r="AC2205" s="48"/>
      <c r="AD2205" s="48"/>
      <c r="AE2205" s="48"/>
      <c r="AF2205" s="48"/>
      <c r="AG2205" s="48"/>
      <c r="AH2205" s="55"/>
      <c r="AI2205" s="55"/>
      <c r="AJ2205" s="55"/>
      <c r="AK2205" s="55"/>
      <c r="AL2205" s="55"/>
      <c r="AM2205" s="55"/>
      <c r="AN2205" s="55"/>
      <c r="AO2205" s="55"/>
      <c r="AP2205" s="55" t="s">
        <v>5748</v>
      </c>
      <c r="AQ2205" s="55" t="s">
        <v>4270</v>
      </c>
      <c r="AR2205" s="55" t="s">
        <v>7247</v>
      </c>
      <c r="AS2205" s="55" t="s">
        <v>4271</v>
      </c>
      <c r="AT2205" s="55"/>
      <c r="AU2205" s="55"/>
      <c r="AV2205" s="55"/>
      <c r="AW2205" s="55"/>
      <c r="AX2205" s="55" t="s">
        <v>5748</v>
      </c>
      <c r="AY2205" s="55" t="s">
        <v>4270</v>
      </c>
      <c r="AZ2205" s="55" t="s">
        <v>7255</v>
      </c>
      <c r="BA2205" s="55" t="s">
        <v>4271</v>
      </c>
      <c r="BB2205" s="55"/>
      <c r="BC2205" s="55"/>
      <c r="BD2205" s="55"/>
      <c r="BE2205" s="55"/>
      <c r="BF2205" s="55"/>
      <c r="BG2205" s="55"/>
      <c r="BH2205" s="55"/>
      <c r="BI2205" s="55"/>
      <c r="BJ2205" s="55"/>
      <c r="BK2205" s="55"/>
      <c r="BL2205" s="55"/>
      <c r="BM2205" s="55"/>
      <c r="BN2205" s="55"/>
      <c r="BO2205" s="55"/>
      <c r="BP2205" s="55"/>
      <c r="BQ2205" s="55"/>
      <c r="BR2205" s="48"/>
      <c r="BS2205" s="48"/>
      <c r="BT2205" s="48"/>
      <c r="BU2205" s="53" t="s">
        <v>6529</v>
      </c>
      <c r="BV2205" s="48"/>
      <c r="BW2205" s="53" t="s">
        <v>8249</v>
      </c>
      <c r="BX2205" s="47"/>
      <c r="BY2205" s="48"/>
      <c r="BZ2205" s="55" t="s">
        <v>7167</v>
      </c>
      <c r="CA2205" s="57">
        <v>1938</v>
      </c>
      <c r="CB2205" s="46">
        <v>1</v>
      </c>
      <c r="CC2205" s="46">
        <v>69</v>
      </c>
      <c r="CD2205" s="59" t="s">
        <v>3152</v>
      </c>
      <c r="CE2205" s="47" t="s">
        <v>8847</v>
      </c>
      <c r="CF2205" s="60">
        <v>-74.168753411999901</v>
      </c>
      <c r="CG2205" s="61">
        <v>4.5810339280000703</v>
      </c>
    </row>
    <row r="2206" spans="1:85" ht="12.75" customHeight="1" x14ac:dyDescent="0.2">
      <c r="A2206" s="43">
        <v>2187</v>
      </c>
      <c r="B2206" s="44">
        <v>19</v>
      </c>
      <c r="C2206" s="45" t="s">
        <v>3147</v>
      </c>
      <c r="D2206" s="46">
        <v>11100186804</v>
      </c>
      <c r="E2206" s="47">
        <v>111001086801</v>
      </c>
      <c r="F2206" s="48" t="s">
        <v>4846</v>
      </c>
      <c r="G2206" s="49">
        <v>8300007585</v>
      </c>
      <c r="H2206" s="46">
        <v>11100147485</v>
      </c>
      <c r="I2206" s="47">
        <v>111001047481</v>
      </c>
      <c r="J2206" s="45" t="s">
        <v>3233</v>
      </c>
      <c r="K2206" s="50">
        <v>4</v>
      </c>
      <c r="L2206" s="44" t="s">
        <v>316</v>
      </c>
      <c r="M2206" s="48" t="s">
        <v>22</v>
      </c>
      <c r="N2206" s="48" t="s">
        <v>23</v>
      </c>
      <c r="O2206" s="51" t="s">
        <v>22</v>
      </c>
      <c r="P2206" s="48" t="s">
        <v>24</v>
      </c>
      <c r="Q2206" s="48" t="s">
        <v>25</v>
      </c>
      <c r="R2206" s="52" t="s">
        <v>3234</v>
      </c>
      <c r="S2206" s="48" t="s">
        <v>10585</v>
      </c>
      <c r="T2206" s="48">
        <v>7167891</v>
      </c>
      <c r="U2206" s="53" t="s">
        <v>9910</v>
      </c>
      <c r="V2206" s="48" t="s">
        <v>8968</v>
      </c>
      <c r="W2206" s="54">
        <v>111931</v>
      </c>
      <c r="X2206" s="50" t="s">
        <v>21</v>
      </c>
      <c r="Y2206" s="48" t="s">
        <v>26</v>
      </c>
      <c r="Z2206" s="48"/>
      <c r="AA2206" s="48"/>
      <c r="AB2206" s="48"/>
      <c r="AC2206" s="48"/>
      <c r="AD2206" s="48"/>
      <c r="AE2206" s="48"/>
      <c r="AF2206" s="48"/>
      <c r="AG2206" s="48"/>
      <c r="AH2206" s="55"/>
      <c r="AI2206" s="55"/>
      <c r="AJ2206" s="55"/>
      <c r="AK2206" s="55"/>
      <c r="AL2206" s="55"/>
      <c r="AM2206" s="55"/>
      <c r="AN2206" s="55"/>
      <c r="AO2206" s="55"/>
      <c r="AP2206" s="55" t="s">
        <v>5748</v>
      </c>
      <c r="AQ2206" s="55" t="s">
        <v>4270</v>
      </c>
      <c r="AR2206" s="55" t="s">
        <v>7247</v>
      </c>
      <c r="AS2206" s="55" t="s">
        <v>4271</v>
      </c>
      <c r="AT2206" s="55"/>
      <c r="AU2206" s="55"/>
      <c r="AV2206" s="55"/>
      <c r="AW2206" s="55"/>
      <c r="AX2206" s="55" t="s">
        <v>5748</v>
      </c>
      <c r="AY2206" s="55" t="s">
        <v>4270</v>
      </c>
      <c r="AZ2206" s="55" t="s">
        <v>7255</v>
      </c>
      <c r="BA2206" s="55" t="s">
        <v>4271</v>
      </c>
      <c r="BB2206" s="55"/>
      <c r="BC2206" s="55"/>
      <c r="BD2206" s="55"/>
      <c r="BE2206" s="55"/>
      <c r="BF2206" s="55"/>
      <c r="BG2206" s="55"/>
      <c r="BH2206" s="55"/>
      <c r="BI2206" s="55"/>
      <c r="BJ2206" s="55"/>
      <c r="BK2206" s="55"/>
      <c r="BL2206" s="55"/>
      <c r="BM2206" s="55"/>
      <c r="BN2206" s="55"/>
      <c r="BO2206" s="55"/>
      <c r="BP2206" s="55"/>
      <c r="BQ2206" s="55"/>
      <c r="BR2206" s="48"/>
      <c r="BS2206" s="48"/>
      <c r="BT2206" s="48"/>
      <c r="BU2206" s="53" t="s">
        <v>8183</v>
      </c>
      <c r="BV2206" s="48"/>
      <c r="BW2206" s="53" t="s">
        <v>8258</v>
      </c>
      <c r="BX2206" s="47"/>
      <c r="BY2206" s="48"/>
      <c r="BZ2206" s="55" t="s">
        <v>7168</v>
      </c>
      <c r="CA2206" s="57">
        <v>1952</v>
      </c>
      <c r="CB2206" s="46">
        <v>1</v>
      </c>
      <c r="CC2206" s="46">
        <v>70</v>
      </c>
      <c r="CD2206" s="59" t="s">
        <v>3178</v>
      </c>
      <c r="CE2206" s="47" t="s">
        <v>10522</v>
      </c>
      <c r="CF2206" s="60">
        <v>-74.163430902000002</v>
      </c>
      <c r="CG2206" s="61">
        <v>4.5756339310000298</v>
      </c>
    </row>
    <row r="2207" spans="1:85" ht="12.75" customHeight="1" x14ac:dyDescent="0.2">
      <c r="A2207" s="43">
        <v>2188</v>
      </c>
      <c r="B2207" s="44">
        <v>19</v>
      </c>
      <c r="C2207" s="45" t="s">
        <v>3147</v>
      </c>
      <c r="D2207" s="46">
        <v>11100186839</v>
      </c>
      <c r="E2207" s="47">
        <v>111001086835</v>
      </c>
      <c r="F2207" s="48" t="s">
        <v>4847</v>
      </c>
      <c r="G2207" s="49">
        <v>8300392354</v>
      </c>
      <c r="H2207" s="46">
        <v>11100186839</v>
      </c>
      <c r="I2207" s="47">
        <v>111001086835</v>
      </c>
      <c r="J2207" s="45" t="s">
        <v>3236</v>
      </c>
      <c r="K2207" s="50">
        <v>1</v>
      </c>
      <c r="L2207" s="44" t="s">
        <v>21</v>
      </c>
      <c r="M2207" s="48" t="s">
        <v>22</v>
      </c>
      <c r="N2207" s="48" t="s">
        <v>23</v>
      </c>
      <c r="O2207" s="51" t="s">
        <v>22</v>
      </c>
      <c r="P2207" s="48" t="s">
        <v>24</v>
      </c>
      <c r="Q2207" s="48" t="s">
        <v>25</v>
      </c>
      <c r="R2207" s="52" t="s">
        <v>5968</v>
      </c>
      <c r="S2207" s="48" t="s">
        <v>3236</v>
      </c>
      <c r="T2207" s="48" t="s">
        <v>3240</v>
      </c>
      <c r="U2207" s="53" t="s">
        <v>10329</v>
      </c>
      <c r="V2207" s="48"/>
      <c r="W2207" s="54">
        <v>111931</v>
      </c>
      <c r="X2207" s="50" t="s">
        <v>21</v>
      </c>
      <c r="Y2207" s="48" t="s">
        <v>26</v>
      </c>
      <c r="Z2207" s="48"/>
      <c r="AA2207" s="48"/>
      <c r="AB2207" s="48"/>
      <c r="AC2207" s="48"/>
      <c r="AD2207" s="48"/>
      <c r="AE2207" s="48"/>
      <c r="AF2207" s="48"/>
      <c r="AG2207" s="48"/>
      <c r="AH2207" s="55"/>
      <c r="AI2207" s="55"/>
      <c r="AJ2207" s="55"/>
      <c r="AK2207" s="55"/>
      <c r="AL2207" s="55"/>
      <c r="AM2207" s="55"/>
      <c r="AN2207" s="55"/>
      <c r="AO2207" s="55"/>
      <c r="AP2207" s="55" t="s">
        <v>5748</v>
      </c>
      <c r="AQ2207" s="55" t="s">
        <v>4270</v>
      </c>
      <c r="AR2207" s="55" t="s">
        <v>7262</v>
      </c>
      <c r="AS2207" s="55" t="s">
        <v>7258</v>
      </c>
      <c r="AT2207" s="55" t="s">
        <v>7248</v>
      </c>
      <c r="AU2207" s="55" t="s">
        <v>4271</v>
      </c>
      <c r="AV2207" s="55" t="s">
        <v>7249</v>
      </c>
      <c r="AW2207" s="55" t="s">
        <v>4271</v>
      </c>
      <c r="AX2207" s="55" t="s">
        <v>5748</v>
      </c>
      <c r="AY2207" s="55" t="s">
        <v>4270</v>
      </c>
      <c r="AZ2207" s="55" t="s">
        <v>7262</v>
      </c>
      <c r="BA2207" s="55" t="s">
        <v>7258</v>
      </c>
      <c r="BB2207" s="55" t="s">
        <v>7248</v>
      </c>
      <c r="BC2207" s="55" t="s">
        <v>4271</v>
      </c>
      <c r="BD2207" s="55" t="s">
        <v>7249</v>
      </c>
      <c r="BE2207" s="55" t="s">
        <v>4271</v>
      </c>
      <c r="BF2207" s="55"/>
      <c r="BG2207" s="55"/>
      <c r="BH2207" s="55"/>
      <c r="BI2207" s="55"/>
      <c r="BJ2207" s="55"/>
      <c r="BK2207" s="55"/>
      <c r="BL2207" s="55" t="s">
        <v>7252</v>
      </c>
      <c r="BM2207" s="55" t="s">
        <v>7324</v>
      </c>
      <c r="BN2207" s="55" t="s">
        <v>7250</v>
      </c>
      <c r="BO2207" s="55" t="s">
        <v>5770</v>
      </c>
      <c r="BP2207" s="55" t="s">
        <v>7251</v>
      </c>
      <c r="BQ2207" s="55" t="s">
        <v>5770</v>
      </c>
      <c r="BR2207" s="48" t="s">
        <v>32</v>
      </c>
      <c r="BS2207" s="48" t="s">
        <v>33</v>
      </c>
      <c r="BT2207" s="48" t="s">
        <v>7169</v>
      </c>
      <c r="BU2207" s="53" t="s">
        <v>8198</v>
      </c>
      <c r="BV2207" s="53" t="s">
        <v>8214</v>
      </c>
      <c r="BW2207" s="53" t="s">
        <v>8258</v>
      </c>
      <c r="BX2207" s="47"/>
      <c r="BY2207" s="48"/>
      <c r="BZ2207" s="55" t="s">
        <v>7170</v>
      </c>
      <c r="CA2207" s="57">
        <v>1953</v>
      </c>
      <c r="CB2207" s="58" t="s">
        <v>6415</v>
      </c>
      <c r="CC2207" s="46">
        <v>69</v>
      </c>
      <c r="CD2207" s="59" t="s">
        <v>3152</v>
      </c>
      <c r="CE2207" s="47" t="s">
        <v>10523</v>
      </c>
      <c r="CF2207" s="60">
        <v>-74.169578496</v>
      </c>
      <c r="CG2207" s="61">
        <v>4.5748573999999804</v>
      </c>
    </row>
    <row r="2208" spans="1:85" ht="12.75" customHeight="1" x14ac:dyDescent="0.2">
      <c r="A2208" s="43">
        <v>2189</v>
      </c>
      <c r="B2208" s="44">
        <v>19</v>
      </c>
      <c r="C2208" s="45" t="s">
        <v>3147</v>
      </c>
      <c r="D2208" s="46">
        <v>11100186839</v>
      </c>
      <c r="E2208" s="47">
        <v>111001086835</v>
      </c>
      <c r="F2208" s="48" t="s">
        <v>4847</v>
      </c>
      <c r="G2208" s="49">
        <v>8300392354</v>
      </c>
      <c r="H2208" s="46">
        <v>11100198985</v>
      </c>
      <c r="I2208" s="47">
        <v>111001098981</v>
      </c>
      <c r="J2208" s="45" t="s">
        <v>3241</v>
      </c>
      <c r="K2208" s="50">
        <v>2</v>
      </c>
      <c r="L2208" s="44" t="s">
        <v>35</v>
      </c>
      <c r="M2208" s="48" t="s">
        <v>22</v>
      </c>
      <c r="N2208" s="48" t="s">
        <v>23</v>
      </c>
      <c r="O2208" s="51" t="s">
        <v>22</v>
      </c>
      <c r="P2208" s="48" t="s">
        <v>24</v>
      </c>
      <c r="Q2208" s="48" t="s">
        <v>25</v>
      </c>
      <c r="R2208" s="52" t="s">
        <v>3242</v>
      </c>
      <c r="S2208" s="48" t="s">
        <v>3243</v>
      </c>
      <c r="T2208" s="53" t="s">
        <v>7947</v>
      </c>
      <c r="U2208" s="53" t="s">
        <v>10329</v>
      </c>
      <c r="V2208" s="48"/>
      <c r="W2208" s="54">
        <v>250055</v>
      </c>
      <c r="X2208" s="50" t="s">
        <v>21</v>
      </c>
      <c r="Y2208" s="48" t="s">
        <v>26</v>
      </c>
      <c r="Z2208" s="48"/>
      <c r="AA2208" s="48"/>
      <c r="AB2208" s="48"/>
      <c r="AC2208" s="48"/>
      <c r="AD2208" s="48"/>
      <c r="AE2208" s="48"/>
      <c r="AF2208" s="48"/>
      <c r="AG2208" s="48"/>
      <c r="AH2208" s="55"/>
      <c r="AI2208" s="55"/>
      <c r="AJ2208" s="55"/>
      <c r="AK2208" s="55"/>
      <c r="AL2208" s="55"/>
      <c r="AM2208" s="55"/>
      <c r="AN2208" s="55"/>
      <c r="AO2208" s="55"/>
      <c r="AP2208" s="55" t="s">
        <v>5748</v>
      </c>
      <c r="AQ2208" s="55" t="s">
        <v>4270</v>
      </c>
      <c r="AR2208" s="55" t="s">
        <v>7262</v>
      </c>
      <c r="AS2208" s="55" t="s">
        <v>7258</v>
      </c>
      <c r="AT2208" s="55"/>
      <c r="AU2208" s="55"/>
      <c r="AV2208" s="55"/>
      <c r="AW2208" s="55"/>
      <c r="AX2208" s="55" t="s">
        <v>5748</v>
      </c>
      <c r="AY2208" s="55" t="s">
        <v>4270</v>
      </c>
      <c r="AZ2208" s="55" t="s">
        <v>7262</v>
      </c>
      <c r="BA2208" s="55" t="s">
        <v>7258</v>
      </c>
      <c r="BB2208" s="55"/>
      <c r="BC2208" s="55"/>
      <c r="BD2208" s="55"/>
      <c r="BE2208" s="55"/>
      <c r="BF2208" s="55"/>
      <c r="BG2208" s="55"/>
      <c r="BH2208" s="55"/>
      <c r="BI2208" s="55"/>
      <c r="BJ2208" s="55"/>
      <c r="BK2208" s="55"/>
      <c r="BL2208" s="55"/>
      <c r="BM2208" s="55"/>
      <c r="BN2208" s="55"/>
      <c r="BO2208" s="55"/>
      <c r="BP2208" s="55"/>
      <c r="BQ2208" s="55"/>
      <c r="BR2208" s="48"/>
      <c r="BS2208" s="48"/>
      <c r="BT2208" s="48"/>
      <c r="BU2208" s="53" t="s">
        <v>8192</v>
      </c>
      <c r="BV2208" s="48"/>
      <c r="BW2208" s="53" t="s">
        <v>8249</v>
      </c>
      <c r="BX2208" s="47"/>
      <c r="BY2208" s="48"/>
      <c r="BZ2208" s="55" t="s">
        <v>7171</v>
      </c>
      <c r="CA2208" s="57">
        <v>1978</v>
      </c>
      <c r="CB2208" s="46">
        <v>1</v>
      </c>
      <c r="CC2208" s="46">
        <v>69</v>
      </c>
      <c r="CD2208" s="59" t="s">
        <v>3152</v>
      </c>
      <c r="CE2208" s="47" t="s">
        <v>8865</v>
      </c>
      <c r="CF2208" s="60">
        <v>-74.181381769855804</v>
      </c>
      <c r="CG2208" s="61">
        <v>4.5892604617066404</v>
      </c>
    </row>
    <row r="2209" spans="1:85" ht="12.75" customHeight="1" x14ac:dyDescent="0.2">
      <c r="A2209" s="43">
        <v>2190</v>
      </c>
      <c r="B2209" s="44">
        <v>19</v>
      </c>
      <c r="C2209" s="45" t="s">
        <v>3147</v>
      </c>
      <c r="D2209" s="46">
        <v>11100186839</v>
      </c>
      <c r="E2209" s="47">
        <v>111001086835</v>
      </c>
      <c r="F2209" s="48" t="s">
        <v>4847</v>
      </c>
      <c r="G2209" s="49">
        <v>8300392354</v>
      </c>
      <c r="H2209" s="46">
        <v>11100144427</v>
      </c>
      <c r="I2209" s="47">
        <v>111001044423</v>
      </c>
      <c r="J2209" s="45" t="s">
        <v>3237</v>
      </c>
      <c r="K2209" s="50">
        <v>3</v>
      </c>
      <c r="L2209" s="44" t="s">
        <v>46</v>
      </c>
      <c r="M2209" s="48" t="s">
        <v>22</v>
      </c>
      <c r="N2209" s="48" t="s">
        <v>23</v>
      </c>
      <c r="O2209" s="51" t="s">
        <v>22</v>
      </c>
      <c r="P2209" s="48" t="s">
        <v>24</v>
      </c>
      <c r="Q2209" s="48" t="s">
        <v>25</v>
      </c>
      <c r="R2209" s="52" t="s">
        <v>4056</v>
      </c>
      <c r="S2209" s="48" t="s">
        <v>3238</v>
      </c>
      <c r="T2209" s="48" t="s">
        <v>3239</v>
      </c>
      <c r="U2209" s="53" t="s">
        <v>10329</v>
      </c>
      <c r="V2209" s="48"/>
      <c r="W2209" s="54">
        <v>111931</v>
      </c>
      <c r="X2209" s="50" t="s">
        <v>21</v>
      </c>
      <c r="Y2209" s="48" t="s">
        <v>26</v>
      </c>
      <c r="Z2209" s="48"/>
      <c r="AA2209" s="48"/>
      <c r="AB2209" s="48"/>
      <c r="AC2209" s="48"/>
      <c r="AD2209" s="48"/>
      <c r="AE2209" s="48"/>
      <c r="AF2209" s="48"/>
      <c r="AG2209" s="48"/>
      <c r="AH2209" s="55"/>
      <c r="AI2209" s="55"/>
      <c r="AJ2209" s="55"/>
      <c r="AK2209" s="55"/>
      <c r="AL2209" s="55"/>
      <c r="AM2209" s="55"/>
      <c r="AN2209" s="55"/>
      <c r="AO2209" s="55"/>
      <c r="AP2209" s="55" t="s">
        <v>5748</v>
      </c>
      <c r="AQ2209" s="55" t="s">
        <v>4270</v>
      </c>
      <c r="AR2209" s="55" t="s">
        <v>7247</v>
      </c>
      <c r="AS2209" s="55" t="s">
        <v>4271</v>
      </c>
      <c r="AT2209" s="55"/>
      <c r="AU2209" s="55"/>
      <c r="AV2209" s="55"/>
      <c r="AW2209" s="55"/>
      <c r="AX2209" s="55" t="s">
        <v>5748</v>
      </c>
      <c r="AY2209" s="55" t="s">
        <v>4270</v>
      </c>
      <c r="AZ2209" s="55" t="s">
        <v>7247</v>
      </c>
      <c r="BA2209" s="55" t="s">
        <v>4271</v>
      </c>
      <c r="BB2209" s="55"/>
      <c r="BC2209" s="55"/>
      <c r="BD2209" s="55"/>
      <c r="BE2209" s="55"/>
      <c r="BF2209" s="55"/>
      <c r="BG2209" s="55"/>
      <c r="BH2209" s="55"/>
      <c r="BI2209" s="55"/>
      <c r="BJ2209" s="55"/>
      <c r="BK2209" s="55"/>
      <c r="BL2209" s="55"/>
      <c r="BM2209" s="55"/>
      <c r="BN2209" s="55"/>
      <c r="BO2209" s="55"/>
      <c r="BP2209" s="55"/>
      <c r="BQ2209" s="55"/>
      <c r="BR2209" s="48"/>
      <c r="BS2209" s="48"/>
      <c r="BT2209" s="48"/>
      <c r="BU2209" s="53" t="s">
        <v>8185</v>
      </c>
      <c r="BV2209" s="48"/>
      <c r="BW2209" s="53" t="s">
        <v>8258</v>
      </c>
      <c r="BX2209" s="47"/>
      <c r="BY2209" s="48"/>
      <c r="BZ2209" s="55" t="s">
        <v>7172</v>
      </c>
      <c r="CA2209" s="57">
        <v>1913</v>
      </c>
      <c r="CB2209" s="46">
        <v>1</v>
      </c>
      <c r="CC2209" s="46">
        <v>70</v>
      </c>
      <c r="CD2209" s="59" t="s">
        <v>3178</v>
      </c>
      <c r="CE2209" s="47" t="s">
        <v>8864</v>
      </c>
      <c r="CF2209" s="60">
        <v>-74.169559922006997</v>
      </c>
      <c r="CG2209" s="61">
        <v>4.5706767349186803</v>
      </c>
    </row>
    <row r="2210" spans="1:85" ht="12.75" customHeight="1" x14ac:dyDescent="0.2">
      <c r="A2210" s="43">
        <v>2191</v>
      </c>
      <c r="B2210" s="44">
        <v>19</v>
      </c>
      <c r="C2210" s="45" t="s">
        <v>3147</v>
      </c>
      <c r="D2210" s="46">
        <v>11100186839</v>
      </c>
      <c r="E2210" s="47">
        <v>111001086835</v>
      </c>
      <c r="F2210" s="48" t="s">
        <v>4847</v>
      </c>
      <c r="G2210" s="49">
        <v>8300392354</v>
      </c>
      <c r="H2210" s="46">
        <v>51100200268</v>
      </c>
      <c r="I2210" s="47">
        <v>111001104108</v>
      </c>
      <c r="J2210" s="45" t="s">
        <v>3244</v>
      </c>
      <c r="K2210" s="50">
        <v>4</v>
      </c>
      <c r="L2210" s="44" t="s">
        <v>316</v>
      </c>
      <c r="M2210" s="48" t="s">
        <v>22</v>
      </c>
      <c r="N2210" s="48" t="s">
        <v>23</v>
      </c>
      <c r="O2210" s="51" t="s">
        <v>22</v>
      </c>
      <c r="P2210" s="48" t="s">
        <v>24</v>
      </c>
      <c r="Q2210" s="48" t="s">
        <v>25</v>
      </c>
      <c r="R2210" s="52" t="s">
        <v>3245</v>
      </c>
      <c r="S2210" s="48" t="s">
        <v>3238</v>
      </c>
      <c r="T2210" s="53" t="s">
        <v>7948</v>
      </c>
      <c r="U2210" s="53" t="s">
        <v>10329</v>
      </c>
      <c r="V2210" s="48"/>
      <c r="W2210" s="54">
        <v>111931</v>
      </c>
      <c r="X2210" s="50" t="s">
        <v>21</v>
      </c>
      <c r="Y2210" s="48" t="s">
        <v>26</v>
      </c>
      <c r="Z2210" s="48"/>
      <c r="AA2210" s="48"/>
      <c r="AB2210" s="48"/>
      <c r="AC2210" s="48"/>
      <c r="AD2210" s="48"/>
      <c r="AE2210" s="48"/>
      <c r="AF2210" s="48"/>
      <c r="AG2210" s="48"/>
      <c r="AH2210" s="55"/>
      <c r="AI2210" s="55"/>
      <c r="AJ2210" s="55"/>
      <c r="AK2210" s="55"/>
      <c r="AL2210" s="55"/>
      <c r="AM2210" s="55"/>
      <c r="AN2210" s="55"/>
      <c r="AO2210" s="55"/>
      <c r="AP2210" s="55" t="s">
        <v>5748</v>
      </c>
      <c r="AQ2210" s="55" t="s">
        <v>4270</v>
      </c>
      <c r="AR2210" s="55" t="s">
        <v>7262</v>
      </c>
      <c r="AS2210" s="55" t="s">
        <v>7258</v>
      </c>
      <c r="AT2210" s="55" t="s">
        <v>7295</v>
      </c>
      <c r="AU2210" s="55" t="s">
        <v>4271</v>
      </c>
      <c r="AV2210" s="55"/>
      <c r="AW2210" s="55"/>
      <c r="AX2210" s="55" t="s">
        <v>5748</v>
      </c>
      <c r="AY2210" s="55" t="s">
        <v>4270</v>
      </c>
      <c r="AZ2210" s="55" t="s">
        <v>7247</v>
      </c>
      <c r="BA2210" s="55" t="s">
        <v>4271</v>
      </c>
      <c r="BB2210" s="55" t="s">
        <v>7295</v>
      </c>
      <c r="BC2210" s="55" t="s">
        <v>4271</v>
      </c>
      <c r="BD2210" s="55"/>
      <c r="BE2210" s="55"/>
      <c r="BF2210" s="55"/>
      <c r="BG2210" s="55"/>
      <c r="BH2210" s="55"/>
      <c r="BI2210" s="55"/>
      <c r="BJ2210" s="55"/>
      <c r="BK2210" s="55"/>
      <c r="BL2210" s="55"/>
      <c r="BM2210" s="55"/>
      <c r="BN2210" s="55"/>
      <c r="BO2210" s="55"/>
      <c r="BP2210" s="55"/>
      <c r="BQ2210" s="55"/>
      <c r="BR2210" s="48"/>
      <c r="BS2210" s="48"/>
      <c r="BT2210" s="48"/>
      <c r="BU2210" s="53" t="s">
        <v>6458</v>
      </c>
      <c r="BV2210" s="48"/>
      <c r="BW2210" s="53" t="s">
        <v>8250</v>
      </c>
      <c r="BX2210" s="47"/>
      <c r="BY2210" s="48"/>
      <c r="BZ2210" s="55" t="s">
        <v>7173</v>
      </c>
      <c r="CA2210" s="57">
        <v>190202</v>
      </c>
      <c r="CB2210" s="46">
        <v>1</v>
      </c>
      <c r="CC2210" s="46">
        <v>70</v>
      </c>
      <c r="CD2210" s="59" t="s">
        <v>3178</v>
      </c>
      <c r="CE2210" s="47" t="s">
        <v>8864</v>
      </c>
      <c r="CF2210" s="60">
        <v>-74.170084409999902</v>
      </c>
      <c r="CG2210" s="61">
        <v>4.5716054560000403</v>
      </c>
    </row>
    <row r="2211" spans="1:85" ht="12.75" customHeight="1" x14ac:dyDescent="0.2">
      <c r="A2211" s="43">
        <v>2192</v>
      </c>
      <c r="B2211" s="44">
        <v>19</v>
      </c>
      <c r="C2211" s="45" t="s">
        <v>3147</v>
      </c>
      <c r="D2211" s="46">
        <v>11100192413</v>
      </c>
      <c r="E2211" s="47">
        <v>111001092410</v>
      </c>
      <c r="F2211" s="48" t="s">
        <v>4848</v>
      </c>
      <c r="G2211" s="49">
        <v>8301073401</v>
      </c>
      <c r="H2211" s="46">
        <v>11100192413</v>
      </c>
      <c r="I2211" s="47">
        <v>111001092410</v>
      </c>
      <c r="J2211" s="45" t="s">
        <v>3249</v>
      </c>
      <c r="K2211" s="50">
        <v>1</v>
      </c>
      <c r="L2211" s="44" t="s">
        <v>21</v>
      </c>
      <c r="M2211" s="48" t="s">
        <v>22</v>
      </c>
      <c r="N2211" s="48" t="s">
        <v>23</v>
      </c>
      <c r="O2211" s="51" t="s">
        <v>22</v>
      </c>
      <c r="P2211" s="48" t="s">
        <v>24</v>
      </c>
      <c r="Q2211" s="48" t="s">
        <v>25</v>
      </c>
      <c r="R2211" s="52" t="s">
        <v>3250</v>
      </c>
      <c r="S2211" s="48" t="s">
        <v>3249</v>
      </c>
      <c r="T2211" s="48">
        <v>7800014</v>
      </c>
      <c r="U2211" s="53" t="s">
        <v>9911</v>
      </c>
      <c r="V2211" s="48"/>
      <c r="W2211" s="54">
        <v>111921</v>
      </c>
      <c r="X2211" s="50" t="s">
        <v>21</v>
      </c>
      <c r="Y2211" s="48" t="s">
        <v>26</v>
      </c>
      <c r="Z2211" s="48"/>
      <c r="AA2211" s="48"/>
      <c r="AB2211" s="48"/>
      <c r="AC2211" s="48"/>
      <c r="AD2211" s="48"/>
      <c r="AE2211" s="48"/>
      <c r="AF2211" s="48"/>
      <c r="AG2211" s="48"/>
      <c r="AH2211" s="55"/>
      <c r="AI2211" s="55"/>
      <c r="AJ2211" s="55"/>
      <c r="AK2211" s="55"/>
      <c r="AL2211" s="55"/>
      <c r="AM2211" s="55"/>
      <c r="AN2211" s="55"/>
      <c r="AO2211" s="55"/>
      <c r="AP2211" s="55" t="s">
        <v>7246</v>
      </c>
      <c r="AQ2211" s="55" t="s">
        <v>4270</v>
      </c>
      <c r="AR2211" s="55" t="s">
        <v>7247</v>
      </c>
      <c r="AS2211" s="55" t="s">
        <v>4271</v>
      </c>
      <c r="AT2211" s="55" t="s">
        <v>7248</v>
      </c>
      <c r="AU2211" s="55" t="s">
        <v>4271</v>
      </c>
      <c r="AV2211" s="55" t="s">
        <v>7249</v>
      </c>
      <c r="AW2211" s="55" t="s">
        <v>4271</v>
      </c>
      <c r="AX2211" s="55" t="s">
        <v>7246</v>
      </c>
      <c r="AY2211" s="55" t="s">
        <v>4270</v>
      </c>
      <c r="AZ2211" s="55" t="s">
        <v>7247</v>
      </c>
      <c r="BA2211" s="55" t="s">
        <v>4271</v>
      </c>
      <c r="BB2211" s="55" t="s">
        <v>7248</v>
      </c>
      <c r="BC2211" s="55" t="s">
        <v>4271</v>
      </c>
      <c r="BD2211" s="55" t="s">
        <v>7249</v>
      </c>
      <c r="BE2211" s="55" t="s">
        <v>4271</v>
      </c>
      <c r="BF2211" s="55" t="s">
        <v>7252</v>
      </c>
      <c r="BG2211" s="55" t="s">
        <v>5770</v>
      </c>
      <c r="BH2211" s="55" t="s">
        <v>7250</v>
      </c>
      <c r="BI2211" s="55" t="s">
        <v>5770</v>
      </c>
      <c r="BJ2211" s="55" t="s">
        <v>7251</v>
      </c>
      <c r="BK2211" s="55" t="s">
        <v>5770</v>
      </c>
      <c r="BL2211" s="55"/>
      <c r="BM2211" s="55"/>
      <c r="BN2211" s="55"/>
      <c r="BO2211" s="55"/>
      <c r="BP2211" s="55"/>
      <c r="BQ2211" s="55"/>
      <c r="BR2211" s="48" t="s">
        <v>32</v>
      </c>
      <c r="BS2211" s="48" t="s">
        <v>33</v>
      </c>
      <c r="BT2211" s="48"/>
      <c r="BU2211" s="53" t="s">
        <v>8207</v>
      </c>
      <c r="BV2211" s="53" t="s">
        <v>8225</v>
      </c>
      <c r="BW2211" s="53" t="s">
        <v>8258</v>
      </c>
      <c r="BX2211" s="47"/>
      <c r="BY2211" s="48"/>
      <c r="BZ2211" s="55" t="s">
        <v>7174</v>
      </c>
      <c r="CA2211" s="57">
        <v>1926</v>
      </c>
      <c r="CB2211" s="46">
        <v>2</v>
      </c>
      <c r="CC2211" s="46">
        <v>69</v>
      </c>
      <c r="CD2211" s="59" t="s">
        <v>3152</v>
      </c>
      <c r="CE2211" s="47" t="s">
        <v>8866</v>
      </c>
      <c r="CF2211" s="60">
        <v>-74.176093590999898</v>
      </c>
      <c r="CG2211" s="61">
        <v>4.5926963080000904</v>
      </c>
    </row>
    <row r="2212" spans="1:85" ht="12.75" customHeight="1" x14ac:dyDescent="0.2">
      <c r="A2212" s="43">
        <v>2193</v>
      </c>
      <c r="B2212" s="44">
        <v>19</v>
      </c>
      <c r="C2212" s="45" t="s">
        <v>3147</v>
      </c>
      <c r="D2212" s="46">
        <v>11100192413</v>
      </c>
      <c r="E2212" s="47">
        <v>111001092410</v>
      </c>
      <c r="F2212" s="48" t="s">
        <v>4848</v>
      </c>
      <c r="G2212" s="49">
        <v>8301073401</v>
      </c>
      <c r="H2212" s="46">
        <v>11100175225</v>
      </c>
      <c r="I2212" s="47">
        <v>111001075221</v>
      </c>
      <c r="J2212" s="45" t="s">
        <v>3246</v>
      </c>
      <c r="K2212" s="50">
        <v>2</v>
      </c>
      <c r="L2212" s="44" t="s">
        <v>35</v>
      </c>
      <c r="M2212" s="48" t="s">
        <v>22</v>
      </c>
      <c r="N2212" s="48" t="s">
        <v>23</v>
      </c>
      <c r="O2212" s="51" t="s">
        <v>22</v>
      </c>
      <c r="P2212" s="48" t="s">
        <v>24</v>
      </c>
      <c r="Q2212" s="48" t="s">
        <v>25</v>
      </c>
      <c r="R2212" s="52" t="s">
        <v>3247</v>
      </c>
      <c r="S2212" s="48" t="s">
        <v>3248</v>
      </c>
      <c r="T2212" s="51">
        <v>7792845</v>
      </c>
      <c r="U2212" s="53" t="s">
        <v>9911</v>
      </c>
      <c r="V2212" s="48"/>
      <c r="W2212" s="54">
        <v>111921</v>
      </c>
      <c r="X2212" s="50" t="s">
        <v>21</v>
      </c>
      <c r="Y2212" s="48" t="s">
        <v>26</v>
      </c>
      <c r="Z2212" s="48"/>
      <c r="AA2212" s="48"/>
      <c r="AB2212" s="48"/>
      <c r="AC2212" s="48"/>
      <c r="AD2212" s="48"/>
      <c r="AE2212" s="48"/>
      <c r="AF2212" s="48"/>
      <c r="AG2212" s="48"/>
      <c r="AH2212" s="55"/>
      <c r="AI2212" s="55"/>
      <c r="AJ2212" s="55"/>
      <c r="AK2212" s="55"/>
      <c r="AL2212" s="55"/>
      <c r="AM2212" s="55"/>
      <c r="AN2212" s="55"/>
      <c r="AO2212" s="55"/>
      <c r="AP2212" s="55" t="s">
        <v>5748</v>
      </c>
      <c r="AQ2212" s="55" t="s">
        <v>4270</v>
      </c>
      <c r="AR2212" s="55" t="s">
        <v>7260</v>
      </c>
      <c r="AS2212" s="55" t="s">
        <v>4271</v>
      </c>
      <c r="AT2212" s="55"/>
      <c r="AU2212" s="55"/>
      <c r="AV2212" s="55"/>
      <c r="AW2212" s="55"/>
      <c r="AX2212" s="55" t="s">
        <v>5748</v>
      </c>
      <c r="AY2212" s="55" t="s">
        <v>4270</v>
      </c>
      <c r="AZ2212" s="55" t="s">
        <v>7260</v>
      </c>
      <c r="BA2212" s="55" t="s">
        <v>4271</v>
      </c>
      <c r="BB2212" s="55"/>
      <c r="BC2212" s="55"/>
      <c r="BD2212" s="55"/>
      <c r="BE2212" s="55"/>
      <c r="BF2212" s="55"/>
      <c r="BG2212" s="55"/>
      <c r="BH2212" s="55"/>
      <c r="BI2212" s="55"/>
      <c r="BJ2212" s="55"/>
      <c r="BK2212" s="55"/>
      <c r="BL2212" s="55"/>
      <c r="BM2212" s="55"/>
      <c r="BN2212" s="55"/>
      <c r="BO2212" s="55"/>
      <c r="BP2212" s="55"/>
      <c r="BQ2212" s="55"/>
      <c r="BR2212" s="48"/>
      <c r="BS2212" s="48"/>
      <c r="BT2212" s="48"/>
      <c r="BU2212" s="53" t="s">
        <v>6399</v>
      </c>
      <c r="BV2212" s="53" t="s">
        <v>8214</v>
      </c>
      <c r="BW2212" s="53" t="s">
        <v>8249</v>
      </c>
      <c r="BX2212" s="47"/>
      <c r="BY2212" s="48"/>
      <c r="BZ2212" s="55" t="s">
        <v>7175</v>
      </c>
      <c r="CA2212" s="57">
        <v>1949</v>
      </c>
      <c r="CB2212" s="46">
        <v>1</v>
      </c>
      <c r="CC2212" s="46">
        <v>69</v>
      </c>
      <c r="CD2212" s="59" t="s">
        <v>3152</v>
      </c>
      <c r="CE2212" s="47" t="s">
        <v>8866</v>
      </c>
      <c r="CF2212" s="60">
        <v>-74.181922951999894</v>
      </c>
      <c r="CG2212" s="61">
        <v>4.5917304550000599</v>
      </c>
    </row>
    <row r="2213" spans="1:85" ht="12.75" customHeight="1" x14ac:dyDescent="0.2">
      <c r="A2213" s="43">
        <v>2194</v>
      </c>
      <c r="B2213" s="44">
        <v>19</v>
      </c>
      <c r="C2213" s="45" t="s">
        <v>3147</v>
      </c>
      <c r="D2213" s="46">
        <v>11100196559</v>
      </c>
      <c r="E2213" s="47">
        <v>111001096555</v>
      </c>
      <c r="F2213" s="48" t="s">
        <v>4849</v>
      </c>
      <c r="G2213" s="49">
        <v>8300669736</v>
      </c>
      <c r="H2213" s="46">
        <v>11100196559</v>
      </c>
      <c r="I2213" s="47">
        <v>111001096555</v>
      </c>
      <c r="J2213" s="45" t="s">
        <v>3147</v>
      </c>
      <c r="K2213" s="50">
        <v>1</v>
      </c>
      <c r="L2213" s="44" t="s">
        <v>21</v>
      </c>
      <c r="M2213" s="48" t="s">
        <v>22</v>
      </c>
      <c r="N2213" s="48" t="s">
        <v>23</v>
      </c>
      <c r="O2213" s="51" t="s">
        <v>22</v>
      </c>
      <c r="P2213" s="48" t="s">
        <v>24</v>
      </c>
      <c r="Q2213" s="48" t="s">
        <v>25</v>
      </c>
      <c r="R2213" s="52" t="s">
        <v>3253</v>
      </c>
      <c r="S2213" s="48" t="s">
        <v>3236</v>
      </c>
      <c r="T2213" s="48">
        <v>7152774</v>
      </c>
      <c r="U2213" s="53" t="s">
        <v>10143</v>
      </c>
      <c r="V2213" s="48" t="s">
        <v>10144</v>
      </c>
      <c r="W2213" s="54">
        <v>111931</v>
      </c>
      <c r="X2213" s="50" t="s">
        <v>21</v>
      </c>
      <c r="Y2213" s="48" t="s">
        <v>26</v>
      </c>
      <c r="Z2213" s="48"/>
      <c r="AA2213" s="48"/>
      <c r="AB2213" s="48"/>
      <c r="AC2213" s="48"/>
      <c r="AD2213" s="48"/>
      <c r="AE2213" s="48"/>
      <c r="AF2213" s="48"/>
      <c r="AG2213" s="48"/>
      <c r="AH2213" s="55"/>
      <c r="AI2213" s="55"/>
      <c r="AJ2213" s="55"/>
      <c r="AK2213" s="55"/>
      <c r="AL2213" s="55"/>
      <c r="AM2213" s="55"/>
      <c r="AN2213" s="55"/>
      <c r="AO2213" s="55"/>
      <c r="AP2213" s="55" t="s">
        <v>5748</v>
      </c>
      <c r="AQ2213" s="55" t="s">
        <v>4270</v>
      </c>
      <c r="AR2213" s="55" t="s">
        <v>7247</v>
      </c>
      <c r="AS2213" s="55" t="s">
        <v>4271</v>
      </c>
      <c r="AT2213" s="55" t="s">
        <v>7248</v>
      </c>
      <c r="AU2213" s="55" t="s">
        <v>4271</v>
      </c>
      <c r="AV2213" s="55" t="s">
        <v>7249</v>
      </c>
      <c r="AW2213" s="55" t="s">
        <v>4271</v>
      </c>
      <c r="AX2213" s="55" t="s">
        <v>5748</v>
      </c>
      <c r="AY2213" s="55" t="s">
        <v>4270</v>
      </c>
      <c r="AZ2213" s="55" t="s">
        <v>7247</v>
      </c>
      <c r="BA2213" s="55" t="s">
        <v>4271</v>
      </c>
      <c r="BB2213" s="55" t="s">
        <v>7248</v>
      </c>
      <c r="BC2213" s="55" t="s">
        <v>4271</v>
      </c>
      <c r="BD2213" s="55" t="s">
        <v>7249</v>
      </c>
      <c r="BE2213" s="55" t="s">
        <v>4271</v>
      </c>
      <c r="BF2213" s="55"/>
      <c r="BG2213" s="55"/>
      <c r="BH2213" s="55"/>
      <c r="BI2213" s="55"/>
      <c r="BJ2213" s="55"/>
      <c r="BK2213" s="55"/>
      <c r="BL2213" s="55"/>
      <c r="BM2213" s="55"/>
      <c r="BN2213" s="55"/>
      <c r="BO2213" s="55"/>
      <c r="BP2213" s="55"/>
      <c r="BQ2213" s="55"/>
      <c r="BR2213" s="48" t="s">
        <v>32</v>
      </c>
      <c r="BS2213" s="48" t="s">
        <v>33</v>
      </c>
      <c r="BT2213" s="48"/>
      <c r="BU2213" s="53" t="s">
        <v>8192</v>
      </c>
      <c r="BV2213" s="53" t="s">
        <v>8225</v>
      </c>
      <c r="BW2213" s="53" t="s">
        <v>8258</v>
      </c>
      <c r="BX2213" s="47"/>
      <c r="BY2213" s="48"/>
      <c r="BZ2213" s="55" t="s">
        <v>7176</v>
      </c>
      <c r="CA2213" s="57">
        <v>1909</v>
      </c>
      <c r="CB2213" s="58" t="s">
        <v>6415</v>
      </c>
      <c r="CC2213" s="46">
        <v>69</v>
      </c>
      <c r="CD2213" s="59" t="s">
        <v>3152</v>
      </c>
      <c r="CE2213" s="47" t="s">
        <v>10404</v>
      </c>
      <c r="CF2213" s="60">
        <v>-74.164945312999905</v>
      </c>
      <c r="CG2213" s="61">
        <v>4.5782864050000898</v>
      </c>
    </row>
    <row r="2214" spans="1:85" ht="12.75" customHeight="1" x14ac:dyDescent="0.2">
      <c r="A2214" s="43">
        <v>2195</v>
      </c>
      <c r="B2214" s="44">
        <v>19</v>
      </c>
      <c r="C2214" s="45" t="s">
        <v>3147</v>
      </c>
      <c r="D2214" s="46">
        <v>11100196559</v>
      </c>
      <c r="E2214" s="47">
        <v>111001096555</v>
      </c>
      <c r="F2214" s="48" t="s">
        <v>4849</v>
      </c>
      <c r="G2214" s="49">
        <v>8300669736</v>
      </c>
      <c r="H2214" s="46">
        <v>11100145725</v>
      </c>
      <c r="I2214" s="47">
        <v>111001045721</v>
      </c>
      <c r="J2214" s="45" t="s">
        <v>3251</v>
      </c>
      <c r="K2214" s="50">
        <v>2</v>
      </c>
      <c r="L2214" s="44" t="s">
        <v>35</v>
      </c>
      <c r="M2214" s="48" t="s">
        <v>22</v>
      </c>
      <c r="N2214" s="48" t="s">
        <v>23</v>
      </c>
      <c r="O2214" s="51" t="s">
        <v>22</v>
      </c>
      <c r="P2214" s="48" t="s">
        <v>24</v>
      </c>
      <c r="Q2214" s="48" t="s">
        <v>25</v>
      </c>
      <c r="R2214" s="52" t="s">
        <v>3252</v>
      </c>
      <c r="S2214" s="48" t="s">
        <v>2829</v>
      </c>
      <c r="T2214" s="48">
        <v>7310657</v>
      </c>
      <c r="U2214" s="53" t="s">
        <v>10143</v>
      </c>
      <c r="V2214" s="48" t="s">
        <v>10144</v>
      </c>
      <c r="W2214" s="54">
        <v>111931</v>
      </c>
      <c r="X2214" s="50" t="s">
        <v>21</v>
      </c>
      <c r="Y2214" s="48" t="s">
        <v>26</v>
      </c>
      <c r="Z2214" s="48"/>
      <c r="AA2214" s="48"/>
      <c r="AB2214" s="48"/>
      <c r="AC2214" s="48"/>
      <c r="AD2214" s="48"/>
      <c r="AE2214" s="48"/>
      <c r="AF2214" s="48"/>
      <c r="AG2214" s="48"/>
      <c r="AH2214" s="55"/>
      <c r="AI2214" s="55"/>
      <c r="AJ2214" s="55"/>
      <c r="AK2214" s="55"/>
      <c r="AL2214" s="55"/>
      <c r="AM2214" s="55"/>
      <c r="AN2214" s="55"/>
      <c r="AO2214" s="55"/>
      <c r="AP2214" s="55" t="s">
        <v>5748</v>
      </c>
      <c r="AQ2214" s="55" t="s">
        <v>4270</v>
      </c>
      <c r="AR2214" s="55" t="s">
        <v>7247</v>
      </c>
      <c r="AS2214" s="55" t="s">
        <v>4271</v>
      </c>
      <c r="AT2214" s="55"/>
      <c r="AU2214" s="55"/>
      <c r="AV2214" s="55"/>
      <c r="AW2214" s="55"/>
      <c r="AX2214" s="55" t="s">
        <v>5748</v>
      </c>
      <c r="AY2214" s="55" t="s">
        <v>4270</v>
      </c>
      <c r="AZ2214" s="55" t="s">
        <v>7247</v>
      </c>
      <c r="BA2214" s="55" t="s">
        <v>4271</v>
      </c>
      <c r="BB2214" s="55"/>
      <c r="BC2214" s="55"/>
      <c r="BD2214" s="55"/>
      <c r="BE2214" s="55"/>
      <c r="BF2214" s="55"/>
      <c r="BG2214" s="55"/>
      <c r="BH2214" s="55"/>
      <c r="BI2214" s="55"/>
      <c r="BJ2214" s="55"/>
      <c r="BK2214" s="55"/>
      <c r="BL2214" s="55"/>
      <c r="BM2214" s="55"/>
      <c r="BN2214" s="55"/>
      <c r="BO2214" s="55"/>
      <c r="BP2214" s="55"/>
      <c r="BQ2214" s="55"/>
      <c r="BR2214" s="48"/>
      <c r="BS2214" s="48"/>
      <c r="BT2214" s="48"/>
      <c r="BU2214" s="53" t="s">
        <v>6458</v>
      </c>
      <c r="BV2214" s="48"/>
      <c r="BW2214" s="53" t="s">
        <v>6441</v>
      </c>
      <c r="BX2214" s="47"/>
      <c r="BY2214" s="48"/>
      <c r="BZ2214" s="55" t="s">
        <v>7177</v>
      </c>
      <c r="CA2214" s="57">
        <v>1905</v>
      </c>
      <c r="CB2214" s="46">
        <v>1</v>
      </c>
      <c r="CC2214" s="46">
        <v>70</v>
      </c>
      <c r="CD2214" s="59" t="s">
        <v>3178</v>
      </c>
      <c r="CE2214" s="47" t="s">
        <v>8858</v>
      </c>
      <c r="CF2214" s="60">
        <v>-74.162199731999905</v>
      </c>
      <c r="CG2214" s="61">
        <v>4.5733180430000901</v>
      </c>
    </row>
    <row r="2215" spans="1:85" ht="12.75" customHeight="1" x14ac:dyDescent="0.2">
      <c r="A2215" s="43">
        <v>2196</v>
      </c>
      <c r="B2215" s="68">
        <v>19</v>
      </c>
      <c r="C2215" s="45" t="s">
        <v>3147</v>
      </c>
      <c r="D2215" s="46">
        <v>11100198977</v>
      </c>
      <c r="E2215" s="66">
        <v>111001098973</v>
      </c>
      <c r="F2215" s="48" t="s">
        <v>6186</v>
      </c>
      <c r="G2215" s="69">
        <v>9008455858</v>
      </c>
      <c r="H2215" s="47">
        <v>11100198977</v>
      </c>
      <c r="I2215" s="66">
        <v>111001098973</v>
      </c>
      <c r="J2215" s="45" t="s">
        <v>6223</v>
      </c>
      <c r="K2215" s="68">
        <v>1</v>
      </c>
      <c r="L2215" s="44" t="s">
        <v>21</v>
      </c>
      <c r="M2215" s="48" t="s">
        <v>22</v>
      </c>
      <c r="N2215" s="45" t="s">
        <v>23</v>
      </c>
      <c r="O2215" s="51" t="s">
        <v>22</v>
      </c>
      <c r="P2215" s="48" t="s">
        <v>24</v>
      </c>
      <c r="Q2215" s="48" t="s">
        <v>25</v>
      </c>
      <c r="R2215" s="52" t="s">
        <v>3254</v>
      </c>
      <c r="S2215" s="45" t="s">
        <v>3200</v>
      </c>
      <c r="T2215" s="48" t="s">
        <v>3255</v>
      </c>
      <c r="U2215" s="53" t="s">
        <v>10605</v>
      </c>
      <c r="V2215" s="48"/>
      <c r="W2215" s="54">
        <v>111961</v>
      </c>
      <c r="X2215" s="50" t="s">
        <v>21</v>
      </c>
      <c r="Y2215" s="48" t="s">
        <v>26</v>
      </c>
      <c r="Z2215" s="55" t="s">
        <v>5748</v>
      </c>
      <c r="AA2215" s="55" t="s">
        <v>4270</v>
      </c>
      <c r="AB2215" s="55" t="s">
        <v>7247</v>
      </c>
      <c r="AC2215" s="55" t="s">
        <v>4271</v>
      </c>
      <c r="AD2215" s="55" t="s">
        <v>7248</v>
      </c>
      <c r="AE2215" s="55" t="s">
        <v>4271</v>
      </c>
      <c r="AF2215" s="55" t="s">
        <v>7249</v>
      </c>
      <c r="AG2215" s="55" t="s">
        <v>4271</v>
      </c>
      <c r="AH2215" s="55"/>
      <c r="AI2215" s="55"/>
      <c r="AJ2215" s="55"/>
      <c r="AK2215" s="55"/>
      <c r="AL2215" s="55"/>
      <c r="AM2215" s="55"/>
      <c r="AN2215" s="55"/>
      <c r="AO2215" s="55"/>
      <c r="AP2215" s="55"/>
      <c r="AQ2215" s="55"/>
      <c r="AR2215" s="55"/>
      <c r="AS2215" s="55"/>
      <c r="AT2215" s="55"/>
      <c r="AU2215" s="55"/>
      <c r="AV2215" s="55"/>
      <c r="AW2215" s="55"/>
      <c r="AX2215" s="55"/>
      <c r="AY2215" s="55"/>
      <c r="AZ2215" s="55"/>
      <c r="BA2215" s="55"/>
      <c r="BB2215" s="55"/>
      <c r="BC2215" s="55"/>
      <c r="BD2215" s="55"/>
      <c r="BE2215" s="55"/>
      <c r="BF2215" s="55"/>
      <c r="BG2215" s="55"/>
      <c r="BH2215" s="55"/>
      <c r="BI2215" s="55"/>
      <c r="BJ2215" s="55"/>
      <c r="BK2215" s="55"/>
      <c r="BL2215" s="55"/>
      <c r="BM2215" s="55"/>
      <c r="BN2215" s="55"/>
      <c r="BO2215" s="55"/>
      <c r="BP2215" s="55"/>
      <c r="BQ2215" s="55"/>
      <c r="BR2215" s="48" t="s">
        <v>32</v>
      </c>
      <c r="BS2215" s="48" t="s">
        <v>33</v>
      </c>
      <c r="BT2215" s="48"/>
      <c r="BU2215" s="53" t="s">
        <v>8195</v>
      </c>
      <c r="BV2215" s="48"/>
      <c r="BW2215" s="53" t="s">
        <v>8248</v>
      </c>
      <c r="BX2215" s="47"/>
      <c r="BY2215" s="48"/>
      <c r="BZ2215" s="55" t="s">
        <v>7178</v>
      </c>
      <c r="CA2215" s="57">
        <v>1973</v>
      </c>
      <c r="CB2215" s="46">
        <v>1</v>
      </c>
      <c r="CC2215" s="46">
        <v>68</v>
      </c>
      <c r="CD2215" s="59" t="s">
        <v>3200</v>
      </c>
      <c r="CE2215" s="47" t="s">
        <v>8855</v>
      </c>
      <c r="CF2215" s="60">
        <v>-74.145602984999897</v>
      </c>
      <c r="CG2215" s="61">
        <v>4.5367364820000402</v>
      </c>
    </row>
    <row r="2216" spans="1:85" ht="12.75" customHeight="1" x14ac:dyDescent="0.2">
      <c r="A2216" s="43">
        <v>2197</v>
      </c>
      <c r="B2216" s="68">
        <v>19</v>
      </c>
      <c r="C2216" s="45" t="s">
        <v>3147</v>
      </c>
      <c r="D2216" s="46">
        <v>51100178404</v>
      </c>
      <c r="E2216" s="66">
        <v>111001100013</v>
      </c>
      <c r="F2216" s="48" t="s">
        <v>7390</v>
      </c>
      <c r="G2216" s="69">
        <v>9010364505</v>
      </c>
      <c r="H2216" s="46">
        <v>51100178404</v>
      </c>
      <c r="I2216" s="66">
        <v>111001100013</v>
      </c>
      <c r="J2216" s="53" t="s">
        <v>68</v>
      </c>
      <c r="K2216" s="68">
        <v>1</v>
      </c>
      <c r="L2216" s="44" t="s">
        <v>21</v>
      </c>
      <c r="M2216" s="48" t="s">
        <v>22</v>
      </c>
      <c r="N2216" s="45" t="s">
        <v>7371</v>
      </c>
      <c r="O2216" s="51" t="s">
        <v>22</v>
      </c>
      <c r="P2216" s="48" t="s">
        <v>24</v>
      </c>
      <c r="Q2216" s="48" t="s">
        <v>25</v>
      </c>
      <c r="R2216" s="52" t="s">
        <v>3256</v>
      </c>
      <c r="S2216" s="45" t="s">
        <v>3216</v>
      </c>
      <c r="T2216" s="48" t="s">
        <v>11724</v>
      </c>
      <c r="U2216" s="53" t="s">
        <v>11725</v>
      </c>
      <c r="V2216" s="48"/>
      <c r="W2216" s="54">
        <v>111961</v>
      </c>
      <c r="X2216" s="50" t="s">
        <v>21</v>
      </c>
      <c r="Y2216" s="48" t="s">
        <v>26</v>
      </c>
      <c r="Z2216" s="55" t="s">
        <v>5748</v>
      </c>
      <c r="AA2216" s="55" t="s">
        <v>4270</v>
      </c>
      <c r="AB2216" s="55" t="s">
        <v>7247</v>
      </c>
      <c r="AC2216" s="55" t="s">
        <v>4271</v>
      </c>
      <c r="AD2216" s="55" t="s">
        <v>7248</v>
      </c>
      <c r="AE2216" s="55" t="s">
        <v>4271</v>
      </c>
      <c r="AF2216" s="55" t="s">
        <v>7249</v>
      </c>
      <c r="AG2216" s="55" t="s">
        <v>4271</v>
      </c>
      <c r="AH2216" s="55"/>
      <c r="AI2216" s="55"/>
      <c r="AJ2216" s="55"/>
      <c r="AK2216" s="55"/>
      <c r="AL2216" s="55"/>
      <c r="AM2216" s="55"/>
      <c r="AN2216" s="55"/>
      <c r="AO2216" s="55"/>
      <c r="AP2216" s="55"/>
      <c r="AQ2216" s="55"/>
      <c r="AR2216" s="55"/>
      <c r="AS2216" s="55"/>
      <c r="AT2216" s="55"/>
      <c r="AU2216" s="55"/>
      <c r="AV2216" s="55"/>
      <c r="AW2216" s="55"/>
      <c r="AX2216" s="55"/>
      <c r="AY2216" s="55"/>
      <c r="AZ2216" s="55"/>
      <c r="BA2216" s="55"/>
      <c r="BB2216" s="55"/>
      <c r="BC2216" s="55"/>
      <c r="BD2216" s="55"/>
      <c r="BE2216" s="55"/>
      <c r="BF2216" s="55"/>
      <c r="BG2216" s="55"/>
      <c r="BH2216" s="55"/>
      <c r="BI2216" s="55"/>
      <c r="BJ2216" s="55"/>
      <c r="BK2216" s="55"/>
      <c r="BR2216" s="48" t="s">
        <v>32</v>
      </c>
      <c r="BS2216" s="48" t="s">
        <v>33</v>
      </c>
      <c r="BT2216" s="48"/>
      <c r="BU2216" s="53" t="s">
        <v>8183</v>
      </c>
      <c r="BV2216" s="48"/>
      <c r="BW2216" s="53" t="s">
        <v>8249</v>
      </c>
      <c r="BX2216" s="47"/>
      <c r="BY2216" s="48"/>
      <c r="BZ2216" s="55" t="s">
        <v>7179</v>
      </c>
      <c r="CA2216" s="57">
        <v>1974</v>
      </c>
      <c r="CB2216" s="46">
        <v>1</v>
      </c>
      <c r="CC2216" s="46">
        <v>68</v>
      </c>
      <c r="CD2216" s="59" t="s">
        <v>3200</v>
      </c>
      <c r="CE2216" s="47" t="s">
        <v>8862</v>
      </c>
      <c r="CF2216" s="60">
        <v>-74.139326925999896</v>
      </c>
      <c r="CG2216" s="61">
        <v>4.5403779560000403</v>
      </c>
    </row>
    <row r="2217" spans="1:85" ht="12.75" customHeight="1" x14ac:dyDescent="0.2">
      <c r="A2217" s="43">
        <v>2198</v>
      </c>
      <c r="B2217" s="68">
        <v>19</v>
      </c>
      <c r="C2217" s="45" t="s">
        <v>3147</v>
      </c>
      <c r="D2217" s="46">
        <v>51100111326</v>
      </c>
      <c r="E2217" s="66">
        <v>111001100021</v>
      </c>
      <c r="F2217" s="48" t="s">
        <v>5923</v>
      </c>
      <c r="G2217" s="69">
        <v>8600138303</v>
      </c>
      <c r="H2217" s="46">
        <v>51100111326</v>
      </c>
      <c r="I2217" s="66">
        <v>111001100021</v>
      </c>
      <c r="J2217" s="53" t="s">
        <v>11358</v>
      </c>
      <c r="K2217" s="68">
        <v>1</v>
      </c>
      <c r="L2217" s="44" t="s">
        <v>21</v>
      </c>
      <c r="M2217" s="48" t="s">
        <v>22</v>
      </c>
      <c r="N2217" s="45" t="s">
        <v>7371</v>
      </c>
      <c r="O2217" s="51" t="s">
        <v>22</v>
      </c>
      <c r="P2217" s="48" t="s">
        <v>24</v>
      </c>
      <c r="Q2217" s="48" t="s">
        <v>25</v>
      </c>
      <c r="R2217" s="52" t="s">
        <v>11662</v>
      </c>
      <c r="S2217" s="45" t="s">
        <v>3201</v>
      </c>
      <c r="T2217" s="48" t="s">
        <v>11661</v>
      </c>
      <c r="U2217" s="53" t="s">
        <v>11627</v>
      </c>
      <c r="V2217" s="48" t="s">
        <v>3257</v>
      </c>
      <c r="W2217" s="54">
        <v>111941</v>
      </c>
      <c r="X2217" s="50" t="s">
        <v>21</v>
      </c>
      <c r="Y2217" s="48" t="s">
        <v>26</v>
      </c>
      <c r="Z2217" s="55" t="s">
        <v>5748</v>
      </c>
      <c r="AA2217" s="55" t="s">
        <v>4270</v>
      </c>
      <c r="AB2217" s="55" t="s">
        <v>7247</v>
      </c>
      <c r="AC2217" s="55" t="s">
        <v>4271</v>
      </c>
      <c r="AD2217" s="55" t="s">
        <v>7248</v>
      </c>
      <c r="AE2217" s="55" t="s">
        <v>4271</v>
      </c>
      <c r="AF2217" s="55" t="s">
        <v>7249</v>
      </c>
      <c r="AG2217" s="55" t="s">
        <v>4271</v>
      </c>
      <c r="AH2217" s="55"/>
      <c r="AI2217" s="55"/>
      <c r="AJ2217" s="55"/>
      <c r="AK2217" s="55"/>
      <c r="AL2217" s="55"/>
      <c r="AM2217" s="55"/>
      <c r="AN2217" s="55"/>
      <c r="AO2217" s="55"/>
      <c r="AP2217" s="55"/>
      <c r="AQ2217" s="55"/>
      <c r="AR2217" s="55"/>
      <c r="AS2217" s="55"/>
      <c r="AT2217" s="55"/>
      <c r="AU2217" s="55"/>
      <c r="AV2217" s="55"/>
      <c r="AW2217" s="55"/>
      <c r="AX2217" s="55"/>
      <c r="AY2217" s="55"/>
      <c r="AZ2217" s="55"/>
      <c r="BA2217" s="55"/>
      <c r="BB2217" s="55"/>
      <c r="BC2217" s="55"/>
      <c r="BD2217" s="55"/>
      <c r="BE2217" s="55"/>
      <c r="BF2217" s="55"/>
      <c r="BG2217" s="55"/>
      <c r="BH2217" s="55"/>
      <c r="BI2217" s="55"/>
      <c r="BJ2217" s="55"/>
      <c r="BK2217" s="55"/>
      <c r="BL2217" s="55"/>
      <c r="BM2217" s="55"/>
      <c r="BN2217" s="55"/>
      <c r="BO2217" s="55"/>
      <c r="BP2217" s="55"/>
      <c r="BQ2217" s="55"/>
      <c r="BR2217" s="48" t="s">
        <v>32</v>
      </c>
      <c r="BS2217" s="48" t="s">
        <v>33</v>
      </c>
      <c r="BT2217" s="48"/>
      <c r="BU2217" s="53" t="s">
        <v>8195</v>
      </c>
      <c r="BV2217" s="48"/>
      <c r="BW2217" s="53" t="s">
        <v>8250</v>
      </c>
      <c r="BX2217" s="47"/>
      <c r="BY2217" s="48"/>
      <c r="BZ2217" s="55" t="s">
        <v>7180</v>
      </c>
      <c r="CA2217" s="57">
        <v>1972</v>
      </c>
      <c r="CB2217" s="46">
        <v>1</v>
      </c>
      <c r="CC2217" s="46">
        <v>70</v>
      </c>
      <c r="CD2217" s="59" t="s">
        <v>3178</v>
      </c>
      <c r="CE2217" s="47" t="s">
        <v>8860</v>
      </c>
      <c r="CF2217" s="60">
        <v>-74.163750042000004</v>
      </c>
      <c r="CG2217" s="61">
        <v>4.5679433700000196</v>
      </c>
    </row>
    <row r="2218" spans="1:85" ht="12.75" customHeight="1" x14ac:dyDescent="0.2">
      <c r="A2218" s="43">
        <v>2199</v>
      </c>
      <c r="B2218" s="44">
        <v>19</v>
      </c>
      <c r="C2218" s="45" t="s">
        <v>3147</v>
      </c>
      <c r="D2218" s="46">
        <v>51100100443</v>
      </c>
      <c r="E2218" s="47">
        <v>111001102105</v>
      </c>
      <c r="F2218" s="48" t="s">
        <v>4850</v>
      </c>
      <c r="G2218" s="49">
        <v>8300046560</v>
      </c>
      <c r="H2218" s="46">
        <v>11100186588</v>
      </c>
      <c r="I2218" s="47">
        <v>111001086584</v>
      </c>
      <c r="J2218" s="45" t="s">
        <v>3262</v>
      </c>
      <c r="K2218" s="50">
        <v>1</v>
      </c>
      <c r="L2218" s="44" t="s">
        <v>21</v>
      </c>
      <c r="M2218" s="48" t="s">
        <v>22</v>
      </c>
      <c r="N2218" s="48" t="s">
        <v>23</v>
      </c>
      <c r="O2218" s="51" t="s">
        <v>22</v>
      </c>
      <c r="P2218" s="48" t="s">
        <v>24</v>
      </c>
      <c r="Q2218" s="48" t="s">
        <v>25</v>
      </c>
      <c r="R2218" s="52" t="s">
        <v>3263</v>
      </c>
      <c r="S2218" s="48" t="s">
        <v>1194</v>
      </c>
      <c r="T2218" s="48" t="s">
        <v>3264</v>
      </c>
      <c r="U2218" s="53" t="s">
        <v>10339</v>
      </c>
      <c r="V2218" s="48"/>
      <c r="W2218" s="54">
        <v>111951</v>
      </c>
      <c r="X2218" s="50" t="s">
        <v>21</v>
      </c>
      <c r="Y2218" s="48" t="s">
        <v>26</v>
      </c>
      <c r="Z2218" s="48"/>
      <c r="AA2218" s="48"/>
      <c r="AB2218" s="48"/>
      <c r="AC2218" s="48"/>
      <c r="AD2218" s="48"/>
      <c r="AE2218" s="48"/>
      <c r="AF2218" s="48"/>
      <c r="AG2218" s="48"/>
      <c r="AH2218" s="55"/>
      <c r="AI2218" s="55"/>
      <c r="AJ2218" s="55"/>
      <c r="AK2218" s="55"/>
      <c r="AL2218" s="55"/>
      <c r="AM2218" s="55"/>
      <c r="AN2218" s="55"/>
      <c r="AO2218" s="55"/>
      <c r="AP2218" s="55" t="s">
        <v>7256</v>
      </c>
      <c r="AQ2218" s="55" t="s">
        <v>4270</v>
      </c>
      <c r="AR2218" s="55" t="s">
        <v>7262</v>
      </c>
      <c r="AS2218" s="55" t="s">
        <v>7258</v>
      </c>
      <c r="AT2218" s="55" t="s">
        <v>7248</v>
      </c>
      <c r="AU2218" s="55" t="s">
        <v>4271</v>
      </c>
      <c r="AV2218" s="55" t="s">
        <v>7249</v>
      </c>
      <c r="AW2218" s="55" t="s">
        <v>4271</v>
      </c>
      <c r="AX2218" s="55" t="s">
        <v>7256</v>
      </c>
      <c r="AY2218" s="55" t="s">
        <v>4270</v>
      </c>
      <c r="AZ2218" s="55" t="s">
        <v>7262</v>
      </c>
      <c r="BA2218" s="55" t="s">
        <v>7258</v>
      </c>
      <c r="BB2218" s="55" t="s">
        <v>7248</v>
      </c>
      <c r="BC2218" s="55" t="s">
        <v>4271</v>
      </c>
      <c r="BD2218" s="55" t="s">
        <v>7249</v>
      </c>
      <c r="BE2218" s="55" t="s">
        <v>4271</v>
      </c>
      <c r="BF2218" s="55"/>
      <c r="BG2218" s="55"/>
      <c r="BH2218" s="55"/>
      <c r="BI2218" s="55"/>
      <c r="BJ2218" s="55"/>
      <c r="BK2218" s="55"/>
      <c r="BL2218" s="55"/>
      <c r="BM2218" s="55"/>
      <c r="BN2218" s="55"/>
      <c r="BO2218" s="55"/>
      <c r="BP2218" s="55"/>
      <c r="BQ2218" s="55"/>
      <c r="BR2218" s="48" t="s">
        <v>32</v>
      </c>
      <c r="BS2218" s="48" t="s">
        <v>33</v>
      </c>
      <c r="BT2218" s="48" t="s">
        <v>7181</v>
      </c>
      <c r="BU2218" s="53" t="s">
        <v>6392</v>
      </c>
      <c r="BV2218" s="48"/>
      <c r="BW2218" s="53" t="s">
        <v>8258</v>
      </c>
      <c r="BX2218" s="47"/>
      <c r="BY2218" s="48"/>
      <c r="BZ2218" s="55" t="s">
        <v>7182</v>
      </c>
      <c r="CA2218" s="57">
        <v>1912</v>
      </c>
      <c r="CB2218" s="46">
        <v>1</v>
      </c>
      <c r="CC2218" s="46">
        <v>67</v>
      </c>
      <c r="CD2218" s="59" t="s">
        <v>7130</v>
      </c>
      <c r="CE2218" s="47" t="s">
        <v>8846</v>
      </c>
      <c r="CF2218" s="60">
        <v>-74.147810833999898</v>
      </c>
      <c r="CG2218" s="61">
        <v>4.5476114810000503</v>
      </c>
    </row>
    <row r="2219" spans="1:85" ht="12.75" customHeight="1" x14ac:dyDescent="0.2">
      <c r="A2219" s="43">
        <v>2200</v>
      </c>
      <c r="B2219" s="44">
        <v>19</v>
      </c>
      <c r="C2219" s="45" t="s">
        <v>3147</v>
      </c>
      <c r="D2219" s="46">
        <v>51100100443</v>
      </c>
      <c r="E2219" s="47">
        <v>111001102105</v>
      </c>
      <c r="F2219" s="48" t="s">
        <v>4850</v>
      </c>
      <c r="G2219" s="49">
        <v>8300046560</v>
      </c>
      <c r="H2219" s="46">
        <v>11100175233</v>
      </c>
      <c r="I2219" s="47">
        <v>111001075230</v>
      </c>
      <c r="J2219" s="45" t="s">
        <v>3259</v>
      </c>
      <c r="K2219" s="50">
        <v>2</v>
      </c>
      <c r="L2219" s="44" t="s">
        <v>35</v>
      </c>
      <c r="M2219" s="48" t="s">
        <v>22</v>
      </c>
      <c r="N2219" s="48" t="s">
        <v>23</v>
      </c>
      <c r="O2219" s="51" t="s">
        <v>22</v>
      </c>
      <c r="P2219" s="48" t="s">
        <v>24</v>
      </c>
      <c r="Q2219" s="48" t="s">
        <v>25</v>
      </c>
      <c r="R2219" s="52" t="s">
        <v>3260</v>
      </c>
      <c r="S2219" s="48" t="s">
        <v>3261</v>
      </c>
      <c r="T2219" s="48">
        <v>7920554</v>
      </c>
      <c r="U2219" s="53" t="s">
        <v>10339</v>
      </c>
      <c r="V2219" s="48"/>
      <c r="W2219" s="54">
        <v>111951</v>
      </c>
      <c r="X2219" s="50" t="s">
        <v>21</v>
      </c>
      <c r="Y2219" s="48" t="s">
        <v>26</v>
      </c>
      <c r="Z2219" s="48"/>
      <c r="AA2219" s="48"/>
      <c r="AB2219" s="48"/>
      <c r="AC2219" s="48"/>
      <c r="AD2219" s="48"/>
      <c r="AE2219" s="48"/>
      <c r="AF2219" s="48"/>
      <c r="AG2219" s="48"/>
      <c r="AH2219" s="55"/>
      <c r="AI2219" s="55"/>
      <c r="AJ2219" s="55"/>
      <c r="AK2219" s="55"/>
      <c r="AL2219" s="55"/>
      <c r="AM2219" s="55"/>
      <c r="AN2219" s="55"/>
      <c r="AO2219" s="55"/>
      <c r="AP2219" s="55" t="s">
        <v>7253</v>
      </c>
      <c r="AQ2219" s="55" t="s">
        <v>4270</v>
      </c>
      <c r="AR2219" s="55" t="s">
        <v>7247</v>
      </c>
      <c r="AS2219" s="55" t="s">
        <v>4271</v>
      </c>
      <c r="AT2219" s="55"/>
      <c r="AU2219" s="55"/>
      <c r="AV2219" s="55"/>
      <c r="AW2219" s="55"/>
      <c r="AX2219" s="55" t="s">
        <v>7253</v>
      </c>
      <c r="AY2219" s="55" t="s">
        <v>4270</v>
      </c>
      <c r="AZ2219" s="55" t="s">
        <v>7247</v>
      </c>
      <c r="BA2219" s="55" t="s">
        <v>4271</v>
      </c>
      <c r="BB2219" s="55"/>
      <c r="BC2219" s="55"/>
      <c r="BD2219" s="55"/>
      <c r="BE2219" s="55"/>
      <c r="BF2219" s="55"/>
      <c r="BG2219" s="55"/>
      <c r="BH2219" s="55"/>
      <c r="BI2219" s="55"/>
      <c r="BJ2219" s="55"/>
      <c r="BK2219" s="55"/>
      <c r="BL2219" s="55"/>
      <c r="BM2219" s="55"/>
      <c r="BN2219" s="55"/>
      <c r="BO2219" s="55"/>
      <c r="BP2219" s="55"/>
      <c r="BQ2219" s="55"/>
      <c r="BR2219" s="48"/>
      <c r="BS2219" s="48"/>
      <c r="BT2219" s="48"/>
      <c r="BU2219" s="53" t="s">
        <v>6458</v>
      </c>
      <c r="BV2219" s="48"/>
      <c r="BW2219" s="53" t="s">
        <v>8258</v>
      </c>
      <c r="BX2219" s="47"/>
      <c r="BY2219" s="48"/>
      <c r="BZ2219" s="55" t="s">
        <v>7183</v>
      </c>
      <c r="CA2219" s="57">
        <v>1957</v>
      </c>
      <c r="CB2219" s="46">
        <v>1</v>
      </c>
      <c r="CC2219" s="46">
        <v>67</v>
      </c>
      <c r="CD2219" s="59" t="s">
        <v>7130</v>
      </c>
      <c r="CE2219" s="47" t="s">
        <v>8867</v>
      </c>
      <c r="CF2219" s="60">
        <v>-74.152974522999898</v>
      </c>
      <c r="CG2219" s="61">
        <v>4.55026011600006</v>
      </c>
    </row>
    <row r="2220" spans="1:85" ht="12.75" customHeight="1" x14ac:dyDescent="0.2">
      <c r="A2220" s="43">
        <v>2201</v>
      </c>
      <c r="B2220" s="44">
        <v>19</v>
      </c>
      <c r="C2220" s="45" t="s">
        <v>3147</v>
      </c>
      <c r="D2220" s="46">
        <v>51100100443</v>
      </c>
      <c r="E2220" s="47">
        <v>111001102105</v>
      </c>
      <c r="F2220" s="48" t="s">
        <v>4850</v>
      </c>
      <c r="G2220" s="49">
        <v>8300046560</v>
      </c>
      <c r="H2220" s="46">
        <v>11100165301</v>
      </c>
      <c r="I2220" s="47">
        <v>111001065307</v>
      </c>
      <c r="J2220" s="45" t="s">
        <v>3258</v>
      </c>
      <c r="K2220" s="50">
        <v>4</v>
      </c>
      <c r="L2220" s="44" t="s">
        <v>316</v>
      </c>
      <c r="M2220" s="48" t="s">
        <v>22</v>
      </c>
      <c r="N2220" s="48" t="s">
        <v>23</v>
      </c>
      <c r="O2220" s="51" t="s">
        <v>22</v>
      </c>
      <c r="P2220" s="48" t="s">
        <v>24</v>
      </c>
      <c r="Q2220" s="48" t="s">
        <v>25</v>
      </c>
      <c r="R2220" s="52" t="s">
        <v>4057</v>
      </c>
      <c r="S2220" s="52" t="s">
        <v>1267</v>
      </c>
      <c r="T2220" s="48">
        <v>7663183</v>
      </c>
      <c r="U2220" s="53" t="s">
        <v>10339</v>
      </c>
      <c r="V2220" s="48"/>
      <c r="W2220" s="54">
        <v>111951</v>
      </c>
      <c r="X2220" s="50" t="s">
        <v>21</v>
      </c>
      <c r="Y2220" s="48" t="s">
        <v>26</v>
      </c>
      <c r="Z2220" s="48"/>
      <c r="AA2220" s="48"/>
      <c r="AB2220" s="48"/>
      <c r="AC2220" s="48"/>
      <c r="AD2220" s="48"/>
      <c r="AE2220" s="48"/>
      <c r="AF2220" s="48"/>
      <c r="AG2220" s="48"/>
      <c r="AH2220" s="55"/>
      <c r="AI2220" s="55"/>
      <c r="AJ2220" s="55"/>
      <c r="AK2220" s="55"/>
      <c r="AL2220" s="55"/>
      <c r="AM2220" s="55"/>
      <c r="AN2220" s="55"/>
      <c r="AO2220" s="55"/>
      <c r="AP2220" s="55" t="s">
        <v>5748</v>
      </c>
      <c r="AQ2220" s="55" t="s">
        <v>4270</v>
      </c>
      <c r="AR2220" s="55" t="s">
        <v>7247</v>
      </c>
      <c r="AS2220" s="55" t="s">
        <v>4271</v>
      </c>
      <c r="AT2220" s="55"/>
      <c r="AU2220" s="55"/>
      <c r="AV2220" s="55"/>
      <c r="AW2220" s="55"/>
      <c r="AX2220" s="55" t="s">
        <v>5748</v>
      </c>
      <c r="AY2220" s="55" t="s">
        <v>4270</v>
      </c>
      <c r="AZ2220" s="55" t="s">
        <v>7247</v>
      </c>
      <c r="BA2220" s="55" t="s">
        <v>4271</v>
      </c>
      <c r="BB2220" s="55"/>
      <c r="BC2220" s="55"/>
      <c r="BD2220" s="55"/>
      <c r="BE2220" s="55"/>
      <c r="BF2220" s="55"/>
      <c r="BG2220" s="55"/>
      <c r="BH2220" s="55"/>
      <c r="BI2220" s="55"/>
      <c r="BJ2220" s="55"/>
      <c r="BK2220" s="55"/>
      <c r="BL2220" s="55"/>
      <c r="BM2220" s="55"/>
      <c r="BN2220" s="55"/>
      <c r="BO2220" s="55"/>
      <c r="BP2220" s="55"/>
      <c r="BQ2220" s="55"/>
      <c r="BR2220" s="48"/>
      <c r="BS2220" s="48"/>
      <c r="BT2220" s="48"/>
      <c r="BU2220" s="53" t="s">
        <v>6458</v>
      </c>
      <c r="BV2220" s="48"/>
      <c r="BW2220" s="53" t="s">
        <v>8249</v>
      </c>
      <c r="BX2220" s="47"/>
      <c r="BY2220" s="48"/>
      <c r="BZ2220" s="55" t="s">
        <v>7184</v>
      </c>
      <c r="CA2220" s="57">
        <v>1927</v>
      </c>
      <c r="CB2220" s="46">
        <v>1</v>
      </c>
      <c r="CC2220" s="46">
        <v>67</v>
      </c>
      <c r="CD2220" s="59" t="s">
        <v>7130</v>
      </c>
      <c r="CE2220" s="47" t="s">
        <v>8867</v>
      </c>
      <c r="CF2220" s="60">
        <v>-74.153895899999995</v>
      </c>
      <c r="CG2220" s="61">
        <v>4.5668557040000897</v>
      </c>
    </row>
    <row r="2221" spans="1:85" ht="12.75" customHeight="1" x14ac:dyDescent="0.2">
      <c r="A2221" s="43">
        <v>2202</v>
      </c>
      <c r="B2221" s="44">
        <v>19</v>
      </c>
      <c r="C2221" s="45" t="s">
        <v>3147</v>
      </c>
      <c r="D2221" s="46">
        <v>51100102532</v>
      </c>
      <c r="E2221" s="47">
        <v>111001102113</v>
      </c>
      <c r="F2221" s="48" t="s">
        <v>4851</v>
      </c>
      <c r="G2221" s="49">
        <v>8300977741</v>
      </c>
      <c r="H2221" s="46">
        <v>11100133921</v>
      </c>
      <c r="I2221" s="47">
        <v>111001033928</v>
      </c>
      <c r="J2221" s="45" t="s">
        <v>3200</v>
      </c>
      <c r="K2221" s="50">
        <v>1</v>
      </c>
      <c r="L2221" s="44" t="s">
        <v>21</v>
      </c>
      <c r="M2221" s="48" t="s">
        <v>22</v>
      </c>
      <c r="N2221" s="48" t="s">
        <v>23</v>
      </c>
      <c r="O2221" s="51" t="s">
        <v>22</v>
      </c>
      <c r="P2221" s="48" t="s">
        <v>24</v>
      </c>
      <c r="Q2221" s="48" t="s">
        <v>25</v>
      </c>
      <c r="R2221" s="52" t="s">
        <v>3265</v>
      </c>
      <c r="S2221" s="52" t="s">
        <v>1714</v>
      </c>
      <c r="T2221" s="48" t="s">
        <v>3266</v>
      </c>
      <c r="U2221" s="53" t="s">
        <v>9912</v>
      </c>
      <c r="V2221" s="48"/>
      <c r="W2221" s="54">
        <v>111961</v>
      </c>
      <c r="X2221" s="50" t="s">
        <v>21</v>
      </c>
      <c r="Y2221" s="48" t="s">
        <v>26</v>
      </c>
      <c r="Z2221" s="48"/>
      <c r="AA2221" s="48"/>
      <c r="AB2221" s="48"/>
      <c r="AC2221" s="48"/>
      <c r="AD2221" s="48"/>
      <c r="AE2221" s="48"/>
      <c r="AF2221" s="48"/>
      <c r="AG2221" s="48"/>
      <c r="AH2221" s="55"/>
      <c r="AI2221" s="55"/>
      <c r="AJ2221" s="55"/>
      <c r="AK2221" s="55"/>
      <c r="AL2221" s="55"/>
      <c r="AM2221" s="55"/>
      <c r="AN2221" s="55"/>
      <c r="AO2221" s="55"/>
      <c r="AP2221" s="55"/>
      <c r="AQ2221" s="55"/>
      <c r="AR2221" s="55" t="s">
        <v>7257</v>
      </c>
      <c r="AS2221" s="55" t="s">
        <v>7258</v>
      </c>
      <c r="AT2221" s="55"/>
      <c r="AU2221" s="55"/>
      <c r="AV2221" s="55"/>
      <c r="AW2221" s="55"/>
      <c r="AX2221" s="55"/>
      <c r="AY2221" s="55"/>
      <c r="AZ2221" s="55" t="s">
        <v>7257</v>
      </c>
      <c r="BA2221" s="55" t="s">
        <v>7258</v>
      </c>
      <c r="BB2221" s="55"/>
      <c r="BC2221" s="55"/>
      <c r="BD2221" s="55"/>
      <c r="BE2221" s="55"/>
      <c r="BF2221" s="55"/>
      <c r="BG2221" s="55"/>
      <c r="BH2221" s="55"/>
      <c r="BI2221" s="55"/>
      <c r="BJ2221" s="55"/>
      <c r="BK2221" s="55"/>
      <c r="BL2221" s="55"/>
      <c r="BM2221" s="55"/>
      <c r="BN2221" s="55"/>
      <c r="BO2221" s="55"/>
      <c r="BP2221" s="55"/>
      <c r="BQ2221" s="55"/>
      <c r="BR2221" s="48"/>
      <c r="BS2221" s="48"/>
      <c r="BT2221" s="48"/>
      <c r="BU2221" s="53" t="s">
        <v>6392</v>
      </c>
      <c r="BV2221" s="48" t="s">
        <v>8237</v>
      </c>
      <c r="BW2221" s="53" t="s">
        <v>8258</v>
      </c>
      <c r="BX2221" s="47"/>
      <c r="BY2221" s="48"/>
      <c r="BZ2221" s="55" t="s">
        <v>7185</v>
      </c>
      <c r="CA2221" s="57">
        <v>1986</v>
      </c>
      <c r="CB2221" s="46">
        <v>1</v>
      </c>
      <c r="CC2221" s="46">
        <v>67</v>
      </c>
      <c r="CD2221" s="59" t="s">
        <v>7130</v>
      </c>
      <c r="CE2221" s="47" t="s">
        <v>8855</v>
      </c>
      <c r="CF2221" s="60">
        <v>-74.1490424939999</v>
      </c>
      <c r="CG2221" s="61">
        <v>4.53891320800005</v>
      </c>
    </row>
    <row r="2222" spans="1:85" ht="12.75" customHeight="1" x14ac:dyDescent="0.2">
      <c r="A2222" s="43">
        <v>2203</v>
      </c>
      <c r="B2222" s="44">
        <v>19</v>
      </c>
      <c r="C2222" s="45" t="s">
        <v>3147</v>
      </c>
      <c r="D2222" s="46">
        <v>51100102532</v>
      </c>
      <c r="E2222" s="47">
        <v>111001102113</v>
      </c>
      <c r="F2222" s="48" t="s">
        <v>4851</v>
      </c>
      <c r="G2222" s="49">
        <v>8300977741</v>
      </c>
      <c r="H2222" s="46">
        <v>11100193355</v>
      </c>
      <c r="I2222" s="47">
        <v>111001093351</v>
      </c>
      <c r="J2222" s="45" t="s">
        <v>3267</v>
      </c>
      <c r="K2222" s="50">
        <v>2</v>
      </c>
      <c r="L2222" s="44" t="s">
        <v>35</v>
      </c>
      <c r="M2222" s="48" t="s">
        <v>22</v>
      </c>
      <c r="N2222" s="48" t="s">
        <v>23</v>
      </c>
      <c r="O2222" s="51" t="s">
        <v>22</v>
      </c>
      <c r="P2222" s="48" t="s">
        <v>24</v>
      </c>
      <c r="Q2222" s="48" t="s">
        <v>25</v>
      </c>
      <c r="R2222" s="52" t="s">
        <v>3268</v>
      </c>
      <c r="S2222" s="52" t="s">
        <v>10524</v>
      </c>
      <c r="T2222" s="48">
        <v>7909014</v>
      </c>
      <c r="U2222" s="53" t="s">
        <v>9912</v>
      </c>
      <c r="V2222" s="48"/>
      <c r="W2222" s="54">
        <v>111951</v>
      </c>
      <c r="X2222" s="50" t="s">
        <v>21</v>
      </c>
      <c r="Y2222" s="48" t="s">
        <v>26</v>
      </c>
      <c r="Z2222" s="48"/>
      <c r="AA2222" s="48"/>
      <c r="AB2222" s="48"/>
      <c r="AC2222" s="48"/>
      <c r="AD2222" s="48"/>
      <c r="AE2222" s="48"/>
      <c r="AF2222" s="48"/>
      <c r="AG2222" s="48"/>
      <c r="AH2222" s="55"/>
      <c r="AI2222" s="55"/>
      <c r="AJ2222" s="55"/>
      <c r="AK2222" s="55"/>
      <c r="AL2222" s="55"/>
      <c r="AM2222" s="55"/>
      <c r="AN2222" s="55"/>
      <c r="AO2222" s="55"/>
      <c r="AP2222" s="55" t="s">
        <v>5748</v>
      </c>
      <c r="AQ2222" s="55" t="s">
        <v>4270</v>
      </c>
      <c r="AR2222" s="55" t="s">
        <v>6406</v>
      </c>
      <c r="AS2222" s="55" t="s">
        <v>4271</v>
      </c>
      <c r="AT2222" s="55"/>
      <c r="AU2222" s="55"/>
      <c r="AV2222" s="55"/>
      <c r="AW2222" s="55"/>
      <c r="AX2222" s="55" t="s">
        <v>5748</v>
      </c>
      <c r="AY2222" s="55" t="s">
        <v>4270</v>
      </c>
      <c r="AZ2222" s="55" t="s">
        <v>6406</v>
      </c>
      <c r="BA2222" s="55" t="s">
        <v>4271</v>
      </c>
      <c r="BB2222" s="55"/>
      <c r="BC2222" s="55"/>
      <c r="BD2222" s="55"/>
      <c r="BE2222" s="55"/>
      <c r="BF2222" s="55"/>
      <c r="BG2222" s="55"/>
      <c r="BH2222" s="55"/>
      <c r="BI2222" s="55"/>
      <c r="BJ2222" s="55"/>
      <c r="BK2222" s="55"/>
      <c r="BL2222" s="55"/>
      <c r="BM2222" s="55"/>
      <c r="BN2222" s="55"/>
      <c r="BO2222" s="55"/>
      <c r="BP2222" s="55"/>
      <c r="BQ2222" s="55"/>
      <c r="BR2222" s="48"/>
      <c r="BS2222" s="48"/>
      <c r="BT2222" s="48"/>
      <c r="BU2222" s="53" t="s">
        <v>8183</v>
      </c>
      <c r="BV2222" s="48"/>
      <c r="BW2222" s="48"/>
      <c r="BX2222" s="47"/>
      <c r="BY2222" s="48"/>
      <c r="BZ2222" s="55" t="s">
        <v>7186</v>
      </c>
      <c r="CA2222" s="57">
        <v>1925</v>
      </c>
      <c r="CB2222" s="46">
        <v>1</v>
      </c>
      <c r="CC2222" s="46">
        <v>67</v>
      </c>
      <c r="CD2222" s="59" t="s">
        <v>7130</v>
      </c>
      <c r="CE2222" s="47" t="s">
        <v>8857</v>
      </c>
      <c r="CF2222" s="60">
        <v>-74.136449761999998</v>
      </c>
      <c r="CG2222" s="61">
        <v>4.5602744760000196</v>
      </c>
    </row>
    <row r="2223" spans="1:85" ht="12.75" customHeight="1" x14ac:dyDescent="0.2">
      <c r="A2223" s="43">
        <v>2204</v>
      </c>
      <c r="B2223" s="44">
        <v>19</v>
      </c>
      <c r="C2223" s="45" t="s">
        <v>3147</v>
      </c>
      <c r="D2223" s="46">
        <v>51100102532</v>
      </c>
      <c r="E2223" s="47">
        <v>111001102113</v>
      </c>
      <c r="F2223" s="48" t="s">
        <v>4851</v>
      </c>
      <c r="G2223" s="49">
        <v>8300977741</v>
      </c>
      <c r="H2223" s="46">
        <v>51100201829</v>
      </c>
      <c r="I2223" s="47">
        <v>111001107131</v>
      </c>
      <c r="J2223" s="45" t="s">
        <v>5823</v>
      </c>
      <c r="K2223" s="50">
        <v>3</v>
      </c>
      <c r="L2223" s="44" t="s">
        <v>46</v>
      </c>
      <c r="M2223" s="48" t="s">
        <v>22</v>
      </c>
      <c r="N2223" s="48" t="s">
        <v>23</v>
      </c>
      <c r="O2223" s="51" t="s">
        <v>22</v>
      </c>
      <c r="P2223" s="48" t="s">
        <v>24</v>
      </c>
      <c r="Q2223" s="48" t="s">
        <v>25</v>
      </c>
      <c r="R2223" s="52" t="s">
        <v>10568</v>
      </c>
      <c r="S2223" s="52" t="s">
        <v>10525</v>
      </c>
      <c r="T2223" s="48" t="s">
        <v>8936</v>
      </c>
      <c r="U2223" s="53" t="s">
        <v>9912</v>
      </c>
      <c r="V2223" s="48"/>
      <c r="W2223" s="54">
        <v>111961</v>
      </c>
      <c r="X2223" s="50" t="s">
        <v>21</v>
      </c>
      <c r="Y2223" s="48" t="s">
        <v>26</v>
      </c>
      <c r="Z2223" s="48"/>
      <c r="AA2223" s="48"/>
      <c r="AB2223" s="48"/>
      <c r="AC2223" s="48"/>
      <c r="AD2223" s="48"/>
      <c r="AE2223" s="48"/>
      <c r="AF2223" s="48"/>
      <c r="AG2223" s="48"/>
      <c r="AH2223" s="55"/>
      <c r="AI2223" s="55"/>
      <c r="AJ2223" s="55"/>
      <c r="AK2223" s="55"/>
      <c r="AL2223" s="55"/>
      <c r="AM2223" s="55"/>
      <c r="AN2223" s="55"/>
      <c r="AO2223" s="55"/>
      <c r="AP2223" s="55" t="s">
        <v>7246</v>
      </c>
      <c r="AQ2223" s="55" t="s">
        <v>4270</v>
      </c>
      <c r="AR2223" s="55" t="s">
        <v>7262</v>
      </c>
      <c r="AS2223" s="55" t="s">
        <v>7258</v>
      </c>
      <c r="AT2223" s="55" t="s">
        <v>7248</v>
      </c>
      <c r="AU2223" s="55" t="s">
        <v>4271</v>
      </c>
      <c r="AV2223" s="55" t="s">
        <v>7249</v>
      </c>
      <c r="AW2223" s="55" t="s">
        <v>4271</v>
      </c>
      <c r="AX2223" s="55" t="s">
        <v>7246</v>
      </c>
      <c r="AY2223" s="55" t="s">
        <v>4270</v>
      </c>
      <c r="AZ2223" s="55" t="s">
        <v>7262</v>
      </c>
      <c r="BA2223" s="55" t="s">
        <v>7258</v>
      </c>
      <c r="BB2223" s="55" t="s">
        <v>7248</v>
      </c>
      <c r="BC2223" s="55" t="s">
        <v>4271</v>
      </c>
      <c r="BD2223" s="55" t="s">
        <v>7249</v>
      </c>
      <c r="BE2223" s="55" t="s">
        <v>4271</v>
      </c>
      <c r="BF2223" s="55"/>
      <c r="BG2223" s="55"/>
      <c r="BH2223" s="55"/>
      <c r="BI2223" s="55"/>
      <c r="BJ2223" s="55"/>
      <c r="BK2223" s="55"/>
      <c r="BL2223" s="55"/>
      <c r="BM2223" s="55"/>
      <c r="BN2223" s="55"/>
      <c r="BO2223" s="55"/>
      <c r="BP2223" s="55"/>
      <c r="BQ2223" s="55"/>
      <c r="BR2223" s="48" t="s">
        <v>32</v>
      </c>
      <c r="BS2223" s="48" t="s">
        <v>33</v>
      </c>
      <c r="BT2223" s="48"/>
      <c r="BU2223" s="53" t="s">
        <v>6392</v>
      </c>
      <c r="BV2223" s="53" t="s">
        <v>8214</v>
      </c>
      <c r="BW2223" s="53" t="s">
        <v>8258</v>
      </c>
      <c r="BX2223" s="47"/>
      <c r="BY2223" s="48"/>
      <c r="BZ2223" s="55" t="s">
        <v>7187</v>
      </c>
      <c r="CA2223" s="57">
        <v>1916</v>
      </c>
      <c r="CB2223" s="46">
        <v>1</v>
      </c>
      <c r="CC2223" s="46">
        <v>68</v>
      </c>
      <c r="CD2223" s="59" t="s">
        <v>3200</v>
      </c>
      <c r="CE2223" s="47" t="s">
        <v>8502</v>
      </c>
      <c r="CF2223" s="60">
        <v>-74.149259800999999</v>
      </c>
      <c r="CG2223" s="61">
        <v>4.5349679459999903</v>
      </c>
    </row>
    <row r="2224" spans="1:85" ht="12.75" customHeight="1" x14ac:dyDescent="0.2">
      <c r="A2224" s="43">
        <v>2205</v>
      </c>
      <c r="B2224" s="44">
        <v>19</v>
      </c>
      <c r="C2224" s="45" t="s">
        <v>3147</v>
      </c>
      <c r="D2224" s="46">
        <v>51100102539</v>
      </c>
      <c r="E2224" s="47">
        <v>111001102121</v>
      </c>
      <c r="F2224" s="48" t="s">
        <v>4852</v>
      </c>
      <c r="G2224" s="49">
        <v>8300858019</v>
      </c>
      <c r="H2224" s="46">
        <v>11100146667</v>
      </c>
      <c r="I2224" s="47">
        <v>111001046663</v>
      </c>
      <c r="J2224" s="45" t="s">
        <v>3269</v>
      </c>
      <c r="K2224" s="50">
        <v>1</v>
      </c>
      <c r="L2224" s="44" t="s">
        <v>21</v>
      </c>
      <c r="M2224" s="48" t="s">
        <v>22</v>
      </c>
      <c r="N2224" s="48" t="s">
        <v>23</v>
      </c>
      <c r="O2224" s="51" t="s">
        <v>22</v>
      </c>
      <c r="P2224" s="48" t="s">
        <v>24</v>
      </c>
      <c r="Q2224" s="48" t="s">
        <v>25</v>
      </c>
      <c r="R2224" s="52" t="s">
        <v>3270</v>
      </c>
      <c r="S2224" s="52" t="s">
        <v>3269</v>
      </c>
      <c r="T2224" s="48" t="s">
        <v>8948</v>
      </c>
      <c r="U2224" s="53" t="s">
        <v>9913</v>
      </c>
      <c r="V2224" s="48" t="s">
        <v>8950</v>
      </c>
      <c r="W2224" s="54">
        <v>111951</v>
      </c>
      <c r="X2224" s="50" t="s">
        <v>21</v>
      </c>
      <c r="Y2224" s="48" t="s">
        <v>26</v>
      </c>
      <c r="Z2224" s="48"/>
      <c r="AA2224" s="48"/>
      <c r="AB2224" s="55" t="s">
        <v>7247</v>
      </c>
      <c r="AC2224" s="55" t="s">
        <v>4271</v>
      </c>
      <c r="AD2224" s="55" t="s">
        <v>7248</v>
      </c>
      <c r="AE2224" s="55" t="s">
        <v>4271</v>
      </c>
      <c r="AF2224" s="48"/>
      <c r="AG2224" s="48"/>
      <c r="AH2224" s="55"/>
      <c r="AI2224" s="55"/>
      <c r="AJ2224" s="55"/>
      <c r="AK2224" s="55"/>
      <c r="AL2224" s="55"/>
      <c r="AM2224" s="55"/>
      <c r="AN2224" s="55"/>
      <c r="AO2224" s="55"/>
      <c r="AP2224" s="55"/>
      <c r="AQ2224" s="55"/>
      <c r="AR2224" s="55"/>
      <c r="AS2224" s="55"/>
      <c r="AT2224" s="55"/>
      <c r="AU2224" s="55"/>
      <c r="AV2224" s="55"/>
      <c r="AW2224" s="55"/>
      <c r="AX2224" s="55"/>
      <c r="AY2224" s="55"/>
      <c r="AZ2224" s="55"/>
      <c r="BA2224" s="55"/>
      <c r="BB2224" s="55"/>
      <c r="BC2224" s="55"/>
      <c r="BD2224" s="55"/>
      <c r="BE2224" s="55"/>
      <c r="BF2224" s="55"/>
      <c r="BG2224" s="55"/>
      <c r="BH2224" s="55"/>
      <c r="BI2224" s="55"/>
      <c r="BJ2224" s="55"/>
      <c r="BK2224" s="55"/>
      <c r="BL2224" s="55"/>
      <c r="BM2224" s="55"/>
      <c r="BN2224" s="55"/>
      <c r="BO2224" s="55"/>
      <c r="BP2224" s="55"/>
      <c r="BQ2224" s="55"/>
      <c r="BR2224" s="48"/>
      <c r="BS2224" s="48"/>
      <c r="BT2224" s="48"/>
      <c r="BU2224" s="53" t="s">
        <v>6392</v>
      </c>
      <c r="BV2224" s="48"/>
      <c r="BW2224" s="48"/>
      <c r="BX2224" s="47"/>
      <c r="BY2224" s="48"/>
      <c r="BZ2224" s="55" t="s">
        <v>7188</v>
      </c>
      <c r="CA2224" s="57">
        <v>1956</v>
      </c>
      <c r="CB2224" s="46">
        <v>1</v>
      </c>
      <c r="CC2224" s="46">
        <v>67</v>
      </c>
      <c r="CD2224" s="59" t="s">
        <v>7130</v>
      </c>
      <c r="CE2224" s="47" t="s">
        <v>8867</v>
      </c>
      <c r="CF2224" s="60">
        <v>-74.152678784999907</v>
      </c>
      <c r="CG2224" s="61">
        <v>4.5534719650000897</v>
      </c>
    </row>
    <row r="2225" spans="1:85" ht="12.75" customHeight="1" x14ac:dyDescent="0.2">
      <c r="A2225" s="43">
        <v>2206</v>
      </c>
      <c r="B2225" s="44">
        <v>19</v>
      </c>
      <c r="C2225" s="45" t="s">
        <v>3147</v>
      </c>
      <c r="D2225" s="46">
        <v>51100102539</v>
      </c>
      <c r="E2225" s="47">
        <v>111001102121</v>
      </c>
      <c r="F2225" s="48" t="s">
        <v>4852</v>
      </c>
      <c r="G2225" s="49">
        <v>8300858019</v>
      </c>
      <c r="H2225" s="46">
        <v>11100186821</v>
      </c>
      <c r="I2225" s="47">
        <v>111001086827</v>
      </c>
      <c r="J2225" s="45" t="s">
        <v>1786</v>
      </c>
      <c r="K2225" s="50">
        <v>2</v>
      </c>
      <c r="L2225" s="44" t="s">
        <v>35</v>
      </c>
      <c r="M2225" s="48" t="s">
        <v>22</v>
      </c>
      <c r="N2225" s="48" t="s">
        <v>23</v>
      </c>
      <c r="O2225" s="51" t="s">
        <v>22</v>
      </c>
      <c r="P2225" s="48" t="s">
        <v>24</v>
      </c>
      <c r="Q2225" s="48" t="s">
        <v>25</v>
      </c>
      <c r="R2225" s="52" t="s">
        <v>3271</v>
      </c>
      <c r="S2225" s="52" t="s">
        <v>1267</v>
      </c>
      <c r="T2225" s="48" t="s">
        <v>8949</v>
      </c>
      <c r="U2225" s="53" t="s">
        <v>9913</v>
      </c>
      <c r="V2225" s="48" t="s">
        <v>8950</v>
      </c>
      <c r="W2225" s="54">
        <v>111951</v>
      </c>
      <c r="X2225" s="50" t="s">
        <v>21</v>
      </c>
      <c r="Y2225" s="48" t="s">
        <v>26</v>
      </c>
      <c r="Z2225" s="55" t="s">
        <v>7253</v>
      </c>
      <c r="AA2225" s="55" t="s">
        <v>4270</v>
      </c>
      <c r="AB2225" s="55" t="s">
        <v>7247</v>
      </c>
      <c r="AC2225" s="55" t="s">
        <v>4271</v>
      </c>
      <c r="AD2225" s="48"/>
      <c r="AE2225" s="48"/>
      <c r="AF2225" s="48"/>
      <c r="AG2225" s="48"/>
      <c r="AH2225" s="55"/>
      <c r="AI2225" s="55"/>
      <c r="AJ2225" s="55"/>
      <c r="AK2225" s="55"/>
      <c r="AL2225" s="55"/>
      <c r="AM2225" s="55"/>
      <c r="AN2225" s="55"/>
      <c r="AO2225" s="55"/>
      <c r="AP2225" s="55"/>
      <c r="AQ2225" s="55"/>
      <c r="AR2225" s="55"/>
      <c r="AS2225" s="55"/>
      <c r="AT2225" s="55"/>
      <c r="AU2225" s="55"/>
      <c r="AV2225" s="55"/>
      <c r="AW2225" s="55"/>
      <c r="AX2225" s="55"/>
      <c r="AY2225" s="55"/>
      <c r="AZ2225" s="55"/>
      <c r="BA2225" s="55"/>
      <c r="BB2225" s="55"/>
      <c r="BC2225" s="55"/>
      <c r="BD2225" s="55"/>
      <c r="BE2225" s="55"/>
      <c r="BF2225" s="55"/>
      <c r="BG2225" s="55"/>
      <c r="BH2225" s="55"/>
      <c r="BI2225" s="55"/>
      <c r="BJ2225" s="55"/>
      <c r="BK2225" s="55"/>
      <c r="BL2225" s="55"/>
      <c r="BM2225" s="55"/>
      <c r="BN2225" s="55"/>
      <c r="BO2225" s="55"/>
      <c r="BP2225" s="55"/>
      <c r="BQ2225" s="55"/>
      <c r="BR2225" s="48"/>
      <c r="BS2225" s="48"/>
      <c r="BT2225" s="48"/>
      <c r="BU2225" s="51" t="s">
        <v>6392</v>
      </c>
      <c r="BV2225" s="48"/>
      <c r="BW2225" s="53" t="s">
        <v>8257</v>
      </c>
      <c r="BX2225" s="47"/>
      <c r="BY2225" s="48"/>
      <c r="BZ2225" s="55" t="s">
        <v>7189</v>
      </c>
      <c r="CA2225" s="57">
        <v>1929</v>
      </c>
      <c r="CB2225" s="46">
        <v>1</v>
      </c>
      <c r="CC2225" s="46">
        <v>67</v>
      </c>
      <c r="CD2225" s="59" t="s">
        <v>7130</v>
      </c>
      <c r="CE2225" s="47" t="s">
        <v>8850</v>
      </c>
      <c r="CF2225" s="60">
        <v>-74.150348509999901</v>
      </c>
      <c r="CG2225" s="61">
        <v>4.55781519700008</v>
      </c>
    </row>
    <row r="2226" spans="1:85" ht="12.75" customHeight="1" x14ac:dyDescent="0.2">
      <c r="A2226" s="43">
        <v>2207</v>
      </c>
      <c r="B2226" s="44">
        <v>19</v>
      </c>
      <c r="C2226" s="45" t="s">
        <v>3147</v>
      </c>
      <c r="D2226" s="46">
        <v>51100102546</v>
      </c>
      <c r="E2226" s="47">
        <v>111001102130</v>
      </c>
      <c r="F2226" s="48" t="s">
        <v>4853</v>
      </c>
      <c r="G2226" s="49">
        <v>8300210524</v>
      </c>
      <c r="H2226" s="46">
        <v>11100134758</v>
      </c>
      <c r="I2226" s="47">
        <v>111001034754</v>
      </c>
      <c r="J2226" s="45" t="s">
        <v>3273</v>
      </c>
      <c r="K2226" s="50">
        <v>1</v>
      </c>
      <c r="L2226" s="44" t="s">
        <v>21</v>
      </c>
      <c r="M2226" s="48" t="s">
        <v>22</v>
      </c>
      <c r="N2226" s="48" t="s">
        <v>23</v>
      </c>
      <c r="O2226" s="51" t="s">
        <v>22</v>
      </c>
      <c r="P2226" s="48" t="s">
        <v>24</v>
      </c>
      <c r="Q2226" s="48" t="s">
        <v>25</v>
      </c>
      <c r="R2226" s="52" t="s">
        <v>4058</v>
      </c>
      <c r="S2226" s="48" t="s">
        <v>3169</v>
      </c>
      <c r="T2226" s="48" t="s">
        <v>3274</v>
      </c>
      <c r="U2226" s="53" t="s">
        <v>9914</v>
      </c>
      <c r="V2226" s="48"/>
      <c r="W2226" s="54">
        <v>111961</v>
      </c>
      <c r="X2226" s="50" t="s">
        <v>21</v>
      </c>
      <c r="Y2226" s="48" t="s">
        <v>26</v>
      </c>
      <c r="Z2226" s="48"/>
      <c r="AA2226" s="48"/>
      <c r="AB2226" s="48"/>
      <c r="AC2226" s="48"/>
      <c r="AD2226" s="48"/>
      <c r="AE2226" s="48"/>
      <c r="AF2226" s="48"/>
      <c r="AG2226" s="48"/>
      <c r="AH2226" s="55"/>
      <c r="AI2226" s="55"/>
      <c r="AJ2226" s="55"/>
      <c r="AK2226" s="55"/>
      <c r="AL2226" s="55"/>
      <c r="AM2226" s="55"/>
      <c r="AN2226" s="55"/>
      <c r="AO2226" s="55"/>
      <c r="AP2226" s="55" t="s">
        <v>7253</v>
      </c>
      <c r="AQ2226" s="55" t="s">
        <v>4270</v>
      </c>
      <c r="AR2226" s="55" t="s">
        <v>7247</v>
      </c>
      <c r="AS2226" s="55" t="s">
        <v>4271</v>
      </c>
      <c r="AT2226" s="55" t="s">
        <v>7248</v>
      </c>
      <c r="AU2226" s="55" t="s">
        <v>4271</v>
      </c>
      <c r="AV2226" s="55" t="s">
        <v>7249</v>
      </c>
      <c r="AW2226" s="55" t="s">
        <v>4271</v>
      </c>
      <c r="AX2226" s="55" t="s">
        <v>7253</v>
      </c>
      <c r="AY2226" s="55" t="s">
        <v>4270</v>
      </c>
      <c r="AZ2226" s="55" t="s">
        <v>7247</v>
      </c>
      <c r="BA2226" s="55" t="s">
        <v>4271</v>
      </c>
      <c r="BB2226" s="55" t="s">
        <v>7248</v>
      </c>
      <c r="BC2226" s="55" t="s">
        <v>4271</v>
      </c>
      <c r="BD2226" s="55" t="s">
        <v>7249</v>
      </c>
      <c r="BE2226" s="55" t="s">
        <v>4271</v>
      </c>
      <c r="BF2226" s="55"/>
      <c r="BG2226" s="55"/>
      <c r="BH2226" s="55"/>
      <c r="BI2226" s="55"/>
      <c r="BJ2226" s="55"/>
      <c r="BK2226" s="55"/>
      <c r="BL2226" s="55"/>
      <c r="BM2226" s="55"/>
      <c r="BN2226" s="55"/>
      <c r="BO2226" s="55"/>
      <c r="BP2226" s="55"/>
      <c r="BQ2226" s="55"/>
      <c r="BR2226" s="48" t="s">
        <v>32</v>
      </c>
      <c r="BS2226" s="48" t="s">
        <v>33</v>
      </c>
      <c r="BT2226" s="48"/>
      <c r="BU2226" s="53" t="s">
        <v>6458</v>
      </c>
      <c r="BV2226" s="53" t="s">
        <v>8215</v>
      </c>
      <c r="BW2226" s="53" t="s">
        <v>8258</v>
      </c>
      <c r="BX2226" s="47"/>
      <c r="BY2226" s="48"/>
      <c r="BZ2226" s="55" t="s">
        <v>7190</v>
      </c>
      <c r="CA2226" s="57">
        <v>1911</v>
      </c>
      <c r="CB2226" s="46">
        <v>1</v>
      </c>
      <c r="CC2226" s="46">
        <v>67</v>
      </c>
      <c r="CD2226" s="59" t="s">
        <v>7130</v>
      </c>
      <c r="CE2226" s="47" t="s">
        <v>8851</v>
      </c>
      <c r="CF2226" s="60">
        <v>-74.145623891999904</v>
      </c>
      <c r="CG2226" s="61">
        <v>4.5490864240000501</v>
      </c>
    </row>
    <row r="2227" spans="1:85" ht="12.75" customHeight="1" x14ac:dyDescent="0.2">
      <c r="A2227" s="43">
        <v>2208</v>
      </c>
      <c r="B2227" s="44">
        <v>19</v>
      </c>
      <c r="C2227" s="45" t="s">
        <v>3147</v>
      </c>
      <c r="D2227" s="46">
        <v>51100102546</v>
      </c>
      <c r="E2227" s="47">
        <v>111001102130</v>
      </c>
      <c r="F2227" s="48" t="s">
        <v>4853</v>
      </c>
      <c r="G2227" s="49">
        <v>8300210524</v>
      </c>
      <c r="H2227" s="46">
        <v>11100129592</v>
      </c>
      <c r="I2227" s="47">
        <v>111001029599</v>
      </c>
      <c r="J2227" s="45" t="s">
        <v>1038</v>
      </c>
      <c r="K2227" s="50">
        <v>2</v>
      </c>
      <c r="L2227" s="44" t="s">
        <v>35</v>
      </c>
      <c r="M2227" s="48" t="s">
        <v>22</v>
      </c>
      <c r="N2227" s="48" t="s">
        <v>23</v>
      </c>
      <c r="O2227" s="51" t="s">
        <v>22</v>
      </c>
      <c r="P2227" s="48" t="s">
        <v>24</v>
      </c>
      <c r="Q2227" s="48" t="s">
        <v>25</v>
      </c>
      <c r="R2227" s="52" t="s">
        <v>3272</v>
      </c>
      <c r="S2227" s="48" t="s">
        <v>3160</v>
      </c>
      <c r="T2227" s="48">
        <v>7911639</v>
      </c>
      <c r="U2227" s="53" t="s">
        <v>9914</v>
      </c>
      <c r="V2227" s="48"/>
      <c r="W2227" s="54">
        <v>111951</v>
      </c>
      <c r="X2227" s="50" t="s">
        <v>21</v>
      </c>
      <c r="Y2227" s="48" t="s">
        <v>26</v>
      </c>
      <c r="Z2227" s="48"/>
      <c r="AA2227" s="48"/>
      <c r="AB2227" s="48"/>
      <c r="AC2227" s="48"/>
      <c r="AD2227" s="48"/>
      <c r="AE2227" s="48"/>
      <c r="AF2227" s="48"/>
      <c r="AG2227" s="48"/>
      <c r="AH2227" s="55"/>
      <c r="AI2227" s="55"/>
      <c r="AJ2227" s="55"/>
      <c r="AK2227" s="55"/>
      <c r="AL2227" s="55"/>
      <c r="AM2227" s="55"/>
      <c r="AN2227" s="55"/>
      <c r="AO2227" s="55"/>
      <c r="AP2227" s="55" t="s">
        <v>7253</v>
      </c>
      <c r="AQ2227" s="55" t="s">
        <v>4270</v>
      </c>
      <c r="AR2227" s="55" t="s">
        <v>7247</v>
      </c>
      <c r="AS2227" s="55" t="s">
        <v>4271</v>
      </c>
      <c r="AT2227" s="55"/>
      <c r="AU2227" s="55"/>
      <c r="AV2227" s="55"/>
      <c r="AW2227" s="55"/>
      <c r="AX2227" s="55" t="s">
        <v>7253</v>
      </c>
      <c r="AY2227" s="55" t="s">
        <v>4270</v>
      </c>
      <c r="AZ2227" s="55" t="s">
        <v>7247</v>
      </c>
      <c r="BA2227" s="55" t="s">
        <v>4271</v>
      </c>
      <c r="BB2227" s="55"/>
      <c r="BC2227" s="55"/>
      <c r="BD2227" s="55"/>
      <c r="BE2227" s="55"/>
      <c r="BF2227" s="55"/>
      <c r="BG2227" s="55"/>
      <c r="BH2227" s="55"/>
      <c r="BI2227" s="55"/>
      <c r="BJ2227" s="55"/>
      <c r="BK2227" s="55"/>
      <c r="BL2227" s="55"/>
      <c r="BM2227" s="55"/>
      <c r="BN2227" s="55"/>
      <c r="BO2227" s="55"/>
      <c r="BP2227" s="55"/>
      <c r="BQ2227" s="55"/>
      <c r="BR2227" s="48"/>
      <c r="BS2227" s="48"/>
      <c r="BT2227" s="48"/>
      <c r="BU2227" s="53" t="s">
        <v>6458</v>
      </c>
      <c r="BV2227" s="48"/>
      <c r="BW2227" s="53" t="s">
        <v>6441</v>
      </c>
      <c r="BX2227" s="47"/>
      <c r="BY2227" s="48"/>
      <c r="BZ2227" s="55" t="s">
        <v>7191</v>
      </c>
      <c r="CA2227" s="57">
        <v>1915</v>
      </c>
      <c r="CB2227" s="46">
        <v>2</v>
      </c>
      <c r="CC2227" s="46">
        <v>67</v>
      </c>
      <c r="CD2227" s="59" t="s">
        <v>7130</v>
      </c>
      <c r="CE2227" s="47" t="s">
        <v>8851</v>
      </c>
      <c r="CF2227" s="60">
        <v>-74.143624408823499</v>
      </c>
      <c r="CG2227" s="61">
        <v>4.5532057132533099</v>
      </c>
    </row>
    <row r="2228" spans="1:85" ht="12.75" customHeight="1" x14ac:dyDescent="0.2">
      <c r="A2228" s="43">
        <v>2209</v>
      </c>
      <c r="B2228" s="44">
        <v>19</v>
      </c>
      <c r="C2228" s="45" t="s">
        <v>3147</v>
      </c>
      <c r="D2228" s="46">
        <v>51100102567</v>
      </c>
      <c r="E2228" s="47">
        <v>111001102164</v>
      </c>
      <c r="F2228" s="48" t="s">
        <v>4854</v>
      </c>
      <c r="G2228" s="49">
        <v>8300990901</v>
      </c>
      <c r="H2228" s="46">
        <v>11100186766</v>
      </c>
      <c r="I2228" s="47">
        <v>111001086762</v>
      </c>
      <c r="J2228" s="45" t="s">
        <v>538</v>
      </c>
      <c r="K2228" s="50">
        <v>1</v>
      </c>
      <c r="L2228" s="44" t="s">
        <v>21</v>
      </c>
      <c r="M2228" s="48" t="s">
        <v>22</v>
      </c>
      <c r="N2228" s="48" t="s">
        <v>23</v>
      </c>
      <c r="O2228" s="51" t="s">
        <v>22</v>
      </c>
      <c r="P2228" s="48" t="s">
        <v>24</v>
      </c>
      <c r="Q2228" s="48" t="s">
        <v>25</v>
      </c>
      <c r="R2228" s="52" t="s">
        <v>3278</v>
      </c>
      <c r="S2228" s="48" t="s">
        <v>3216</v>
      </c>
      <c r="T2228" s="48" t="s">
        <v>3279</v>
      </c>
      <c r="U2228" s="53" t="s">
        <v>10341</v>
      </c>
      <c r="V2228" s="48"/>
      <c r="W2228" s="54">
        <v>111961</v>
      </c>
      <c r="X2228" s="50" t="s">
        <v>21</v>
      </c>
      <c r="Y2228" s="48" t="s">
        <v>26</v>
      </c>
      <c r="Z2228" s="55" t="s">
        <v>7253</v>
      </c>
      <c r="AA2228" s="55" t="s">
        <v>4270</v>
      </c>
      <c r="AB2228" s="55" t="s">
        <v>6406</v>
      </c>
      <c r="AC2228" s="55" t="s">
        <v>4271</v>
      </c>
      <c r="AD2228" s="48"/>
      <c r="AE2228" s="48"/>
      <c r="AF2228" s="48"/>
      <c r="AG2228" s="48"/>
      <c r="AH2228" s="55"/>
      <c r="AI2228" s="55"/>
      <c r="AJ2228" s="55"/>
      <c r="AK2228" s="55"/>
      <c r="AL2228" s="55"/>
      <c r="AM2228" s="55"/>
      <c r="AN2228" s="55"/>
      <c r="AO2228" s="55"/>
      <c r="AP2228" s="55"/>
      <c r="AQ2228" s="55"/>
      <c r="AR2228" s="55" t="s">
        <v>7265</v>
      </c>
      <c r="AS2228" s="55" t="s">
        <v>4271</v>
      </c>
      <c r="AT2228" s="55"/>
      <c r="AU2228" s="55"/>
      <c r="AV2228" s="55"/>
      <c r="AW2228" s="55"/>
      <c r="AX2228" s="55"/>
      <c r="AY2228" s="55"/>
      <c r="AZ2228" s="55" t="s">
        <v>7265</v>
      </c>
      <c r="BA2228" s="55" t="s">
        <v>4271</v>
      </c>
      <c r="BB2228" s="55"/>
      <c r="BC2228" s="55"/>
      <c r="BD2228" s="55"/>
      <c r="BE2228" s="55"/>
      <c r="BF2228" s="55"/>
      <c r="BG2228" s="55"/>
      <c r="BH2228" s="55"/>
      <c r="BI2228" s="55"/>
      <c r="BJ2228" s="55"/>
      <c r="BK2228" s="55"/>
      <c r="BL2228" s="55"/>
      <c r="BM2228" s="55"/>
      <c r="BN2228" s="55"/>
      <c r="BO2228" s="55"/>
      <c r="BP2228" s="55"/>
      <c r="BQ2228" s="55"/>
      <c r="BR2228" s="48"/>
      <c r="BS2228" s="48"/>
      <c r="BT2228" s="48"/>
      <c r="BU2228" s="51" t="s">
        <v>6392</v>
      </c>
      <c r="BV2228" s="53" t="s">
        <v>8213</v>
      </c>
      <c r="BW2228" s="53" t="s">
        <v>7366</v>
      </c>
      <c r="BX2228" s="47"/>
      <c r="BY2228" s="48"/>
      <c r="BZ2228" s="55" t="s">
        <v>7192</v>
      </c>
      <c r="CA2228" s="57">
        <v>1907</v>
      </c>
      <c r="CB2228" s="46">
        <v>1</v>
      </c>
      <c r="CC2228" s="46">
        <v>68</v>
      </c>
      <c r="CD2228" s="59" t="s">
        <v>3200</v>
      </c>
      <c r="CE2228" s="47" t="s">
        <v>8862</v>
      </c>
      <c r="CF2228" s="60">
        <v>-74.139786806999993</v>
      </c>
      <c r="CG2228" s="61">
        <v>4.5393887650000702</v>
      </c>
    </row>
    <row r="2229" spans="1:85" ht="12.75" customHeight="1" x14ac:dyDescent="0.2">
      <c r="A2229" s="43">
        <v>2210</v>
      </c>
      <c r="B2229" s="44">
        <v>19</v>
      </c>
      <c r="C2229" s="45" t="s">
        <v>3147</v>
      </c>
      <c r="D2229" s="46">
        <v>51100102567</v>
      </c>
      <c r="E2229" s="47">
        <v>111001102164</v>
      </c>
      <c r="F2229" s="48" t="s">
        <v>4854</v>
      </c>
      <c r="G2229" s="49">
        <v>8300990901</v>
      </c>
      <c r="H2229" s="46">
        <v>11100114501</v>
      </c>
      <c r="I2229" s="47">
        <v>111001014508</v>
      </c>
      <c r="J2229" s="45" t="s">
        <v>3275</v>
      </c>
      <c r="K2229" s="50">
        <v>2</v>
      </c>
      <c r="L2229" s="44" t="s">
        <v>35</v>
      </c>
      <c r="M2229" s="48" t="s">
        <v>22</v>
      </c>
      <c r="N2229" s="48" t="s">
        <v>23</v>
      </c>
      <c r="O2229" s="51" t="s">
        <v>22</v>
      </c>
      <c r="P2229" s="48" t="s">
        <v>24</v>
      </c>
      <c r="Q2229" s="48" t="s">
        <v>25</v>
      </c>
      <c r="R2229" s="52" t="s">
        <v>3276</v>
      </c>
      <c r="S2229" s="48" t="s">
        <v>3277</v>
      </c>
      <c r="T2229" s="48">
        <v>7909298</v>
      </c>
      <c r="U2229" s="53" t="s">
        <v>10341</v>
      </c>
      <c r="V2229" s="48"/>
      <c r="W2229" s="54">
        <v>111961</v>
      </c>
      <c r="X2229" s="50" t="s">
        <v>21</v>
      </c>
      <c r="Y2229" s="48" t="s">
        <v>26</v>
      </c>
      <c r="Z2229" s="48"/>
      <c r="AA2229" s="48"/>
      <c r="AB2229" s="48" t="s">
        <v>6423</v>
      </c>
      <c r="AC2229" s="48" t="s">
        <v>4271</v>
      </c>
      <c r="AD2229" s="48" t="s">
        <v>7248</v>
      </c>
      <c r="AE2229" s="48" t="s">
        <v>4271</v>
      </c>
      <c r="AF2229" s="48" t="s">
        <v>7249</v>
      </c>
      <c r="AG2229" s="48" t="s">
        <v>4271</v>
      </c>
      <c r="AH2229" s="55"/>
      <c r="AI2229" s="55"/>
      <c r="AJ2229" s="55"/>
      <c r="AK2229" s="55"/>
      <c r="AL2229" s="55"/>
      <c r="AM2229" s="55"/>
      <c r="AN2229" s="55"/>
      <c r="AO2229" s="55"/>
      <c r="AP2229" s="55"/>
      <c r="AQ2229" s="55"/>
      <c r="AR2229" s="55"/>
      <c r="AS2229" s="55"/>
      <c r="AT2229" s="55"/>
      <c r="AU2229" s="55"/>
      <c r="AV2229" s="55"/>
      <c r="AW2229" s="55"/>
      <c r="AX2229" s="55"/>
      <c r="AY2229" s="55"/>
      <c r="AZ2229" s="55" t="s">
        <v>6556</v>
      </c>
      <c r="BA2229" s="55" t="s">
        <v>4271</v>
      </c>
      <c r="BB2229" s="55"/>
      <c r="BC2229" s="55"/>
      <c r="BD2229" s="55"/>
      <c r="BE2229" s="55"/>
      <c r="BF2229" s="55"/>
      <c r="BG2229" s="55"/>
      <c r="BH2229" s="55"/>
      <c r="BI2229" s="55"/>
      <c r="BJ2229" s="55"/>
      <c r="BK2229" s="55"/>
      <c r="BL2229" s="55"/>
      <c r="BM2229" s="55"/>
      <c r="BN2229" s="55"/>
      <c r="BO2229" s="55"/>
      <c r="BP2229" s="55"/>
      <c r="BQ2229" s="55"/>
      <c r="BR2229" s="48" t="s">
        <v>32</v>
      </c>
      <c r="BS2229" s="48" t="s">
        <v>33</v>
      </c>
      <c r="BT2229" s="48"/>
      <c r="BU2229" s="53" t="s">
        <v>6458</v>
      </c>
      <c r="BV2229" s="53" t="s">
        <v>8214</v>
      </c>
      <c r="BW2229" s="53" t="s">
        <v>8258</v>
      </c>
      <c r="BX2229" s="47"/>
      <c r="BY2229" s="48"/>
      <c r="BZ2229" s="55" t="s">
        <v>7193</v>
      </c>
      <c r="CA2229" s="57">
        <v>1931</v>
      </c>
      <c r="CB2229" s="46">
        <v>1</v>
      </c>
      <c r="CC2229" s="46">
        <v>68</v>
      </c>
      <c r="CD2229" s="59" t="s">
        <v>3200</v>
      </c>
      <c r="CE2229" s="47" t="s">
        <v>8868</v>
      </c>
      <c r="CF2229" s="60">
        <v>-74.142162573999897</v>
      </c>
      <c r="CG2229" s="61">
        <v>4.5370851200000901</v>
      </c>
    </row>
    <row r="2230" spans="1:85" ht="12.75" customHeight="1" x14ac:dyDescent="0.2">
      <c r="A2230" s="43">
        <v>2211</v>
      </c>
      <c r="B2230" s="44">
        <v>19</v>
      </c>
      <c r="C2230" s="45" t="s">
        <v>3147</v>
      </c>
      <c r="D2230" s="46">
        <v>51100201696</v>
      </c>
      <c r="E2230" s="47">
        <v>111001107115</v>
      </c>
      <c r="F2230" s="48" t="s">
        <v>4855</v>
      </c>
      <c r="G2230" s="49">
        <v>900233636</v>
      </c>
      <c r="H2230" s="46">
        <v>51100201696</v>
      </c>
      <c r="I2230" s="47">
        <v>111001107115</v>
      </c>
      <c r="J2230" s="45" t="s">
        <v>3280</v>
      </c>
      <c r="K2230" s="50">
        <v>1</v>
      </c>
      <c r="L2230" s="44" t="s">
        <v>21</v>
      </c>
      <c r="M2230" s="48" t="s">
        <v>22</v>
      </c>
      <c r="N2230" s="48" t="s">
        <v>23</v>
      </c>
      <c r="O2230" s="51" t="s">
        <v>22</v>
      </c>
      <c r="P2230" s="48" t="s">
        <v>24</v>
      </c>
      <c r="Q2230" s="48" t="s">
        <v>25</v>
      </c>
      <c r="R2230" s="52" t="s">
        <v>3281</v>
      </c>
      <c r="S2230" s="48" t="s">
        <v>3151</v>
      </c>
      <c r="T2230" s="53" t="s">
        <v>7949</v>
      </c>
      <c r="U2230" s="53" t="s">
        <v>10348</v>
      </c>
      <c r="V2230" s="48"/>
      <c r="W2230" s="54">
        <v>111951</v>
      </c>
      <c r="X2230" s="50" t="s">
        <v>21</v>
      </c>
      <c r="Y2230" s="48" t="s">
        <v>26</v>
      </c>
      <c r="Z2230" s="48"/>
      <c r="AA2230" s="48"/>
      <c r="AB2230" s="48"/>
      <c r="AC2230" s="48"/>
      <c r="AD2230" s="48"/>
      <c r="AE2230" s="48"/>
      <c r="AF2230" s="48"/>
      <c r="AG2230" s="48"/>
      <c r="AH2230" s="55"/>
      <c r="AI2230" s="55"/>
      <c r="AJ2230" s="55"/>
      <c r="AK2230" s="55"/>
      <c r="AL2230" s="55"/>
      <c r="AM2230" s="55"/>
      <c r="AN2230" s="55"/>
      <c r="AO2230" s="55"/>
      <c r="AP2230" s="55" t="s">
        <v>7246</v>
      </c>
      <c r="AQ2230" s="55" t="s">
        <v>4270</v>
      </c>
      <c r="AR2230" s="55" t="s">
        <v>7247</v>
      </c>
      <c r="AS2230" s="55" t="s">
        <v>4271</v>
      </c>
      <c r="AT2230" s="55" t="s">
        <v>7248</v>
      </c>
      <c r="AU2230" s="55" t="s">
        <v>4271</v>
      </c>
      <c r="AV2230" s="55" t="s">
        <v>7249</v>
      </c>
      <c r="AW2230" s="55" t="s">
        <v>4271</v>
      </c>
      <c r="AX2230" s="55" t="s">
        <v>7253</v>
      </c>
      <c r="AY2230" s="55" t="s">
        <v>4270</v>
      </c>
      <c r="AZ2230" s="55" t="s">
        <v>7262</v>
      </c>
      <c r="BA2230" s="55" t="s">
        <v>7258</v>
      </c>
      <c r="BB2230" s="55" t="s">
        <v>7248</v>
      </c>
      <c r="BC2230" s="55" t="s">
        <v>4271</v>
      </c>
      <c r="BD2230" s="55"/>
      <c r="BE2230" s="55"/>
      <c r="BF2230" s="55"/>
      <c r="BG2230" s="55"/>
      <c r="BH2230" s="55"/>
      <c r="BI2230" s="55"/>
      <c r="BJ2230" s="55"/>
      <c r="BK2230" s="55"/>
      <c r="BL2230" s="55"/>
      <c r="BM2230" s="55"/>
      <c r="BN2230" s="55"/>
      <c r="BO2230" s="55"/>
      <c r="BP2230" s="55"/>
      <c r="BQ2230" s="55"/>
      <c r="BR2230" s="48" t="s">
        <v>32</v>
      </c>
      <c r="BS2230" s="48" t="s">
        <v>33</v>
      </c>
      <c r="BT2230" s="48"/>
      <c r="BU2230" s="53" t="s">
        <v>8207</v>
      </c>
      <c r="BV2230" s="53" t="s">
        <v>8227</v>
      </c>
      <c r="BW2230" s="53" t="s">
        <v>8258</v>
      </c>
      <c r="BX2230" s="47"/>
      <c r="BY2230" s="48"/>
      <c r="BZ2230" s="55" t="s">
        <v>7194</v>
      </c>
      <c r="CA2230" s="57">
        <v>1983</v>
      </c>
      <c r="CB2230" s="46">
        <v>1</v>
      </c>
      <c r="CC2230" s="46">
        <v>67</v>
      </c>
      <c r="CD2230" s="59" t="s">
        <v>7130</v>
      </c>
      <c r="CE2230" s="47" t="s">
        <v>8869</v>
      </c>
      <c r="CF2230" s="60">
        <v>-74.161299711999902</v>
      </c>
      <c r="CG2230" s="61">
        <v>4.5423407420000803</v>
      </c>
    </row>
    <row r="2231" spans="1:85" ht="12.75" customHeight="1" x14ac:dyDescent="0.2">
      <c r="A2231" s="43">
        <v>2212</v>
      </c>
      <c r="B2231" s="44">
        <v>19</v>
      </c>
      <c r="C2231" s="45" t="s">
        <v>3147</v>
      </c>
      <c r="D2231" s="46">
        <v>51100202578</v>
      </c>
      <c r="E2231" s="47">
        <v>111001107816</v>
      </c>
      <c r="F2231" s="48" t="s">
        <v>4856</v>
      </c>
      <c r="G2231" s="49">
        <v>9001998234</v>
      </c>
      <c r="H2231" s="46">
        <v>51100202578</v>
      </c>
      <c r="I2231" s="47">
        <v>111001107816</v>
      </c>
      <c r="J2231" s="45" t="s">
        <v>2839</v>
      </c>
      <c r="K2231" s="50">
        <v>1</v>
      </c>
      <c r="L2231" s="44" t="s">
        <v>21</v>
      </c>
      <c r="M2231" s="48" t="s">
        <v>22</v>
      </c>
      <c r="N2231" s="48" t="s">
        <v>23</v>
      </c>
      <c r="O2231" s="51" t="s">
        <v>22</v>
      </c>
      <c r="P2231" s="48" t="s">
        <v>24</v>
      </c>
      <c r="Q2231" s="48" t="s">
        <v>25</v>
      </c>
      <c r="R2231" s="52" t="s">
        <v>3282</v>
      </c>
      <c r="S2231" s="48" t="s">
        <v>3283</v>
      </c>
      <c r="T2231" s="48" t="s">
        <v>3284</v>
      </c>
      <c r="U2231" s="53" t="s">
        <v>10352</v>
      </c>
      <c r="V2231" s="53" t="s">
        <v>8018</v>
      </c>
      <c r="W2231" s="54">
        <v>111921</v>
      </c>
      <c r="X2231" s="50" t="s">
        <v>21</v>
      </c>
      <c r="Y2231" s="48" t="s">
        <v>26</v>
      </c>
      <c r="Z2231" s="48"/>
      <c r="AA2231" s="48"/>
      <c r="AB2231" s="48"/>
      <c r="AC2231" s="48"/>
      <c r="AD2231" s="48"/>
      <c r="AE2231" s="48"/>
      <c r="AF2231" s="48"/>
      <c r="AG2231" s="48"/>
      <c r="AH2231" s="55"/>
      <c r="AI2231" s="55"/>
      <c r="AJ2231" s="55"/>
      <c r="AK2231" s="55"/>
      <c r="AL2231" s="55"/>
      <c r="AM2231" s="55"/>
      <c r="AN2231" s="55"/>
      <c r="AO2231" s="55"/>
      <c r="AP2231" s="55" t="s">
        <v>7246</v>
      </c>
      <c r="AQ2231" s="55" t="s">
        <v>4270</v>
      </c>
      <c r="AR2231" s="55" t="s">
        <v>7262</v>
      </c>
      <c r="AS2231" s="55" t="s">
        <v>7258</v>
      </c>
      <c r="AT2231" s="55" t="s">
        <v>7248</v>
      </c>
      <c r="AU2231" s="55" t="s">
        <v>4271</v>
      </c>
      <c r="AV2231" s="55" t="s">
        <v>7249</v>
      </c>
      <c r="AW2231" s="55" t="s">
        <v>4271</v>
      </c>
      <c r="AX2231" s="55" t="s">
        <v>7246</v>
      </c>
      <c r="AY2231" s="55" t="s">
        <v>4270</v>
      </c>
      <c r="AZ2231" s="55" t="s">
        <v>7262</v>
      </c>
      <c r="BA2231" s="55" t="s">
        <v>7258</v>
      </c>
      <c r="BB2231" s="55" t="s">
        <v>7248</v>
      </c>
      <c r="BC2231" s="55" t="s">
        <v>4271</v>
      </c>
      <c r="BD2231" s="55" t="s">
        <v>7249</v>
      </c>
      <c r="BE2231" s="55" t="s">
        <v>4271</v>
      </c>
      <c r="BF2231" s="55"/>
      <c r="BG2231" s="55"/>
      <c r="BH2231" s="55"/>
      <c r="BI2231" s="55"/>
      <c r="BJ2231" s="55"/>
      <c r="BK2231" s="55"/>
      <c r="BL2231" s="55"/>
      <c r="BM2231" s="55"/>
      <c r="BN2231" s="55"/>
      <c r="BO2231" s="55"/>
      <c r="BP2231" s="55"/>
      <c r="BQ2231" s="55"/>
      <c r="BR2231" s="48" t="s">
        <v>32</v>
      </c>
      <c r="BS2231" s="48" t="s">
        <v>33</v>
      </c>
      <c r="BT2231" s="48"/>
      <c r="BU2231" s="53" t="s">
        <v>8195</v>
      </c>
      <c r="BV2231" s="53" t="s">
        <v>8245</v>
      </c>
      <c r="BW2231" s="53" t="s">
        <v>8258</v>
      </c>
      <c r="BX2231" s="47"/>
      <c r="BY2231" s="48"/>
      <c r="BZ2231" s="55" t="s">
        <v>7195</v>
      </c>
      <c r="CA2231" s="57">
        <v>1980</v>
      </c>
      <c r="CB2231" s="46">
        <v>2</v>
      </c>
      <c r="CC2231" s="46">
        <v>69</v>
      </c>
      <c r="CD2231" s="59" t="s">
        <v>3152</v>
      </c>
      <c r="CE2231" s="47" t="s">
        <v>8847</v>
      </c>
      <c r="CF2231" s="60">
        <v>-74.138291952999893</v>
      </c>
      <c r="CG2231" s="61">
        <v>4.5619783410000396</v>
      </c>
    </row>
    <row r="2232" spans="1:85" ht="12.75" customHeight="1" x14ac:dyDescent="0.2">
      <c r="A2232" s="43">
        <v>2213</v>
      </c>
      <c r="B2232" s="44">
        <v>19</v>
      </c>
      <c r="C2232" s="45" t="s">
        <v>3147</v>
      </c>
      <c r="D2232" s="46">
        <v>51100202599</v>
      </c>
      <c r="E2232" s="47">
        <v>111001107859</v>
      </c>
      <c r="F2232" s="48" t="s">
        <v>4857</v>
      </c>
      <c r="G2232" s="49">
        <v>900208112</v>
      </c>
      <c r="H2232" s="46">
        <v>51100202599</v>
      </c>
      <c r="I2232" s="47">
        <v>111001107859</v>
      </c>
      <c r="J2232" s="45" t="s">
        <v>3285</v>
      </c>
      <c r="K2232" s="50">
        <v>1</v>
      </c>
      <c r="L2232" s="44" t="s">
        <v>21</v>
      </c>
      <c r="M2232" s="48" t="s">
        <v>22</v>
      </c>
      <c r="N2232" s="48" t="s">
        <v>23</v>
      </c>
      <c r="O2232" s="51" t="s">
        <v>22</v>
      </c>
      <c r="P2232" s="48" t="s">
        <v>24</v>
      </c>
      <c r="Q2232" s="48" t="s">
        <v>25</v>
      </c>
      <c r="R2232" s="52" t="s">
        <v>3286</v>
      </c>
      <c r="S2232" s="48" t="s">
        <v>3219</v>
      </c>
      <c r="T2232" s="48" t="s">
        <v>3287</v>
      </c>
      <c r="U2232" s="53" t="s">
        <v>10353</v>
      </c>
      <c r="V2232" s="53" t="s">
        <v>7508</v>
      </c>
      <c r="W2232" s="54">
        <v>111961</v>
      </c>
      <c r="X2232" s="50" t="s">
        <v>21</v>
      </c>
      <c r="Y2232" s="48" t="s">
        <v>26</v>
      </c>
      <c r="Z2232" s="48"/>
      <c r="AA2232" s="48"/>
      <c r="AB2232" s="48"/>
      <c r="AC2232" s="48"/>
      <c r="AD2232" s="48"/>
      <c r="AE2232" s="48"/>
      <c r="AF2232" s="48"/>
      <c r="AG2232" s="48"/>
      <c r="AH2232" s="55"/>
      <c r="AI2232" s="55"/>
      <c r="AJ2232" s="55"/>
      <c r="AK2232" s="55"/>
      <c r="AL2232" s="55"/>
      <c r="AM2232" s="55"/>
      <c r="AN2232" s="55"/>
      <c r="AO2232" s="55"/>
      <c r="AP2232" s="55" t="s">
        <v>7246</v>
      </c>
      <c r="AQ2232" s="55" t="s">
        <v>4270</v>
      </c>
      <c r="AR2232" s="55" t="s">
        <v>7247</v>
      </c>
      <c r="AS2232" s="55" t="s">
        <v>4271</v>
      </c>
      <c r="AT2232" s="55" t="s">
        <v>7248</v>
      </c>
      <c r="AU2232" s="55" t="s">
        <v>4271</v>
      </c>
      <c r="AV2232" s="55" t="s">
        <v>7249</v>
      </c>
      <c r="AW2232" s="55" t="s">
        <v>4271</v>
      </c>
      <c r="AX2232" s="55" t="s">
        <v>7246</v>
      </c>
      <c r="AY2232" s="55" t="s">
        <v>4270</v>
      </c>
      <c r="AZ2232" s="55" t="s">
        <v>7247</v>
      </c>
      <c r="BA2232" s="55" t="s">
        <v>4271</v>
      </c>
      <c r="BB2232" s="55" t="s">
        <v>7248</v>
      </c>
      <c r="BC2232" s="55" t="s">
        <v>4271</v>
      </c>
      <c r="BD2232" s="55" t="s">
        <v>7249</v>
      </c>
      <c r="BE2232" s="55" t="s">
        <v>4271</v>
      </c>
      <c r="BF2232" s="55"/>
      <c r="BG2232" s="55"/>
      <c r="BH2232" s="55"/>
      <c r="BI2232" s="55"/>
      <c r="BJ2232" s="55"/>
      <c r="BK2232" s="55"/>
      <c r="BL2232" s="55"/>
      <c r="BM2232" s="55"/>
      <c r="BN2232" s="55"/>
      <c r="BO2232" s="55"/>
      <c r="BP2232" s="55"/>
      <c r="BQ2232" s="55"/>
      <c r="BR2232" s="48" t="s">
        <v>32</v>
      </c>
      <c r="BS2232" s="48" t="s">
        <v>33</v>
      </c>
      <c r="BT2232" s="48"/>
      <c r="BU2232" s="53" t="s">
        <v>8197</v>
      </c>
      <c r="BV2232" s="53" t="s">
        <v>8213</v>
      </c>
      <c r="BW2232" s="53" t="s">
        <v>8258</v>
      </c>
      <c r="BX2232" s="47"/>
      <c r="BY2232" s="48"/>
      <c r="BZ2232" s="55" t="s">
        <v>7196</v>
      </c>
      <c r="CA2232" s="57">
        <v>1984</v>
      </c>
      <c r="CB2232" s="46">
        <v>2</v>
      </c>
      <c r="CC2232" s="46">
        <v>68</v>
      </c>
      <c r="CD2232" s="59" t="s">
        <v>3200</v>
      </c>
      <c r="CE2232" s="47" t="s">
        <v>8862</v>
      </c>
      <c r="CF2232" s="60">
        <v>-74.139168662999893</v>
      </c>
      <c r="CG2232" s="61">
        <v>4.5443521620000498</v>
      </c>
    </row>
    <row r="2233" spans="1:85" ht="12.75" customHeight="1" x14ac:dyDescent="0.2">
      <c r="A2233" s="43">
        <v>2214</v>
      </c>
      <c r="B2233" s="44">
        <v>19</v>
      </c>
      <c r="C2233" s="45" t="s">
        <v>3147</v>
      </c>
      <c r="D2233" s="50"/>
      <c r="E2233" s="47">
        <v>111001109304</v>
      </c>
      <c r="F2233" s="48" t="s">
        <v>6191</v>
      </c>
      <c r="G2233" s="49">
        <v>900380913</v>
      </c>
      <c r="H2233" s="50"/>
      <c r="I2233" s="47">
        <v>111001109304</v>
      </c>
      <c r="J2233" s="45" t="s">
        <v>6192</v>
      </c>
      <c r="K2233" s="50">
        <v>1</v>
      </c>
      <c r="L2233" s="44" t="s">
        <v>21</v>
      </c>
      <c r="M2233" s="48" t="s">
        <v>22</v>
      </c>
      <c r="N2233" s="48" t="s">
        <v>23</v>
      </c>
      <c r="O2233" s="51" t="s">
        <v>22</v>
      </c>
      <c r="P2233" s="48" t="s">
        <v>24</v>
      </c>
      <c r="Q2233" s="48" t="s">
        <v>25</v>
      </c>
      <c r="R2233" s="53" t="s">
        <v>11487</v>
      </c>
      <c r="S2233" s="53" t="s">
        <v>3288</v>
      </c>
      <c r="T2233" s="48" t="s">
        <v>3289</v>
      </c>
      <c r="U2233" s="53" t="s">
        <v>10356</v>
      </c>
      <c r="V2233" s="48"/>
      <c r="W2233" s="54">
        <v>111951</v>
      </c>
      <c r="X2233" s="50" t="s">
        <v>21</v>
      </c>
      <c r="Y2233" s="48" t="s">
        <v>26</v>
      </c>
      <c r="Z2233" s="48"/>
      <c r="AA2233" s="48"/>
      <c r="AB2233" s="48"/>
      <c r="AC2233" s="48"/>
      <c r="AD2233" s="48"/>
      <c r="AE2233" s="48"/>
      <c r="AF2233" s="48"/>
      <c r="AG2233" s="48"/>
      <c r="AH2233" s="55"/>
      <c r="AI2233" s="55"/>
      <c r="AJ2233" s="55"/>
      <c r="AK2233" s="55"/>
      <c r="AL2233" s="55"/>
      <c r="AM2233" s="55"/>
      <c r="AN2233" s="55"/>
      <c r="AO2233" s="55"/>
      <c r="AP2233" s="55" t="s">
        <v>7246</v>
      </c>
      <c r="AQ2233" s="55" t="s">
        <v>4270</v>
      </c>
      <c r="AR2233" s="55" t="s">
        <v>7247</v>
      </c>
      <c r="AS2233" s="55" t="s">
        <v>4271</v>
      </c>
      <c r="AT2233" s="55" t="s">
        <v>7248</v>
      </c>
      <c r="AU2233" s="55" t="s">
        <v>4271</v>
      </c>
      <c r="AV2233" s="55" t="s">
        <v>7249</v>
      </c>
      <c r="AW2233" s="55" t="s">
        <v>4271</v>
      </c>
      <c r="AX2233" s="55" t="s">
        <v>7246</v>
      </c>
      <c r="AY2233" s="55" t="s">
        <v>4270</v>
      </c>
      <c r="AZ2233" s="55" t="s">
        <v>7247</v>
      </c>
      <c r="BA2233" s="55" t="s">
        <v>4271</v>
      </c>
      <c r="BB2233" s="55" t="s">
        <v>7248</v>
      </c>
      <c r="BC2233" s="55" t="s">
        <v>4271</v>
      </c>
      <c r="BD2233" s="55" t="s">
        <v>7249</v>
      </c>
      <c r="BE2233" s="55" t="s">
        <v>4271</v>
      </c>
      <c r="BF2233" s="55"/>
      <c r="BG2233" s="55"/>
      <c r="BH2233" s="55"/>
      <c r="BI2233" s="55"/>
      <c r="BJ2233" s="55"/>
      <c r="BK2233" s="55"/>
      <c r="BL2233" s="55"/>
      <c r="BM2233" s="55"/>
      <c r="BN2233" s="55"/>
      <c r="BO2233" s="55"/>
      <c r="BP2233" s="55"/>
      <c r="BQ2233" s="55"/>
      <c r="BR2233" s="48" t="s">
        <v>32</v>
      </c>
      <c r="BS2233" s="48" t="s">
        <v>33</v>
      </c>
      <c r="BT2233" s="48"/>
      <c r="BU2233" s="53" t="s">
        <v>7000</v>
      </c>
      <c r="BV2233" s="48"/>
      <c r="BW2233" s="53" t="s">
        <v>8258</v>
      </c>
      <c r="BX2233" s="47"/>
      <c r="BY2233" s="48"/>
      <c r="BZ2233" s="55" t="s">
        <v>7197</v>
      </c>
      <c r="CA2233" s="57">
        <v>1981</v>
      </c>
      <c r="CB2233" s="46">
        <v>1</v>
      </c>
      <c r="CC2233" s="46">
        <v>67</v>
      </c>
      <c r="CD2233" s="59" t="s">
        <v>7130</v>
      </c>
      <c r="CE2233" s="47" t="s">
        <v>8867</v>
      </c>
      <c r="CF2233" s="60">
        <v>-74.152895000000001</v>
      </c>
      <c r="CG2233" s="61">
        <v>4.549506</v>
      </c>
    </row>
    <row r="2234" spans="1:85" ht="12.75" customHeight="1" x14ac:dyDescent="0.2">
      <c r="A2234" s="43">
        <v>2215</v>
      </c>
      <c r="B2234" s="54">
        <v>19</v>
      </c>
      <c r="C2234" s="51" t="s">
        <v>3147</v>
      </c>
      <c r="D2234" s="54"/>
      <c r="E2234" s="57">
        <v>111001800414</v>
      </c>
      <c r="F2234" s="48" t="s">
        <v>8320</v>
      </c>
      <c r="G2234" s="55">
        <v>8999990619</v>
      </c>
      <c r="H2234" s="54"/>
      <c r="I2234" s="57">
        <v>111001800414</v>
      </c>
      <c r="J2234" s="53" t="s">
        <v>8322</v>
      </c>
      <c r="K2234" s="68">
        <v>1</v>
      </c>
      <c r="L2234" s="44" t="s">
        <v>21</v>
      </c>
      <c r="M2234" s="51" t="s">
        <v>22</v>
      </c>
      <c r="N2234" s="51" t="s">
        <v>7371</v>
      </c>
      <c r="O2234" s="51" t="s">
        <v>22</v>
      </c>
      <c r="P2234" s="48" t="s">
        <v>24</v>
      </c>
      <c r="Q2234" s="51" t="s">
        <v>25</v>
      </c>
      <c r="R2234" s="51" t="s">
        <v>8321</v>
      </c>
      <c r="S2234" s="51" t="s">
        <v>8322</v>
      </c>
      <c r="T2234" s="51">
        <v>3012345255</v>
      </c>
      <c r="U2234" s="51" t="s">
        <v>11211</v>
      </c>
      <c r="V2234" s="51"/>
      <c r="W2234" s="54">
        <v>111921</v>
      </c>
      <c r="X2234" s="54" t="s">
        <v>21</v>
      </c>
      <c r="Y2234" s="51" t="s">
        <v>26</v>
      </c>
      <c r="Z2234" s="55" t="s">
        <v>7253</v>
      </c>
      <c r="AA2234" s="55" t="s">
        <v>4270</v>
      </c>
      <c r="AB2234" s="48" t="s">
        <v>7247</v>
      </c>
      <c r="AC2234" s="48" t="s">
        <v>4271</v>
      </c>
      <c r="AD2234" s="48" t="s">
        <v>7248</v>
      </c>
      <c r="AE2234" s="48" t="s">
        <v>4271</v>
      </c>
      <c r="AF2234" s="48" t="s">
        <v>7249</v>
      </c>
      <c r="AG2234" s="48" t="s">
        <v>4271</v>
      </c>
      <c r="AH2234" s="51"/>
      <c r="AI2234" s="51"/>
      <c r="AJ2234" s="51"/>
      <c r="AK2234" s="51"/>
      <c r="AL2234" s="51"/>
      <c r="AM2234" s="51"/>
      <c r="AN2234" s="51"/>
      <c r="AO2234" s="51"/>
      <c r="AP2234" s="51"/>
      <c r="AQ2234" s="51"/>
      <c r="AR2234" s="51"/>
      <c r="AS2234" s="51"/>
      <c r="AT2234" s="51"/>
      <c r="AU2234" s="51"/>
      <c r="AV2234" s="51"/>
      <c r="AW2234" s="51"/>
      <c r="AX2234" s="51"/>
      <c r="AY2234" s="51"/>
      <c r="AZ2234" s="51"/>
      <c r="BA2234" s="51"/>
      <c r="BB2234" s="51"/>
      <c r="BC2234" s="51"/>
      <c r="BD2234" s="51"/>
      <c r="BE2234" s="51"/>
      <c r="BF2234" s="51"/>
      <c r="BG2234" s="51"/>
      <c r="BH2234" s="51"/>
      <c r="BI2234" s="51"/>
      <c r="BJ2234" s="51"/>
      <c r="BK2234" s="51"/>
      <c r="BL2234" s="51"/>
      <c r="BM2234" s="51"/>
      <c r="BN2234" s="51"/>
      <c r="BO2234" s="51"/>
      <c r="BP2234" s="51"/>
      <c r="BQ2234" s="51"/>
      <c r="BR2234" s="48" t="s">
        <v>32</v>
      </c>
      <c r="BS2234" s="48" t="s">
        <v>33</v>
      </c>
      <c r="BT2234" s="51"/>
      <c r="BU2234" s="51"/>
      <c r="BV2234" s="51"/>
      <c r="BW2234" s="51"/>
      <c r="BX2234" s="47"/>
      <c r="BY2234" s="51"/>
      <c r="BZ2234" s="51"/>
      <c r="CA2234" s="54"/>
      <c r="CB2234" s="58">
        <v>2</v>
      </c>
      <c r="CC2234" s="54">
        <v>65</v>
      </c>
      <c r="CD2234" s="16" t="s">
        <v>7140</v>
      </c>
      <c r="CE2234" s="65" t="s">
        <v>8859</v>
      </c>
      <c r="CF2234" s="60">
        <v>-74.158960713999903</v>
      </c>
      <c r="CG2234" s="61">
        <v>4.5838616950000501</v>
      </c>
    </row>
    <row r="2235" spans="1:85" ht="12.75" customHeight="1" x14ac:dyDescent="0.2">
      <c r="A2235" s="43">
        <v>2216</v>
      </c>
      <c r="B2235" s="54">
        <v>19</v>
      </c>
      <c r="C2235" s="51" t="s">
        <v>3147</v>
      </c>
      <c r="D2235" s="54"/>
      <c r="E2235" s="57">
        <v>111001800422</v>
      </c>
      <c r="F2235" s="48" t="s">
        <v>8344</v>
      </c>
      <c r="G2235" s="55">
        <v>8999990619</v>
      </c>
      <c r="H2235" s="54"/>
      <c r="I2235" s="57">
        <v>111001800422</v>
      </c>
      <c r="J2235" s="53" t="s">
        <v>11359</v>
      </c>
      <c r="K2235" s="68">
        <v>1</v>
      </c>
      <c r="L2235" s="44" t="s">
        <v>21</v>
      </c>
      <c r="M2235" s="51" t="s">
        <v>22</v>
      </c>
      <c r="N2235" s="51" t="s">
        <v>7371</v>
      </c>
      <c r="O2235" s="51" t="s">
        <v>22</v>
      </c>
      <c r="P2235" s="48" t="s">
        <v>24</v>
      </c>
      <c r="Q2235" s="51" t="s">
        <v>25</v>
      </c>
      <c r="R2235" s="51" t="s">
        <v>8323</v>
      </c>
      <c r="S2235" s="73" t="s">
        <v>452</v>
      </c>
      <c r="T2235" s="51">
        <v>3012345255</v>
      </c>
      <c r="U2235" s="51" t="s">
        <v>11212</v>
      </c>
      <c r="V2235" s="51"/>
      <c r="W2235" s="54">
        <v>111911</v>
      </c>
      <c r="X2235" s="54" t="s">
        <v>21</v>
      </c>
      <c r="Y2235" s="51" t="s">
        <v>26</v>
      </c>
      <c r="Z2235" s="55" t="s">
        <v>7253</v>
      </c>
      <c r="AA2235" s="55" t="s">
        <v>4270</v>
      </c>
      <c r="AB2235" s="48" t="s">
        <v>7247</v>
      </c>
      <c r="AC2235" s="48" t="s">
        <v>4271</v>
      </c>
      <c r="AD2235" s="48" t="s">
        <v>7248</v>
      </c>
      <c r="AE2235" s="48" t="s">
        <v>4271</v>
      </c>
      <c r="AF2235" s="48" t="s">
        <v>7249</v>
      </c>
      <c r="AG2235" s="48" t="s">
        <v>4271</v>
      </c>
      <c r="AH2235" s="51"/>
      <c r="AI2235" s="51"/>
      <c r="AJ2235" s="51"/>
      <c r="AK2235" s="51"/>
      <c r="AL2235" s="51"/>
      <c r="AM2235" s="51"/>
      <c r="AN2235" s="51"/>
      <c r="AO2235" s="51"/>
      <c r="AP2235" s="51"/>
      <c r="AQ2235" s="51"/>
      <c r="AR2235" s="51"/>
      <c r="AS2235" s="51"/>
      <c r="AT2235" s="51"/>
      <c r="AU2235" s="51"/>
      <c r="AV2235" s="51"/>
      <c r="AW2235" s="51"/>
      <c r="AX2235" s="51"/>
      <c r="AY2235" s="51"/>
      <c r="AZ2235" s="51"/>
      <c r="BA2235" s="51"/>
      <c r="BB2235" s="51"/>
      <c r="BC2235" s="51"/>
      <c r="BD2235" s="51"/>
      <c r="BE2235" s="51"/>
      <c r="BF2235" s="51"/>
      <c r="BG2235" s="51"/>
      <c r="BH2235" s="51"/>
      <c r="BI2235" s="51"/>
      <c r="BJ2235" s="51"/>
      <c r="BK2235" s="51"/>
      <c r="BL2235" s="51"/>
      <c r="BM2235" s="51"/>
      <c r="BN2235" s="51"/>
      <c r="BO2235" s="51"/>
      <c r="BP2235" s="51"/>
      <c r="BQ2235" s="51"/>
      <c r="BR2235" s="48" t="s">
        <v>32</v>
      </c>
      <c r="BS2235" s="48" t="s">
        <v>33</v>
      </c>
      <c r="BT2235" s="51"/>
      <c r="BU2235" s="51"/>
      <c r="BV2235" s="51"/>
      <c r="BW2235" s="51"/>
      <c r="BX2235" s="47"/>
      <c r="BY2235" s="51"/>
      <c r="BZ2235" s="51"/>
      <c r="CA2235" s="54"/>
      <c r="CB2235" s="47" t="s">
        <v>6415</v>
      </c>
      <c r="CC2235" s="54">
        <v>65</v>
      </c>
      <c r="CD2235" s="16" t="s">
        <v>7140</v>
      </c>
      <c r="CE2235" s="65" t="s">
        <v>8865</v>
      </c>
      <c r="CF2235" s="60">
        <v>-74.154980766999898</v>
      </c>
      <c r="CG2235" s="61">
        <v>4.5873131200000898</v>
      </c>
    </row>
    <row r="2236" spans="1:85" ht="12.75" customHeight="1" x14ac:dyDescent="0.2">
      <c r="A2236" s="43">
        <v>2217</v>
      </c>
      <c r="B2236" s="54">
        <v>19</v>
      </c>
      <c r="C2236" s="51" t="s">
        <v>3147</v>
      </c>
      <c r="D2236" s="54"/>
      <c r="E2236" s="57">
        <v>111001800571</v>
      </c>
      <c r="F2236" s="51" t="s">
        <v>12219</v>
      </c>
      <c r="G2236" s="69">
        <v>8999990619</v>
      </c>
      <c r="H2236" s="54"/>
      <c r="I2236" s="57">
        <v>111001800571</v>
      </c>
      <c r="J2236" s="51" t="s">
        <v>12225</v>
      </c>
      <c r="K2236" s="54">
        <v>1</v>
      </c>
      <c r="L2236" s="54" t="s">
        <v>21</v>
      </c>
      <c r="M2236" s="51" t="s">
        <v>22</v>
      </c>
      <c r="N2236" s="51" t="s">
        <v>7371</v>
      </c>
      <c r="O2236" s="51" t="s">
        <v>22</v>
      </c>
      <c r="P2236" s="48" t="s">
        <v>24</v>
      </c>
      <c r="Q2236" s="51" t="s">
        <v>25</v>
      </c>
      <c r="R2236" s="73" t="s">
        <v>12135</v>
      </c>
      <c r="S2236" s="73" t="s">
        <v>3236</v>
      </c>
      <c r="T2236" s="51">
        <v>3007070248</v>
      </c>
      <c r="U2236" s="51" t="s">
        <v>11213</v>
      </c>
      <c r="V2236" s="51"/>
      <c r="W2236" s="54">
        <v>111931</v>
      </c>
      <c r="X2236" s="54" t="s">
        <v>21</v>
      </c>
      <c r="Y2236" s="51" t="s">
        <v>26</v>
      </c>
      <c r="Z2236" s="51" t="s">
        <v>7253</v>
      </c>
      <c r="AA2236" s="51" t="s">
        <v>4270</v>
      </c>
      <c r="AB2236" s="51" t="s">
        <v>7247</v>
      </c>
      <c r="AC2236" s="51" t="s">
        <v>4271</v>
      </c>
      <c r="AD2236" s="51" t="s">
        <v>7248</v>
      </c>
      <c r="AE2236" s="51" t="s">
        <v>4271</v>
      </c>
      <c r="AF2236" s="51" t="s">
        <v>7249</v>
      </c>
      <c r="AG2236" s="51" t="s">
        <v>4271</v>
      </c>
      <c r="AH2236" s="51"/>
      <c r="AI2236" s="51"/>
      <c r="AJ2236" s="51"/>
      <c r="AK2236" s="51"/>
      <c r="AL2236" s="51"/>
      <c r="AM2236" s="51"/>
      <c r="AN2236" s="51"/>
      <c r="AO2236" s="51"/>
      <c r="AP2236" s="51"/>
      <c r="AQ2236" s="51"/>
      <c r="AR2236" s="51"/>
      <c r="AS2236" s="51"/>
      <c r="AT2236" s="51"/>
      <c r="AU2236" s="51"/>
      <c r="AV2236" s="51"/>
      <c r="AW2236" s="51"/>
      <c r="AX2236" s="51"/>
      <c r="AY2236" s="51"/>
      <c r="AZ2236" s="51"/>
      <c r="BA2236" s="51"/>
      <c r="BB2236" s="51"/>
      <c r="BC2236" s="51"/>
      <c r="BD2236" s="51"/>
      <c r="BE2236" s="51"/>
      <c r="BF2236" s="51"/>
      <c r="BG2236" s="51"/>
      <c r="BH2236" s="51"/>
      <c r="BI2236" s="51"/>
      <c r="BJ2236" s="51"/>
      <c r="BK2236" s="51"/>
      <c r="BL2236" s="51"/>
      <c r="BM2236" s="51"/>
      <c r="BN2236" s="51"/>
      <c r="BO2236" s="51"/>
      <c r="BP2236" s="51"/>
      <c r="BQ2236" s="51"/>
      <c r="BR2236" s="51" t="s">
        <v>32</v>
      </c>
      <c r="BS2236" s="51" t="s">
        <v>33</v>
      </c>
      <c r="BT2236" s="51"/>
      <c r="BU2236" s="51"/>
      <c r="BV2236" s="51"/>
      <c r="BW2236" s="51"/>
      <c r="BX2236" s="47"/>
      <c r="BY2236" s="51"/>
      <c r="BZ2236" s="51"/>
      <c r="CA2236" s="54"/>
      <c r="CB2236" s="47" t="s">
        <v>6415</v>
      </c>
      <c r="CC2236" s="50">
        <v>69</v>
      </c>
      <c r="CD2236" s="80" t="s">
        <v>3152</v>
      </c>
      <c r="CE2236" s="65" t="s">
        <v>10522</v>
      </c>
      <c r="CF2236" s="88">
        <v>-74.164279719000007</v>
      </c>
      <c r="CG2236" s="89">
        <v>4.5825960359999804</v>
      </c>
    </row>
    <row r="2237" spans="1:85" ht="12.75" customHeight="1" x14ac:dyDescent="0.2">
      <c r="A2237" s="43">
        <v>2218</v>
      </c>
      <c r="B2237" s="54">
        <v>19</v>
      </c>
      <c r="C2237" s="51" t="s">
        <v>3147</v>
      </c>
      <c r="D2237" s="54"/>
      <c r="E2237" s="57">
        <v>111001800635</v>
      </c>
      <c r="F2237" s="48" t="s">
        <v>10016</v>
      </c>
      <c r="G2237" s="55">
        <v>8999990619</v>
      </c>
      <c r="H2237" s="54"/>
      <c r="I2237" s="57">
        <v>111001800635</v>
      </c>
      <c r="J2237" s="53" t="s">
        <v>11360</v>
      </c>
      <c r="K2237" s="54">
        <v>1</v>
      </c>
      <c r="L2237" s="54" t="s">
        <v>21</v>
      </c>
      <c r="M2237" s="51" t="s">
        <v>22</v>
      </c>
      <c r="N2237" s="51" t="s">
        <v>7371</v>
      </c>
      <c r="O2237" s="51" t="s">
        <v>22</v>
      </c>
      <c r="P2237" s="48" t="s">
        <v>24</v>
      </c>
      <c r="Q2237" s="51" t="s">
        <v>25</v>
      </c>
      <c r="R2237" s="52" t="s">
        <v>12205</v>
      </c>
      <c r="S2237" s="51" t="s">
        <v>10017</v>
      </c>
      <c r="T2237" s="51">
        <v>3007070248</v>
      </c>
      <c r="U2237" s="51" t="s">
        <v>11214</v>
      </c>
      <c r="V2237" s="51"/>
      <c r="W2237" s="54">
        <v>111931</v>
      </c>
      <c r="X2237" s="54" t="s">
        <v>21</v>
      </c>
      <c r="Y2237" s="51" t="s">
        <v>26</v>
      </c>
      <c r="Z2237" s="48" t="s">
        <v>7253</v>
      </c>
      <c r="AA2237" s="48" t="s">
        <v>4270</v>
      </c>
      <c r="AB2237" s="48" t="s">
        <v>7247</v>
      </c>
      <c r="AC2237" s="48" t="s">
        <v>4271</v>
      </c>
      <c r="AD2237" s="48" t="s">
        <v>7248</v>
      </c>
      <c r="AE2237" s="48" t="s">
        <v>4271</v>
      </c>
      <c r="AF2237" s="55" t="s">
        <v>7249</v>
      </c>
      <c r="AG2237" s="55" t="s">
        <v>4271</v>
      </c>
      <c r="AH2237" s="51"/>
      <c r="AI2237" s="51"/>
      <c r="AJ2237" s="51"/>
      <c r="AK2237" s="51"/>
      <c r="AL2237" s="51"/>
      <c r="AM2237" s="51"/>
      <c r="AN2237" s="51"/>
      <c r="AO2237" s="51"/>
      <c r="AP2237" s="51"/>
      <c r="AQ2237" s="51"/>
      <c r="AR2237" s="51"/>
      <c r="AS2237" s="51"/>
      <c r="AT2237" s="51"/>
      <c r="AU2237" s="51"/>
      <c r="AV2237" s="51"/>
      <c r="AW2237" s="51"/>
      <c r="AX2237" s="51"/>
      <c r="AY2237" s="51"/>
      <c r="AZ2237" s="51"/>
      <c r="BA2237" s="51"/>
      <c r="BB2237" s="51"/>
      <c r="BC2237" s="51"/>
      <c r="BD2237" s="51"/>
      <c r="BE2237" s="51"/>
      <c r="BF2237" s="51"/>
      <c r="BG2237" s="51"/>
      <c r="BH2237" s="55"/>
      <c r="BI2237" s="55"/>
      <c r="BJ2237" s="55"/>
      <c r="BK2237" s="55"/>
      <c r="BL2237" s="51"/>
      <c r="BM2237" s="51"/>
      <c r="BN2237" s="55"/>
      <c r="BO2237" s="55"/>
      <c r="BP2237" s="55"/>
      <c r="BQ2237" s="55"/>
      <c r="BR2237" s="51" t="s">
        <v>32</v>
      </c>
      <c r="BS2237" s="51" t="s">
        <v>33</v>
      </c>
      <c r="BT2237" s="51"/>
      <c r="BU2237" s="51"/>
      <c r="BV2237" s="51"/>
      <c r="BW2237" s="51"/>
      <c r="BX2237" s="47"/>
      <c r="BY2237" s="51"/>
      <c r="BZ2237" s="51" t="s">
        <v>12206</v>
      </c>
      <c r="CA2237" s="54"/>
      <c r="CB2237" s="47">
        <v>1</v>
      </c>
      <c r="CC2237" s="50">
        <v>69</v>
      </c>
      <c r="CD2237" s="80" t="s">
        <v>3152</v>
      </c>
      <c r="CE2237" s="65" t="s">
        <v>10522</v>
      </c>
      <c r="CF2237" s="60">
        <v>-74.164596498999998</v>
      </c>
      <c r="CG2237" s="61">
        <v>4.5764471719999698</v>
      </c>
    </row>
    <row r="2238" spans="1:85" ht="12.75" customHeight="1" x14ac:dyDescent="0.2">
      <c r="A2238" s="43">
        <v>2219</v>
      </c>
      <c r="B2238" s="44">
        <v>19</v>
      </c>
      <c r="C2238" s="45" t="s">
        <v>3147</v>
      </c>
      <c r="D2238" s="46">
        <v>21185001129</v>
      </c>
      <c r="E2238" s="47">
        <v>211850001121</v>
      </c>
      <c r="F2238" s="48" t="s">
        <v>5589</v>
      </c>
      <c r="G2238" s="49">
        <v>8300225014</v>
      </c>
      <c r="H2238" s="46">
        <v>21185001129</v>
      </c>
      <c r="I2238" s="47">
        <v>211850001121</v>
      </c>
      <c r="J2238" s="53" t="s">
        <v>11361</v>
      </c>
      <c r="K2238" s="50">
        <v>1</v>
      </c>
      <c r="L2238" s="44" t="s">
        <v>21</v>
      </c>
      <c r="M2238" s="48" t="s">
        <v>22</v>
      </c>
      <c r="N2238" s="48" t="s">
        <v>23</v>
      </c>
      <c r="O2238" s="51" t="s">
        <v>22</v>
      </c>
      <c r="P2238" s="48" t="s">
        <v>24</v>
      </c>
      <c r="Q2238" s="48" t="s">
        <v>42</v>
      </c>
      <c r="R2238" s="52" t="s">
        <v>3290</v>
      </c>
      <c r="S2238" s="48" t="s">
        <v>10914</v>
      </c>
      <c r="T2238" s="53">
        <v>3002072788</v>
      </c>
      <c r="U2238" s="53" t="s">
        <v>9915</v>
      </c>
      <c r="V2238" s="48"/>
      <c r="W2238" s="54">
        <v>111981</v>
      </c>
      <c r="X2238" s="50" t="s">
        <v>21</v>
      </c>
      <c r="Y2238" s="48" t="s">
        <v>26</v>
      </c>
      <c r="Z2238" s="48"/>
      <c r="AA2238" s="48"/>
      <c r="AB2238" s="48"/>
      <c r="AC2238" s="48"/>
      <c r="AD2238" s="48"/>
      <c r="AE2238" s="48"/>
      <c r="AF2238" s="55" t="s">
        <v>7249</v>
      </c>
      <c r="AG2238" s="55" t="s">
        <v>4271</v>
      </c>
      <c r="AH2238" s="55"/>
      <c r="AI2238" s="55"/>
      <c r="AJ2238" s="55"/>
      <c r="AK2238" s="55"/>
      <c r="AL2238" s="55"/>
      <c r="AM2238" s="55"/>
      <c r="AN2238" s="55"/>
      <c r="AO2238" s="55"/>
      <c r="AP2238" s="55"/>
      <c r="AQ2238" s="55"/>
      <c r="AR2238" s="55"/>
      <c r="AS2238" s="55"/>
      <c r="AT2238" s="55" t="s">
        <v>7248</v>
      </c>
      <c r="AU2238" s="55" t="s">
        <v>4271</v>
      </c>
      <c r="AV2238" s="55"/>
      <c r="AW2238" s="55"/>
      <c r="AX2238" s="55"/>
      <c r="AY2238" s="55"/>
      <c r="AZ2238" s="55"/>
      <c r="BA2238" s="55"/>
      <c r="BB2238" s="55" t="s">
        <v>7248</v>
      </c>
      <c r="BC2238" s="55" t="s">
        <v>4271</v>
      </c>
      <c r="BD2238" s="55"/>
      <c r="BE2238" s="55"/>
      <c r="BF2238" s="55"/>
      <c r="BG2238" s="55"/>
      <c r="BH2238" s="55"/>
      <c r="BI2238" s="55"/>
      <c r="BJ2238" s="55"/>
      <c r="BK2238" s="55"/>
      <c r="BL2238" s="55"/>
      <c r="BM2238" s="55"/>
      <c r="BN2238" s="55"/>
      <c r="BO2238" s="55"/>
      <c r="BP2238" s="55"/>
      <c r="BQ2238" s="55"/>
      <c r="BR2238" s="53" t="s">
        <v>6442</v>
      </c>
      <c r="BS2238" s="53" t="s">
        <v>12209</v>
      </c>
      <c r="BT2238" s="48"/>
      <c r="BU2238" s="53" t="s">
        <v>6458</v>
      </c>
      <c r="BV2238" s="48"/>
      <c r="BW2238" s="53" t="s">
        <v>8258</v>
      </c>
      <c r="BX2238" s="47"/>
      <c r="BY2238" s="48"/>
      <c r="BZ2238" s="55" t="s">
        <v>7198</v>
      </c>
      <c r="CA2238" s="57">
        <v>1936</v>
      </c>
      <c r="CB2238" s="46" t="s">
        <v>6415</v>
      </c>
      <c r="CC2238" s="58" t="s">
        <v>6619</v>
      </c>
      <c r="CD2238" s="59" t="s">
        <v>6620</v>
      </c>
      <c r="CE2238" s="65" t="s">
        <v>11389</v>
      </c>
      <c r="CF2238" s="60">
        <v>-74.1567449243</v>
      </c>
      <c r="CG2238" s="61">
        <v>4.4446685799300001</v>
      </c>
    </row>
    <row r="2239" spans="1:85" ht="12.75" customHeight="1" x14ac:dyDescent="0.2">
      <c r="A2239" s="43">
        <v>2220</v>
      </c>
      <c r="B2239" s="44">
        <v>19</v>
      </c>
      <c r="C2239" s="45" t="s">
        <v>3147</v>
      </c>
      <c r="D2239" s="46">
        <v>21185001129</v>
      </c>
      <c r="E2239" s="47">
        <v>211850001121</v>
      </c>
      <c r="F2239" s="48" t="s">
        <v>5589</v>
      </c>
      <c r="G2239" s="49">
        <v>8300225014</v>
      </c>
      <c r="H2239" s="46">
        <v>21185001153</v>
      </c>
      <c r="I2239" s="47">
        <v>211850001155</v>
      </c>
      <c r="J2239" s="45" t="s">
        <v>122</v>
      </c>
      <c r="K2239" s="50">
        <v>2</v>
      </c>
      <c r="L2239" s="44" t="s">
        <v>35</v>
      </c>
      <c r="M2239" s="48" t="s">
        <v>22</v>
      </c>
      <c r="N2239" s="48" t="s">
        <v>23</v>
      </c>
      <c r="O2239" s="51" t="s">
        <v>22</v>
      </c>
      <c r="P2239" s="48" t="s">
        <v>24</v>
      </c>
      <c r="Q2239" s="48" t="s">
        <v>42</v>
      </c>
      <c r="R2239" s="52" t="s">
        <v>3293</v>
      </c>
      <c r="S2239" s="48" t="s">
        <v>10915</v>
      </c>
      <c r="T2239" s="53">
        <v>3002072788</v>
      </c>
      <c r="U2239" s="53" t="s">
        <v>9915</v>
      </c>
      <c r="V2239" s="48"/>
      <c r="W2239" s="54">
        <v>111981</v>
      </c>
      <c r="X2239" s="50" t="s">
        <v>21</v>
      </c>
      <c r="Y2239" s="48" t="s">
        <v>26</v>
      </c>
      <c r="Z2239" s="55" t="s">
        <v>5748</v>
      </c>
      <c r="AA2239" s="55" t="s">
        <v>4270</v>
      </c>
      <c r="AB2239" s="55" t="s">
        <v>7247</v>
      </c>
      <c r="AC2239" s="55" t="s">
        <v>4271</v>
      </c>
      <c r="AD2239" s="48"/>
      <c r="AE2239" s="48"/>
      <c r="AF2239" s="48"/>
      <c r="AG2239" s="48"/>
      <c r="AH2239" s="55"/>
      <c r="AI2239" s="55"/>
      <c r="AJ2239" s="55"/>
      <c r="AK2239" s="55"/>
      <c r="AL2239" s="55"/>
      <c r="AM2239" s="55"/>
      <c r="AN2239" s="55"/>
      <c r="AO2239" s="55"/>
      <c r="AP2239" s="55"/>
      <c r="AQ2239" s="55"/>
      <c r="AR2239" s="55"/>
      <c r="AS2239" s="55"/>
      <c r="AT2239" s="55"/>
      <c r="AU2239" s="55"/>
      <c r="AV2239" s="55"/>
      <c r="AW2239" s="55"/>
      <c r="AX2239" s="55"/>
      <c r="AY2239" s="55"/>
      <c r="AZ2239" s="55"/>
      <c r="BA2239" s="55"/>
      <c r="BB2239" s="55"/>
      <c r="BC2239" s="55"/>
      <c r="BD2239" s="55"/>
      <c r="BE2239" s="55"/>
      <c r="BF2239" s="55"/>
      <c r="BG2239" s="55"/>
      <c r="BH2239" s="55"/>
      <c r="BI2239" s="55"/>
      <c r="BJ2239" s="55"/>
      <c r="BK2239" s="55"/>
      <c r="BL2239" s="55"/>
      <c r="BM2239" s="55"/>
      <c r="BN2239" s="55"/>
      <c r="BO2239" s="55"/>
      <c r="BP2239" s="55"/>
      <c r="BQ2239" s="55"/>
      <c r="BR2239" s="48"/>
      <c r="BS2239" s="48"/>
      <c r="BT2239" s="48"/>
      <c r="BU2239" s="53"/>
      <c r="BV2239" s="48"/>
      <c r="BW2239" s="48"/>
      <c r="BX2239" s="47"/>
      <c r="BY2239" s="48"/>
      <c r="BZ2239" s="55" t="s">
        <v>7199</v>
      </c>
      <c r="CA2239" s="57">
        <v>1950</v>
      </c>
      <c r="CB2239" s="46" t="s">
        <v>6415</v>
      </c>
      <c r="CC2239" s="58" t="s">
        <v>6619</v>
      </c>
      <c r="CD2239" s="59" t="s">
        <v>6620</v>
      </c>
      <c r="CE2239" s="65">
        <v>104113</v>
      </c>
      <c r="CF2239" s="60">
        <v>-74.152174115600005</v>
      </c>
      <c r="CG2239" s="61">
        <v>4.40702540818</v>
      </c>
    </row>
    <row r="2240" spans="1:85" ht="12.75" customHeight="1" x14ac:dyDescent="0.2">
      <c r="A2240" s="43">
        <v>2221</v>
      </c>
      <c r="B2240" s="44">
        <v>19</v>
      </c>
      <c r="C2240" s="45" t="s">
        <v>3147</v>
      </c>
      <c r="D2240" s="46">
        <v>21185001129</v>
      </c>
      <c r="E2240" s="47">
        <v>211850001121</v>
      </c>
      <c r="F2240" s="48" t="s">
        <v>5589</v>
      </c>
      <c r="G2240" s="49">
        <v>8300225014</v>
      </c>
      <c r="H2240" s="46">
        <v>21185001137</v>
      </c>
      <c r="I2240" s="47">
        <v>211850001139</v>
      </c>
      <c r="J2240" s="45" t="s">
        <v>3291</v>
      </c>
      <c r="K2240" s="50">
        <v>3</v>
      </c>
      <c r="L2240" s="44" t="s">
        <v>46</v>
      </c>
      <c r="M2240" s="48" t="s">
        <v>22</v>
      </c>
      <c r="N2240" s="48" t="s">
        <v>23</v>
      </c>
      <c r="O2240" s="51" t="s">
        <v>22</v>
      </c>
      <c r="P2240" s="48" t="s">
        <v>24</v>
      </c>
      <c r="Q2240" s="48" t="s">
        <v>42</v>
      </c>
      <c r="R2240" s="52" t="s">
        <v>3292</v>
      </c>
      <c r="S2240" s="48" t="s">
        <v>10916</v>
      </c>
      <c r="T2240" s="53">
        <v>3002072788</v>
      </c>
      <c r="U2240" s="53" t="s">
        <v>9915</v>
      </c>
      <c r="V2240" s="48"/>
      <c r="W2240" s="54">
        <v>111981</v>
      </c>
      <c r="X2240" s="50" t="s">
        <v>21</v>
      </c>
      <c r="Y2240" s="48" t="s">
        <v>26</v>
      </c>
      <c r="Z2240" s="55" t="s">
        <v>5748</v>
      </c>
      <c r="AA2240" s="55" t="s">
        <v>4270</v>
      </c>
      <c r="AB2240" s="55" t="s">
        <v>7247</v>
      </c>
      <c r="AC2240" s="55" t="s">
        <v>4271</v>
      </c>
      <c r="AD2240" s="48"/>
      <c r="AE2240" s="48"/>
      <c r="AF2240" s="48"/>
      <c r="AG2240" s="48"/>
      <c r="AH2240" s="55"/>
      <c r="AI2240" s="55"/>
      <c r="AJ2240" s="55"/>
      <c r="AK2240" s="55"/>
      <c r="AL2240" s="55"/>
      <c r="AM2240" s="55"/>
      <c r="AN2240" s="55"/>
      <c r="AO2240" s="55"/>
      <c r="AP2240" s="55"/>
      <c r="AQ2240" s="55"/>
      <c r="AR2240" s="55"/>
      <c r="AS2240" s="55"/>
      <c r="AT2240" s="55"/>
      <c r="AU2240" s="55"/>
      <c r="AV2240" s="55"/>
      <c r="AW2240" s="55"/>
      <c r="AX2240" s="55"/>
      <c r="AY2240" s="55"/>
      <c r="AZ2240" s="55"/>
      <c r="BA2240" s="55"/>
      <c r="BB2240" s="55"/>
      <c r="BC2240" s="55"/>
      <c r="BD2240" s="55"/>
      <c r="BE2240" s="55"/>
      <c r="BF2240" s="55"/>
      <c r="BG2240" s="55"/>
      <c r="BH2240" s="55"/>
      <c r="BI2240" s="55"/>
      <c r="BJ2240" s="55"/>
      <c r="BK2240" s="55"/>
      <c r="BL2240" s="55"/>
      <c r="BM2240" s="55"/>
      <c r="BN2240" s="55"/>
      <c r="BO2240" s="55"/>
      <c r="BP2240" s="55"/>
      <c r="BQ2240" s="55"/>
      <c r="BR2240" s="48"/>
      <c r="BS2240" s="48"/>
      <c r="BT2240" s="48"/>
      <c r="BU2240" s="53" t="s">
        <v>6392</v>
      </c>
      <c r="BV2240" s="48"/>
      <c r="BW2240" s="48"/>
      <c r="BX2240" s="47"/>
      <c r="BY2240" s="48"/>
      <c r="BZ2240" s="55" t="s">
        <v>7200</v>
      </c>
      <c r="CA2240" s="57">
        <v>1937</v>
      </c>
      <c r="CB2240" s="46" t="s">
        <v>6415</v>
      </c>
      <c r="CC2240" s="58" t="s">
        <v>6619</v>
      </c>
      <c r="CD2240" s="59" t="s">
        <v>6620</v>
      </c>
      <c r="CE2240" s="65" t="s">
        <v>11390</v>
      </c>
      <c r="CF2240" s="60">
        <v>-74.153185377200003</v>
      </c>
      <c r="CG2240" s="61">
        <v>4.4282614207200002</v>
      </c>
    </row>
    <row r="2241" spans="1:85" ht="12.75" customHeight="1" x14ac:dyDescent="0.2">
      <c r="A2241" s="43">
        <v>2222</v>
      </c>
      <c r="B2241" s="44">
        <v>19</v>
      </c>
      <c r="C2241" s="45" t="s">
        <v>3147</v>
      </c>
      <c r="D2241" s="46">
        <v>21185001170</v>
      </c>
      <c r="E2241" s="47">
        <v>211850001171</v>
      </c>
      <c r="F2241" s="48" t="s">
        <v>5590</v>
      </c>
      <c r="G2241" s="49">
        <v>8300408323</v>
      </c>
      <c r="H2241" s="46">
        <v>21185001170</v>
      </c>
      <c r="I2241" s="47">
        <v>211850001171</v>
      </c>
      <c r="J2241" s="53" t="s">
        <v>11362</v>
      </c>
      <c r="K2241" s="50">
        <v>1</v>
      </c>
      <c r="L2241" s="44" t="s">
        <v>21</v>
      </c>
      <c r="M2241" s="48" t="s">
        <v>22</v>
      </c>
      <c r="N2241" s="48" t="s">
        <v>23</v>
      </c>
      <c r="O2241" s="51" t="s">
        <v>22</v>
      </c>
      <c r="P2241" s="48" t="s">
        <v>24</v>
      </c>
      <c r="Q2241" s="48" t="s">
        <v>42</v>
      </c>
      <c r="R2241" s="52" t="s">
        <v>3295</v>
      </c>
      <c r="S2241" s="48" t="s">
        <v>10917</v>
      </c>
      <c r="T2241" s="48" t="s">
        <v>8944</v>
      </c>
      <c r="U2241" s="53" t="s">
        <v>9916</v>
      </c>
      <c r="V2241" s="55" t="s">
        <v>8946</v>
      </c>
      <c r="W2241" s="54">
        <v>111951</v>
      </c>
      <c r="X2241" s="50" t="s">
        <v>21</v>
      </c>
      <c r="Y2241" s="48" t="s">
        <v>26</v>
      </c>
      <c r="Z2241" s="48"/>
      <c r="AA2241" s="48"/>
      <c r="AB2241" s="48"/>
      <c r="AC2241" s="48"/>
      <c r="AD2241" s="55" t="s">
        <v>7248</v>
      </c>
      <c r="AE2241" s="55" t="s">
        <v>4271</v>
      </c>
      <c r="AF2241" s="55" t="s">
        <v>7249</v>
      </c>
      <c r="AG2241" s="55" t="s">
        <v>4271</v>
      </c>
      <c r="AH2241" s="55"/>
      <c r="AI2241" s="55"/>
      <c r="AJ2241" s="55"/>
      <c r="AK2241" s="55"/>
      <c r="AL2241" s="55"/>
      <c r="AM2241" s="55"/>
      <c r="AN2241" s="55"/>
      <c r="AO2241" s="55"/>
      <c r="AP2241" s="55"/>
      <c r="AQ2241" s="55"/>
      <c r="AR2241" s="55" t="s">
        <v>7247</v>
      </c>
      <c r="AS2241" s="55" t="s">
        <v>4271</v>
      </c>
      <c r="AT2241" s="55"/>
      <c r="AU2241" s="55"/>
      <c r="AV2241" s="55"/>
      <c r="AW2241" s="55"/>
      <c r="AX2241" s="55"/>
      <c r="AY2241" s="55"/>
      <c r="AZ2241" s="55" t="s">
        <v>7247</v>
      </c>
      <c r="BA2241" s="55" t="s">
        <v>4271</v>
      </c>
      <c r="BB2241" s="55"/>
      <c r="BC2241" s="55"/>
      <c r="BD2241" s="55"/>
      <c r="BE2241" s="55"/>
      <c r="BF2241" s="55"/>
      <c r="BG2241" s="55"/>
      <c r="BH2241" s="55"/>
      <c r="BI2241" s="55"/>
      <c r="BJ2241" s="55"/>
      <c r="BK2241" s="55"/>
      <c r="BL2241" s="55"/>
      <c r="BM2241" s="55"/>
      <c r="BN2241" s="55"/>
      <c r="BO2241" s="55"/>
      <c r="BP2241" s="55"/>
      <c r="BQ2241" s="55"/>
      <c r="BR2241" s="48" t="s">
        <v>32</v>
      </c>
      <c r="BS2241" s="48" t="s">
        <v>33</v>
      </c>
      <c r="BT2241" s="48" t="s">
        <v>7201</v>
      </c>
      <c r="BU2241" s="53" t="s">
        <v>6458</v>
      </c>
      <c r="BV2241" s="53" t="s">
        <v>8226</v>
      </c>
      <c r="BW2241" s="48"/>
      <c r="BX2241" s="47"/>
      <c r="BY2241" s="48"/>
      <c r="BZ2241" s="55" t="s">
        <v>7202</v>
      </c>
      <c r="CA2241" s="57">
        <v>1941</v>
      </c>
      <c r="CB2241" s="46" t="s">
        <v>6415</v>
      </c>
      <c r="CC2241" s="58" t="s">
        <v>6619</v>
      </c>
      <c r="CD2241" s="59" t="s">
        <v>6620</v>
      </c>
      <c r="CE2241" s="65">
        <v>104114</v>
      </c>
      <c r="CF2241" s="60">
        <v>-74.164764698799999</v>
      </c>
      <c r="CG2241" s="61">
        <v>4.5138092271400003</v>
      </c>
    </row>
    <row r="2242" spans="1:85" ht="12.75" customHeight="1" x14ac:dyDescent="0.2">
      <c r="A2242" s="43">
        <v>2223</v>
      </c>
      <c r="B2242" s="44">
        <v>19</v>
      </c>
      <c r="C2242" s="45" t="s">
        <v>3147</v>
      </c>
      <c r="D2242" s="46">
        <v>21185001170</v>
      </c>
      <c r="E2242" s="47">
        <v>211850001171</v>
      </c>
      <c r="F2242" s="48" t="s">
        <v>5590</v>
      </c>
      <c r="G2242" s="49">
        <v>8300408323</v>
      </c>
      <c r="H2242" s="46">
        <v>21100120256</v>
      </c>
      <c r="I2242" s="47">
        <v>211001020251</v>
      </c>
      <c r="J2242" s="53" t="s">
        <v>11363</v>
      </c>
      <c r="K2242" s="50">
        <v>2</v>
      </c>
      <c r="L2242" s="44" t="s">
        <v>35</v>
      </c>
      <c r="M2242" s="48" t="s">
        <v>22</v>
      </c>
      <c r="N2242" s="48" t="s">
        <v>23</v>
      </c>
      <c r="O2242" s="51" t="s">
        <v>22</v>
      </c>
      <c r="P2242" s="48" t="s">
        <v>24</v>
      </c>
      <c r="Q2242" s="48" t="s">
        <v>42</v>
      </c>
      <c r="R2242" s="52" t="s">
        <v>3294</v>
      </c>
      <c r="S2242" s="48" t="s">
        <v>10918</v>
      </c>
      <c r="T2242" s="48" t="s">
        <v>8945</v>
      </c>
      <c r="U2242" s="53" t="s">
        <v>9916</v>
      </c>
      <c r="V2242" s="55" t="s">
        <v>8946</v>
      </c>
      <c r="W2242" s="54">
        <v>111951</v>
      </c>
      <c r="X2242" s="50" t="s">
        <v>21</v>
      </c>
      <c r="Y2242" s="48" t="s">
        <v>26</v>
      </c>
      <c r="Z2242" s="55" t="s">
        <v>7253</v>
      </c>
      <c r="AA2242" s="55" t="s">
        <v>4270</v>
      </c>
      <c r="AB2242" s="48"/>
      <c r="AC2242" s="48"/>
      <c r="AD2242" s="48"/>
      <c r="AE2242" s="48"/>
      <c r="AF2242" s="48"/>
      <c r="AG2242" s="48"/>
      <c r="AH2242" s="55"/>
      <c r="AI2242" s="55"/>
      <c r="AJ2242" s="55"/>
      <c r="AK2242" s="55"/>
      <c r="AL2242" s="55"/>
      <c r="AM2242" s="55"/>
      <c r="AN2242" s="55"/>
      <c r="AO2242" s="55"/>
      <c r="AP2242" s="55"/>
      <c r="AQ2242" s="55"/>
      <c r="AR2242" s="55" t="s">
        <v>7255</v>
      </c>
      <c r="AS2242" s="55" t="s">
        <v>4271</v>
      </c>
      <c r="AT2242" s="55"/>
      <c r="AU2242" s="55"/>
      <c r="AV2242" s="55"/>
      <c r="AW2242" s="55"/>
      <c r="AX2242" s="55"/>
      <c r="AY2242" s="55"/>
      <c r="AZ2242" s="55" t="s">
        <v>7255</v>
      </c>
      <c r="BA2242" s="55" t="s">
        <v>4271</v>
      </c>
      <c r="BB2242" s="55"/>
      <c r="BC2242" s="55"/>
      <c r="BD2242" s="55"/>
      <c r="BE2242" s="55"/>
      <c r="BF2242" s="55"/>
      <c r="BG2242" s="55"/>
      <c r="BH2242" s="55"/>
      <c r="BI2242" s="55"/>
      <c r="BJ2242" s="55"/>
      <c r="BK2242" s="55"/>
      <c r="BL2242" s="55"/>
      <c r="BM2242" s="55"/>
      <c r="BN2242" s="55"/>
      <c r="BO2242" s="55"/>
      <c r="BP2242" s="55"/>
      <c r="BQ2242" s="55"/>
      <c r="BR2242" s="48"/>
      <c r="BS2242" s="48"/>
      <c r="BT2242" s="48"/>
      <c r="BU2242" s="53" t="s">
        <v>8206</v>
      </c>
      <c r="BV2242" s="48"/>
      <c r="BW2242" s="53" t="s">
        <v>8250</v>
      </c>
      <c r="BX2242" s="47"/>
      <c r="BY2242" s="48"/>
      <c r="BZ2242" s="55" t="s">
        <v>7203</v>
      </c>
      <c r="CA2242" s="57">
        <v>1942</v>
      </c>
      <c r="CB2242" s="46" t="s">
        <v>6415</v>
      </c>
      <c r="CC2242" s="58" t="s">
        <v>6619</v>
      </c>
      <c r="CD2242" s="59" t="s">
        <v>6620</v>
      </c>
      <c r="CE2242" s="65">
        <v>104110</v>
      </c>
      <c r="CF2242" s="60">
        <v>-74.165966741700004</v>
      </c>
      <c r="CG2242" s="61">
        <v>4.5277879259700002</v>
      </c>
    </row>
    <row r="2243" spans="1:85" ht="12.75" customHeight="1" x14ac:dyDescent="0.2">
      <c r="A2243" s="43">
        <v>2224</v>
      </c>
      <c r="B2243" s="44">
        <v>19</v>
      </c>
      <c r="C2243" s="45" t="s">
        <v>3147</v>
      </c>
      <c r="D2243" s="46">
        <v>21185001188</v>
      </c>
      <c r="E2243" s="47">
        <v>211850001180</v>
      </c>
      <c r="F2243" s="48" t="s">
        <v>4858</v>
      </c>
      <c r="G2243" s="49">
        <v>8300416464</v>
      </c>
      <c r="H2243" s="46">
        <v>21185001188</v>
      </c>
      <c r="I2243" s="47">
        <v>211850001180</v>
      </c>
      <c r="J2243" s="45" t="s">
        <v>3296</v>
      </c>
      <c r="K2243" s="50">
        <v>1</v>
      </c>
      <c r="L2243" s="44" t="s">
        <v>21</v>
      </c>
      <c r="M2243" s="48" t="s">
        <v>22</v>
      </c>
      <c r="N2243" s="48" t="s">
        <v>23</v>
      </c>
      <c r="O2243" s="51" t="s">
        <v>22</v>
      </c>
      <c r="P2243" s="48" t="s">
        <v>24</v>
      </c>
      <c r="Q2243" s="48" t="s">
        <v>42</v>
      </c>
      <c r="R2243" s="52" t="s">
        <v>3297</v>
      </c>
      <c r="S2243" s="48" t="s">
        <v>10919</v>
      </c>
      <c r="T2243" s="53" t="s">
        <v>8953</v>
      </c>
      <c r="U2243" s="53" t="s">
        <v>9917</v>
      </c>
      <c r="V2243" s="48"/>
      <c r="W2243" s="54">
        <v>111971</v>
      </c>
      <c r="X2243" s="50" t="s">
        <v>21</v>
      </c>
      <c r="Y2243" s="48" t="s">
        <v>26</v>
      </c>
      <c r="Z2243" s="55" t="s">
        <v>5748</v>
      </c>
      <c r="AA2243" s="55" t="s">
        <v>4270</v>
      </c>
      <c r="AB2243" s="55" t="s">
        <v>7262</v>
      </c>
      <c r="AC2243" s="55" t="s">
        <v>7258</v>
      </c>
      <c r="AD2243" s="48"/>
      <c r="AE2243" s="48"/>
      <c r="AF2243" s="48"/>
      <c r="AG2243" s="48"/>
      <c r="AH2243" s="55"/>
      <c r="AI2243" s="55"/>
      <c r="AJ2243" s="55"/>
      <c r="AK2243" s="55"/>
      <c r="AL2243" s="55"/>
      <c r="AM2243" s="55"/>
      <c r="AN2243" s="55"/>
      <c r="AO2243" s="55"/>
      <c r="AP2243" s="55"/>
      <c r="AQ2243" s="55"/>
      <c r="AR2243" s="55"/>
      <c r="AS2243" s="55"/>
      <c r="AT2243" s="55"/>
      <c r="AU2243" s="55"/>
      <c r="AV2243" s="55"/>
      <c r="AW2243" s="55"/>
      <c r="AX2243" s="55"/>
      <c r="AY2243" s="55"/>
      <c r="AZ2243" s="55"/>
      <c r="BA2243" s="55"/>
      <c r="BB2243" s="55"/>
      <c r="BC2243" s="55"/>
      <c r="BD2243" s="55"/>
      <c r="BE2243" s="55"/>
      <c r="BF2243" s="55"/>
      <c r="BG2243" s="55"/>
      <c r="BH2243" s="55"/>
      <c r="BI2243" s="55"/>
      <c r="BJ2243" s="55"/>
      <c r="BK2243" s="55"/>
      <c r="BL2243" s="55"/>
      <c r="BM2243" s="55"/>
      <c r="BN2243" s="55"/>
      <c r="BO2243" s="55"/>
      <c r="BP2243" s="55"/>
      <c r="BQ2243" s="55"/>
      <c r="BR2243" s="48"/>
      <c r="BS2243" s="48"/>
      <c r="BT2243" s="48"/>
      <c r="BU2243" s="53" t="s">
        <v>6458</v>
      </c>
      <c r="BV2243" s="48"/>
      <c r="BW2243" s="53" t="s">
        <v>8250</v>
      </c>
      <c r="BX2243" s="47"/>
      <c r="BY2243" s="48"/>
      <c r="BZ2243" s="55" t="s">
        <v>7204</v>
      </c>
      <c r="CA2243" s="57">
        <v>1932</v>
      </c>
      <c r="CB2243" s="46" t="s">
        <v>6415</v>
      </c>
      <c r="CC2243" s="58" t="s">
        <v>6619</v>
      </c>
      <c r="CD2243" s="59" t="s">
        <v>6620</v>
      </c>
      <c r="CE2243" s="65" t="s">
        <v>11387</v>
      </c>
      <c r="CF2243" s="60">
        <v>-74.148223372900006</v>
      </c>
      <c r="CG2243" s="61">
        <v>4.4887587673000002</v>
      </c>
    </row>
    <row r="2244" spans="1:85" ht="12.75" customHeight="1" x14ac:dyDescent="0.2">
      <c r="A2244" s="43">
        <v>2225</v>
      </c>
      <c r="B2244" s="44">
        <v>19</v>
      </c>
      <c r="C2244" s="45" t="s">
        <v>3147</v>
      </c>
      <c r="D2244" s="46">
        <v>21185001315</v>
      </c>
      <c r="E2244" s="47">
        <v>211850001317</v>
      </c>
      <c r="F2244" s="48" t="s">
        <v>5908</v>
      </c>
      <c r="G2244" s="49">
        <v>8300416471</v>
      </c>
      <c r="H2244" s="46">
        <v>21185001315</v>
      </c>
      <c r="I2244" s="47">
        <v>211850001317</v>
      </c>
      <c r="J2244" s="53" t="s">
        <v>11364</v>
      </c>
      <c r="K2244" s="50">
        <v>1</v>
      </c>
      <c r="L2244" s="44" t="s">
        <v>21</v>
      </c>
      <c r="M2244" s="48" t="s">
        <v>22</v>
      </c>
      <c r="N2244" s="48" t="s">
        <v>23</v>
      </c>
      <c r="O2244" s="51" t="s">
        <v>22</v>
      </c>
      <c r="P2244" s="48" t="s">
        <v>24</v>
      </c>
      <c r="Q2244" s="48" t="s">
        <v>42</v>
      </c>
      <c r="R2244" s="52" t="s">
        <v>3298</v>
      </c>
      <c r="S2244" s="48" t="s">
        <v>10920</v>
      </c>
      <c r="T2244" s="53">
        <v>3046754432</v>
      </c>
      <c r="U2244" s="53" t="s">
        <v>9918</v>
      </c>
      <c r="V2244" s="53"/>
      <c r="W2244" s="54">
        <v>111961</v>
      </c>
      <c r="X2244" s="50" t="s">
        <v>21</v>
      </c>
      <c r="Y2244" s="48" t="s">
        <v>26</v>
      </c>
      <c r="Z2244" s="55" t="s">
        <v>7246</v>
      </c>
      <c r="AA2244" s="55" t="s">
        <v>4270</v>
      </c>
      <c r="AB2244" s="55" t="s">
        <v>7273</v>
      </c>
      <c r="AC2244" s="55" t="s">
        <v>4271</v>
      </c>
      <c r="AD2244" s="55" t="s">
        <v>6642</v>
      </c>
      <c r="AE2244" s="55" t="s">
        <v>4271</v>
      </c>
      <c r="AF2244" s="55" t="s">
        <v>7249</v>
      </c>
      <c r="AG2244" s="55" t="s">
        <v>4271</v>
      </c>
      <c r="AH2244" s="55"/>
      <c r="AI2244" s="55"/>
      <c r="AJ2244" s="55"/>
      <c r="AK2244" s="55"/>
      <c r="AL2244" s="55"/>
      <c r="AM2244" s="55"/>
      <c r="AN2244" s="55"/>
      <c r="AO2244" s="55"/>
      <c r="AP2244" s="55"/>
      <c r="AQ2244" s="55"/>
      <c r="AR2244" s="55" t="s">
        <v>7266</v>
      </c>
      <c r="AS2244" s="55" t="s">
        <v>4271</v>
      </c>
      <c r="AT2244" s="55" t="s">
        <v>7283</v>
      </c>
      <c r="AU2244" s="55" t="s">
        <v>4271</v>
      </c>
      <c r="AV2244" s="55"/>
      <c r="AW2244" s="55"/>
      <c r="AX2244" s="55"/>
      <c r="AY2244" s="55"/>
      <c r="AZ2244" s="55" t="s">
        <v>7266</v>
      </c>
      <c r="BA2244" s="55" t="s">
        <v>4271</v>
      </c>
      <c r="BB2244" s="55" t="s">
        <v>7283</v>
      </c>
      <c r="BC2244" s="55" t="s">
        <v>4271</v>
      </c>
      <c r="BD2244" s="55"/>
      <c r="BE2244" s="55"/>
      <c r="BF2244" s="55"/>
      <c r="BG2244" s="55"/>
      <c r="BH2244" s="55"/>
      <c r="BI2244" s="55"/>
      <c r="BJ2244" s="55"/>
      <c r="BK2244" s="55"/>
      <c r="BL2244" s="55"/>
      <c r="BM2244" s="55"/>
      <c r="BN2244" s="55"/>
      <c r="BO2244" s="55"/>
      <c r="BP2244" s="55"/>
      <c r="BQ2244" s="55"/>
      <c r="BR2244" s="48" t="s">
        <v>32</v>
      </c>
      <c r="BS2244" s="48" t="s">
        <v>33</v>
      </c>
      <c r="BT2244" s="48"/>
      <c r="BU2244" s="53" t="s">
        <v>8197</v>
      </c>
      <c r="BV2244" s="48"/>
      <c r="BW2244" s="53" t="s">
        <v>8249</v>
      </c>
      <c r="BX2244" s="47"/>
      <c r="BY2244" s="48"/>
      <c r="BZ2244" s="55" t="s">
        <v>7205</v>
      </c>
      <c r="CA2244" s="47">
        <v>1985</v>
      </c>
      <c r="CB2244" s="46">
        <v>2</v>
      </c>
      <c r="CC2244" s="58" t="s">
        <v>6619</v>
      </c>
      <c r="CD2244" s="59" t="s">
        <v>6620</v>
      </c>
      <c r="CE2244" s="65">
        <v>104128</v>
      </c>
      <c r="CF2244" s="60">
        <v>-74.152000000000001</v>
      </c>
      <c r="CG2244" s="61">
        <v>4.5110000000000001</v>
      </c>
    </row>
    <row r="2245" spans="1:85" ht="12.75" customHeight="1" x14ac:dyDescent="0.2">
      <c r="A2245" s="43">
        <v>2226</v>
      </c>
      <c r="B2245" s="50">
        <v>19</v>
      </c>
      <c r="C2245" s="48" t="s">
        <v>3147</v>
      </c>
      <c r="D2245" s="46">
        <v>31100100510</v>
      </c>
      <c r="E2245" s="47">
        <v>311001000514</v>
      </c>
      <c r="F2245" s="48" t="s">
        <v>5819</v>
      </c>
      <c r="G2245" s="53">
        <v>9001851433</v>
      </c>
      <c r="H2245" s="47">
        <v>31100100510</v>
      </c>
      <c r="I2245" s="47">
        <v>311001000514</v>
      </c>
      <c r="J2245" s="45" t="s">
        <v>5819</v>
      </c>
      <c r="K2245" s="68">
        <v>1</v>
      </c>
      <c r="L2245" s="44" t="s">
        <v>21</v>
      </c>
      <c r="M2245" s="48" t="s">
        <v>3427</v>
      </c>
      <c r="N2245" s="48" t="s">
        <v>85</v>
      </c>
      <c r="O2245" s="51" t="s">
        <v>3431</v>
      </c>
      <c r="P2245" s="48" t="s">
        <v>24</v>
      </c>
      <c r="Q2245" s="48" t="s">
        <v>25</v>
      </c>
      <c r="R2245" s="52" t="s">
        <v>12153</v>
      </c>
      <c r="S2245" s="48" t="s">
        <v>3299</v>
      </c>
      <c r="T2245" s="48" t="s">
        <v>3300</v>
      </c>
      <c r="U2245" s="48" t="s">
        <v>9919</v>
      </c>
      <c r="V2245" s="53" t="s">
        <v>7531</v>
      </c>
      <c r="W2245" s="54">
        <v>111951</v>
      </c>
      <c r="X2245" s="50" t="s">
        <v>21</v>
      </c>
      <c r="Y2245" s="48" t="s">
        <v>26</v>
      </c>
      <c r="Z2245" s="48"/>
      <c r="AA2245" s="48"/>
      <c r="AB2245" s="48"/>
      <c r="AC2245" s="48"/>
      <c r="AD2245" s="48"/>
      <c r="AE2245" s="48"/>
      <c r="AF2245" s="48"/>
      <c r="AG2245" s="48"/>
      <c r="AH2245" s="55" t="s">
        <v>7253</v>
      </c>
      <c r="AI2245" s="55" t="s">
        <v>4270</v>
      </c>
      <c r="AJ2245" s="55" t="s">
        <v>7247</v>
      </c>
      <c r="AK2245" s="55" t="s">
        <v>4271</v>
      </c>
      <c r="AL2245" s="55" t="s">
        <v>7248</v>
      </c>
      <c r="AM2245" s="55" t="s">
        <v>4271</v>
      </c>
      <c r="AN2245" s="51" t="s">
        <v>7249</v>
      </c>
      <c r="AO2245" s="51" t="s">
        <v>4271</v>
      </c>
      <c r="AP2245" s="55"/>
      <c r="AQ2245" s="55"/>
      <c r="AR2245" s="55"/>
      <c r="AS2245" s="55"/>
      <c r="AT2245" s="55"/>
      <c r="AU2245" s="55"/>
      <c r="AV2245" s="55"/>
      <c r="AW2245" s="55"/>
      <c r="AX2245" s="55"/>
      <c r="AY2245" s="55"/>
      <c r="AZ2245" s="55"/>
      <c r="BA2245" s="55"/>
      <c r="BB2245" s="55"/>
      <c r="BC2245" s="55"/>
      <c r="BD2245" s="55"/>
      <c r="BE2245" s="55"/>
      <c r="BF2245" s="55"/>
      <c r="BG2245" s="55"/>
      <c r="BH2245" s="55"/>
      <c r="BI2245" s="55"/>
      <c r="BJ2245" s="55"/>
      <c r="BK2245" s="55"/>
      <c r="BL2245" s="55"/>
      <c r="BM2245" s="55"/>
      <c r="BN2245" s="55"/>
      <c r="BO2245" s="55"/>
      <c r="BP2245" s="55"/>
      <c r="BQ2245" s="55"/>
      <c r="BR2245" s="48" t="s">
        <v>32</v>
      </c>
      <c r="BS2245" s="48" t="s">
        <v>33</v>
      </c>
      <c r="BT2245" s="48"/>
      <c r="BU2245" s="51"/>
      <c r="BV2245" s="48"/>
      <c r="BW2245" s="48"/>
      <c r="BX2245" s="47"/>
      <c r="BY2245" s="53" t="s">
        <v>3454</v>
      </c>
      <c r="BZ2245" s="55"/>
      <c r="CA2245" s="57"/>
      <c r="CB2245" s="47">
        <v>2</v>
      </c>
      <c r="CC2245" s="47">
        <v>67</v>
      </c>
      <c r="CD2245" s="71" t="s">
        <v>7130</v>
      </c>
      <c r="CE2245" s="47"/>
      <c r="CF2245" s="60">
        <v>-74.143867658999994</v>
      </c>
      <c r="CG2245" s="61">
        <v>4.5505452720000203</v>
      </c>
    </row>
    <row r="2246" spans="1:85" ht="12.75" customHeight="1" x14ac:dyDescent="0.2">
      <c r="A2246" s="43">
        <v>2227</v>
      </c>
      <c r="B2246" s="50">
        <v>19</v>
      </c>
      <c r="C2246" s="48" t="s">
        <v>3147</v>
      </c>
      <c r="D2246" s="46">
        <v>31100101231</v>
      </c>
      <c r="E2246" s="47">
        <v>311001001235</v>
      </c>
      <c r="F2246" s="48" t="s">
        <v>10614</v>
      </c>
      <c r="G2246" s="53">
        <v>8600473276</v>
      </c>
      <c r="H2246" s="47">
        <v>31100101231</v>
      </c>
      <c r="I2246" s="47">
        <v>311001001235</v>
      </c>
      <c r="J2246" s="48" t="s">
        <v>10614</v>
      </c>
      <c r="K2246" s="68">
        <v>1</v>
      </c>
      <c r="L2246" s="44" t="s">
        <v>21</v>
      </c>
      <c r="M2246" s="48" t="s">
        <v>3427</v>
      </c>
      <c r="N2246" s="48" t="s">
        <v>85</v>
      </c>
      <c r="O2246" s="51" t="s">
        <v>3429</v>
      </c>
      <c r="P2246" s="48" t="s">
        <v>24</v>
      </c>
      <c r="Q2246" s="48" t="s">
        <v>25</v>
      </c>
      <c r="R2246" s="52" t="s">
        <v>3301</v>
      </c>
      <c r="S2246" s="48" t="s">
        <v>10921</v>
      </c>
      <c r="T2246" s="48">
        <v>7901810</v>
      </c>
      <c r="U2246" s="55" t="s">
        <v>9920</v>
      </c>
      <c r="V2246" s="48"/>
      <c r="W2246" s="54">
        <v>111961</v>
      </c>
      <c r="X2246" s="50" t="s">
        <v>21</v>
      </c>
      <c r="Y2246" s="48" t="s">
        <v>26</v>
      </c>
      <c r="Z2246" s="48"/>
      <c r="AA2246" s="48"/>
      <c r="AB2246" s="48"/>
      <c r="AC2246" s="48"/>
      <c r="AD2246" s="48"/>
      <c r="AE2246" s="48"/>
      <c r="AF2246" s="48"/>
      <c r="AG2246" s="48"/>
      <c r="AH2246" s="55" t="s">
        <v>5748</v>
      </c>
      <c r="AI2246" s="55" t="s">
        <v>4270</v>
      </c>
      <c r="AJ2246" s="55" t="s">
        <v>7247</v>
      </c>
      <c r="AK2246" s="55" t="s">
        <v>4271</v>
      </c>
      <c r="AL2246" s="55"/>
      <c r="AM2246" s="55"/>
      <c r="AN2246" s="55"/>
      <c r="AO2246" s="55"/>
      <c r="AP2246" s="55"/>
      <c r="AQ2246" s="55"/>
      <c r="AR2246" s="55"/>
      <c r="AS2246" s="55"/>
      <c r="AT2246" s="55"/>
      <c r="AU2246" s="55"/>
      <c r="AV2246" s="55"/>
      <c r="AW2246" s="55"/>
      <c r="AX2246" s="55"/>
      <c r="AY2246" s="55"/>
      <c r="AZ2246" s="55"/>
      <c r="BA2246" s="55"/>
      <c r="BB2246" s="55"/>
      <c r="BC2246" s="55"/>
      <c r="BD2246" s="55"/>
      <c r="BE2246" s="55"/>
      <c r="BF2246" s="55"/>
      <c r="BG2246" s="55"/>
      <c r="BH2246" s="55"/>
      <c r="BI2246" s="55"/>
      <c r="BJ2246" s="55"/>
      <c r="BK2246" s="55"/>
      <c r="BL2246" s="55"/>
      <c r="BM2246" s="55"/>
      <c r="BN2246" s="55"/>
      <c r="BO2246" s="55"/>
      <c r="BP2246" s="55"/>
      <c r="BQ2246" s="55"/>
      <c r="BR2246" s="48"/>
      <c r="BS2246" s="48"/>
      <c r="BT2246" s="48"/>
      <c r="BU2246" s="53" t="s">
        <v>8192</v>
      </c>
      <c r="BV2246" s="48"/>
      <c r="BW2246" s="53" t="s">
        <v>8248</v>
      </c>
      <c r="BX2246" s="47"/>
      <c r="BY2246" s="55" t="s">
        <v>6432</v>
      </c>
      <c r="BZ2246" s="55"/>
      <c r="CA2246" s="57"/>
      <c r="CB2246" s="66">
        <v>2</v>
      </c>
      <c r="CC2246" s="66">
        <v>67</v>
      </c>
      <c r="CD2246" s="67" t="s">
        <v>7130</v>
      </c>
      <c r="CE2246" s="65" t="s">
        <v>8848</v>
      </c>
      <c r="CF2246" s="60">
        <v>-74.140379304999996</v>
      </c>
      <c r="CG2246" s="61">
        <v>4.5487016550000599</v>
      </c>
    </row>
    <row r="2247" spans="1:85" ht="12.75" customHeight="1" x14ac:dyDescent="0.2">
      <c r="A2247" s="43">
        <v>2228</v>
      </c>
      <c r="B2247" s="50">
        <v>19</v>
      </c>
      <c r="C2247" s="48" t="s">
        <v>3147</v>
      </c>
      <c r="D2247" s="46">
        <v>31100104876</v>
      </c>
      <c r="E2247" s="47">
        <v>311001004871</v>
      </c>
      <c r="F2247" s="48" t="s">
        <v>4363</v>
      </c>
      <c r="G2247" s="69">
        <v>9002073199</v>
      </c>
      <c r="H2247" s="47">
        <v>31100104876</v>
      </c>
      <c r="I2247" s="47">
        <v>311001004871</v>
      </c>
      <c r="J2247" s="45" t="s">
        <v>4363</v>
      </c>
      <c r="K2247" s="68">
        <v>1</v>
      </c>
      <c r="L2247" s="44" t="s">
        <v>21</v>
      </c>
      <c r="M2247" s="48" t="s">
        <v>3427</v>
      </c>
      <c r="N2247" s="48" t="s">
        <v>85</v>
      </c>
      <c r="O2247" s="51" t="s">
        <v>3429</v>
      </c>
      <c r="P2247" s="48" t="s">
        <v>24</v>
      </c>
      <c r="Q2247" s="48" t="s">
        <v>25</v>
      </c>
      <c r="R2247" s="52" t="s">
        <v>4059</v>
      </c>
      <c r="S2247" s="48" t="s">
        <v>10922</v>
      </c>
      <c r="T2247" s="48">
        <v>7155007</v>
      </c>
      <c r="U2247" s="48" t="s">
        <v>9921</v>
      </c>
      <c r="V2247" s="48" t="s">
        <v>3302</v>
      </c>
      <c r="W2247" s="54">
        <v>111941</v>
      </c>
      <c r="X2247" s="50" t="s">
        <v>21</v>
      </c>
      <c r="Y2247" s="48" t="s">
        <v>26</v>
      </c>
      <c r="Z2247" s="48"/>
      <c r="AA2247" s="48"/>
      <c r="AB2247" s="48"/>
      <c r="AC2247" s="48"/>
      <c r="AD2247" s="48"/>
      <c r="AE2247" s="48"/>
      <c r="AF2247" s="48"/>
      <c r="AG2247" s="48"/>
      <c r="AH2247" s="51" t="s">
        <v>5748</v>
      </c>
      <c r="AI2247" s="55" t="s">
        <v>4270</v>
      </c>
      <c r="AJ2247" s="55" t="s">
        <v>7247</v>
      </c>
      <c r="AK2247" s="55" t="s">
        <v>4271</v>
      </c>
      <c r="AL2247" s="51" t="s">
        <v>7248</v>
      </c>
      <c r="AM2247" s="55" t="s">
        <v>4271</v>
      </c>
      <c r="AN2247" s="51" t="s">
        <v>7249</v>
      </c>
      <c r="AO2247" s="55" t="s">
        <v>4271</v>
      </c>
      <c r="AP2247" s="55"/>
      <c r="AQ2247" s="55"/>
      <c r="AR2247" s="55"/>
      <c r="AS2247" s="55"/>
      <c r="AT2247" s="55"/>
      <c r="AU2247" s="55"/>
      <c r="AV2247" s="55"/>
      <c r="AW2247" s="55"/>
      <c r="AX2247" s="55"/>
      <c r="AY2247" s="55"/>
      <c r="AZ2247" s="55"/>
      <c r="BA2247" s="55"/>
      <c r="BB2247" s="55"/>
      <c r="BC2247" s="55"/>
      <c r="BD2247" s="55"/>
      <c r="BE2247" s="55"/>
      <c r="BF2247" s="55"/>
      <c r="BG2247" s="55"/>
      <c r="BH2247" s="55"/>
      <c r="BI2247" s="55"/>
      <c r="BJ2247" s="55"/>
      <c r="BK2247" s="55"/>
      <c r="BL2247" s="55"/>
      <c r="BM2247" s="55"/>
      <c r="BN2247" s="55"/>
      <c r="BO2247" s="55"/>
      <c r="BP2247" s="55"/>
      <c r="BQ2247" s="55"/>
      <c r="BR2247" s="48" t="s">
        <v>32</v>
      </c>
      <c r="BS2247" s="48" t="s">
        <v>33</v>
      </c>
      <c r="BT2247" s="48"/>
      <c r="BU2247" s="53" t="s">
        <v>6392</v>
      </c>
      <c r="BV2247" s="48"/>
      <c r="BW2247" s="53" t="s">
        <v>8248</v>
      </c>
      <c r="BX2247" s="47"/>
      <c r="BY2247" s="55" t="s">
        <v>3454</v>
      </c>
      <c r="BZ2247" s="55"/>
      <c r="CA2247" s="57"/>
      <c r="CB2247" s="47">
        <v>2</v>
      </c>
      <c r="CC2247" s="47">
        <v>66</v>
      </c>
      <c r="CD2247" s="71" t="s">
        <v>2908</v>
      </c>
      <c r="CE2247" s="65" t="s">
        <v>8854</v>
      </c>
      <c r="CF2247" s="60">
        <v>-74.147740655000007</v>
      </c>
      <c r="CG2247" s="61">
        <v>4.5624529750000402</v>
      </c>
    </row>
    <row r="2248" spans="1:85" ht="12.75" customHeight="1" x14ac:dyDescent="0.2">
      <c r="A2248" s="43">
        <v>2229</v>
      </c>
      <c r="B2248" s="50">
        <v>19</v>
      </c>
      <c r="C2248" s="48" t="s">
        <v>3147</v>
      </c>
      <c r="D2248" s="46">
        <v>31100105104</v>
      </c>
      <c r="E2248" s="47">
        <v>311001005109</v>
      </c>
      <c r="F2248" s="48" t="s">
        <v>5591</v>
      </c>
      <c r="G2248" s="69">
        <v>8600302639</v>
      </c>
      <c r="H2248" s="47">
        <v>31100105104</v>
      </c>
      <c r="I2248" s="47">
        <v>311001005109</v>
      </c>
      <c r="J2248" s="45" t="s">
        <v>5591</v>
      </c>
      <c r="K2248" s="68">
        <v>1</v>
      </c>
      <c r="L2248" s="44" t="s">
        <v>21</v>
      </c>
      <c r="M2248" s="48" t="s">
        <v>3427</v>
      </c>
      <c r="N2248" s="48" t="s">
        <v>85</v>
      </c>
      <c r="O2248" s="51" t="s">
        <v>3437</v>
      </c>
      <c r="P2248" s="48" t="s">
        <v>24</v>
      </c>
      <c r="Q2248" s="48" t="s">
        <v>25</v>
      </c>
      <c r="R2248" s="52" t="s">
        <v>3303</v>
      </c>
      <c r="S2248" s="48" t="s">
        <v>3304</v>
      </c>
      <c r="T2248" s="48" t="s">
        <v>3305</v>
      </c>
      <c r="U2248" s="53" t="s">
        <v>10377</v>
      </c>
      <c r="V2248" s="53" t="s">
        <v>7537</v>
      </c>
      <c r="W2248" s="54">
        <v>111921</v>
      </c>
      <c r="X2248" s="50" t="s">
        <v>21</v>
      </c>
      <c r="Y2248" s="48" t="s">
        <v>26</v>
      </c>
      <c r="Z2248" s="48"/>
      <c r="AA2248" s="48"/>
      <c r="AB2248" s="48"/>
      <c r="AC2248" s="48"/>
      <c r="AD2248" s="48"/>
      <c r="AE2248" s="48"/>
      <c r="AF2248" s="48"/>
      <c r="AG2248" s="48"/>
      <c r="AH2248" s="55" t="s">
        <v>5748</v>
      </c>
      <c r="AI2248" s="55" t="s">
        <v>4270</v>
      </c>
      <c r="AJ2248" s="55" t="s">
        <v>7247</v>
      </c>
      <c r="AK2248" s="55" t="s">
        <v>4271</v>
      </c>
      <c r="AL2248" s="55" t="s">
        <v>7248</v>
      </c>
      <c r="AM2248" s="55" t="s">
        <v>4271</v>
      </c>
      <c r="AN2248" s="55" t="s">
        <v>7249</v>
      </c>
      <c r="AO2248" s="55" t="s">
        <v>4271</v>
      </c>
      <c r="AP2248" s="55"/>
      <c r="AQ2248" s="55"/>
      <c r="AR2248" s="55"/>
      <c r="AS2248" s="55"/>
      <c r="AT2248" s="55"/>
      <c r="AU2248" s="55"/>
      <c r="AV2248" s="55"/>
      <c r="AW2248" s="55"/>
      <c r="AX2248" s="55"/>
      <c r="AY2248" s="55"/>
      <c r="AZ2248" s="55"/>
      <c r="BA2248" s="55"/>
      <c r="BB2248" s="55"/>
      <c r="BC2248" s="55"/>
      <c r="BD2248" s="55"/>
      <c r="BE2248" s="55"/>
      <c r="BF2248" s="55"/>
      <c r="BG2248" s="55"/>
      <c r="BH2248" s="55"/>
      <c r="BI2248" s="55"/>
      <c r="BJ2248" s="55"/>
      <c r="BK2248" s="55"/>
      <c r="BL2248" s="55"/>
      <c r="BM2248" s="55"/>
      <c r="BN2248" s="55"/>
      <c r="BO2248" s="55"/>
      <c r="BP2248" s="55"/>
      <c r="BQ2248" s="55"/>
      <c r="BR2248" s="48" t="s">
        <v>32</v>
      </c>
      <c r="BS2248" s="48" t="s">
        <v>33</v>
      </c>
      <c r="BT2248" s="48"/>
      <c r="BU2248" s="53" t="s">
        <v>6392</v>
      </c>
      <c r="BV2248" s="48"/>
      <c r="BW2248" s="48"/>
      <c r="BX2248" s="47"/>
      <c r="BY2248" s="55" t="s">
        <v>6432</v>
      </c>
      <c r="BZ2248" s="55"/>
      <c r="CA2248" s="57"/>
      <c r="CB2248" s="66">
        <v>2</v>
      </c>
      <c r="CC2248" s="66">
        <v>69</v>
      </c>
      <c r="CD2248" s="67" t="s">
        <v>3152</v>
      </c>
      <c r="CE2248" s="47" t="s">
        <v>8866</v>
      </c>
      <c r="CF2248" s="60">
        <v>-74.167713576999901</v>
      </c>
      <c r="CG2248" s="61">
        <v>4.5881930120000902</v>
      </c>
    </row>
    <row r="2249" spans="1:85" ht="12.75" customHeight="1" x14ac:dyDescent="0.2">
      <c r="A2249" s="43">
        <v>2230</v>
      </c>
      <c r="B2249" s="50">
        <v>19</v>
      </c>
      <c r="C2249" s="48" t="s">
        <v>3147</v>
      </c>
      <c r="D2249" s="46">
        <v>31100116637</v>
      </c>
      <c r="E2249" s="47">
        <v>311001016631</v>
      </c>
      <c r="F2249" s="48" t="s">
        <v>5336</v>
      </c>
      <c r="G2249" s="53">
        <v>9003485301</v>
      </c>
      <c r="H2249" s="47">
        <v>31100116637</v>
      </c>
      <c r="I2249" s="47">
        <v>311001016631</v>
      </c>
      <c r="J2249" s="45" t="s">
        <v>5336</v>
      </c>
      <c r="K2249" s="68">
        <v>1</v>
      </c>
      <c r="L2249" s="44" t="s">
        <v>21</v>
      </c>
      <c r="M2249" s="48" t="s">
        <v>3427</v>
      </c>
      <c r="N2249" s="48" t="s">
        <v>85</v>
      </c>
      <c r="O2249" s="51" t="s">
        <v>3431</v>
      </c>
      <c r="P2249" s="48" t="s">
        <v>24</v>
      </c>
      <c r="Q2249" s="48" t="s">
        <v>25</v>
      </c>
      <c r="R2249" s="52" t="s">
        <v>3306</v>
      </c>
      <c r="S2249" s="48" t="s">
        <v>10921</v>
      </c>
      <c r="T2249" s="48" t="s">
        <v>4109</v>
      </c>
      <c r="U2249" s="55" t="s">
        <v>9922</v>
      </c>
      <c r="V2249" s="48"/>
      <c r="W2249" s="54">
        <v>111221</v>
      </c>
      <c r="X2249" s="50" t="s">
        <v>21</v>
      </c>
      <c r="Y2249" s="48" t="s">
        <v>26</v>
      </c>
      <c r="Z2249" s="48"/>
      <c r="AA2249" s="48"/>
      <c r="AB2249" s="48"/>
      <c r="AC2249" s="48"/>
      <c r="AD2249" s="48"/>
      <c r="AE2249" s="48"/>
      <c r="AF2249" s="48"/>
      <c r="AG2249" s="48"/>
      <c r="AH2249" s="55" t="s">
        <v>7246</v>
      </c>
      <c r="AI2249" s="55" t="s">
        <v>4270</v>
      </c>
      <c r="AJ2249" s="55" t="s">
        <v>7247</v>
      </c>
      <c r="AK2249" s="55" t="s">
        <v>4271</v>
      </c>
      <c r="AL2249" s="55" t="s">
        <v>7248</v>
      </c>
      <c r="AM2249" s="55" t="s">
        <v>4271</v>
      </c>
      <c r="AN2249" s="51" t="s">
        <v>7249</v>
      </c>
      <c r="AO2249" s="51" t="s">
        <v>4271</v>
      </c>
      <c r="AP2249" s="55"/>
      <c r="AQ2249" s="55"/>
      <c r="AR2249" s="55"/>
      <c r="AS2249" s="55"/>
      <c r="AT2249" s="55"/>
      <c r="AU2249" s="55"/>
      <c r="AV2249" s="55"/>
      <c r="AW2249" s="55"/>
      <c r="AX2249" s="55"/>
      <c r="AY2249" s="55"/>
      <c r="AZ2249" s="55"/>
      <c r="BA2249" s="55"/>
      <c r="BB2249" s="55"/>
      <c r="BC2249" s="55"/>
      <c r="BD2249" s="55"/>
      <c r="BE2249" s="55"/>
      <c r="BF2249" s="55"/>
      <c r="BG2249" s="55"/>
      <c r="BH2249" s="55"/>
      <c r="BI2249" s="55"/>
      <c r="BJ2249" s="55"/>
      <c r="BK2249" s="55"/>
      <c r="BL2249" s="55"/>
      <c r="BM2249" s="55"/>
      <c r="BN2249" s="55"/>
      <c r="BO2249" s="55"/>
      <c r="BP2249" s="55"/>
      <c r="BQ2249" s="55"/>
      <c r="BR2249" s="48" t="s">
        <v>32</v>
      </c>
      <c r="BS2249" s="48" t="s">
        <v>33</v>
      </c>
      <c r="BT2249" s="48"/>
      <c r="BU2249" s="53"/>
      <c r="BV2249" s="48"/>
      <c r="BW2249" s="48"/>
      <c r="BX2249" s="47"/>
      <c r="BY2249" s="53" t="s">
        <v>6432</v>
      </c>
      <c r="BZ2249" s="55"/>
      <c r="CA2249" s="57"/>
      <c r="CB2249" s="66">
        <v>1</v>
      </c>
      <c r="CC2249" s="66">
        <v>67</v>
      </c>
      <c r="CD2249" s="67" t="s">
        <v>7130</v>
      </c>
      <c r="CE2249" s="65" t="s">
        <v>8867</v>
      </c>
      <c r="CF2249" s="60">
        <v>-74.142741645999905</v>
      </c>
      <c r="CG2249" s="61">
        <v>4.5491831310000599</v>
      </c>
    </row>
    <row r="2250" spans="1:85" ht="12.75" customHeight="1" x14ac:dyDescent="0.2">
      <c r="A2250" s="43">
        <v>2231</v>
      </c>
      <c r="B2250" s="50">
        <v>19</v>
      </c>
      <c r="C2250" s="48" t="s">
        <v>3147</v>
      </c>
      <c r="D2250" s="46">
        <v>31100117536</v>
      </c>
      <c r="E2250" s="47">
        <v>311001017531</v>
      </c>
      <c r="F2250" s="48" t="s">
        <v>5657</v>
      </c>
      <c r="G2250" s="53">
        <v>8002190881</v>
      </c>
      <c r="H2250" s="46">
        <v>31100117536</v>
      </c>
      <c r="I2250" s="47">
        <v>311001017531</v>
      </c>
      <c r="J2250" s="45" t="s">
        <v>5657</v>
      </c>
      <c r="K2250" s="68">
        <v>1</v>
      </c>
      <c r="L2250" s="44" t="s">
        <v>21</v>
      </c>
      <c r="M2250" s="48" t="s">
        <v>3427</v>
      </c>
      <c r="N2250" s="48" t="s">
        <v>85</v>
      </c>
      <c r="O2250" s="51" t="s">
        <v>3432</v>
      </c>
      <c r="P2250" s="48" t="s">
        <v>24</v>
      </c>
      <c r="Q2250" s="48" t="s">
        <v>25</v>
      </c>
      <c r="R2250" s="52" t="s">
        <v>3307</v>
      </c>
      <c r="S2250" s="48" t="s">
        <v>10964</v>
      </c>
      <c r="T2250" s="48" t="s">
        <v>3308</v>
      </c>
      <c r="U2250" s="55" t="s">
        <v>9923</v>
      </c>
      <c r="V2250" s="48"/>
      <c r="W2250" s="54">
        <v>111931</v>
      </c>
      <c r="X2250" s="50" t="s">
        <v>21</v>
      </c>
      <c r="Y2250" s="48" t="s">
        <v>26</v>
      </c>
      <c r="Z2250" s="48"/>
      <c r="AA2250" s="48"/>
      <c r="AB2250" s="48"/>
      <c r="AC2250" s="48"/>
      <c r="AD2250" s="48"/>
      <c r="AE2250" s="48"/>
      <c r="AF2250" s="48"/>
      <c r="AG2250" s="48"/>
      <c r="AH2250" s="55"/>
      <c r="AI2250" s="55"/>
      <c r="AJ2250" s="55"/>
      <c r="AK2250" s="55"/>
      <c r="AL2250" s="55"/>
      <c r="AM2250" s="55"/>
      <c r="AN2250" s="55"/>
      <c r="AO2250" s="55"/>
      <c r="AP2250" s="55"/>
      <c r="AQ2250" s="55"/>
      <c r="AR2250" s="55"/>
      <c r="AS2250" s="55"/>
      <c r="AT2250" s="55"/>
      <c r="AU2250" s="55"/>
      <c r="AV2250" s="55"/>
      <c r="AW2250" s="55"/>
      <c r="AX2250" s="55"/>
      <c r="AY2250" s="55"/>
      <c r="AZ2250" s="55"/>
      <c r="BA2250" s="55"/>
      <c r="BB2250" s="55"/>
      <c r="BC2250" s="55"/>
      <c r="BD2250" s="55"/>
      <c r="BE2250" s="55"/>
      <c r="BF2250" s="55"/>
      <c r="BG2250" s="55"/>
      <c r="BH2250" s="55" t="s">
        <v>7250</v>
      </c>
      <c r="BI2250" s="55" t="s">
        <v>5770</v>
      </c>
      <c r="BJ2250" s="55" t="s">
        <v>7251</v>
      </c>
      <c r="BK2250" s="55" t="s">
        <v>5770</v>
      </c>
      <c r="BL2250" s="55"/>
      <c r="BM2250" s="55"/>
      <c r="BN2250" s="55"/>
      <c r="BO2250" s="55"/>
      <c r="BP2250" s="55"/>
      <c r="BQ2250" s="55"/>
      <c r="BR2250" s="48" t="s">
        <v>32</v>
      </c>
      <c r="BS2250" s="48" t="s">
        <v>33</v>
      </c>
      <c r="BT2250" s="48"/>
      <c r="BU2250" s="53"/>
      <c r="BV2250" s="48"/>
      <c r="BW2250" s="48"/>
      <c r="BX2250" s="47"/>
      <c r="BY2250" s="55" t="s">
        <v>3454</v>
      </c>
      <c r="BZ2250" s="55"/>
      <c r="CA2250" s="57"/>
      <c r="CB2250" s="66">
        <v>1</v>
      </c>
      <c r="CC2250" s="66">
        <v>70</v>
      </c>
      <c r="CD2250" s="67" t="s">
        <v>3178</v>
      </c>
      <c r="CE2250" s="65" t="s">
        <v>10923</v>
      </c>
      <c r="CF2250" s="60">
        <v>-74.171086563999907</v>
      </c>
      <c r="CG2250" s="61">
        <v>4.5682411780000498</v>
      </c>
    </row>
    <row r="2251" spans="1:85" ht="12.75" customHeight="1" x14ac:dyDescent="0.2">
      <c r="A2251" s="43">
        <v>2232</v>
      </c>
      <c r="B2251" s="50">
        <v>19</v>
      </c>
      <c r="C2251" s="48" t="s">
        <v>3147</v>
      </c>
      <c r="D2251" s="46">
        <v>31100130532</v>
      </c>
      <c r="E2251" s="47">
        <v>311001030537</v>
      </c>
      <c r="F2251" s="48" t="s">
        <v>5658</v>
      </c>
      <c r="G2251" s="69">
        <v>8600780188</v>
      </c>
      <c r="H2251" s="47">
        <v>31100130532</v>
      </c>
      <c r="I2251" s="47">
        <v>311001030537</v>
      </c>
      <c r="J2251" s="45" t="s">
        <v>5658</v>
      </c>
      <c r="K2251" s="68">
        <v>1</v>
      </c>
      <c r="L2251" s="44" t="s">
        <v>21</v>
      </c>
      <c r="M2251" s="48" t="s">
        <v>3427</v>
      </c>
      <c r="N2251" s="48" t="s">
        <v>85</v>
      </c>
      <c r="O2251" s="51" t="s">
        <v>3433</v>
      </c>
      <c r="P2251" s="48" t="s">
        <v>24</v>
      </c>
      <c r="Q2251" s="48" t="s">
        <v>25</v>
      </c>
      <c r="R2251" s="52" t="s">
        <v>3310</v>
      </c>
      <c r="S2251" s="48" t="s">
        <v>3352</v>
      </c>
      <c r="T2251" s="48" t="s">
        <v>4176</v>
      </c>
      <c r="U2251" s="55" t="s">
        <v>11762</v>
      </c>
      <c r="V2251" s="48" t="s">
        <v>3311</v>
      </c>
      <c r="W2251" s="54">
        <v>111911</v>
      </c>
      <c r="X2251" s="50" t="s">
        <v>21</v>
      </c>
      <c r="Y2251" s="48" t="s">
        <v>26</v>
      </c>
      <c r="Z2251" s="48"/>
      <c r="AA2251" s="48"/>
      <c r="AB2251" s="55" t="s">
        <v>7247</v>
      </c>
      <c r="AC2251" s="55" t="s">
        <v>4271</v>
      </c>
      <c r="AD2251" s="51" t="s">
        <v>7248</v>
      </c>
      <c r="AE2251" s="55" t="s">
        <v>4271</v>
      </c>
      <c r="AF2251" s="51" t="s">
        <v>7249</v>
      </c>
      <c r="AG2251" s="55" t="s">
        <v>4271</v>
      </c>
      <c r="AH2251" s="51"/>
      <c r="AI2251" s="55"/>
      <c r="AJ2251" s="55"/>
      <c r="AK2251" s="55"/>
      <c r="AL2251" s="51"/>
      <c r="AM2251" s="55"/>
      <c r="AN2251" s="51"/>
      <c r="AO2251" s="55"/>
      <c r="AP2251" s="55"/>
      <c r="AQ2251" s="55"/>
      <c r="AR2251" s="55"/>
      <c r="AS2251" s="55"/>
      <c r="AT2251" s="55"/>
      <c r="AU2251" s="55"/>
      <c r="AV2251" s="55"/>
      <c r="AW2251" s="55"/>
      <c r="AX2251" s="55"/>
      <c r="AY2251" s="55"/>
      <c r="AZ2251" s="55"/>
      <c r="BA2251" s="55"/>
      <c r="BB2251" s="55"/>
      <c r="BC2251" s="55"/>
      <c r="BD2251" s="55"/>
      <c r="BE2251" s="55"/>
      <c r="BF2251" s="55"/>
      <c r="BG2251" s="55"/>
      <c r="BH2251" s="55"/>
      <c r="BI2251" s="55"/>
      <c r="BJ2251" s="55"/>
      <c r="BK2251" s="55"/>
      <c r="BL2251" s="55"/>
      <c r="BM2251" s="55"/>
      <c r="BN2251" s="55"/>
      <c r="BO2251" s="55"/>
      <c r="BP2251" s="55"/>
      <c r="BQ2251" s="55"/>
      <c r="BR2251" s="48" t="s">
        <v>32</v>
      </c>
      <c r="BS2251" s="48" t="s">
        <v>33</v>
      </c>
      <c r="BT2251" s="48"/>
      <c r="BU2251" s="53"/>
      <c r="BV2251" s="53" t="s">
        <v>8213</v>
      </c>
      <c r="BW2251" s="48"/>
      <c r="BX2251" s="47"/>
      <c r="BY2251" s="53" t="s">
        <v>6432</v>
      </c>
      <c r="BZ2251" s="55"/>
      <c r="CA2251" s="57"/>
      <c r="CB2251" s="47">
        <v>3</v>
      </c>
      <c r="CC2251" s="47">
        <v>65</v>
      </c>
      <c r="CD2251" s="71" t="s">
        <v>7140</v>
      </c>
      <c r="CE2251" s="65" t="s">
        <v>10924</v>
      </c>
      <c r="CF2251" s="60">
        <v>-74.154985073999896</v>
      </c>
      <c r="CG2251" s="61">
        <v>4.5918312840000803</v>
      </c>
    </row>
    <row r="2252" spans="1:85" ht="12.75" customHeight="1" x14ac:dyDescent="0.2">
      <c r="A2252" s="43">
        <v>2233</v>
      </c>
      <c r="B2252" s="50">
        <v>19</v>
      </c>
      <c r="C2252" s="48" t="s">
        <v>3147</v>
      </c>
      <c r="D2252" s="46">
        <v>31100133493</v>
      </c>
      <c r="E2252" s="47">
        <v>311001033498</v>
      </c>
      <c r="F2252" s="48" t="s">
        <v>5405</v>
      </c>
      <c r="G2252" s="69">
        <v>415878534</v>
      </c>
      <c r="H2252" s="47">
        <v>31100133493</v>
      </c>
      <c r="I2252" s="47">
        <v>311001033498</v>
      </c>
      <c r="J2252" s="45" t="s">
        <v>5405</v>
      </c>
      <c r="K2252" s="68">
        <v>1</v>
      </c>
      <c r="L2252" s="44" t="s">
        <v>21</v>
      </c>
      <c r="M2252" s="48" t="s">
        <v>3427</v>
      </c>
      <c r="N2252" s="48" t="s">
        <v>85</v>
      </c>
      <c r="O2252" s="51" t="s">
        <v>3431</v>
      </c>
      <c r="P2252" s="48" t="s">
        <v>24</v>
      </c>
      <c r="Q2252" s="48" t="s">
        <v>25</v>
      </c>
      <c r="R2252" s="52" t="s">
        <v>4060</v>
      </c>
      <c r="S2252" s="48" t="s">
        <v>2908</v>
      </c>
      <c r="T2252" s="48">
        <v>7187869</v>
      </c>
      <c r="U2252" s="48" t="s">
        <v>9924</v>
      </c>
      <c r="V2252" s="48" t="s">
        <v>3312</v>
      </c>
      <c r="W2252" s="54">
        <v>111941</v>
      </c>
      <c r="X2252" s="50" t="s">
        <v>21</v>
      </c>
      <c r="Y2252" s="48" t="s">
        <v>26</v>
      </c>
      <c r="Z2252" s="48"/>
      <c r="AA2252" s="48"/>
      <c r="AB2252" s="48"/>
      <c r="AC2252" s="48"/>
      <c r="AD2252" s="48"/>
      <c r="AE2252" s="48"/>
      <c r="AF2252" s="48"/>
      <c r="AG2252" s="48"/>
      <c r="AH2252" s="55" t="s">
        <v>7246</v>
      </c>
      <c r="AI2252" s="55" t="s">
        <v>4270</v>
      </c>
      <c r="AJ2252" s="55" t="s">
        <v>7247</v>
      </c>
      <c r="AK2252" s="55" t="s">
        <v>4271</v>
      </c>
      <c r="AL2252" s="55"/>
      <c r="AM2252" s="55"/>
      <c r="AN2252" s="55"/>
      <c r="AO2252" s="55"/>
      <c r="AP2252" s="55"/>
      <c r="AQ2252" s="55"/>
      <c r="AR2252" s="55"/>
      <c r="AS2252" s="55"/>
      <c r="AT2252" s="55"/>
      <c r="AU2252" s="55"/>
      <c r="AV2252" s="55"/>
      <c r="AW2252" s="55"/>
      <c r="AX2252" s="55"/>
      <c r="AY2252" s="55"/>
      <c r="AZ2252" s="55"/>
      <c r="BA2252" s="55"/>
      <c r="BB2252" s="55"/>
      <c r="BC2252" s="55"/>
      <c r="BD2252" s="55"/>
      <c r="BE2252" s="55"/>
      <c r="BF2252" s="55"/>
      <c r="BG2252" s="55"/>
      <c r="BH2252" s="55"/>
      <c r="BI2252" s="55"/>
      <c r="BJ2252" s="55"/>
      <c r="BK2252" s="55"/>
      <c r="BL2252" s="55"/>
      <c r="BM2252" s="55"/>
      <c r="BN2252" s="55"/>
      <c r="BO2252" s="55"/>
      <c r="BP2252" s="55"/>
      <c r="BQ2252" s="55"/>
      <c r="BR2252" s="48"/>
      <c r="BS2252" s="48"/>
      <c r="BT2252" s="48"/>
      <c r="BU2252" s="53"/>
      <c r="BV2252" s="48"/>
      <c r="BW2252" s="48"/>
      <c r="BX2252" s="47"/>
      <c r="BY2252" s="55" t="s">
        <v>6432</v>
      </c>
      <c r="BZ2252" s="55"/>
      <c r="CA2252" s="57"/>
      <c r="CB2252" s="66">
        <v>2</v>
      </c>
      <c r="CC2252" s="66">
        <v>66</v>
      </c>
      <c r="CD2252" s="67" t="s">
        <v>2908</v>
      </c>
      <c r="CE2252" s="47" t="s">
        <v>8870</v>
      </c>
      <c r="CF2252" s="60">
        <v>-74.142722812133798</v>
      </c>
      <c r="CG2252" s="61">
        <v>4.5625421146145699</v>
      </c>
    </row>
    <row r="2253" spans="1:85" ht="12.75" customHeight="1" x14ac:dyDescent="0.2">
      <c r="A2253" s="43">
        <v>2234</v>
      </c>
      <c r="B2253" s="50">
        <v>19</v>
      </c>
      <c r="C2253" s="48" t="s">
        <v>3147</v>
      </c>
      <c r="D2253" s="46">
        <v>31100134783</v>
      </c>
      <c r="E2253" s="47">
        <v>311001034788</v>
      </c>
      <c r="F2253" s="48" t="s">
        <v>5337</v>
      </c>
      <c r="G2253" s="69">
        <v>9001231311</v>
      </c>
      <c r="H2253" s="47">
        <v>31100134783</v>
      </c>
      <c r="I2253" s="47">
        <v>311001034788</v>
      </c>
      <c r="J2253" s="45" t="s">
        <v>5337</v>
      </c>
      <c r="K2253" s="68">
        <v>1</v>
      </c>
      <c r="L2253" s="44" t="s">
        <v>21</v>
      </c>
      <c r="M2253" s="48" t="s">
        <v>3427</v>
      </c>
      <c r="N2253" s="48" t="s">
        <v>85</v>
      </c>
      <c r="O2253" s="51" t="s">
        <v>3433</v>
      </c>
      <c r="P2253" s="48" t="s">
        <v>24</v>
      </c>
      <c r="Q2253" s="48" t="s">
        <v>25</v>
      </c>
      <c r="R2253" s="52" t="s">
        <v>3313</v>
      </c>
      <c r="S2253" s="48" t="s">
        <v>11713</v>
      </c>
      <c r="T2253" s="55" t="s">
        <v>6118</v>
      </c>
      <c r="U2253" s="55" t="s">
        <v>9925</v>
      </c>
      <c r="V2253" s="48"/>
      <c r="W2253" s="54">
        <v>111921</v>
      </c>
      <c r="X2253" s="50" t="s">
        <v>21</v>
      </c>
      <c r="Y2253" s="48" t="s">
        <v>26</v>
      </c>
      <c r="Z2253" s="48"/>
      <c r="AA2253" s="48"/>
      <c r="AB2253" s="48"/>
      <c r="AC2253" s="48"/>
      <c r="AD2253" s="48"/>
      <c r="AE2253" s="48"/>
      <c r="AF2253" s="48"/>
      <c r="AG2253" s="48"/>
      <c r="AH2253" s="55" t="s">
        <v>7253</v>
      </c>
      <c r="AI2253" s="55" t="s">
        <v>4270</v>
      </c>
      <c r="AJ2253" s="55" t="s">
        <v>7247</v>
      </c>
      <c r="AK2253" s="55" t="s">
        <v>4271</v>
      </c>
      <c r="AL2253" s="55" t="s">
        <v>7295</v>
      </c>
      <c r="AM2253" s="55" t="s">
        <v>4271</v>
      </c>
      <c r="AN2253" s="55"/>
      <c r="AO2253" s="55"/>
      <c r="AP2253" s="55"/>
      <c r="AQ2253" s="55"/>
      <c r="AR2253" s="55"/>
      <c r="AS2253" s="55"/>
      <c r="AT2253" s="55"/>
      <c r="AU2253" s="55"/>
      <c r="AV2253" s="55"/>
      <c r="AW2253" s="55"/>
      <c r="AX2253" s="55"/>
      <c r="AY2253" s="55"/>
      <c r="AZ2253" s="55"/>
      <c r="BA2253" s="55"/>
      <c r="BB2253" s="55"/>
      <c r="BC2253" s="55"/>
      <c r="BD2253" s="55"/>
      <c r="BE2253" s="55"/>
      <c r="BF2253" s="55"/>
      <c r="BG2253" s="55"/>
      <c r="BH2253" s="55"/>
      <c r="BI2253" s="55"/>
      <c r="BJ2253" s="55"/>
      <c r="BK2253" s="55"/>
      <c r="BL2253" s="55"/>
      <c r="BM2253" s="55"/>
      <c r="BN2253" s="55"/>
      <c r="BO2253" s="55"/>
      <c r="BP2253" s="55"/>
      <c r="BQ2253" s="55"/>
      <c r="BR2253" s="48"/>
      <c r="BS2253" s="48"/>
      <c r="BT2253" s="48"/>
      <c r="BU2253" s="53" t="s">
        <v>8183</v>
      </c>
      <c r="BV2253" s="48"/>
      <c r="BW2253" s="48"/>
      <c r="BX2253" s="47"/>
      <c r="BY2253" s="55" t="s">
        <v>6432</v>
      </c>
      <c r="BZ2253" s="55"/>
      <c r="CA2253" s="57"/>
      <c r="CB2253" s="47">
        <v>2</v>
      </c>
      <c r="CC2253" s="47">
        <v>69</v>
      </c>
      <c r="CD2253" s="71" t="s">
        <v>3152</v>
      </c>
      <c r="CE2253" s="65" t="s">
        <v>8858</v>
      </c>
      <c r="CF2253" s="60">
        <v>-74.166007864999898</v>
      </c>
      <c r="CG2253" s="61">
        <v>4.5912414480000603</v>
      </c>
    </row>
    <row r="2254" spans="1:85" ht="12.75" customHeight="1" x14ac:dyDescent="0.2">
      <c r="A2254" s="43">
        <v>2235</v>
      </c>
      <c r="B2254" s="50">
        <v>19</v>
      </c>
      <c r="C2254" s="48" t="s">
        <v>3147</v>
      </c>
      <c r="D2254" s="46">
        <v>31100136956</v>
      </c>
      <c r="E2254" s="47">
        <v>311001036951</v>
      </c>
      <c r="F2254" s="48" t="s">
        <v>4859</v>
      </c>
      <c r="G2254" s="69">
        <v>190846324</v>
      </c>
      <c r="H2254" s="47">
        <v>31100136956</v>
      </c>
      <c r="I2254" s="47">
        <v>311001036951</v>
      </c>
      <c r="J2254" s="45" t="s">
        <v>4859</v>
      </c>
      <c r="K2254" s="68">
        <v>1</v>
      </c>
      <c r="L2254" s="44" t="s">
        <v>21</v>
      </c>
      <c r="M2254" s="48" t="s">
        <v>3427</v>
      </c>
      <c r="N2254" s="48" t="s">
        <v>85</v>
      </c>
      <c r="O2254" s="51" t="s">
        <v>3431</v>
      </c>
      <c r="P2254" s="48" t="s">
        <v>24</v>
      </c>
      <c r="Q2254" s="48" t="s">
        <v>25</v>
      </c>
      <c r="R2254" s="52" t="s">
        <v>4061</v>
      </c>
      <c r="S2254" s="48" t="s">
        <v>3157</v>
      </c>
      <c r="T2254" s="48" t="s">
        <v>3314</v>
      </c>
      <c r="U2254" s="48" t="s">
        <v>9926</v>
      </c>
      <c r="V2254" s="53" t="s">
        <v>8174</v>
      </c>
      <c r="W2254" s="54">
        <v>111961</v>
      </c>
      <c r="X2254" s="50" t="s">
        <v>21</v>
      </c>
      <c r="Y2254" s="48" t="s">
        <v>26</v>
      </c>
      <c r="Z2254" s="48"/>
      <c r="AA2254" s="48"/>
      <c r="AB2254" s="48"/>
      <c r="AC2254" s="48"/>
      <c r="AD2254" s="48"/>
      <c r="AE2254" s="48"/>
      <c r="AF2254" s="48"/>
      <c r="AG2254" s="48"/>
      <c r="AH2254" s="55" t="s">
        <v>5748</v>
      </c>
      <c r="AI2254" s="55" t="s">
        <v>4270</v>
      </c>
      <c r="AJ2254" s="55" t="s">
        <v>7247</v>
      </c>
      <c r="AK2254" s="55" t="s">
        <v>4271</v>
      </c>
      <c r="AL2254" s="51" t="s">
        <v>7248</v>
      </c>
      <c r="AM2254" s="55" t="s">
        <v>4271</v>
      </c>
      <c r="AN2254" s="55"/>
      <c r="AO2254" s="55"/>
      <c r="AP2254" s="55"/>
      <c r="AQ2254" s="55"/>
      <c r="AR2254" s="55"/>
      <c r="AS2254" s="55"/>
      <c r="AT2254" s="55"/>
      <c r="AU2254" s="55"/>
      <c r="AV2254" s="55"/>
      <c r="AW2254" s="55"/>
      <c r="AX2254" s="55"/>
      <c r="AY2254" s="55"/>
      <c r="AZ2254" s="55"/>
      <c r="BA2254" s="55"/>
      <c r="BB2254" s="55"/>
      <c r="BC2254" s="55"/>
      <c r="BD2254" s="55"/>
      <c r="BE2254" s="55"/>
      <c r="BF2254" s="55"/>
      <c r="BG2254" s="55"/>
      <c r="BH2254" s="55"/>
      <c r="BI2254" s="55"/>
      <c r="BJ2254" s="55"/>
      <c r="BK2254" s="55"/>
      <c r="BL2254" s="55"/>
      <c r="BM2254" s="55"/>
      <c r="BN2254" s="55"/>
      <c r="BO2254" s="55"/>
      <c r="BP2254" s="55"/>
      <c r="BQ2254" s="55"/>
      <c r="BR2254" s="48"/>
      <c r="BS2254" s="48"/>
      <c r="BT2254" s="48"/>
      <c r="BU2254" s="53"/>
      <c r="BV2254" s="48"/>
      <c r="BW2254" s="48"/>
      <c r="BX2254" s="47"/>
      <c r="BY2254" s="53" t="s">
        <v>6432</v>
      </c>
      <c r="BZ2254" s="55"/>
      <c r="CA2254" s="57"/>
      <c r="CB2254" s="47">
        <v>2</v>
      </c>
      <c r="CC2254" s="47">
        <v>67</v>
      </c>
      <c r="CD2254" s="71" t="s">
        <v>7130</v>
      </c>
      <c r="CE2254" s="65" t="s">
        <v>8862</v>
      </c>
      <c r="CF2254" s="60">
        <v>-74.137661173999902</v>
      </c>
      <c r="CG2254" s="61">
        <v>4.55122706900005</v>
      </c>
    </row>
    <row r="2255" spans="1:85" ht="12.75" customHeight="1" x14ac:dyDescent="0.2">
      <c r="A2255" s="43">
        <v>2236</v>
      </c>
      <c r="B2255" s="50">
        <v>19</v>
      </c>
      <c r="C2255" s="48" t="s">
        <v>3147</v>
      </c>
      <c r="D2255" s="46">
        <v>31100137219</v>
      </c>
      <c r="E2255" s="47">
        <v>311001037213</v>
      </c>
      <c r="F2255" s="48" t="s">
        <v>5132</v>
      </c>
      <c r="G2255" s="53">
        <v>417064716</v>
      </c>
      <c r="H2255" s="47">
        <v>31100137219</v>
      </c>
      <c r="I2255" s="47">
        <v>311001037213</v>
      </c>
      <c r="J2255" s="45" t="s">
        <v>5132</v>
      </c>
      <c r="K2255" s="68">
        <v>1</v>
      </c>
      <c r="L2255" s="44" t="s">
        <v>21</v>
      </c>
      <c r="M2255" s="48" t="s">
        <v>3427</v>
      </c>
      <c r="N2255" s="48" t="s">
        <v>85</v>
      </c>
      <c r="O2255" s="51" t="s">
        <v>3431</v>
      </c>
      <c r="P2255" s="48" t="s">
        <v>24</v>
      </c>
      <c r="Q2255" s="48" t="s">
        <v>25</v>
      </c>
      <c r="R2255" s="52" t="s">
        <v>3315</v>
      </c>
      <c r="S2255" s="48" t="s">
        <v>10922</v>
      </c>
      <c r="T2255" s="48" t="s">
        <v>4185</v>
      </c>
      <c r="U2255" s="55" t="s">
        <v>9927</v>
      </c>
      <c r="V2255" s="48"/>
      <c r="W2255" s="54">
        <v>111941</v>
      </c>
      <c r="X2255" s="50" t="s">
        <v>21</v>
      </c>
      <c r="Y2255" s="48" t="s">
        <v>26</v>
      </c>
      <c r="Z2255" s="48"/>
      <c r="AA2255" s="48"/>
      <c r="AB2255" s="48"/>
      <c r="AC2255" s="48"/>
      <c r="AD2255" s="48"/>
      <c r="AE2255" s="48"/>
      <c r="AF2255" s="48"/>
      <c r="AG2255" s="48"/>
      <c r="AH2255" s="51" t="s">
        <v>5748</v>
      </c>
      <c r="AI2255" s="55" t="s">
        <v>4270</v>
      </c>
      <c r="AJ2255" s="55" t="s">
        <v>7247</v>
      </c>
      <c r="AK2255" s="55" t="s">
        <v>4271</v>
      </c>
      <c r="AL2255" s="51" t="s">
        <v>7248</v>
      </c>
      <c r="AM2255" s="55" t="s">
        <v>4271</v>
      </c>
      <c r="AN2255" s="51" t="s">
        <v>7249</v>
      </c>
      <c r="AO2255" s="55" t="s">
        <v>4271</v>
      </c>
      <c r="AP2255" s="55"/>
      <c r="AQ2255" s="55"/>
      <c r="AR2255" s="55"/>
      <c r="AS2255" s="55"/>
      <c r="AT2255" s="55"/>
      <c r="AU2255" s="55"/>
      <c r="AV2255" s="55"/>
      <c r="AW2255" s="55"/>
      <c r="AX2255" s="55"/>
      <c r="AY2255" s="55"/>
      <c r="AZ2255" s="55"/>
      <c r="BA2255" s="55"/>
      <c r="BB2255" s="55"/>
      <c r="BC2255" s="55"/>
      <c r="BD2255" s="55"/>
      <c r="BE2255" s="55"/>
      <c r="BF2255" s="55"/>
      <c r="BG2255" s="55"/>
      <c r="BH2255" s="55"/>
      <c r="BI2255" s="55"/>
      <c r="BJ2255" s="55"/>
      <c r="BK2255" s="55"/>
      <c r="BL2255" s="55"/>
      <c r="BM2255" s="55"/>
      <c r="BN2255" s="55"/>
      <c r="BO2255" s="55"/>
      <c r="BP2255" s="55"/>
      <c r="BQ2255" s="55"/>
      <c r="BR2255" s="48" t="s">
        <v>32</v>
      </c>
      <c r="BS2255" s="48" t="s">
        <v>33</v>
      </c>
      <c r="BT2255" s="48"/>
      <c r="BU2255" s="53" t="s">
        <v>6392</v>
      </c>
      <c r="BV2255" s="48"/>
      <c r="BW2255" s="48"/>
      <c r="BX2255" s="47"/>
      <c r="BY2255" s="55" t="s">
        <v>3454</v>
      </c>
      <c r="BZ2255" s="55"/>
      <c r="CA2255" s="57"/>
      <c r="CB2255" s="47">
        <v>2</v>
      </c>
      <c r="CC2255" s="47">
        <v>66</v>
      </c>
      <c r="CD2255" s="71" t="s">
        <v>2908</v>
      </c>
      <c r="CE2255" s="65" t="s">
        <v>8854</v>
      </c>
      <c r="CF2255" s="60">
        <v>-74.148220629999898</v>
      </c>
      <c r="CG2255" s="61">
        <v>4.5635792690000603</v>
      </c>
    </row>
    <row r="2256" spans="1:85" ht="12.75" customHeight="1" x14ac:dyDescent="0.2">
      <c r="A2256" s="43">
        <v>2237</v>
      </c>
      <c r="B2256" s="50">
        <v>19</v>
      </c>
      <c r="C2256" s="48" t="s">
        <v>3147</v>
      </c>
      <c r="D2256" s="46">
        <v>31100137502</v>
      </c>
      <c r="E2256" s="47">
        <v>311001037507</v>
      </c>
      <c r="F2256" s="48" t="s">
        <v>4860</v>
      </c>
      <c r="G2256" s="53">
        <v>8300732168</v>
      </c>
      <c r="H2256" s="47">
        <v>31100137502</v>
      </c>
      <c r="I2256" s="47">
        <v>311001037507</v>
      </c>
      <c r="J2256" s="45" t="s">
        <v>4860</v>
      </c>
      <c r="K2256" s="68">
        <v>1</v>
      </c>
      <c r="L2256" s="44" t="s">
        <v>21</v>
      </c>
      <c r="M2256" s="48" t="s">
        <v>3427</v>
      </c>
      <c r="N2256" s="48" t="s">
        <v>85</v>
      </c>
      <c r="O2256" s="51" t="s">
        <v>3431</v>
      </c>
      <c r="P2256" s="48" t="s">
        <v>24</v>
      </c>
      <c r="Q2256" s="48" t="s">
        <v>25</v>
      </c>
      <c r="R2256" s="52" t="s">
        <v>3316</v>
      </c>
      <c r="S2256" s="48" t="s">
        <v>10925</v>
      </c>
      <c r="T2256" s="48">
        <v>7158810</v>
      </c>
      <c r="U2256" s="55" t="s">
        <v>9928</v>
      </c>
      <c r="V2256" s="48"/>
      <c r="W2256" s="54">
        <v>111941</v>
      </c>
      <c r="X2256" s="50" t="s">
        <v>21</v>
      </c>
      <c r="Y2256" s="48" t="s">
        <v>26</v>
      </c>
      <c r="Z2256" s="48"/>
      <c r="AA2256" s="48"/>
      <c r="AB2256" s="48"/>
      <c r="AC2256" s="48"/>
      <c r="AD2256" s="48"/>
      <c r="AE2256" s="48"/>
      <c r="AF2256" s="48"/>
      <c r="AG2256" s="48"/>
      <c r="AH2256" s="55" t="s">
        <v>7253</v>
      </c>
      <c r="AI2256" s="55" t="s">
        <v>4270</v>
      </c>
      <c r="AJ2256" s="55" t="s">
        <v>7247</v>
      </c>
      <c r="AK2256" s="55" t="s">
        <v>4271</v>
      </c>
      <c r="AL2256" s="55"/>
      <c r="AM2256" s="55"/>
      <c r="AN2256" s="55"/>
      <c r="AO2256" s="55"/>
      <c r="AP2256" s="55"/>
      <c r="AQ2256" s="55"/>
      <c r="AR2256" s="55"/>
      <c r="AS2256" s="55"/>
      <c r="AT2256" s="55"/>
      <c r="AU2256" s="55"/>
      <c r="AV2256" s="55"/>
      <c r="AW2256" s="55"/>
      <c r="AX2256" s="55"/>
      <c r="AY2256" s="55"/>
      <c r="AZ2256" s="55"/>
      <c r="BA2256" s="55"/>
      <c r="BB2256" s="55"/>
      <c r="BC2256" s="55"/>
      <c r="BD2256" s="55"/>
      <c r="BE2256" s="55"/>
      <c r="BF2256" s="55"/>
      <c r="BG2256" s="55"/>
      <c r="BH2256" s="55"/>
      <c r="BI2256" s="55"/>
      <c r="BJ2256" s="55"/>
      <c r="BK2256" s="55"/>
      <c r="BL2256" s="55"/>
      <c r="BM2256" s="55"/>
      <c r="BN2256" s="55"/>
      <c r="BO2256" s="55"/>
      <c r="BP2256" s="55"/>
      <c r="BQ2256" s="55"/>
      <c r="BR2256" s="48"/>
      <c r="BS2256" s="48"/>
      <c r="BT2256" s="48"/>
      <c r="BU2256" s="53" t="s">
        <v>6430</v>
      </c>
      <c r="BV2256" s="48"/>
      <c r="BW2256" s="48"/>
      <c r="BX2256" s="47"/>
      <c r="BY2256" s="55" t="s">
        <v>3454</v>
      </c>
      <c r="BZ2256" s="55"/>
      <c r="CA2256" s="57"/>
      <c r="CB2256" s="66">
        <v>2</v>
      </c>
      <c r="CC2256" s="66">
        <v>66</v>
      </c>
      <c r="CD2256" s="67" t="s">
        <v>2908</v>
      </c>
      <c r="CE2256" s="47" t="s">
        <v>8870</v>
      </c>
      <c r="CF2256" s="60">
        <v>-74.145186443999904</v>
      </c>
      <c r="CG2256" s="61">
        <v>4.5654547950000497</v>
      </c>
    </row>
    <row r="2257" spans="1:85" ht="12.75" customHeight="1" x14ac:dyDescent="0.2">
      <c r="A2257" s="43">
        <v>2238</v>
      </c>
      <c r="B2257" s="50">
        <v>19</v>
      </c>
      <c r="C2257" s="48" t="s">
        <v>3147</v>
      </c>
      <c r="D2257" s="46">
        <v>31100138363</v>
      </c>
      <c r="E2257" s="47">
        <v>311001038368</v>
      </c>
      <c r="F2257" s="48" t="s">
        <v>4861</v>
      </c>
      <c r="G2257" s="69">
        <v>8605340231</v>
      </c>
      <c r="H2257" s="47">
        <v>31100138363</v>
      </c>
      <c r="I2257" s="47">
        <v>311001038368</v>
      </c>
      <c r="J2257" s="45" t="s">
        <v>4861</v>
      </c>
      <c r="K2257" s="68">
        <v>1</v>
      </c>
      <c r="L2257" s="44" t="s">
        <v>21</v>
      </c>
      <c r="M2257" s="48" t="s">
        <v>3427</v>
      </c>
      <c r="N2257" s="48" t="s">
        <v>219</v>
      </c>
      <c r="O2257" s="51" t="s">
        <v>3433</v>
      </c>
      <c r="P2257" s="48" t="s">
        <v>24</v>
      </c>
      <c r="Q2257" s="48" t="s">
        <v>25</v>
      </c>
      <c r="R2257" s="52" t="s">
        <v>8263</v>
      </c>
      <c r="S2257" s="48" t="s">
        <v>10926</v>
      </c>
      <c r="T2257" s="48" t="s">
        <v>4110</v>
      </c>
      <c r="U2257" s="55" t="s">
        <v>9929</v>
      </c>
      <c r="V2257" s="48"/>
      <c r="W2257" s="54">
        <v>111941</v>
      </c>
      <c r="X2257" s="50" t="s">
        <v>21</v>
      </c>
      <c r="Y2257" s="48" t="s">
        <v>26</v>
      </c>
      <c r="Z2257" s="55" t="s">
        <v>7253</v>
      </c>
      <c r="AA2257" s="55" t="s">
        <v>4270</v>
      </c>
      <c r="AB2257" s="55" t="s">
        <v>7247</v>
      </c>
      <c r="AC2257" s="55" t="s">
        <v>4271</v>
      </c>
      <c r="AD2257" s="51" t="s">
        <v>7248</v>
      </c>
      <c r="AE2257" s="55" t="s">
        <v>4271</v>
      </c>
      <c r="AF2257" s="51" t="s">
        <v>7249</v>
      </c>
      <c r="AG2257" s="55" t="s">
        <v>4271</v>
      </c>
      <c r="AH2257" s="55"/>
      <c r="AI2257" s="55"/>
      <c r="AJ2257" s="55"/>
      <c r="AK2257" s="55"/>
      <c r="AL2257" s="51"/>
      <c r="AM2257" s="55"/>
      <c r="AN2257" s="51"/>
      <c r="AO2257" s="55"/>
      <c r="AP2257" s="55"/>
      <c r="AQ2257" s="55"/>
      <c r="AR2257" s="55"/>
      <c r="AS2257" s="55"/>
      <c r="AT2257" s="55"/>
      <c r="AU2257" s="55"/>
      <c r="AV2257" s="55"/>
      <c r="AW2257" s="55"/>
      <c r="AX2257" s="55"/>
      <c r="AY2257" s="55"/>
      <c r="AZ2257" s="55"/>
      <c r="BA2257" s="55"/>
      <c r="BB2257" s="55"/>
      <c r="BC2257" s="55"/>
      <c r="BD2257" s="55"/>
      <c r="BE2257" s="55"/>
      <c r="BF2257" s="55"/>
      <c r="BG2257" s="55"/>
      <c r="BH2257" s="55"/>
      <c r="BI2257" s="55"/>
      <c r="BJ2257" s="55"/>
      <c r="BK2257" s="55"/>
      <c r="BL2257" s="55"/>
      <c r="BM2257" s="55"/>
      <c r="BN2257" s="55"/>
      <c r="BO2257" s="55"/>
      <c r="BP2257" s="55"/>
      <c r="BQ2257" s="55"/>
      <c r="BR2257" s="48" t="s">
        <v>32</v>
      </c>
      <c r="BS2257" s="48" t="s">
        <v>33</v>
      </c>
      <c r="BT2257" s="48"/>
      <c r="BU2257" s="53" t="s">
        <v>8197</v>
      </c>
      <c r="BV2257" s="48"/>
      <c r="BW2257" s="48"/>
      <c r="BX2257" s="47"/>
      <c r="BY2257" s="53" t="s">
        <v>6437</v>
      </c>
      <c r="BZ2257" s="55"/>
      <c r="CA2257" s="57"/>
      <c r="CB2257" s="47">
        <v>2</v>
      </c>
      <c r="CC2257" s="47">
        <v>66</v>
      </c>
      <c r="CD2257" s="71" t="s">
        <v>2908</v>
      </c>
      <c r="CE2257" s="65" t="s">
        <v>8871</v>
      </c>
      <c r="CF2257" s="60">
        <v>-74.1402991759999</v>
      </c>
      <c r="CG2257" s="61">
        <v>4.5625711800000799</v>
      </c>
    </row>
    <row r="2258" spans="1:85" ht="12.75" customHeight="1" x14ac:dyDescent="0.2">
      <c r="A2258" s="43">
        <v>2239</v>
      </c>
      <c r="B2258" s="50">
        <v>19</v>
      </c>
      <c r="C2258" s="48" t="s">
        <v>3147</v>
      </c>
      <c r="D2258" s="46">
        <v>31100139785</v>
      </c>
      <c r="E2258" s="47">
        <v>311001039780</v>
      </c>
      <c r="F2258" s="48" t="s">
        <v>5406</v>
      </c>
      <c r="G2258" s="69">
        <v>8300731492</v>
      </c>
      <c r="H2258" s="47">
        <v>31100139785</v>
      </c>
      <c r="I2258" s="47">
        <v>311001039780</v>
      </c>
      <c r="J2258" s="45" t="s">
        <v>5406</v>
      </c>
      <c r="K2258" s="68">
        <v>1</v>
      </c>
      <c r="L2258" s="44" t="s">
        <v>21</v>
      </c>
      <c r="M2258" s="48" t="s">
        <v>3427</v>
      </c>
      <c r="N2258" s="48" t="s">
        <v>85</v>
      </c>
      <c r="O2258" s="51" t="s">
        <v>3431</v>
      </c>
      <c r="P2258" s="48" t="s">
        <v>24</v>
      </c>
      <c r="Q2258" s="48" t="s">
        <v>25</v>
      </c>
      <c r="R2258" s="52" t="s">
        <v>4062</v>
      </c>
      <c r="S2258" s="48" t="s">
        <v>3152</v>
      </c>
      <c r="T2258" s="48">
        <v>7754882</v>
      </c>
      <c r="U2258" s="48" t="s">
        <v>9930</v>
      </c>
      <c r="V2258" s="48"/>
      <c r="W2258" s="54">
        <v>111921</v>
      </c>
      <c r="X2258" s="50" t="s">
        <v>21</v>
      </c>
      <c r="Y2258" s="48" t="s">
        <v>26</v>
      </c>
      <c r="Z2258" s="48"/>
      <c r="AA2258" s="48"/>
      <c r="AB2258" s="48"/>
      <c r="AC2258" s="48"/>
      <c r="AD2258" s="48"/>
      <c r="AE2258" s="48"/>
      <c r="AF2258" s="48"/>
      <c r="AG2258" s="48"/>
      <c r="AH2258" s="51" t="s">
        <v>5748</v>
      </c>
      <c r="AI2258" s="55" t="s">
        <v>4270</v>
      </c>
      <c r="AJ2258" s="55" t="s">
        <v>7247</v>
      </c>
      <c r="AK2258" s="55" t="s">
        <v>4271</v>
      </c>
      <c r="AL2258" s="51" t="s">
        <v>7248</v>
      </c>
      <c r="AM2258" s="55" t="s">
        <v>4271</v>
      </c>
      <c r="AN2258" s="51" t="s">
        <v>7249</v>
      </c>
      <c r="AO2258" s="55" t="s">
        <v>4271</v>
      </c>
      <c r="AP2258" s="55"/>
      <c r="AQ2258" s="55"/>
      <c r="AR2258" s="55"/>
      <c r="AS2258" s="55"/>
      <c r="AT2258" s="55"/>
      <c r="AU2258" s="55"/>
      <c r="AV2258" s="55"/>
      <c r="AW2258" s="55"/>
      <c r="AX2258" s="55"/>
      <c r="AY2258" s="55"/>
      <c r="AZ2258" s="55"/>
      <c r="BA2258" s="55"/>
      <c r="BB2258" s="55"/>
      <c r="BC2258" s="55"/>
      <c r="BD2258" s="55"/>
      <c r="BE2258" s="55"/>
      <c r="BF2258" s="55"/>
      <c r="BG2258" s="55"/>
      <c r="BH2258" s="55"/>
      <c r="BI2258" s="55"/>
      <c r="BJ2258" s="55"/>
      <c r="BK2258" s="55"/>
      <c r="BL2258" s="55"/>
      <c r="BM2258" s="55"/>
      <c r="BN2258" s="55"/>
      <c r="BO2258" s="55"/>
      <c r="BP2258" s="55"/>
      <c r="BQ2258" s="55"/>
      <c r="BR2258" s="48" t="s">
        <v>32</v>
      </c>
      <c r="BS2258" s="48" t="s">
        <v>33</v>
      </c>
      <c r="BT2258" s="48"/>
      <c r="BU2258" s="53"/>
      <c r="BV2258" s="48"/>
      <c r="BW2258" s="48"/>
      <c r="BX2258" s="47"/>
      <c r="BY2258" s="55" t="s">
        <v>6432</v>
      </c>
      <c r="BZ2258" s="55"/>
      <c r="CA2258" s="57"/>
      <c r="CB2258" s="47">
        <v>2</v>
      </c>
      <c r="CC2258" s="47">
        <v>69</v>
      </c>
      <c r="CD2258" s="71" t="s">
        <v>3152</v>
      </c>
      <c r="CE2258" s="65" t="s">
        <v>10927</v>
      </c>
      <c r="CF2258" s="60">
        <v>-74.164862321999905</v>
      </c>
      <c r="CG2258" s="61">
        <v>4.5879299730000902</v>
      </c>
    </row>
    <row r="2259" spans="1:85" ht="12.75" customHeight="1" x14ac:dyDescent="0.2">
      <c r="A2259" s="43">
        <v>2240</v>
      </c>
      <c r="B2259" s="50">
        <v>19</v>
      </c>
      <c r="C2259" s="48" t="s">
        <v>3147</v>
      </c>
      <c r="D2259" s="46">
        <v>31100139858</v>
      </c>
      <c r="E2259" s="47">
        <v>311001039852</v>
      </c>
      <c r="F2259" s="48" t="s">
        <v>5407</v>
      </c>
      <c r="G2259" s="69">
        <v>171864415</v>
      </c>
      <c r="H2259" s="47">
        <v>31100139858</v>
      </c>
      <c r="I2259" s="47">
        <v>311001039852</v>
      </c>
      <c r="J2259" s="45" t="s">
        <v>5407</v>
      </c>
      <c r="K2259" s="68">
        <v>1</v>
      </c>
      <c r="L2259" s="44" t="s">
        <v>21</v>
      </c>
      <c r="M2259" s="48" t="s">
        <v>3427</v>
      </c>
      <c r="N2259" s="48" t="s">
        <v>85</v>
      </c>
      <c r="O2259" s="51" t="s">
        <v>3431</v>
      </c>
      <c r="P2259" s="48" t="s">
        <v>24</v>
      </c>
      <c r="Q2259" s="48" t="s">
        <v>25</v>
      </c>
      <c r="R2259" s="52" t="s">
        <v>3317</v>
      </c>
      <c r="S2259" s="48" t="s">
        <v>3152</v>
      </c>
      <c r="T2259" s="48" t="s">
        <v>7386</v>
      </c>
      <c r="U2259" s="48" t="s">
        <v>9931</v>
      </c>
      <c r="V2259" s="48"/>
      <c r="W2259" s="54">
        <v>111921</v>
      </c>
      <c r="X2259" s="50" t="s">
        <v>21</v>
      </c>
      <c r="Y2259" s="48" t="s">
        <v>26</v>
      </c>
      <c r="Z2259" s="48"/>
      <c r="AA2259" s="48"/>
      <c r="AB2259" s="48"/>
      <c r="AC2259" s="48"/>
      <c r="AD2259" s="48"/>
      <c r="AE2259" s="48"/>
      <c r="AF2259" s="48"/>
      <c r="AG2259" s="48"/>
      <c r="AH2259" s="55" t="s">
        <v>7253</v>
      </c>
      <c r="AI2259" s="55" t="s">
        <v>4270</v>
      </c>
      <c r="AJ2259" s="55" t="s">
        <v>7247</v>
      </c>
      <c r="AK2259" s="55" t="s">
        <v>4271</v>
      </c>
      <c r="AL2259" s="51" t="s">
        <v>7248</v>
      </c>
      <c r="AM2259" s="55" t="s">
        <v>4271</v>
      </c>
      <c r="AN2259" s="51" t="s">
        <v>7249</v>
      </c>
      <c r="AO2259" s="55" t="s">
        <v>4271</v>
      </c>
      <c r="AP2259" s="55"/>
      <c r="AQ2259" s="55"/>
      <c r="AR2259" s="55"/>
      <c r="AS2259" s="55"/>
      <c r="AT2259" s="55"/>
      <c r="AU2259" s="55"/>
      <c r="AV2259" s="55"/>
      <c r="AW2259" s="55"/>
      <c r="AX2259" s="55"/>
      <c r="AY2259" s="55"/>
      <c r="AZ2259" s="55"/>
      <c r="BA2259" s="55"/>
      <c r="BB2259" s="55"/>
      <c r="BC2259" s="55"/>
      <c r="BD2259" s="55"/>
      <c r="BE2259" s="55"/>
      <c r="BF2259" s="55"/>
      <c r="BG2259" s="55"/>
      <c r="BH2259" s="55"/>
      <c r="BI2259" s="55"/>
      <c r="BJ2259" s="55"/>
      <c r="BK2259" s="55"/>
      <c r="BL2259" s="55"/>
      <c r="BM2259" s="55"/>
      <c r="BN2259" s="55"/>
      <c r="BO2259" s="55"/>
      <c r="BP2259" s="55"/>
      <c r="BQ2259" s="55"/>
      <c r="BR2259" s="48" t="s">
        <v>32</v>
      </c>
      <c r="BS2259" s="48" t="s">
        <v>33</v>
      </c>
      <c r="BT2259" s="48"/>
      <c r="BU2259" s="53" t="s">
        <v>6392</v>
      </c>
      <c r="BV2259" s="48"/>
      <c r="BW2259" s="48"/>
      <c r="BX2259" s="47"/>
      <c r="BY2259" s="55" t="s">
        <v>6432</v>
      </c>
      <c r="BZ2259" s="55"/>
      <c r="CA2259" s="57"/>
      <c r="CB2259" s="47">
        <v>2</v>
      </c>
      <c r="CC2259" s="47">
        <v>69</v>
      </c>
      <c r="CD2259" s="71" t="s">
        <v>3152</v>
      </c>
      <c r="CE2259" s="65" t="s">
        <v>10927</v>
      </c>
      <c r="CF2259" s="60">
        <v>-74.165700806999993</v>
      </c>
      <c r="CG2259" s="61">
        <v>4.5882547180000897</v>
      </c>
    </row>
    <row r="2260" spans="1:85" ht="12.75" customHeight="1" x14ac:dyDescent="0.2">
      <c r="A2260" s="43">
        <v>2241</v>
      </c>
      <c r="B2260" s="50">
        <v>19</v>
      </c>
      <c r="C2260" s="48" t="s">
        <v>3147</v>
      </c>
      <c r="D2260" s="46">
        <v>31100141119</v>
      </c>
      <c r="E2260" s="47">
        <v>311001041113</v>
      </c>
      <c r="F2260" s="48" t="s">
        <v>5408</v>
      </c>
      <c r="G2260" s="69">
        <v>8002190881</v>
      </c>
      <c r="H2260" s="47">
        <v>31100141119</v>
      </c>
      <c r="I2260" s="47">
        <v>311001041113</v>
      </c>
      <c r="J2260" s="45" t="s">
        <v>5408</v>
      </c>
      <c r="K2260" s="68">
        <v>1</v>
      </c>
      <c r="L2260" s="44" t="s">
        <v>21</v>
      </c>
      <c r="M2260" s="48" t="s">
        <v>3427</v>
      </c>
      <c r="N2260" s="48" t="s">
        <v>85</v>
      </c>
      <c r="O2260" s="51" t="s">
        <v>3432</v>
      </c>
      <c r="P2260" s="48" t="s">
        <v>24</v>
      </c>
      <c r="Q2260" s="48" t="s">
        <v>25</v>
      </c>
      <c r="R2260" s="52" t="s">
        <v>3307</v>
      </c>
      <c r="S2260" s="48" t="s">
        <v>3238</v>
      </c>
      <c r="T2260" s="48">
        <v>7172495</v>
      </c>
      <c r="U2260" s="55" t="s">
        <v>9932</v>
      </c>
      <c r="V2260" s="48"/>
      <c r="W2260" s="54">
        <v>111931</v>
      </c>
      <c r="X2260" s="50" t="s">
        <v>21</v>
      </c>
      <c r="Y2260" s="48" t="s">
        <v>26</v>
      </c>
      <c r="Z2260" s="48"/>
      <c r="AA2260" s="48"/>
      <c r="AB2260" s="48"/>
      <c r="AC2260" s="48"/>
      <c r="AD2260" s="48"/>
      <c r="AE2260" s="48"/>
      <c r="AF2260" s="48"/>
      <c r="AG2260" s="48"/>
      <c r="AH2260" s="51" t="s">
        <v>5748</v>
      </c>
      <c r="AI2260" s="55" t="s">
        <v>4270</v>
      </c>
      <c r="AJ2260" s="55" t="s">
        <v>7247</v>
      </c>
      <c r="AK2260" s="55" t="s">
        <v>4271</v>
      </c>
      <c r="AL2260" s="51" t="s">
        <v>7248</v>
      </c>
      <c r="AM2260" s="55" t="s">
        <v>4271</v>
      </c>
      <c r="AN2260" s="51" t="s">
        <v>7249</v>
      </c>
      <c r="AO2260" s="55" t="s">
        <v>4271</v>
      </c>
      <c r="AP2260" s="55"/>
      <c r="AQ2260" s="55"/>
      <c r="AR2260" s="55"/>
      <c r="AS2260" s="55"/>
      <c r="AT2260" s="55"/>
      <c r="AU2260" s="55"/>
      <c r="AV2260" s="55"/>
      <c r="AW2260" s="55"/>
      <c r="AX2260" s="55"/>
      <c r="AY2260" s="55"/>
      <c r="AZ2260" s="55"/>
      <c r="BA2260" s="55"/>
      <c r="BB2260" s="55"/>
      <c r="BC2260" s="55"/>
      <c r="BD2260" s="55"/>
      <c r="BE2260" s="55"/>
      <c r="BF2260" s="55" t="s">
        <v>7252</v>
      </c>
      <c r="BG2260" s="55" t="s">
        <v>5770</v>
      </c>
      <c r="BH2260" s="55"/>
      <c r="BI2260" s="55"/>
      <c r="BJ2260" s="55"/>
      <c r="BK2260" s="55"/>
      <c r="BL2260" s="55"/>
      <c r="BM2260" s="55"/>
      <c r="BN2260" s="55"/>
      <c r="BO2260" s="55"/>
      <c r="BP2260" s="55"/>
      <c r="BQ2260" s="55"/>
      <c r="BR2260" s="48" t="s">
        <v>32</v>
      </c>
      <c r="BS2260" s="48" t="s">
        <v>33</v>
      </c>
      <c r="BT2260" s="48"/>
      <c r="BU2260" s="53" t="s">
        <v>6392</v>
      </c>
      <c r="BV2260" s="48"/>
      <c r="BW2260" s="48"/>
      <c r="BX2260" s="47"/>
      <c r="BY2260" s="55" t="s">
        <v>3454</v>
      </c>
      <c r="BZ2260" s="55"/>
      <c r="CA2260" s="57"/>
      <c r="CB2260" s="47">
        <v>1</v>
      </c>
      <c r="CC2260" s="47">
        <v>70</v>
      </c>
      <c r="CD2260" s="71" t="s">
        <v>3178</v>
      </c>
      <c r="CE2260" s="65" t="s">
        <v>10923</v>
      </c>
      <c r="CF2260" s="60">
        <v>-74.171086563999907</v>
      </c>
      <c r="CG2260" s="61">
        <v>4.5682411780000498</v>
      </c>
    </row>
    <row r="2261" spans="1:85" ht="12.75" customHeight="1" x14ac:dyDescent="0.2">
      <c r="A2261" s="43">
        <v>2242</v>
      </c>
      <c r="B2261" s="50">
        <v>19</v>
      </c>
      <c r="C2261" s="48" t="s">
        <v>3147</v>
      </c>
      <c r="D2261" s="46">
        <v>31100141275</v>
      </c>
      <c r="E2261" s="47">
        <v>311001041270</v>
      </c>
      <c r="F2261" s="48" t="s">
        <v>5626</v>
      </c>
      <c r="G2261" s="69">
        <v>47922704</v>
      </c>
      <c r="H2261" s="47">
        <v>31100141275</v>
      </c>
      <c r="I2261" s="47">
        <v>311001041270</v>
      </c>
      <c r="J2261" s="45" t="s">
        <v>5626</v>
      </c>
      <c r="K2261" s="68">
        <v>1</v>
      </c>
      <c r="L2261" s="44" t="s">
        <v>21</v>
      </c>
      <c r="M2261" s="48" t="s">
        <v>3427</v>
      </c>
      <c r="N2261" s="48" t="s">
        <v>85</v>
      </c>
      <c r="O2261" s="51" t="s">
        <v>3431</v>
      </c>
      <c r="P2261" s="48" t="s">
        <v>24</v>
      </c>
      <c r="Q2261" s="48" t="s">
        <v>25</v>
      </c>
      <c r="R2261" s="52" t="s">
        <v>4063</v>
      </c>
      <c r="S2261" s="48" t="s">
        <v>3318</v>
      </c>
      <c r="T2261" s="48" t="s">
        <v>3319</v>
      </c>
      <c r="U2261" s="53" t="s">
        <v>9933</v>
      </c>
      <c r="V2261" s="48"/>
      <c r="W2261" s="54">
        <v>111941</v>
      </c>
      <c r="X2261" s="50" t="s">
        <v>21</v>
      </c>
      <c r="Y2261" s="48" t="s">
        <v>26</v>
      </c>
      <c r="Z2261" s="48"/>
      <c r="AA2261" s="48"/>
      <c r="AB2261" s="48"/>
      <c r="AC2261" s="48"/>
      <c r="AD2261" s="48"/>
      <c r="AE2261" s="48"/>
      <c r="AF2261" s="48"/>
      <c r="AG2261" s="48"/>
      <c r="AH2261" s="55" t="s">
        <v>7246</v>
      </c>
      <c r="AI2261" s="55" t="s">
        <v>4270</v>
      </c>
      <c r="AJ2261" s="55" t="s">
        <v>7247</v>
      </c>
      <c r="AK2261" s="55" t="s">
        <v>4271</v>
      </c>
      <c r="AL2261" s="55" t="s">
        <v>7248</v>
      </c>
      <c r="AM2261" s="55" t="s">
        <v>4271</v>
      </c>
      <c r="AN2261" s="55" t="s">
        <v>7249</v>
      </c>
      <c r="AO2261" s="55" t="s">
        <v>4271</v>
      </c>
      <c r="AP2261" s="55"/>
      <c r="AQ2261" s="55"/>
      <c r="AR2261" s="55"/>
      <c r="AS2261" s="55"/>
      <c r="AT2261" s="55"/>
      <c r="AU2261" s="55"/>
      <c r="AV2261" s="55"/>
      <c r="AW2261" s="55"/>
      <c r="AX2261" s="55"/>
      <c r="AY2261" s="55"/>
      <c r="AZ2261" s="55"/>
      <c r="BA2261" s="55"/>
      <c r="BB2261" s="55"/>
      <c r="BC2261" s="55"/>
      <c r="BD2261" s="55"/>
      <c r="BE2261" s="55"/>
      <c r="BF2261" s="55"/>
      <c r="BG2261" s="55"/>
      <c r="BH2261" s="55"/>
      <c r="BI2261" s="55"/>
      <c r="BJ2261" s="55"/>
      <c r="BK2261" s="55"/>
      <c r="BL2261" s="55"/>
      <c r="BM2261" s="55"/>
      <c r="BN2261" s="55"/>
      <c r="BO2261" s="55"/>
      <c r="BP2261" s="55"/>
      <c r="BQ2261" s="55"/>
      <c r="BR2261" s="48" t="s">
        <v>32</v>
      </c>
      <c r="BS2261" s="48" t="s">
        <v>33</v>
      </c>
      <c r="BT2261" s="48"/>
      <c r="BU2261" s="53"/>
      <c r="BV2261" s="48"/>
      <c r="BW2261" s="48"/>
      <c r="BX2261" s="47"/>
      <c r="BY2261" s="55" t="s">
        <v>3454</v>
      </c>
      <c r="BZ2261" s="55"/>
      <c r="CA2261" s="57"/>
      <c r="CB2261" s="66">
        <v>2</v>
      </c>
      <c r="CC2261" s="66">
        <v>66</v>
      </c>
      <c r="CD2261" s="67" t="s">
        <v>2908</v>
      </c>
      <c r="CE2261" s="47" t="s">
        <v>8856</v>
      </c>
      <c r="CF2261" s="60">
        <v>-74.147479191999906</v>
      </c>
      <c r="CG2261" s="61">
        <v>4.5679600170000798</v>
      </c>
    </row>
    <row r="2262" spans="1:85" ht="12.75" customHeight="1" x14ac:dyDescent="0.2">
      <c r="A2262" s="43">
        <v>2243</v>
      </c>
      <c r="B2262" s="50">
        <v>19</v>
      </c>
      <c r="C2262" s="48" t="s">
        <v>3147</v>
      </c>
      <c r="D2262" s="46">
        <v>31100142875</v>
      </c>
      <c r="E2262" s="47">
        <v>311001042870</v>
      </c>
      <c r="F2262" s="48" t="s">
        <v>5409</v>
      </c>
      <c r="G2262" s="69">
        <v>8001630223</v>
      </c>
      <c r="H2262" s="47">
        <v>31100142875</v>
      </c>
      <c r="I2262" s="47">
        <v>311001042870</v>
      </c>
      <c r="J2262" s="45" t="s">
        <v>5409</v>
      </c>
      <c r="K2262" s="68">
        <v>1</v>
      </c>
      <c r="L2262" s="44" t="s">
        <v>21</v>
      </c>
      <c r="M2262" s="48" t="s">
        <v>3427</v>
      </c>
      <c r="N2262" s="48" t="s">
        <v>85</v>
      </c>
      <c r="O2262" s="51" t="s">
        <v>3433</v>
      </c>
      <c r="P2262" s="48" t="s">
        <v>24</v>
      </c>
      <c r="Q2262" s="48" t="s">
        <v>25</v>
      </c>
      <c r="R2262" s="52" t="s">
        <v>3320</v>
      </c>
      <c r="S2262" s="48" t="s">
        <v>3178</v>
      </c>
      <c r="T2262" s="55">
        <v>7153393</v>
      </c>
      <c r="U2262" s="48" t="s">
        <v>9934</v>
      </c>
      <c r="V2262" s="55" t="s">
        <v>4121</v>
      </c>
      <c r="W2262" s="54">
        <v>111911</v>
      </c>
      <c r="X2262" s="50" t="s">
        <v>21</v>
      </c>
      <c r="Y2262" s="48" t="s">
        <v>26</v>
      </c>
      <c r="Z2262" s="48"/>
      <c r="AA2262" s="48"/>
      <c r="AB2262" s="48"/>
      <c r="AC2262" s="48"/>
      <c r="AD2262" s="48"/>
      <c r="AE2262" s="48"/>
      <c r="AF2262" s="48"/>
      <c r="AG2262" s="48"/>
      <c r="AH2262" s="55" t="s">
        <v>7253</v>
      </c>
      <c r="AI2262" s="55" t="s">
        <v>4270</v>
      </c>
      <c r="AJ2262" s="55" t="s">
        <v>7247</v>
      </c>
      <c r="AK2262" s="55" t="s">
        <v>4271</v>
      </c>
      <c r="AL2262" s="51" t="s">
        <v>7248</v>
      </c>
      <c r="AM2262" s="51" t="s">
        <v>4271</v>
      </c>
      <c r="AN2262" s="51" t="s">
        <v>7249</v>
      </c>
      <c r="AO2262" s="51" t="s">
        <v>4271</v>
      </c>
      <c r="AP2262" s="55"/>
      <c r="AQ2262" s="55"/>
      <c r="AR2262" s="55"/>
      <c r="AS2262" s="55"/>
      <c r="AT2262" s="55"/>
      <c r="AU2262" s="55"/>
      <c r="AV2262" s="55"/>
      <c r="AW2262" s="55"/>
      <c r="AX2262" s="55"/>
      <c r="AY2262" s="55"/>
      <c r="AZ2262" s="55"/>
      <c r="BA2262" s="55"/>
      <c r="BB2262" s="55"/>
      <c r="BC2262" s="55"/>
      <c r="BD2262" s="55"/>
      <c r="BE2262" s="55"/>
      <c r="BF2262" s="55"/>
      <c r="BG2262" s="55"/>
      <c r="BH2262" s="55"/>
      <c r="BI2262" s="55"/>
      <c r="BJ2262" s="55"/>
      <c r="BK2262" s="55"/>
      <c r="BL2262" s="55"/>
      <c r="BM2262" s="55"/>
      <c r="BN2262" s="55"/>
      <c r="BO2262" s="55"/>
      <c r="BP2262" s="55"/>
      <c r="BQ2262" s="55"/>
      <c r="BR2262" s="48" t="s">
        <v>32</v>
      </c>
      <c r="BS2262" s="48" t="s">
        <v>33</v>
      </c>
      <c r="BT2262" s="48"/>
      <c r="BU2262" s="53" t="s">
        <v>6392</v>
      </c>
      <c r="BV2262" s="48"/>
      <c r="BW2262" s="48"/>
      <c r="BX2262" s="47"/>
      <c r="BY2262" s="53" t="s">
        <v>6432</v>
      </c>
      <c r="BZ2262" s="55"/>
      <c r="CA2262" s="57"/>
      <c r="CB2262" s="47">
        <v>2</v>
      </c>
      <c r="CC2262" s="47">
        <v>65</v>
      </c>
      <c r="CD2262" s="71" t="s">
        <v>7140</v>
      </c>
      <c r="CE2262" s="65" t="s">
        <v>10928</v>
      </c>
      <c r="CF2262" s="60">
        <v>-74.154027427999907</v>
      </c>
      <c r="CG2262" s="61">
        <v>4.5756304750000796</v>
      </c>
    </row>
    <row r="2263" spans="1:85" ht="12.75" customHeight="1" x14ac:dyDescent="0.2">
      <c r="A2263" s="43">
        <v>2244</v>
      </c>
      <c r="B2263" s="50">
        <v>19</v>
      </c>
      <c r="C2263" s="48" t="s">
        <v>3147</v>
      </c>
      <c r="D2263" s="46">
        <v>31100143006</v>
      </c>
      <c r="E2263" s="47">
        <v>311001043001</v>
      </c>
      <c r="F2263" s="48" t="s">
        <v>7351</v>
      </c>
      <c r="G2263" s="69">
        <v>9000311400</v>
      </c>
      <c r="H2263" s="47">
        <v>31100143006</v>
      </c>
      <c r="I2263" s="47">
        <v>311001043001</v>
      </c>
      <c r="J2263" s="45" t="s">
        <v>7351</v>
      </c>
      <c r="K2263" s="68">
        <v>1</v>
      </c>
      <c r="L2263" s="44" t="s">
        <v>21</v>
      </c>
      <c r="M2263" s="48" t="s">
        <v>3427</v>
      </c>
      <c r="N2263" s="48" t="s">
        <v>85</v>
      </c>
      <c r="O2263" s="51" t="s">
        <v>3433</v>
      </c>
      <c r="P2263" s="48" t="s">
        <v>24</v>
      </c>
      <c r="Q2263" s="48" t="s">
        <v>25</v>
      </c>
      <c r="R2263" s="52" t="s">
        <v>12207</v>
      </c>
      <c r="S2263" s="48" t="s">
        <v>3249</v>
      </c>
      <c r="T2263" s="48" t="s">
        <v>3321</v>
      </c>
      <c r="U2263" s="55" t="s">
        <v>9935</v>
      </c>
      <c r="V2263" s="48" t="s">
        <v>3322</v>
      </c>
      <c r="W2263" s="54">
        <v>111921</v>
      </c>
      <c r="X2263" s="50" t="s">
        <v>21</v>
      </c>
      <c r="Y2263" s="48" t="s">
        <v>26</v>
      </c>
      <c r="Z2263" s="51" t="s">
        <v>7327</v>
      </c>
      <c r="AA2263" s="55" t="s">
        <v>4270</v>
      </c>
      <c r="AB2263" s="55" t="s">
        <v>7247</v>
      </c>
      <c r="AC2263" s="55" t="s">
        <v>4271</v>
      </c>
      <c r="AD2263" s="51" t="s">
        <v>7248</v>
      </c>
      <c r="AE2263" s="55" t="s">
        <v>4271</v>
      </c>
      <c r="AF2263" s="51" t="s">
        <v>7249</v>
      </c>
      <c r="AG2263" s="55" t="s">
        <v>4271</v>
      </c>
      <c r="AH2263" s="55"/>
      <c r="AI2263" s="55"/>
      <c r="AJ2263" s="55"/>
      <c r="AK2263" s="55"/>
      <c r="AL2263" s="51"/>
      <c r="AM2263" s="55"/>
      <c r="AN2263" s="51"/>
      <c r="AO2263" s="55"/>
      <c r="AP2263" s="55"/>
      <c r="AQ2263" s="55"/>
      <c r="AR2263" s="55"/>
      <c r="AS2263" s="55"/>
      <c r="AT2263" s="55"/>
      <c r="AU2263" s="55"/>
      <c r="AV2263" s="55"/>
      <c r="AW2263" s="55"/>
      <c r="AX2263" s="55"/>
      <c r="AY2263" s="55"/>
      <c r="AZ2263" s="55"/>
      <c r="BA2263" s="55"/>
      <c r="BB2263" s="55"/>
      <c r="BC2263" s="55"/>
      <c r="BD2263" s="55"/>
      <c r="BE2263" s="55"/>
      <c r="BF2263" s="55"/>
      <c r="BG2263" s="55"/>
      <c r="BH2263" s="55"/>
      <c r="BI2263" s="55"/>
      <c r="BJ2263" s="55"/>
      <c r="BK2263" s="55"/>
      <c r="BL2263" s="55"/>
      <c r="BM2263" s="55"/>
      <c r="BN2263" s="55"/>
      <c r="BO2263" s="55"/>
      <c r="BP2263" s="55"/>
      <c r="BQ2263" s="55"/>
      <c r="BR2263" s="48" t="s">
        <v>32</v>
      </c>
      <c r="BS2263" s="48" t="s">
        <v>33</v>
      </c>
      <c r="BT2263" s="48" t="s">
        <v>7206</v>
      </c>
      <c r="BU2263" s="53" t="s">
        <v>8197</v>
      </c>
      <c r="BV2263" s="48"/>
      <c r="BW2263" s="48"/>
      <c r="BX2263" s="47"/>
      <c r="BY2263" s="55" t="s">
        <v>6432</v>
      </c>
      <c r="BZ2263" s="55"/>
      <c r="CA2263" s="57"/>
      <c r="CB2263" s="47">
        <v>2</v>
      </c>
      <c r="CC2263" s="47">
        <v>69</v>
      </c>
      <c r="CD2263" s="71" t="s">
        <v>3152</v>
      </c>
      <c r="CE2263" s="65" t="s">
        <v>8864</v>
      </c>
      <c r="CF2263" s="60">
        <v>-74.173022044999897</v>
      </c>
      <c r="CG2263" s="61">
        <v>4.5937218300000504</v>
      </c>
    </row>
    <row r="2264" spans="1:85" ht="12.75" customHeight="1" x14ac:dyDescent="0.2">
      <c r="A2264" s="43">
        <v>2245</v>
      </c>
      <c r="B2264" s="50">
        <v>19</v>
      </c>
      <c r="C2264" s="48" t="s">
        <v>3147</v>
      </c>
      <c r="D2264" s="46">
        <v>31100143243</v>
      </c>
      <c r="E2264" s="47">
        <v>311001043248</v>
      </c>
      <c r="F2264" s="48" t="s">
        <v>5338</v>
      </c>
      <c r="G2264" s="53">
        <v>9008991209</v>
      </c>
      <c r="H2264" s="47">
        <v>31100143243</v>
      </c>
      <c r="I2264" s="47">
        <v>311001043248</v>
      </c>
      <c r="J2264" s="45" t="s">
        <v>5338</v>
      </c>
      <c r="K2264" s="68">
        <v>1</v>
      </c>
      <c r="L2264" s="44" t="s">
        <v>21</v>
      </c>
      <c r="M2264" s="48" t="s">
        <v>3427</v>
      </c>
      <c r="N2264" s="48" t="s">
        <v>85</v>
      </c>
      <c r="O2264" s="51" t="s">
        <v>3431</v>
      </c>
      <c r="P2264" s="48" t="s">
        <v>24</v>
      </c>
      <c r="Q2264" s="48" t="s">
        <v>25</v>
      </c>
      <c r="R2264" s="52" t="s">
        <v>3323</v>
      </c>
      <c r="S2264" s="48" t="s">
        <v>5871</v>
      </c>
      <c r="T2264" s="48" t="s">
        <v>3324</v>
      </c>
      <c r="U2264" s="48" t="s">
        <v>12043</v>
      </c>
      <c r="V2264" s="55" t="s">
        <v>4089</v>
      </c>
      <c r="W2264" s="54">
        <v>111911</v>
      </c>
      <c r="X2264" s="50" t="s">
        <v>21</v>
      </c>
      <c r="Y2264" s="48" t="s">
        <v>26</v>
      </c>
      <c r="Z2264" s="48"/>
      <c r="AA2264" s="48"/>
      <c r="AB2264" s="48"/>
      <c r="AC2264" s="48"/>
      <c r="AD2264" s="48"/>
      <c r="AE2264" s="48"/>
      <c r="AF2264" s="48"/>
      <c r="AG2264" s="48"/>
      <c r="AH2264" s="55" t="s">
        <v>7253</v>
      </c>
      <c r="AI2264" s="55" t="s">
        <v>4270</v>
      </c>
      <c r="AJ2264" s="55" t="s">
        <v>7247</v>
      </c>
      <c r="AK2264" s="55" t="s">
        <v>4271</v>
      </c>
      <c r="AL2264" s="51" t="s">
        <v>7248</v>
      </c>
      <c r="AM2264" s="55" t="s">
        <v>4271</v>
      </c>
      <c r="AN2264" s="51" t="s">
        <v>7249</v>
      </c>
      <c r="AO2264" s="55" t="s">
        <v>4271</v>
      </c>
      <c r="AP2264" s="55"/>
      <c r="AQ2264" s="55"/>
      <c r="AR2264" s="55"/>
      <c r="AS2264" s="55"/>
      <c r="AT2264" s="55"/>
      <c r="AU2264" s="55"/>
      <c r="AV2264" s="55"/>
      <c r="AW2264" s="55"/>
      <c r="AX2264" s="55"/>
      <c r="AY2264" s="55"/>
      <c r="AZ2264" s="55"/>
      <c r="BA2264" s="55"/>
      <c r="BB2264" s="55"/>
      <c r="BC2264" s="55"/>
      <c r="BD2264" s="55"/>
      <c r="BE2264" s="55"/>
      <c r="BF2264" s="55"/>
      <c r="BG2264" s="55"/>
      <c r="BH2264" s="55"/>
      <c r="BI2264" s="55"/>
      <c r="BJ2264" s="55"/>
      <c r="BK2264" s="55"/>
      <c r="BL2264" s="55"/>
      <c r="BM2264" s="55"/>
      <c r="BN2264" s="55"/>
      <c r="BO2264" s="55"/>
      <c r="BP2264" s="55"/>
      <c r="BQ2264" s="55"/>
      <c r="BR2264" s="48" t="s">
        <v>32</v>
      </c>
      <c r="BS2264" s="48" t="s">
        <v>33</v>
      </c>
      <c r="BT2264" s="48"/>
      <c r="BU2264" s="53"/>
      <c r="BV2264" s="48"/>
      <c r="BW2264" s="48"/>
      <c r="BX2264" s="47"/>
      <c r="BY2264" s="55" t="s">
        <v>6432</v>
      </c>
      <c r="BZ2264" s="55"/>
      <c r="CA2264" s="57"/>
      <c r="CB2264" s="47">
        <v>2</v>
      </c>
      <c r="CC2264" s="47">
        <v>65</v>
      </c>
      <c r="CD2264" s="71" t="s">
        <v>7140</v>
      </c>
      <c r="CE2264" s="65" t="s">
        <v>8863</v>
      </c>
      <c r="CF2264" s="60">
        <v>-74.151341445999904</v>
      </c>
      <c r="CG2264" s="61">
        <v>4.5775686070000496</v>
      </c>
    </row>
    <row r="2265" spans="1:85" ht="12.75" customHeight="1" x14ac:dyDescent="0.2">
      <c r="A2265" s="43">
        <v>2246</v>
      </c>
      <c r="B2265" s="50">
        <v>19</v>
      </c>
      <c r="C2265" s="48" t="s">
        <v>3147</v>
      </c>
      <c r="D2265" s="46">
        <v>31100143740</v>
      </c>
      <c r="E2265" s="47">
        <v>311001043744</v>
      </c>
      <c r="F2265" s="48" t="s">
        <v>5410</v>
      </c>
      <c r="G2265" s="69">
        <v>9001364682</v>
      </c>
      <c r="H2265" s="47">
        <v>31100143740</v>
      </c>
      <c r="I2265" s="47">
        <v>311001043744</v>
      </c>
      <c r="J2265" s="45" t="s">
        <v>5410</v>
      </c>
      <c r="K2265" s="68">
        <v>1</v>
      </c>
      <c r="L2265" s="44" t="s">
        <v>21</v>
      </c>
      <c r="M2265" s="48" t="s">
        <v>3427</v>
      </c>
      <c r="N2265" s="48" t="s">
        <v>85</v>
      </c>
      <c r="O2265" s="51" t="s">
        <v>3431</v>
      </c>
      <c r="P2265" s="48" t="s">
        <v>24</v>
      </c>
      <c r="Q2265" s="48" t="s">
        <v>25</v>
      </c>
      <c r="R2265" s="52" t="s">
        <v>4064</v>
      </c>
      <c r="S2265" s="48" t="s">
        <v>10929</v>
      </c>
      <c r="T2265" s="48" t="s">
        <v>3325</v>
      </c>
      <c r="U2265" s="48" t="s">
        <v>9936</v>
      </c>
      <c r="V2265" s="48"/>
      <c r="W2265" s="54">
        <v>111931</v>
      </c>
      <c r="X2265" s="50" t="s">
        <v>21</v>
      </c>
      <c r="Y2265" s="48" t="s">
        <v>26</v>
      </c>
      <c r="Z2265" s="48"/>
      <c r="AA2265" s="48"/>
      <c r="AB2265" s="48"/>
      <c r="AC2265" s="48"/>
      <c r="AD2265" s="48"/>
      <c r="AE2265" s="48"/>
      <c r="AF2265" s="48"/>
      <c r="AG2265" s="48"/>
      <c r="AH2265" s="55" t="s">
        <v>7253</v>
      </c>
      <c r="AI2265" s="55" t="s">
        <v>4270</v>
      </c>
      <c r="AJ2265" s="55" t="s">
        <v>7247</v>
      </c>
      <c r="AK2265" s="55" t="s">
        <v>4271</v>
      </c>
      <c r="AL2265" s="55" t="s">
        <v>7248</v>
      </c>
      <c r="AM2265" s="55" t="s">
        <v>4271</v>
      </c>
      <c r="AN2265" s="55" t="s">
        <v>7249</v>
      </c>
      <c r="AO2265" s="55" t="s">
        <v>4271</v>
      </c>
      <c r="AP2265" s="55"/>
      <c r="AQ2265" s="55"/>
      <c r="AR2265" s="55"/>
      <c r="AS2265" s="55"/>
      <c r="AT2265" s="55"/>
      <c r="AU2265" s="55"/>
      <c r="AV2265" s="55"/>
      <c r="AW2265" s="55"/>
      <c r="AX2265" s="55"/>
      <c r="AY2265" s="55"/>
      <c r="AZ2265" s="55"/>
      <c r="BA2265" s="55"/>
      <c r="BB2265" s="55"/>
      <c r="BC2265" s="55"/>
      <c r="BD2265" s="55"/>
      <c r="BE2265" s="55"/>
      <c r="BF2265" s="55"/>
      <c r="BG2265" s="55"/>
      <c r="BH2265" s="55"/>
      <c r="BI2265" s="55"/>
      <c r="BJ2265" s="55"/>
      <c r="BK2265" s="55"/>
      <c r="BL2265" s="55"/>
      <c r="BM2265" s="55"/>
      <c r="BN2265" s="55"/>
      <c r="BO2265" s="55"/>
      <c r="BP2265" s="55"/>
      <c r="BQ2265" s="55"/>
      <c r="BR2265" s="48" t="s">
        <v>32</v>
      </c>
      <c r="BS2265" s="48" t="s">
        <v>33</v>
      </c>
      <c r="BT2265" s="48"/>
      <c r="BU2265" s="51"/>
      <c r="BV2265" s="48"/>
      <c r="BW2265" s="48"/>
      <c r="BX2265" s="47"/>
      <c r="BY2265" s="55" t="s">
        <v>3454</v>
      </c>
      <c r="BZ2265" s="55"/>
      <c r="CA2265" s="57"/>
      <c r="CB2265" s="58">
        <v>2</v>
      </c>
      <c r="CC2265" s="47">
        <v>70</v>
      </c>
      <c r="CD2265" s="71" t="s">
        <v>3178</v>
      </c>
      <c r="CE2265" s="65" t="s">
        <v>10928</v>
      </c>
      <c r="CF2265" s="60">
        <v>-74.157826132999901</v>
      </c>
      <c r="CG2265" s="61">
        <v>4.57755156000007</v>
      </c>
    </row>
    <row r="2266" spans="1:85" ht="12.75" customHeight="1" x14ac:dyDescent="0.2">
      <c r="A2266" s="43">
        <v>2247</v>
      </c>
      <c r="B2266" s="50">
        <v>19</v>
      </c>
      <c r="C2266" s="48" t="s">
        <v>3147</v>
      </c>
      <c r="D2266" s="46">
        <v>31100144231</v>
      </c>
      <c r="E2266" s="47">
        <v>311001044236</v>
      </c>
      <c r="F2266" s="48" t="s">
        <v>5488</v>
      </c>
      <c r="G2266" s="69">
        <v>9000879604</v>
      </c>
      <c r="H2266" s="47">
        <v>31100144231</v>
      </c>
      <c r="I2266" s="47">
        <v>311001044236</v>
      </c>
      <c r="J2266" s="45" t="s">
        <v>5488</v>
      </c>
      <c r="K2266" s="68">
        <v>1</v>
      </c>
      <c r="L2266" s="44" t="s">
        <v>21</v>
      </c>
      <c r="M2266" s="48" t="s">
        <v>3427</v>
      </c>
      <c r="N2266" s="48" t="s">
        <v>85</v>
      </c>
      <c r="O2266" s="51" t="s">
        <v>3431</v>
      </c>
      <c r="P2266" s="48" t="s">
        <v>24</v>
      </c>
      <c r="Q2266" s="48" t="s">
        <v>25</v>
      </c>
      <c r="R2266" s="52" t="s">
        <v>3326</v>
      </c>
      <c r="S2266" s="48" t="s">
        <v>3352</v>
      </c>
      <c r="T2266" s="48" t="s">
        <v>4111</v>
      </c>
      <c r="U2266" s="55" t="s">
        <v>9937</v>
      </c>
      <c r="V2266" s="48" t="s">
        <v>3327</v>
      </c>
      <c r="W2266" s="54">
        <v>111911</v>
      </c>
      <c r="X2266" s="50" t="s">
        <v>21</v>
      </c>
      <c r="Y2266" s="48" t="s">
        <v>26</v>
      </c>
      <c r="Z2266" s="51" t="s">
        <v>5748</v>
      </c>
      <c r="AA2266" s="55" t="s">
        <v>4270</v>
      </c>
      <c r="AB2266" s="55" t="s">
        <v>7285</v>
      </c>
      <c r="AC2266" s="55" t="s">
        <v>4271</v>
      </c>
      <c r="AD2266" s="51" t="s">
        <v>7248</v>
      </c>
      <c r="AE2266" s="55" t="s">
        <v>4271</v>
      </c>
      <c r="AF2266" s="51" t="s">
        <v>7249</v>
      </c>
      <c r="AG2266" s="55" t="s">
        <v>4271</v>
      </c>
      <c r="AH2266" s="51"/>
      <c r="AI2266" s="55"/>
      <c r="AJ2266" s="55"/>
      <c r="AK2266" s="55"/>
      <c r="AL2266" s="51"/>
      <c r="AM2266" s="55"/>
      <c r="AN2266" s="51"/>
      <c r="AO2266" s="55"/>
      <c r="AP2266" s="55"/>
      <c r="AQ2266" s="55"/>
      <c r="AR2266" s="55"/>
      <c r="AS2266" s="55"/>
      <c r="AT2266" s="55"/>
      <c r="AU2266" s="55"/>
      <c r="AV2266" s="55"/>
      <c r="AW2266" s="55"/>
      <c r="AX2266" s="55"/>
      <c r="AY2266" s="55"/>
      <c r="AZ2266" s="55"/>
      <c r="BA2266" s="55"/>
      <c r="BB2266" s="55"/>
      <c r="BC2266" s="55"/>
      <c r="BD2266" s="55"/>
      <c r="BE2266" s="55"/>
      <c r="BF2266" s="55"/>
      <c r="BG2266" s="55"/>
      <c r="BH2266" s="55"/>
      <c r="BI2266" s="55"/>
      <c r="BJ2266" s="55"/>
      <c r="BK2266" s="55"/>
      <c r="BL2266" s="55"/>
      <c r="BM2266" s="55"/>
      <c r="BN2266" s="55"/>
      <c r="BO2266" s="55"/>
      <c r="BP2266" s="55"/>
      <c r="BQ2266" s="55"/>
      <c r="BR2266" s="48" t="s">
        <v>32</v>
      </c>
      <c r="BS2266" s="48" t="s">
        <v>33</v>
      </c>
      <c r="BT2266" s="48"/>
      <c r="BU2266" s="51"/>
      <c r="BV2266" s="53" t="s">
        <v>8213</v>
      </c>
      <c r="BW2266" s="53" t="s">
        <v>6441</v>
      </c>
      <c r="BX2266" s="47"/>
      <c r="BY2266" s="53" t="s">
        <v>6432</v>
      </c>
      <c r="BZ2266" s="55"/>
      <c r="CA2266" s="57"/>
      <c r="CB2266" s="47">
        <v>3</v>
      </c>
      <c r="CC2266" s="47">
        <v>65</v>
      </c>
      <c r="CD2266" s="71" t="s">
        <v>7140</v>
      </c>
      <c r="CE2266" s="65" t="s">
        <v>10924</v>
      </c>
      <c r="CF2266" s="60">
        <v>-74.157954699999905</v>
      </c>
      <c r="CG2266" s="61">
        <v>4.5923578800000699</v>
      </c>
    </row>
    <row r="2267" spans="1:85" ht="12.75" customHeight="1" x14ac:dyDescent="0.2">
      <c r="A2267" s="43">
        <v>2248</v>
      </c>
      <c r="B2267" s="50">
        <v>19</v>
      </c>
      <c r="C2267" s="48" t="s">
        <v>3147</v>
      </c>
      <c r="D2267" s="46">
        <v>31100144886</v>
      </c>
      <c r="E2267" s="47">
        <v>311001044881</v>
      </c>
      <c r="F2267" s="48" t="s">
        <v>5711</v>
      </c>
      <c r="G2267" s="69">
        <v>9001184038</v>
      </c>
      <c r="H2267" s="47">
        <v>31100144886</v>
      </c>
      <c r="I2267" s="47">
        <v>311001044881</v>
      </c>
      <c r="J2267" s="45" t="s">
        <v>5711</v>
      </c>
      <c r="K2267" s="68">
        <v>1</v>
      </c>
      <c r="L2267" s="44" t="s">
        <v>21</v>
      </c>
      <c r="M2267" s="48" t="s">
        <v>3427</v>
      </c>
      <c r="N2267" s="48" t="s">
        <v>85</v>
      </c>
      <c r="O2267" s="51" t="s">
        <v>3431</v>
      </c>
      <c r="P2267" s="48" t="s">
        <v>24</v>
      </c>
      <c r="Q2267" s="48" t="s">
        <v>25</v>
      </c>
      <c r="R2267" s="52" t="s">
        <v>10974</v>
      </c>
      <c r="S2267" s="48" t="s">
        <v>3249</v>
      </c>
      <c r="T2267" s="55" t="s">
        <v>4165</v>
      </c>
      <c r="U2267" s="48" t="s">
        <v>9938</v>
      </c>
      <c r="V2267" s="48" t="s">
        <v>3328</v>
      </c>
      <c r="W2267" s="54">
        <v>111921</v>
      </c>
      <c r="X2267" s="50" t="s">
        <v>21</v>
      </c>
      <c r="Y2267" s="48" t="s">
        <v>26</v>
      </c>
      <c r="Z2267" s="48"/>
      <c r="AA2267" s="48"/>
      <c r="AB2267" s="48"/>
      <c r="AC2267" s="48"/>
      <c r="AD2267" s="48"/>
      <c r="AE2267" s="48"/>
      <c r="AF2267" s="48"/>
      <c r="AG2267" s="48"/>
      <c r="AH2267" s="55" t="s">
        <v>7253</v>
      </c>
      <c r="AI2267" s="55" t="s">
        <v>4270</v>
      </c>
      <c r="AJ2267" s="55" t="s">
        <v>7247</v>
      </c>
      <c r="AK2267" s="55" t="s">
        <v>4271</v>
      </c>
      <c r="AL2267" s="51" t="s">
        <v>7248</v>
      </c>
      <c r="AM2267" s="55" t="s">
        <v>4271</v>
      </c>
      <c r="AN2267" s="51" t="s">
        <v>7249</v>
      </c>
      <c r="AO2267" s="55" t="s">
        <v>4271</v>
      </c>
      <c r="AP2267" s="55"/>
      <c r="AQ2267" s="55"/>
      <c r="AR2267" s="55"/>
      <c r="AS2267" s="55"/>
      <c r="AT2267" s="55"/>
      <c r="AU2267" s="55"/>
      <c r="AV2267" s="55"/>
      <c r="AW2267" s="55"/>
      <c r="AX2267" s="55"/>
      <c r="AY2267" s="55"/>
      <c r="AZ2267" s="55"/>
      <c r="BA2267" s="55"/>
      <c r="BB2267" s="55"/>
      <c r="BC2267" s="55"/>
      <c r="BD2267" s="55"/>
      <c r="BE2267" s="55"/>
      <c r="BF2267" s="55"/>
      <c r="BG2267" s="55"/>
      <c r="BH2267" s="55"/>
      <c r="BI2267" s="55"/>
      <c r="BJ2267" s="55"/>
      <c r="BK2267" s="55"/>
      <c r="BL2267" s="55"/>
      <c r="BM2267" s="55"/>
      <c r="BN2267" s="55"/>
      <c r="BO2267" s="55"/>
      <c r="BP2267" s="55"/>
      <c r="BQ2267" s="55"/>
      <c r="BR2267" s="48" t="s">
        <v>32</v>
      </c>
      <c r="BS2267" s="48" t="s">
        <v>33</v>
      </c>
      <c r="BT2267" s="48" t="s">
        <v>6789</v>
      </c>
      <c r="BU2267" s="53"/>
      <c r="BV2267" s="48"/>
      <c r="BW2267" s="48"/>
      <c r="BX2267" s="47"/>
      <c r="BY2267" s="55" t="s">
        <v>6432</v>
      </c>
      <c r="BZ2267" s="55"/>
      <c r="CA2267" s="57"/>
      <c r="CB2267" s="47">
        <v>2</v>
      </c>
      <c r="CC2267" s="47">
        <v>69</v>
      </c>
      <c r="CD2267" s="71" t="s">
        <v>3152</v>
      </c>
      <c r="CE2267" s="65" t="s">
        <v>8864</v>
      </c>
      <c r="CF2267" s="60">
        <v>-74.175445852999999</v>
      </c>
      <c r="CG2267" s="61">
        <v>4.5946405170000197</v>
      </c>
    </row>
    <row r="2268" spans="1:85" ht="12.75" customHeight="1" x14ac:dyDescent="0.2">
      <c r="A2268" s="43">
        <v>2249</v>
      </c>
      <c r="B2268" s="50">
        <v>19</v>
      </c>
      <c r="C2268" s="48" t="s">
        <v>3147</v>
      </c>
      <c r="D2268" s="46">
        <v>31100145548</v>
      </c>
      <c r="E2268" s="47">
        <v>311001045542</v>
      </c>
      <c r="F2268" s="48" t="s">
        <v>12220</v>
      </c>
      <c r="G2268" s="69">
        <v>8301182575</v>
      </c>
      <c r="H2268" s="47">
        <v>31100145548</v>
      </c>
      <c r="I2268" s="47">
        <v>311001045542</v>
      </c>
      <c r="J2268" s="48" t="s">
        <v>12220</v>
      </c>
      <c r="K2268" s="68">
        <v>1</v>
      </c>
      <c r="L2268" s="44" t="s">
        <v>21</v>
      </c>
      <c r="M2268" s="48" t="s">
        <v>3427</v>
      </c>
      <c r="N2268" s="48" t="s">
        <v>85</v>
      </c>
      <c r="O2268" s="51" t="s">
        <v>3433</v>
      </c>
      <c r="P2268" s="48" t="s">
        <v>24</v>
      </c>
      <c r="Q2268" s="48" t="s">
        <v>25</v>
      </c>
      <c r="R2268" s="52" t="s">
        <v>3329</v>
      </c>
      <c r="S2268" s="48" t="s">
        <v>10930</v>
      </c>
      <c r="T2268" s="53" t="s">
        <v>7950</v>
      </c>
      <c r="U2268" s="55" t="s">
        <v>9939</v>
      </c>
      <c r="V2268" s="48" t="s">
        <v>3330</v>
      </c>
      <c r="W2268" s="54">
        <v>111941</v>
      </c>
      <c r="X2268" s="50" t="s">
        <v>21</v>
      </c>
      <c r="Y2268" s="48" t="s">
        <v>26</v>
      </c>
      <c r="Z2268" s="55" t="s">
        <v>5748</v>
      </c>
      <c r="AA2268" s="55" t="s">
        <v>4270</v>
      </c>
      <c r="AB2268" s="55" t="s">
        <v>7247</v>
      </c>
      <c r="AC2268" s="55" t="s">
        <v>4271</v>
      </c>
      <c r="AD2268" s="51" t="s">
        <v>7248</v>
      </c>
      <c r="AE2268" s="55" t="s">
        <v>4271</v>
      </c>
      <c r="AF2268" s="51" t="s">
        <v>7249</v>
      </c>
      <c r="AG2268" s="55" t="s">
        <v>4271</v>
      </c>
      <c r="AH2268" s="55"/>
      <c r="AI2268" s="55"/>
      <c r="AJ2268" s="55"/>
      <c r="AK2268" s="55"/>
      <c r="AL2268" s="51"/>
      <c r="AM2268" s="55"/>
      <c r="AN2268" s="51"/>
      <c r="AO2268" s="55"/>
      <c r="AP2268" s="55"/>
      <c r="AQ2268" s="55"/>
      <c r="AR2268" s="55"/>
      <c r="AS2268" s="55"/>
      <c r="AT2268" s="55"/>
      <c r="AU2268" s="55"/>
      <c r="AV2268" s="55"/>
      <c r="AW2268" s="55"/>
      <c r="AX2268" s="55"/>
      <c r="AY2268" s="55"/>
      <c r="AZ2268" s="55"/>
      <c r="BA2268" s="55"/>
      <c r="BB2268" s="55"/>
      <c r="BC2268" s="55"/>
      <c r="BD2268" s="55"/>
      <c r="BE2268" s="55"/>
      <c r="BF2268" s="55"/>
      <c r="BG2268" s="55"/>
      <c r="BH2268" s="55"/>
      <c r="BI2268" s="55"/>
      <c r="BJ2268" s="55"/>
      <c r="BK2268" s="55"/>
      <c r="BL2268" s="55"/>
      <c r="BM2268" s="55"/>
      <c r="BN2268" s="55"/>
      <c r="BO2268" s="55"/>
      <c r="BP2268" s="55"/>
      <c r="BQ2268" s="55"/>
      <c r="BR2268" s="48" t="s">
        <v>32</v>
      </c>
      <c r="BS2268" s="48" t="s">
        <v>33</v>
      </c>
      <c r="BT2268" s="48"/>
      <c r="BU2268" s="53" t="s">
        <v>6399</v>
      </c>
      <c r="BV2268" s="53" t="s">
        <v>8213</v>
      </c>
      <c r="BW2268" s="48"/>
      <c r="BX2268" s="47"/>
      <c r="BY2268" s="55" t="s">
        <v>6432</v>
      </c>
      <c r="BZ2268" s="55"/>
      <c r="CA2268" s="57"/>
      <c r="CB2268" s="47">
        <v>2</v>
      </c>
      <c r="CC2268" s="47">
        <v>66</v>
      </c>
      <c r="CD2268" s="71" t="s">
        <v>2908</v>
      </c>
      <c r="CE2268" s="65" t="s">
        <v>8870</v>
      </c>
      <c r="CF2268" s="60">
        <v>-74.143553133525003</v>
      </c>
      <c r="CG2268" s="61">
        <v>4.5595936843727101</v>
      </c>
    </row>
    <row r="2269" spans="1:85" ht="12.75" customHeight="1" x14ac:dyDescent="0.2">
      <c r="A2269" s="43">
        <v>2250</v>
      </c>
      <c r="B2269" s="50">
        <v>19</v>
      </c>
      <c r="C2269" s="48" t="s">
        <v>3147</v>
      </c>
      <c r="D2269" s="46">
        <v>31100146269</v>
      </c>
      <c r="E2269" s="47">
        <v>311001046263</v>
      </c>
      <c r="F2269" s="48" t="s">
        <v>5339</v>
      </c>
      <c r="G2269" s="69">
        <v>9001366847</v>
      </c>
      <c r="H2269" s="47">
        <v>31100146269</v>
      </c>
      <c r="I2269" s="47">
        <v>311001046263</v>
      </c>
      <c r="J2269" s="45" t="s">
        <v>5339</v>
      </c>
      <c r="K2269" s="68">
        <v>1</v>
      </c>
      <c r="L2269" s="44" t="s">
        <v>21</v>
      </c>
      <c r="M2269" s="48" t="s">
        <v>3427</v>
      </c>
      <c r="N2269" s="48" t="s">
        <v>219</v>
      </c>
      <c r="O2269" s="51" t="s">
        <v>3433</v>
      </c>
      <c r="P2269" s="48" t="s">
        <v>24</v>
      </c>
      <c r="Q2269" s="48" t="s">
        <v>25</v>
      </c>
      <c r="R2269" s="52" t="s">
        <v>12272</v>
      </c>
      <c r="S2269" s="48" t="s">
        <v>3178</v>
      </c>
      <c r="T2269" s="48" t="s">
        <v>4112</v>
      </c>
      <c r="U2269" s="48" t="s">
        <v>9940</v>
      </c>
      <c r="V2269" s="48" t="s">
        <v>3331</v>
      </c>
      <c r="W2269" s="54">
        <v>111911</v>
      </c>
      <c r="X2269" s="50" t="s">
        <v>21</v>
      </c>
      <c r="Y2269" s="48" t="s">
        <v>26</v>
      </c>
      <c r="Z2269" s="51" t="s">
        <v>5748</v>
      </c>
      <c r="AA2269" s="55" t="s">
        <v>4270</v>
      </c>
      <c r="AB2269" s="55" t="s">
        <v>7247</v>
      </c>
      <c r="AC2269" s="55" t="s">
        <v>4271</v>
      </c>
      <c r="AD2269" s="51" t="s">
        <v>7248</v>
      </c>
      <c r="AE2269" s="55" t="s">
        <v>4271</v>
      </c>
      <c r="AF2269" s="51" t="s">
        <v>7249</v>
      </c>
      <c r="AG2269" s="55" t="s">
        <v>4271</v>
      </c>
      <c r="AH2269" s="55"/>
      <c r="AI2269" s="55"/>
      <c r="AJ2269" s="55"/>
      <c r="AK2269" s="55"/>
      <c r="AL2269" s="51"/>
      <c r="AM2269" s="55"/>
      <c r="AN2269" s="51"/>
      <c r="AO2269" s="55"/>
      <c r="AP2269" s="55"/>
      <c r="AQ2269" s="55"/>
      <c r="AR2269" s="55"/>
      <c r="AS2269" s="55"/>
      <c r="AT2269" s="55"/>
      <c r="AU2269" s="55"/>
      <c r="AV2269" s="55"/>
      <c r="AW2269" s="55"/>
      <c r="AX2269" s="55"/>
      <c r="AY2269" s="55"/>
      <c r="AZ2269" s="55"/>
      <c r="BA2269" s="55"/>
      <c r="BB2269" s="55"/>
      <c r="BC2269" s="55"/>
      <c r="BD2269" s="55"/>
      <c r="BE2269" s="55"/>
      <c r="BF2269" s="55"/>
      <c r="BG2269" s="55"/>
      <c r="BH2269" s="55"/>
      <c r="BI2269" s="55"/>
      <c r="BJ2269" s="55"/>
      <c r="BK2269" s="55"/>
      <c r="BL2269" s="55"/>
      <c r="BM2269" s="55"/>
      <c r="BN2269" s="55"/>
      <c r="BO2269" s="55"/>
      <c r="BP2269" s="55"/>
      <c r="BQ2269" s="55"/>
      <c r="BR2269" s="48" t="s">
        <v>32</v>
      </c>
      <c r="BS2269" s="48" t="s">
        <v>33</v>
      </c>
      <c r="BT2269" s="48"/>
      <c r="BU2269" s="51"/>
      <c r="BV2269" s="53" t="s">
        <v>8214</v>
      </c>
      <c r="BW2269" s="48"/>
      <c r="BX2269" s="47"/>
      <c r="BY2269" s="55" t="s">
        <v>6432</v>
      </c>
      <c r="BZ2269" s="55"/>
      <c r="CA2269" s="57"/>
      <c r="CB2269" s="47">
        <v>2</v>
      </c>
      <c r="CC2269" s="47">
        <v>65</v>
      </c>
      <c r="CD2269" s="71" t="s">
        <v>7140</v>
      </c>
      <c r="CE2269" s="65" t="s">
        <v>10928</v>
      </c>
      <c r="CF2269" s="60">
        <v>-74.1534539969999</v>
      </c>
      <c r="CG2269" s="61">
        <v>4.5757766340000803</v>
      </c>
    </row>
    <row r="2270" spans="1:85" ht="12.75" customHeight="1" x14ac:dyDescent="0.2">
      <c r="A2270" s="43">
        <v>2251</v>
      </c>
      <c r="B2270" s="50">
        <v>19</v>
      </c>
      <c r="C2270" s="48" t="s">
        <v>3147</v>
      </c>
      <c r="D2270" s="46">
        <v>31100146765</v>
      </c>
      <c r="E2270" s="47">
        <v>311001046760</v>
      </c>
      <c r="F2270" s="48" t="s">
        <v>5133</v>
      </c>
      <c r="G2270" s="69">
        <v>518205130</v>
      </c>
      <c r="H2270" s="46">
        <v>31100146765</v>
      </c>
      <c r="I2270" s="47">
        <v>311001046760</v>
      </c>
      <c r="J2270" s="45" t="s">
        <v>5133</v>
      </c>
      <c r="K2270" s="68">
        <v>1</v>
      </c>
      <c r="L2270" s="44" t="s">
        <v>21</v>
      </c>
      <c r="M2270" s="48" t="s">
        <v>3427</v>
      </c>
      <c r="N2270" s="48" t="s">
        <v>85</v>
      </c>
      <c r="O2270" s="51" t="s">
        <v>3431</v>
      </c>
      <c r="P2270" s="48" t="s">
        <v>24</v>
      </c>
      <c r="Q2270" s="48" t="s">
        <v>25</v>
      </c>
      <c r="R2270" s="52" t="s">
        <v>3332</v>
      </c>
      <c r="S2270" s="48" t="s">
        <v>2908</v>
      </c>
      <c r="T2270" s="48" t="s">
        <v>3333</v>
      </c>
      <c r="U2270" s="48" t="s">
        <v>9941</v>
      </c>
      <c r="V2270" s="48" t="s">
        <v>3334</v>
      </c>
      <c r="W2270" s="54">
        <v>111941</v>
      </c>
      <c r="X2270" s="50" t="s">
        <v>21</v>
      </c>
      <c r="Y2270" s="48" t="s">
        <v>26</v>
      </c>
      <c r="Z2270" s="48"/>
      <c r="AA2270" s="48"/>
      <c r="AB2270" s="48"/>
      <c r="AC2270" s="48"/>
      <c r="AD2270" s="48"/>
      <c r="AE2270" s="48"/>
      <c r="AF2270" s="48"/>
      <c r="AG2270" s="48"/>
      <c r="AH2270" s="55" t="s">
        <v>7246</v>
      </c>
      <c r="AI2270" s="55" t="s">
        <v>4270</v>
      </c>
      <c r="AJ2270" s="55" t="s">
        <v>7247</v>
      </c>
      <c r="AK2270" s="55" t="s">
        <v>4271</v>
      </c>
      <c r="AL2270" s="55" t="s">
        <v>7248</v>
      </c>
      <c r="AM2270" s="51" t="s">
        <v>4271</v>
      </c>
      <c r="AN2270" s="55" t="s">
        <v>7249</v>
      </c>
      <c r="AO2270" s="51" t="s">
        <v>4271</v>
      </c>
      <c r="AP2270" s="55"/>
      <c r="AQ2270" s="55"/>
      <c r="AR2270" s="55"/>
      <c r="AS2270" s="55"/>
      <c r="AT2270" s="55"/>
      <c r="AU2270" s="55"/>
      <c r="AV2270" s="55"/>
      <c r="AW2270" s="55"/>
      <c r="AX2270" s="55"/>
      <c r="AY2270" s="55"/>
      <c r="AZ2270" s="55"/>
      <c r="BA2270" s="55"/>
      <c r="BB2270" s="55"/>
      <c r="BC2270" s="55"/>
      <c r="BD2270" s="55"/>
      <c r="BE2270" s="55"/>
      <c r="BF2270" s="55"/>
      <c r="BG2270" s="55"/>
      <c r="BH2270" s="55"/>
      <c r="BI2270" s="55"/>
      <c r="BJ2270" s="55"/>
      <c r="BK2270" s="55"/>
      <c r="BL2270" s="55"/>
      <c r="BM2270" s="55"/>
      <c r="BN2270" s="55"/>
      <c r="BO2270" s="55"/>
      <c r="BP2270" s="55"/>
      <c r="BQ2270" s="55"/>
      <c r="BR2270" s="48" t="s">
        <v>32</v>
      </c>
      <c r="BS2270" s="48" t="s">
        <v>33</v>
      </c>
      <c r="BT2270" s="48"/>
      <c r="BU2270" s="53"/>
      <c r="BV2270" s="48"/>
      <c r="BW2270" s="48"/>
      <c r="BX2270" s="47"/>
      <c r="BY2270" s="55" t="s">
        <v>3454</v>
      </c>
      <c r="BZ2270" s="55"/>
      <c r="CA2270" s="57"/>
      <c r="CB2270" s="66">
        <v>2</v>
      </c>
      <c r="CC2270" s="66">
        <v>66</v>
      </c>
      <c r="CD2270" s="67" t="s">
        <v>2908</v>
      </c>
      <c r="CE2270" s="47" t="s">
        <v>8870</v>
      </c>
      <c r="CF2270" s="60">
        <v>-74.146194131999906</v>
      </c>
      <c r="CG2270" s="61">
        <v>4.5665799960000903</v>
      </c>
    </row>
    <row r="2271" spans="1:85" ht="12.75" customHeight="1" x14ac:dyDescent="0.2">
      <c r="A2271" s="43">
        <v>2252</v>
      </c>
      <c r="B2271" s="50">
        <v>19</v>
      </c>
      <c r="C2271" s="48" t="s">
        <v>3147</v>
      </c>
      <c r="D2271" s="46">
        <v>31100146820</v>
      </c>
      <c r="E2271" s="47">
        <v>311001046824</v>
      </c>
      <c r="F2271" s="48" t="s">
        <v>4862</v>
      </c>
      <c r="G2271" s="69">
        <v>192321558</v>
      </c>
      <c r="H2271" s="47">
        <v>31100146820</v>
      </c>
      <c r="I2271" s="47">
        <v>311001046824</v>
      </c>
      <c r="J2271" s="45" t="s">
        <v>4862</v>
      </c>
      <c r="K2271" s="68">
        <v>1</v>
      </c>
      <c r="L2271" s="44" t="s">
        <v>21</v>
      </c>
      <c r="M2271" s="48" t="s">
        <v>3427</v>
      </c>
      <c r="N2271" s="48" t="s">
        <v>85</v>
      </c>
      <c r="O2271" s="51" t="s">
        <v>3431</v>
      </c>
      <c r="P2271" s="48" t="s">
        <v>24</v>
      </c>
      <c r="Q2271" s="48" t="s">
        <v>25</v>
      </c>
      <c r="R2271" s="52" t="s">
        <v>4065</v>
      </c>
      <c r="S2271" s="48" t="s">
        <v>10931</v>
      </c>
      <c r="T2271" s="48" t="s">
        <v>3335</v>
      </c>
      <c r="U2271" s="48" t="s">
        <v>9942</v>
      </c>
      <c r="V2271" s="53" t="s">
        <v>8175</v>
      </c>
      <c r="W2271" s="54">
        <v>111961</v>
      </c>
      <c r="X2271" s="50" t="s">
        <v>21</v>
      </c>
      <c r="Y2271" s="48" t="s">
        <v>26</v>
      </c>
      <c r="Z2271" s="48"/>
      <c r="AA2271" s="48"/>
      <c r="AB2271" s="48"/>
      <c r="AC2271" s="48"/>
      <c r="AD2271" s="48"/>
      <c r="AE2271" s="48"/>
      <c r="AF2271" s="48"/>
      <c r="AG2271" s="48"/>
      <c r="AH2271" s="55" t="s">
        <v>7253</v>
      </c>
      <c r="AI2271" s="55" t="s">
        <v>4270</v>
      </c>
      <c r="AJ2271" s="55" t="s">
        <v>7247</v>
      </c>
      <c r="AK2271" s="55" t="s">
        <v>4271</v>
      </c>
      <c r="AL2271" s="51" t="s">
        <v>7248</v>
      </c>
      <c r="AM2271" s="55" t="s">
        <v>4271</v>
      </c>
      <c r="AN2271" s="55" t="s">
        <v>7249</v>
      </c>
      <c r="AO2271" s="55" t="s">
        <v>4271</v>
      </c>
      <c r="AP2271" s="55"/>
      <c r="AQ2271" s="55"/>
      <c r="AR2271" s="55"/>
      <c r="AS2271" s="55"/>
      <c r="AT2271" s="55"/>
      <c r="AU2271" s="55"/>
      <c r="AV2271" s="55"/>
      <c r="AW2271" s="55"/>
      <c r="AX2271" s="55"/>
      <c r="AY2271" s="55"/>
      <c r="AZ2271" s="55"/>
      <c r="BA2271" s="55"/>
      <c r="BB2271" s="55"/>
      <c r="BC2271" s="55"/>
      <c r="BD2271" s="55"/>
      <c r="BE2271" s="55"/>
      <c r="BF2271" s="55"/>
      <c r="BG2271" s="55"/>
      <c r="BH2271" s="55"/>
      <c r="BI2271" s="55"/>
      <c r="BJ2271" s="55"/>
      <c r="BK2271" s="55"/>
      <c r="BL2271" s="55"/>
      <c r="BM2271" s="55"/>
      <c r="BN2271" s="55"/>
      <c r="BO2271" s="55"/>
      <c r="BP2271" s="55"/>
      <c r="BQ2271" s="55"/>
      <c r="BR2271" s="48" t="s">
        <v>32</v>
      </c>
      <c r="BS2271" s="48" t="s">
        <v>33</v>
      </c>
      <c r="BT2271" s="48"/>
      <c r="BU2271" s="53" t="s">
        <v>6392</v>
      </c>
      <c r="BV2271" s="48"/>
      <c r="BW2271" s="53" t="s">
        <v>8248</v>
      </c>
      <c r="BX2271" s="47"/>
      <c r="BY2271" s="55" t="s">
        <v>3454</v>
      </c>
      <c r="BZ2271" s="55"/>
      <c r="CA2271" s="57"/>
      <c r="CB2271" s="47">
        <v>2</v>
      </c>
      <c r="CC2271" s="47">
        <v>67</v>
      </c>
      <c r="CD2271" s="71" t="s">
        <v>7130</v>
      </c>
      <c r="CE2271" s="65" t="s">
        <v>8852</v>
      </c>
      <c r="CF2271" s="60">
        <v>-74.138596317999898</v>
      </c>
      <c r="CG2271" s="61">
        <v>4.5545564080000496</v>
      </c>
    </row>
    <row r="2272" spans="1:85" ht="12.75" customHeight="1" x14ac:dyDescent="0.2">
      <c r="A2272" s="43">
        <v>2253</v>
      </c>
      <c r="B2272" s="50">
        <v>19</v>
      </c>
      <c r="C2272" s="48" t="s">
        <v>3147</v>
      </c>
      <c r="D2272" s="46">
        <v>31100147974</v>
      </c>
      <c r="E2272" s="47">
        <v>311001047979</v>
      </c>
      <c r="F2272" s="48" t="s">
        <v>7436</v>
      </c>
      <c r="G2272" s="69">
        <v>8605127829</v>
      </c>
      <c r="H2272" s="47">
        <v>31100147974</v>
      </c>
      <c r="I2272" s="47">
        <v>311001047979</v>
      </c>
      <c r="J2272" s="45" t="s">
        <v>7436</v>
      </c>
      <c r="K2272" s="68">
        <v>1</v>
      </c>
      <c r="L2272" s="44" t="s">
        <v>21</v>
      </c>
      <c r="M2272" s="48" t="s">
        <v>3427</v>
      </c>
      <c r="N2272" s="48" t="s">
        <v>85</v>
      </c>
      <c r="O2272" s="51" t="s">
        <v>3431</v>
      </c>
      <c r="P2272" s="48" t="s">
        <v>24</v>
      </c>
      <c r="Q2272" s="48" t="s">
        <v>25</v>
      </c>
      <c r="R2272" s="52" t="s">
        <v>3336</v>
      </c>
      <c r="S2272" s="48" t="s">
        <v>3152</v>
      </c>
      <c r="T2272" s="53" t="s">
        <v>7951</v>
      </c>
      <c r="U2272" s="48" t="s">
        <v>9943</v>
      </c>
      <c r="V2272" s="48"/>
      <c r="W2272" s="54">
        <v>111921</v>
      </c>
      <c r="X2272" s="50" t="s">
        <v>21</v>
      </c>
      <c r="Y2272" s="48" t="s">
        <v>26</v>
      </c>
      <c r="Z2272" s="48"/>
      <c r="AA2272" s="48"/>
      <c r="AB2272" s="48"/>
      <c r="AC2272" s="48"/>
      <c r="AD2272" s="48"/>
      <c r="AE2272" s="48"/>
      <c r="AF2272" s="48"/>
      <c r="AG2272" s="48"/>
      <c r="AH2272" s="55" t="s">
        <v>7246</v>
      </c>
      <c r="AI2272" s="55" t="s">
        <v>4270</v>
      </c>
      <c r="AJ2272" s="55" t="s">
        <v>7247</v>
      </c>
      <c r="AK2272" s="55" t="s">
        <v>6434</v>
      </c>
      <c r="AL2272" s="51" t="s">
        <v>6416</v>
      </c>
      <c r="AM2272" s="51" t="s">
        <v>4271</v>
      </c>
      <c r="AN2272" s="55"/>
      <c r="AO2272" s="55"/>
      <c r="AP2272" s="55"/>
      <c r="AQ2272" s="55"/>
      <c r="AR2272" s="55"/>
      <c r="AS2272" s="55"/>
      <c r="AT2272" s="55"/>
      <c r="AU2272" s="55"/>
      <c r="AV2272" s="55"/>
      <c r="AW2272" s="55"/>
      <c r="AX2272" s="55"/>
      <c r="AY2272" s="55"/>
      <c r="AZ2272" s="55"/>
      <c r="BA2272" s="55"/>
      <c r="BB2272" s="55"/>
      <c r="BC2272" s="55"/>
      <c r="BD2272" s="55"/>
      <c r="BE2272" s="55"/>
      <c r="BF2272" s="55"/>
      <c r="BG2272" s="55"/>
      <c r="BH2272" s="55"/>
      <c r="BI2272" s="55"/>
      <c r="BJ2272" s="55"/>
      <c r="BK2272" s="55"/>
      <c r="BL2272" s="55"/>
      <c r="BM2272" s="55"/>
      <c r="BN2272" s="55"/>
      <c r="BO2272" s="55"/>
      <c r="BP2272" s="55"/>
      <c r="BQ2272" s="55"/>
      <c r="BR2272" s="48"/>
      <c r="BS2272" s="48"/>
      <c r="BT2272" s="48"/>
      <c r="BU2272" s="53"/>
      <c r="BV2272" s="48"/>
      <c r="BW2272" s="48"/>
      <c r="BX2272" s="47"/>
      <c r="BY2272" s="55" t="s">
        <v>3454</v>
      </c>
      <c r="BZ2272" s="55"/>
      <c r="CA2272" s="57"/>
      <c r="CB2272" s="66">
        <v>3</v>
      </c>
      <c r="CC2272" s="66">
        <v>69</v>
      </c>
      <c r="CD2272" s="67" t="s">
        <v>3152</v>
      </c>
      <c r="CE2272" s="65" t="s">
        <v>8503</v>
      </c>
      <c r="CF2272" s="60">
        <v>-74.164952515221401</v>
      </c>
      <c r="CG2272" s="61">
        <v>4.5897449753888102</v>
      </c>
    </row>
    <row r="2273" spans="1:85" ht="12.75" customHeight="1" x14ac:dyDescent="0.2">
      <c r="A2273" s="43">
        <v>2254</v>
      </c>
      <c r="B2273" s="50">
        <v>19</v>
      </c>
      <c r="C2273" s="48" t="s">
        <v>3147</v>
      </c>
      <c r="D2273" s="46">
        <v>31100150223</v>
      </c>
      <c r="E2273" s="47">
        <v>311001050228</v>
      </c>
      <c r="F2273" s="48" t="s">
        <v>5340</v>
      </c>
      <c r="G2273" s="53">
        <v>518675498</v>
      </c>
      <c r="H2273" s="47">
        <v>31100150223</v>
      </c>
      <c r="I2273" s="47">
        <v>311001050228</v>
      </c>
      <c r="J2273" s="45" t="s">
        <v>5340</v>
      </c>
      <c r="K2273" s="68">
        <v>1</v>
      </c>
      <c r="L2273" s="44" t="s">
        <v>21</v>
      </c>
      <c r="M2273" s="48" t="s">
        <v>3427</v>
      </c>
      <c r="N2273" s="48" t="s">
        <v>85</v>
      </c>
      <c r="O2273" s="51" t="s">
        <v>3431</v>
      </c>
      <c r="P2273" s="48" t="s">
        <v>24</v>
      </c>
      <c r="Q2273" s="48" t="s">
        <v>25</v>
      </c>
      <c r="R2273" s="52" t="s">
        <v>3337</v>
      </c>
      <c r="S2273" s="48" t="s">
        <v>3189</v>
      </c>
      <c r="T2273" s="48" t="s">
        <v>3338</v>
      </c>
      <c r="U2273" s="55" t="s">
        <v>9944</v>
      </c>
      <c r="V2273" s="48"/>
      <c r="W2273" s="54">
        <v>111941</v>
      </c>
      <c r="X2273" s="50" t="s">
        <v>21</v>
      </c>
      <c r="Y2273" s="48" t="s">
        <v>26</v>
      </c>
      <c r="Z2273" s="48"/>
      <c r="AA2273" s="48"/>
      <c r="AB2273" s="48"/>
      <c r="AC2273" s="48"/>
      <c r="AD2273" s="48"/>
      <c r="AE2273" s="48"/>
      <c r="AF2273" s="48"/>
      <c r="AG2273" s="48"/>
      <c r="AH2273" s="55" t="s">
        <v>7253</v>
      </c>
      <c r="AI2273" s="55" t="s">
        <v>4270</v>
      </c>
      <c r="AJ2273" s="55" t="s">
        <v>7247</v>
      </c>
      <c r="AK2273" s="55" t="s">
        <v>4271</v>
      </c>
      <c r="AL2273" s="55"/>
      <c r="AM2273" s="55"/>
      <c r="AN2273" s="55"/>
      <c r="AO2273" s="55"/>
      <c r="AP2273" s="55"/>
      <c r="AQ2273" s="55"/>
      <c r="AR2273" s="55"/>
      <c r="AS2273" s="55"/>
      <c r="AT2273" s="55"/>
      <c r="AU2273" s="55"/>
      <c r="AV2273" s="55"/>
      <c r="AW2273" s="55"/>
      <c r="AX2273" s="55"/>
      <c r="AY2273" s="55"/>
      <c r="AZ2273" s="55"/>
      <c r="BA2273" s="55"/>
      <c r="BB2273" s="55"/>
      <c r="BC2273" s="55"/>
      <c r="BD2273" s="55"/>
      <c r="BE2273" s="55"/>
      <c r="BF2273" s="55"/>
      <c r="BG2273" s="55"/>
      <c r="BH2273" s="55"/>
      <c r="BI2273" s="55"/>
      <c r="BJ2273" s="55"/>
      <c r="BK2273" s="55"/>
      <c r="BL2273" s="55"/>
      <c r="BM2273" s="55"/>
      <c r="BN2273" s="55"/>
      <c r="BO2273" s="55"/>
      <c r="BP2273" s="55"/>
      <c r="BQ2273" s="55"/>
      <c r="BR2273" s="48"/>
      <c r="BS2273" s="48"/>
      <c r="BT2273" s="48"/>
      <c r="BU2273" s="53" t="s">
        <v>6392</v>
      </c>
      <c r="BV2273" s="48"/>
      <c r="BW2273" s="48"/>
      <c r="BX2273" s="47"/>
      <c r="BY2273" s="55" t="s">
        <v>3454</v>
      </c>
      <c r="BZ2273" s="55"/>
      <c r="CA2273" s="57"/>
      <c r="CB2273" s="46" t="s">
        <v>6415</v>
      </c>
      <c r="CC2273" s="66">
        <v>66</v>
      </c>
      <c r="CD2273" s="67" t="s">
        <v>2908</v>
      </c>
      <c r="CE2273" s="65" t="s">
        <v>8512</v>
      </c>
      <c r="CF2273" s="60">
        <v>-74.149139407000007</v>
      </c>
      <c r="CG2273" s="61">
        <v>4.5694340280000496</v>
      </c>
    </row>
    <row r="2274" spans="1:85" ht="12.75" customHeight="1" x14ac:dyDescent="0.2">
      <c r="A2274" s="43">
        <v>2255</v>
      </c>
      <c r="B2274" s="50">
        <v>19</v>
      </c>
      <c r="C2274" s="48" t="s">
        <v>3147</v>
      </c>
      <c r="D2274" s="46">
        <v>31100165522</v>
      </c>
      <c r="E2274" s="47">
        <v>311001065527</v>
      </c>
      <c r="F2274" s="48" t="s">
        <v>5341</v>
      </c>
      <c r="G2274" s="69">
        <v>112534317</v>
      </c>
      <c r="H2274" s="47">
        <v>31100165522</v>
      </c>
      <c r="I2274" s="47">
        <v>311001065527</v>
      </c>
      <c r="J2274" s="45" t="s">
        <v>5341</v>
      </c>
      <c r="K2274" s="68">
        <v>1</v>
      </c>
      <c r="L2274" s="44" t="s">
        <v>21</v>
      </c>
      <c r="M2274" s="48" t="s">
        <v>3427</v>
      </c>
      <c r="N2274" s="48" t="s">
        <v>85</v>
      </c>
      <c r="O2274" s="51" t="s">
        <v>3431</v>
      </c>
      <c r="P2274" s="48" t="s">
        <v>24</v>
      </c>
      <c r="Q2274" s="48" t="s">
        <v>25</v>
      </c>
      <c r="R2274" s="52" t="s">
        <v>3339</v>
      </c>
      <c r="S2274" s="48" t="s">
        <v>10929</v>
      </c>
      <c r="T2274" s="48">
        <v>7158224</v>
      </c>
      <c r="U2274" s="12" t="s">
        <v>9945</v>
      </c>
      <c r="V2274" s="48"/>
      <c r="W2274" s="54">
        <v>111931</v>
      </c>
      <c r="X2274" s="50" t="s">
        <v>21</v>
      </c>
      <c r="Y2274" s="48" t="s">
        <v>26</v>
      </c>
      <c r="Z2274" s="48"/>
      <c r="AA2274" s="48"/>
      <c r="AB2274" s="48"/>
      <c r="AC2274" s="48"/>
      <c r="AD2274" s="48"/>
      <c r="AE2274" s="48"/>
      <c r="AF2274" s="48"/>
      <c r="AG2274" s="48"/>
      <c r="AH2274" s="55"/>
      <c r="AI2274" s="55"/>
      <c r="AJ2274" s="55"/>
      <c r="AK2274" s="55"/>
      <c r="AL2274" s="51" t="s">
        <v>7286</v>
      </c>
      <c r="AM2274" s="55" t="s">
        <v>4271</v>
      </c>
      <c r="AN2274" s="55"/>
      <c r="AO2274" s="55"/>
      <c r="AP2274" s="55" t="s">
        <v>7246</v>
      </c>
      <c r="AQ2274" s="55" t="s">
        <v>4270</v>
      </c>
      <c r="AR2274" s="55" t="s">
        <v>7247</v>
      </c>
      <c r="AS2274" s="55" t="s">
        <v>4271</v>
      </c>
      <c r="AT2274" s="55" t="s">
        <v>6416</v>
      </c>
      <c r="AU2274" s="55" t="s">
        <v>4271</v>
      </c>
      <c r="AV2274" s="55"/>
      <c r="AW2274" s="55"/>
      <c r="AX2274" s="55"/>
      <c r="AY2274" s="55"/>
      <c r="AZ2274" s="55"/>
      <c r="BA2274" s="55"/>
      <c r="BB2274" s="55"/>
      <c r="BC2274" s="55"/>
      <c r="BD2274" s="55"/>
      <c r="BE2274" s="55"/>
      <c r="BF2274" s="55"/>
      <c r="BG2274" s="55"/>
      <c r="BH2274" s="55"/>
      <c r="BI2274" s="55"/>
      <c r="BJ2274" s="55"/>
      <c r="BK2274" s="55"/>
      <c r="BL2274" s="55"/>
      <c r="BM2274" s="55"/>
      <c r="BN2274" s="55"/>
      <c r="BO2274" s="55"/>
      <c r="BP2274" s="55"/>
      <c r="BQ2274" s="55"/>
      <c r="BR2274" s="48"/>
      <c r="BS2274" s="48"/>
      <c r="BT2274" s="48"/>
      <c r="BU2274" s="53"/>
      <c r="BV2274" s="48"/>
      <c r="BW2274" s="48"/>
      <c r="BX2274" s="47"/>
      <c r="BY2274" s="55" t="s">
        <v>3454</v>
      </c>
      <c r="BZ2274" s="55"/>
      <c r="CA2274" s="57"/>
      <c r="CB2274" s="66">
        <v>2</v>
      </c>
      <c r="CC2274" s="66">
        <v>70</v>
      </c>
      <c r="CD2274" s="67" t="s">
        <v>3178</v>
      </c>
      <c r="CE2274" s="65" t="s">
        <v>10928</v>
      </c>
      <c r="CF2274" s="60">
        <v>-74.158373960999896</v>
      </c>
      <c r="CG2274" s="61">
        <v>4.5776111890000397</v>
      </c>
    </row>
    <row r="2275" spans="1:85" ht="12.75" customHeight="1" x14ac:dyDescent="0.2">
      <c r="A2275" s="43">
        <v>2256</v>
      </c>
      <c r="B2275" s="44">
        <v>19</v>
      </c>
      <c r="C2275" s="45" t="s">
        <v>3147</v>
      </c>
      <c r="D2275" s="46">
        <v>31100175030</v>
      </c>
      <c r="E2275" s="47">
        <v>311001075034</v>
      </c>
      <c r="F2275" s="48" t="s">
        <v>4863</v>
      </c>
      <c r="G2275" s="49">
        <v>8300550283</v>
      </c>
      <c r="H2275" s="46">
        <v>31100175030</v>
      </c>
      <c r="I2275" s="47">
        <v>311001075034</v>
      </c>
      <c r="J2275" s="45" t="s">
        <v>3340</v>
      </c>
      <c r="K2275" s="50">
        <v>1</v>
      </c>
      <c r="L2275" s="44" t="s">
        <v>21</v>
      </c>
      <c r="M2275" s="48" t="s">
        <v>22</v>
      </c>
      <c r="N2275" s="48" t="s">
        <v>23</v>
      </c>
      <c r="O2275" s="51" t="s">
        <v>22</v>
      </c>
      <c r="P2275" s="48" t="s">
        <v>24</v>
      </c>
      <c r="Q2275" s="48" t="s">
        <v>25</v>
      </c>
      <c r="R2275" s="52" t="s">
        <v>3341</v>
      </c>
      <c r="S2275" s="52" t="s">
        <v>3342</v>
      </c>
      <c r="T2275" s="48">
        <v>7903586</v>
      </c>
      <c r="U2275" s="53" t="s">
        <v>9946</v>
      </c>
      <c r="V2275" s="48"/>
      <c r="W2275" s="54">
        <v>111951</v>
      </c>
      <c r="X2275" s="50" t="s">
        <v>21</v>
      </c>
      <c r="Y2275" s="48" t="s">
        <v>26</v>
      </c>
      <c r="Z2275" s="48"/>
      <c r="AA2275" s="48"/>
      <c r="AB2275" s="48"/>
      <c r="AC2275" s="48"/>
      <c r="AD2275" s="48"/>
      <c r="AE2275" s="48"/>
      <c r="AF2275" s="48"/>
      <c r="AG2275" s="48"/>
      <c r="AH2275" s="55"/>
      <c r="AI2275" s="55"/>
      <c r="AJ2275" s="55"/>
      <c r="AK2275" s="55"/>
      <c r="AL2275" s="55"/>
      <c r="AM2275" s="55"/>
      <c r="AN2275" s="55"/>
      <c r="AO2275" s="55"/>
      <c r="AP2275" s="55" t="s">
        <v>5748</v>
      </c>
      <c r="AQ2275" s="55" t="s">
        <v>4270</v>
      </c>
      <c r="AR2275" s="55" t="s">
        <v>7247</v>
      </c>
      <c r="AS2275" s="55" t="s">
        <v>4271</v>
      </c>
      <c r="AT2275" s="55"/>
      <c r="AU2275" s="55"/>
      <c r="AV2275" s="55"/>
      <c r="AW2275" s="55"/>
      <c r="AX2275" s="55" t="s">
        <v>5748</v>
      </c>
      <c r="AY2275" s="55" t="s">
        <v>4270</v>
      </c>
      <c r="AZ2275" s="55"/>
      <c r="BA2275" s="55"/>
      <c r="BB2275" s="55" t="s">
        <v>7248</v>
      </c>
      <c r="BC2275" s="55" t="s">
        <v>4271</v>
      </c>
      <c r="BD2275" s="55" t="s">
        <v>7249</v>
      </c>
      <c r="BE2275" s="55" t="s">
        <v>4271</v>
      </c>
      <c r="BF2275" s="55"/>
      <c r="BG2275" s="55"/>
      <c r="BH2275" s="55"/>
      <c r="BI2275" s="55"/>
      <c r="BJ2275" s="55"/>
      <c r="BK2275" s="55"/>
      <c r="BL2275" s="55"/>
      <c r="BM2275" s="55"/>
      <c r="BN2275" s="55"/>
      <c r="BO2275" s="55"/>
      <c r="BP2275" s="55"/>
      <c r="BQ2275" s="55"/>
      <c r="BR2275" s="48" t="s">
        <v>32</v>
      </c>
      <c r="BS2275" s="48" t="s">
        <v>33</v>
      </c>
      <c r="BT2275" s="48"/>
      <c r="BU2275" s="53" t="s">
        <v>8198</v>
      </c>
      <c r="BV2275" s="48"/>
      <c r="BW2275" s="53" t="s">
        <v>6441</v>
      </c>
      <c r="BX2275" s="47"/>
      <c r="BY2275" s="48"/>
      <c r="BZ2275" s="55" t="s">
        <v>7207</v>
      </c>
      <c r="CA2275" s="57">
        <v>1908</v>
      </c>
      <c r="CB2275" s="46">
        <v>1</v>
      </c>
      <c r="CC2275" s="46">
        <v>67</v>
      </c>
      <c r="CD2275" s="59" t="s">
        <v>7130</v>
      </c>
      <c r="CE2275" s="47" t="s">
        <v>8872</v>
      </c>
      <c r="CF2275" s="60">
        <v>-74.154603604999906</v>
      </c>
      <c r="CG2275" s="61">
        <v>4.5412107930000598</v>
      </c>
    </row>
    <row r="2276" spans="1:85" ht="12.75" customHeight="1" x14ac:dyDescent="0.2">
      <c r="A2276" s="43">
        <v>2257</v>
      </c>
      <c r="B2276" s="50">
        <v>19</v>
      </c>
      <c r="C2276" s="48" t="s">
        <v>3147</v>
      </c>
      <c r="D2276" s="46">
        <v>31100176427</v>
      </c>
      <c r="E2276" s="47">
        <v>311001076421</v>
      </c>
      <c r="F2276" s="48" t="s">
        <v>4864</v>
      </c>
      <c r="G2276" s="69">
        <v>49255400</v>
      </c>
      <c r="H2276" s="47">
        <v>31100176427</v>
      </c>
      <c r="I2276" s="47">
        <v>311001076421</v>
      </c>
      <c r="J2276" s="45" t="s">
        <v>4864</v>
      </c>
      <c r="K2276" s="68">
        <v>1</v>
      </c>
      <c r="L2276" s="44" t="s">
        <v>21</v>
      </c>
      <c r="M2276" s="48" t="s">
        <v>3427</v>
      </c>
      <c r="N2276" s="48" t="s">
        <v>85</v>
      </c>
      <c r="O2276" s="51" t="s">
        <v>3431</v>
      </c>
      <c r="P2276" s="48" t="s">
        <v>24</v>
      </c>
      <c r="Q2276" s="48" t="s">
        <v>25</v>
      </c>
      <c r="R2276" s="52" t="s">
        <v>3343</v>
      </c>
      <c r="S2276" s="48" t="s">
        <v>3309</v>
      </c>
      <c r="T2276" s="48">
        <v>7661488</v>
      </c>
      <c r="U2276" s="55" t="s">
        <v>9947</v>
      </c>
      <c r="V2276" s="48"/>
      <c r="W2276" s="54">
        <v>111961</v>
      </c>
      <c r="X2276" s="50" t="s">
        <v>21</v>
      </c>
      <c r="Y2276" s="48" t="s">
        <v>26</v>
      </c>
      <c r="Z2276" s="48"/>
      <c r="AA2276" s="48"/>
      <c r="AB2276" s="48"/>
      <c r="AC2276" s="48"/>
      <c r="AD2276" s="48"/>
      <c r="AE2276" s="48"/>
      <c r="AF2276" s="48"/>
      <c r="AG2276" s="48"/>
      <c r="AH2276" s="55" t="s">
        <v>7246</v>
      </c>
      <c r="AI2276" s="55" t="s">
        <v>4270</v>
      </c>
      <c r="AJ2276" s="55" t="s">
        <v>7247</v>
      </c>
      <c r="AK2276" s="55" t="s">
        <v>4271</v>
      </c>
      <c r="AL2276" s="55" t="s">
        <v>7248</v>
      </c>
      <c r="AM2276" s="55" t="s">
        <v>4271</v>
      </c>
      <c r="AN2276" s="55"/>
      <c r="AO2276" s="55"/>
      <c r="AP2276" s="55"/>
      <c r="AQ2276" s="55"/>
      <c r="AR2276" s="55"/>
      <c r="AS2276" s="55"/>
      <c r="AT2276" s="55"/>
      <c r="AU2276" s="55"/>
      <c r="AV2276" s="55"/>
      <c r="AW2276" s="55"/>
      <c r="AX2276" s="55"/>
      <c r="AY2276" s="55"/>
      <c r="AZ2276" s="55"/>
      <c r="BA2276" s="55"/>
      <c r="BB2276" s="55"/>
      <c r="BC2276" s="55"/>
      <c r="BD2276" s="55"/>
      <c r="BE2276" s="55"/>
      <c r="BF2276" s="55"/>
      <c r="BG2276" s="55"/>
      <c r="BH2276" s="55"/>
      <c r="BI2276" s="55"/>
      <c r="BJ2276" s="55"/>
      <c r="BK2276" s="55"/>
      <c r="BL2276" s="55"/>
      <c r="BM2276" s="55"/>
      <c r="BN2276" s="55"/>
      <c r="BO2276" s="55"/>
      <c r="BP2276" s="55"/>
      <c r="BQ2276" s="55"/>
      <c r="BR2276" s="48"/>
      <c r="BS2276" s="48"/>
      <c r="BT2276" s="48"/>
      <c r="BU2276" s="53"/>
      <c r="BV2276" s="48"/>
      <c r="BW2276" s="48"/>
      <c r="BX2276" s="47"/>
      <c r="BY2276" s="53" t="s">
        <v>6432</v>
      </c>
      <c r="BZ2276" s="55"/>
      <c r="CA2276" s="57"/>
      <c r="CB2276" s="66">
        <v>2</v>
      </c>
      <c r="CC2276" s="66">
        <v>67</v>
      </c>
      <c r="CD2276" s="67" t="s">
        <v>7130</v>
      </c>
      <c r="CE2276" s="47" t="s">
        <v>8851</v>
      </c>
      <c r="CF2276" s="60">
        <v>-74.141606755999902</v>
      </c>
      <c r="CG2276" s="61">
        <v>4.5485662880000701</v>
      </c>
    </row>
    <row r="2277" spans="1:85" ht="12.75" customHeight="1" x14ac:dyDescent="0.2">
      <c r="A2277" s="43">
        <v>2258</v>
      </c>
      <c r="B2277" s="50">
        <v>19</v>
      </c>
      <c r="C2277" s="48" t="s">
        <v>3147</v>
      </c>
      <c r="D2277" s="46">
        <v>31100176443</v>
      </c>
      <c r="E2277" s="47">
        <v>311001076448</v>
      </c>
      <c r="F2277" s="48" t="s">
        <v>5820</v>
      </c>
      <c r="G2277" s="69">
        <v>8300161966</v>
      </c>
      <c r="H2277" s="47">
        <v>31100176443</v>
      </c>
      <c r="I2277" s="47">
        <v>311001076448</v>
      </c>
      <c r="J2277" s="45" t="s">
        <v>5820</v>
      </c>
      <c r="K2277" s="68">
        <v>1</v>
      </c>
      <c r="L2277" s="44" t="s">
        <v>21</v>
      </c>
      <c r="M2277" s="48" t="s">
        <v>3427</v>
      </c>
      <c r="N2277" s="48" t="s">
        <v>85</v>
      </c>
      <c r="O2277" s="51" t="s">
        <v>3432</v>
      </c>
      <c r="P2277" s="48" t="s">
        <v>24</v>
      </c>
      <c r="Q2277" s="48" t="s">
        <v>25</v>
      </c>
      <c r="R2277" s="52" t="s">
        <v>3344</v>
      </c>
      <c r="S2277" s="48" t="s">
        <v>3345</v>
      </c>
      <c r="T2277" s="48" t="s">
        <v>4177</v>
      </c>
      <c r="U2277" s="53" t="s">
        <v>9948</v>
      </c>
      <c r="V2277" s="53" t="s">
        <v>8063</v>
      </c>
      <c r="W2277" s="54">
        <v>111951</v>
      </c>
      <c r="X2277" s="50" t="s">
        <v>21</v>
      </c>
      <c r="Y2277" s="48" t="s">
        <v>26</v>
      </c>
      <c r="Z2277" s="48"/>
      <c r="AA2277" s="48"/>
      <c r="AB2277" s="48"/>
      <c r="AC2277" s="48"/>
      <c r="AD2277" s="48"/>
      <c r="AE2277" s="48"/>
      <c r="AF2277" s="48"/>
      <c r="AG2277" s="48"/>
      <c r="AH2277" s="55" t="s">
        <v>7246</v>
      </c>
      <c r="AI2277" s="55" t="s">
        <v>4270</v>
      </c>
      <c r="AJ2277" s="55" t="s">
        <v>7247</v>
      </c>
      <c r="AK2277" s="55" t="s">
        <v>4271</v>
      </c>
      <c r="AL2277" s="55" t="s">
        <v>7248</v>
      </c>
      <c r="AM2277" s="55" t="s">
        <v>4271</v>
      </c>
      <c r="AN2277" s="55" t="s">
        <v>7249</v>
      </c>
      <c r="AO2277" s="55" t="s">
        <v>4271</v>
      </c>
      <c r="AP2277" s="55"/>
      <c r="AQ2277" s="55"/>
      <c r="AR2277" s="55"/>
      <c r="AS2277" s="55"/>
      <c r="AT2277" s="55"/>
      <c r="AU2277" s="55"/>
      <c r="AV2277" s="55"/>
      <c r="AW2277" s="55"/>
      <c r="AX2277" s="55"/>
      <c r="AY2277" s="55"/>
      <c r="AZ2277" s="55"/>
      <c r="BA2277" s="55"/>
      <c r="BB2277" s="55"/>
      <c r="BC2277" s="55"/>
      <c r="BD2277" s="55"/>
      <c r="BE2277" s="55"/>
      <c r="BF2277" s="55"/>
      <c r="BG2277" s="55"/>
      <c r="BH2277" s="55"/>
      <c r="BI2277" s="55"/>
      <c r="BJ2277" s="55"/>
      <c r="BK2277" s="55"/>
      <c r="BL2277" s="55"/>
      <c r="BM2277" s="55"/>
      <c r="BN2277" s="55"/>
      <c r="BO2277" s="55"/>
      <c r="BP2277" s="55"/>
      <c r="BQ2277" s="55"/>
      <c r="BR2277" s="48" t="s">
        <v>32</v>
      </c>
      <c r="BS2277" s="48" t="s">
        <v>33</v>
      </c>
      <c r="BT2277" s="48"/>
      <c r="BU2277" s="53" t="s">
        <v>6392</v>
      </c>
      <c r="BV2277" s="48"/>
      <c r="BW2277" s="48"/>
      <c r="BX2277" s="47"/>
      <c r="BY2277" s="55" t="s">
        <v>6432</v>
      </c>
      <c r="BZ2277" s="55"/>
      <c r="CA2277" s="57"/>
      <c r="CB2277" s="66">
        <v>1</v>
      </c>
      <c r="CC2277" s="66">
        <v>67</v>
      </c>
      <c r="CD2277" s="67" t="s">
        <v>7130</v>
      </c>
      <c r="CE2277" s="47" t="s">
        <v>8846</v>
      </c>
      <c r="CF2277" s="60">
        <v>-74.146714477999893</v>
      </c>
      <c r="CG2277" s="61">
        <v>4.5524839290000596</v>
      </c>
    </row>
    <row r="2278" spans="1:85" ht="12.75" customHeight="1" x14ac:dyDescent="0.2">
      <c r="A2278" s="43">
        <v>2259</v>
      </c>
      <c r="B2278" s="50">
        <v>19</v>
      </c>
      <c r="C2278" s="48" t="s">
        <v>3147</v>
      </c>
      <c r="D2278" s="46">
        <v>31100176711</v>
      </c>
      <c r="E2278" s="47">
        <v>311001076715</v>
      </c>
      <c r="F2278" s="48" t="s">
        <v>5592</v>
      </c>
      <c r="G2278" s="53">
        <v>9007285889</v>
      </c>
      <c r="H2278" s="47">
        <v>31100176711</v>
      </c>
      <c r="I2278" s="47">
        <v>311001076715</v>
      </c>
      <c r="J2278" s="45" t="s">
        <v>5592</v>
      </c>
      <c r="K2278" s="68">
        <v>1</v>
      </c>
      <c r="L2278" s="44" t="s">
        <v>21</v>
      </c>
      <c r="M2278" s="48" t="s">
        <v>3427</v>
      </c>
      <c r="N2278" s="48" t="s">
        <v>85</v>
      </c>
      <c r="O2278" s="51" t="s">
        <v>3431</v>
      </c>
      <c r="P2278" s="48" t="s">
        <v>24</v>
      </c>
      <c r="Q2278" s="48" t="s">
        <v>25</v>
      </c>
      <c r="R2278" s="52" t="s">
        <v>3346</v>
      </c>
      <c r="S2278" s="48" t="s">
        <v>10925</v>
      </c>
      <c r="T2278" s="48">
        <v>7150182</v>
      </c>
      <c r="U2278" s="53" t="s">
        <v>9949</v>
      </c>
      <c r="V2278" s="53" t="s">
        <v>8064</v>
      </c>
      <c r="W2278" s="54">
        <v>111941</v>
      </c>
      <c r="X2278" s="50" t="s">
        <v>21</v>
      </c>
      <c r="Y2278" s="48" t="s">
        <v>26</v>
      </c>
      <c r="Z2278" s="48"/>
      <c r="AA2278" s="48"/>
      <c r="AB2278" s="48"/>
      <c r="AC2278" s="48"/>
      <c r="AD2278" s="48"/>
      <c r="AE2278" s="48"/>
      <c r="AF2278" s="48"/>
      <c r="AG2278" s="48"/>
      <c r="AH2278" s="53" t="s">
        <v>7246</v>
      </c>
      <c r="AI2278" s="55" t="s">
        <v>4270</v>
      </c>
      <c r="AJ2278" s="55" t="s">
        <v>7247</v>
      </c>
      <c r="AK2278" s="55" t="s">
        <v>4271</v>
      </c>
      <c r="AL2278" s="55"/>
      <c r="AM2278" s="55"/>
      <c r="AN2278" s="55"/>
      <c r="AO2278" s="55"/>
      <c r="AP2278" s="55"/>
      <c r="AQ2278" s="55"/>
      <c r="AR2278" s="55"/>
      <c r="AS2278" s="55"/>
      <c r="AT2278" s="55"/>
      <c r="AU2278" s="55"/>
      <c r="AV2278" s="55"/>
      <c r="AW2278" s="55"/>
      <c r="AX2278" s="55"/>
      <c r="AY2278" s="55"/>
      <c r="AZ2278" s="55"/>
      <c r="BA2278" s="55"/>
      <c r="BB2278" s="55"/>
      <c r="BC2278" s="55"/>
      <c r="BD2278" s="55"/>
      <c r="BE2278" s="55"/>
      <c r="BF2278" s="55"/>
      <c r="BG2278" s="55"/>
      <c r="BH2278" s="55"/>
      <c r="BI2278" s="55"/>
      <c r="BJ2278" s="55"/>
      <c r="BK2278" s="55"/>
      <c r="BL2278" s="55"/>
      <c r="BM2278" s="55"/>
      <c r="BN2278" s="55"/>
      <c r="BO2278" s="55"/>
      <c r="BP2278" s="55"/>
      <c r="BQ2278" s="55"/>
      <c r="BR2278" s="48"/>
      <c r="BS2278" s="48"/>
      <c r="BT2278" s="48"/>
      <c r="BU2278" s="53"/>
      <c r="BV2278" s="48"/>
      <c r="BW2278" s="48"/>
      <c r="BX2278" s="47"/>
      <c r="BY2278" s="53" t="s">
        <v>3454</v>
      </c>
      <c r="BZ2278" s="55"/>
      <c r="CA2278" s="57"/>
      <c r="CB2278" s="47">
        <v>2</v>
      </c>
      <c r="CC2278" s="47">
        <v>66</v>
      </c>
      <c r="CD2278" s="71" t="s">
        <v>2908</v>
      </c>
      <c r="CE2278" s="65" t="s">
        <v>8870</v>
      </c>
      <c r="CF2278" s="60">
        <v>-74.1451556089999</v>
      </c>
      <c r="CG2278" s="61">
        <v>4.5669946950000604</v>
      </c>
    </row>
    <row r="2279" spans="1:85" ht="12.75" customHeight="1" x14ac:dyDescent="0.2">
      <c r="A2279" s="43">
        <v>2260</v>
      </c>
      <c r="B2279" s="50">
        <v>19</v>
      </c>
      <c r="C2279" s="48" t="s">
        <v>3147</v>
      </c>
      <c r="D2279" s="46">
        <v>31100188701</v>
      </c>
      <c r="E2279" s="47">
        <v>311001088705</v>
      </c>
      <c r="F2279" s="48" t="s">
        <v>5342</v>
      </c>
      <c r="G2279" s="69">
        <v>262562168</v>
      </c>
      <c r="H2279" s="47">
        <v>31100188701</v>
      </c>
      <c r="I2279" s="47">
        <v>311001088705</v>
      </c>
      <c r="J2279" s="45" t="s">
        <v>5342</v>
      </c>
      <c r="K2279" s="68">
        <v>1</v>
      </c>
      <c r="L2279" s="44" t="s">
        <v>21</v>
      </c>
      <c r="M2279" s="48" t="s">
        <v>3427</v>
      </c>
      <c r="N2279" s="48" t="s">
        <v>85</v>
      </c>
      <c r="O2279" s="51" t="s">
        <v>3431</v>
      </c>
      <c r="P2279" s="48" t="s">
        <v>24</v>
      </c>
      <c r="Q2279" s="48" t="s">
        <v>25</v>
      </c>
      <c r="R2279" s="52" t="s">
        <v>3348</v>
      </c>
      <c r="S2279" s="48" t="s">
        <v>3347</v>
      </c>
      <c r="T2279" s="53" t="s">
        <v>7952</v>
      </c>
      <c r="U2279" s="48" t="s">
        <v>9950</v>
      </c>
      <c r="V2279" s="48"/>
      <c r="W2279" s="54">
        <v>111941</v>
      </c>
      <c r="X2279" s="50" t="s">
        <v>21</v>
      </c>
      <c r="Y2279" s="48" t="s">
        <v>26</v>
      </c>
      <c r="Z2279" s="48"/>
      <c r="AA2279" s="48"/>
      <c r="AB2279" s="48"/>
      <c r="AC2279" s="48"/>
      <c r="AD2279" s="48"/>
      <c r="AE2279" s="48"/>
      <c r="AF2279" s="48"/>
      <c r="AG2279" s="48"/>
      <c r="AH2279" s="55"/>
      <c r="AI2279" s="55"/>
      <c r="AJ2279" s="55"/>
      <c r="AK2279" s="55"/>
      <c r="AL2279" s="55"/>
      <c r="AM2279" s="55"/>
      <c r="AN2279" s="55"/>
      <c r="AO2279" s="55"/>
      <c r="AP2279" s="55"/>
      <c r="AQ2279" s="55"/>
      <c r="AR2279" s="55" t="s">
        <v>7247</v>
      </c>
      <c r="AS2279" s="55" t="s">
        <v>4271</v>
      </c>
      <c r="AT2279" s="55" t="s">
        <v>7248</v>
      </c>
      <c r="AU2279" s="55" t="s">
        <v>4271</v>
      </c>
      <c r="AV2279" s="55"/>
      <c r="AW2279" s="55"/>
      <c r="AX2279" s="55"/>
      <c r="AY2279" s="55"/>
      <c r="AZ2279" s="55"/>
      <c r="BA2279" s="55"/>
      <c r="BB2279" s="55"/>
      <c r="BC2279" s="55"/>
      <c r="BD2279" s="55"/>
      <c r="BE2279" s="55"/>
      <c r="BF2279" s="55"/>
      <c r="BG2279" s="55"/>
      <c r="BH2279" s="55"/>
      <c r="BI2279" s="55"/>
      <c r="BJ2279" s="55"/>
      <c r="BK2279" s="55"/>
      <c r="BL2279" s="55"/>
      <c r="BM2279" s="55"/>
      <c r="BN2279" s="55"/>
      <c r="BO2279" s="55"/>
      <c r="BP2279" s="55"/>
      <c r="BQ2279" s="55"/>
      <c r="BR2279" s="48"/>
      <c r="BS2279" s="48"/>
      <c r="BT2279" s="48"/>
      <c r="BU2279" s="53"/>
      <c r="BV2279" s="48"/>
      <c r="BW2279" s="53" t="s">
        <v>8248</v>
      </c>
      <c r="BX2279" s="47"/>
      <c r="BY2279" s="53" t="s">
        <v>6437</v>
      </c>
      <c r="BZ2279" s="55"/>
      <c r="CA2279" s="57"/>
      <c r="CB2279" s="66">
        <v>2</v>
      </c>
      <c r="CC2279" s="66">
        <v>66</v>
      </c>
      <c r="CD2279" s="67" t="s">
        <v>2908</v>
      </c>
      <c r="CE2279" s="47" t="s">
        <v>8856</v>
      </c>
      <c r="CF2279" s="60">
        <v>-74.148142156999995</v>
      </c>
      <c r="CG2279" s="61">
        <v>4.5681494030000103</v>
      </c>
    </row>
    <row r="2280" spans="1:85" ht="12.75" customHeight="1" x14ac:dyDescent="0.2">
      <c r="A2280" s="43">
        <v>2261</v>
      </c>
      <c r="B2280" s="50">
        <v>19</v>
      </c>
      <c r="C2280" s="48" t="s">
        <v>3147</v>
      </c>
      <c r="D2280" s="46">
        <v>31100189391</v>
      </c>
      <c r="E2280" s="47">
        <v>311001089396</v>
      </c>
      <c r="F2280" s="48" t="s">
        <v>5489</v>
      </c>
      <c r="G2280" s="53">
        <v>9001324011</v>
      </c>
      <c r="H2280" s="47">
        <v>31100189391</v>
      </c>
      <c r="I2280" s="47">
        <v>311001089396</v>
      </c>
      <c r="J2280" s="45" t="s">
        <v>5489</v>
      </c>
      <c r="K2280" s="68">
        <v>1</v>
      </c>
      <c r="L2280" s="44" t="s">
        <v>21</v>
      </c>
      <c r="M2280" s="48" t="s">
        <v>3427</v>
      </c>
      <c r="N2280" s="48" t="s">
        <v>85</v>
      </c>
      <c r="O2280" s="51" t="s">
        <v>3431</v>
      </c>
      <c r="P2280" s="48" t="s">
        <v>24</v>
      </c>
      <c r="Q2280" s="48" t="s">
        <v>25</v>
      </c>
      <c r="R2280" s="52" t="s">
        <v>3349</v>
      </c>
      <c r="S2280" s="48" t="s">
        <v>3200</v>
      </c>
      <c r="T2280" s="53" t="s">
        <v>7953</v>
      </c>
      <c r="U2280" s="53" t="s">
        <v>9951</v>
      </c>
      <c r="V2280" s="48"/>
      <c r="W2280" s="54">
        <v>111961</v>
      </c>
      <c r="X2280" s="50" t="s">
        <v>21</v>
      </c>
      <c r="Y2280" s="48" t="s">
        <v>26</v>
      </c>
      <c r="Z2280" s="48"/>
      <c r="AA2280" s="48"/>
      <c r="AB2280" s="48"/>
      <c r="AC2280" s="48"/>
      <c r="AD2280" s="48"/>
      <c r="AE2280" s="48"/>
      <c r="AF2280" s="48"/>
      <c r="AG2280" s="48"/>
      <c r="AH2280" s="55" t="s">
        <v>7253</v>
      </c>
      <c r="AI2280" s="55" t="s">
        <v>4270</v>
      </c>
      <c r="AJ2280" s="55" t="s">
        <v>7247</v>
      </c>
      <c r="AK2280" s="55" t="s">
        <v>4271</v>
      </c>
      <c r="AL2280" s="55" t="s">
        <v>7248</v>
      </c>
      <c r="AM2280" s="55" t="s">
        <v>4271</v>
      </c>
      <c r="AN2280" s="55" t="s">
        <v>7249</v>
      </c>
      <c r="AO2280" s="55" t="s">
        <v>4271</v>
      </c>
      <c r="AP2280" s="55"/>
      <c r="AQ2280" s="55"/>
      <c r="AR2280" s="55"/>
      <c r="AS2280" s="55"/>
      <c r="AT2280" s="55"/>
      <c r="AU2280" s="55"/>
      <c r="AV2280" s="55"/>
      <c r="AW2280" s="55"/>
      <c r="AX2280" s="55"/>
      <c r="AY2280" s="55"/>
      <c r="AZ2280" s="55"/>
      <c r="BA2280" s="55"/>
      <c r="BB2280" s="55"/>
      <c r="BC2280" s="55"/>
      <c r="BD2280" s="55"/>
      <c r="BE2280" s="55"/>
      <c r="BF2280" s="55"/>
      <c r="BG2280" s="55"/>
      <c r="BH2280" s="55"/>
      <c r="BI2280" s="55"/>
      <c r="BJ2280" s="55"/>
      <c r="BK2280" s="55"/>
      <c r="BL2280" s="55"/>
      <c r="BM2280" s="55"/>
      <c r="BN2280" s="55"/>
      <c r="BO2280" s="55"/>
      <c r="BP2280" s="55"/>
      <c r="BQ2280" s="55"/>
      <c r="BR2280" s="48" t="s">
        <v>32</v>
      </c>
      <c r="BS2280" s="48" t="s">
        <v>33</v>
      </c>
      <c r="BT2280" s="48"/>
      <c r="BU2280" s="53" t="s">
        <v>6430</v>
      </c>
      <c r="BV2280" s="48"/>
      <c r="BW2280" s="48"/>
      <c r="BX2280" s="47"/>
      <c r="BY2280" s="55" t="s">
        <v>6432</v>
      </c>
      <c r="BZ2280" s="55"/>
      <c r="CA2280" s="57"/>
      <c r="CB2280" s="47">
        <v>1</v>
      </c>
      <c r="CC2280" s="47">
        <v>68</v>
      </c>
      <c r="CD2280" s="71" t="s">
        <v>3200</v>
      </c>
      <c r="CE2280" s="65" t="s">
        <v>10932</v>
      </c>
      <c r="CF2280" s="60">
        <v>-74.148699800999907</v>
      </c>
      <c r="CG2280" s="61">
        <v>4.5392587740000696</v>
      </c>
    </row>
    <row r="2281" spans="1:85" ht="12.75" customHeight="1" x14ac:dyDescent="0.2">
      <c r="A2281" s="43">
        <v>2262</v>
      </c>
      <c r="B2281" s="50">
        <v>19</v>
      </c>
      <c r="C2281" s="48" t="s">
        <v>3147</v>
      </c>
      <c r="D2281" s="46">
        <v>31100189715</v>
      </c>
      <c r="E2281" s="47">
        <v>311001089710</v>
      </c>
      <c r="F2281" s="48" t="s">
        <v>4865</v>
      </c>
      <c r="G2281" s="53">
        <v>9000918959</v>
      </c>
      <c r="H2281" s="47">
        <v>31100189715</v>
      </c>
      <c r="I2281" s="47">
        <v>311001089710</v>
      </c>
      <c r="J2281" s="45" t="s">
        <v>4865</v>
      </c>
      <c r="K2281" s="68">
        <v>1</v>
      </c>
      <c r="L2281" s="44" t="s">
        <v>21</v>
      </c>
      <c r="M2281" s="48" t="s">
        <v>3427</v>
      </c>
      <c r="N2281" s="48" t="s">
        <v>85</v>
      </c>
      <c r="O2281" s="51" t="s">
        <v>3431</v>
      </c>
      <c r="P2281" s="48" t="s">
        <v>24</v>
      </c>
      <c r="Q2281" s="48" t="s">
        <v>25</v>
      </c>
      <c r="R2281" s="52" t="s">
        <v>3350</v>
      </c>
      <c r="S2281" s="48" t="s">
        <v>10965</v>
      </c>
      <c r="T2281" s="48" t="s">
        <v>4164</v>
      </c>
      <c r="U2281" s="55" t="s">
        <v>9952</v>
      </c>
      <c r="V2281" s="53" t="s">
        <v>8176</v>
      </c>
      <c r="W2281" s="54">
        <v>111921</v>
      </c>
      <c r="X2281" s="50" t="s">
        <v>21</v>
      </c>
      <c r="Y2281" s="48" t="s">
        <v>26</v>
      </c>
      <c r="Z2281" s="48"/>
      <c r="AA2281" s="48"/>
      <c r="AB2281" s="48"/>
      <c r="AC2281" s="48"/>
      <c r="AD2281" s="48"/>
      <c r="AE2281" s="48"/>
      <c r="AF2281" s="48"/>
      <c r="AG2281" s="48"/>
      <c r="AH2281" s="51" t="s">
        <v>5748</v>
      </c>
      <c r="AI2281" s="55" t="s">
        <v>4270</v>
      </c>
      <c r="AJ2281" s="55" t="s">
        <v>7247</v>
      </c>
      <c r="AK2281" s="55" t="s">
        <v>4271</v>
      </c>
      <c r="AL2281" s="51" t="s">
        <v>7248</v>
      </c>
      <c r="AM2281" s="55" t="s">
        <v>118</v>
      </c>
      <c r="AN2281" s="51" t="s">
        <v>7249</v>
      </c>
      <c r="AO2281" s="55" t="s">
        <v>4271</v>
      </c>
      <c r="AP2281" s="55"/>
      <c r="AQ2281" s="55"/>
      <c r="AR2281" s="55"/>
      <c r="AS2281" s="55"/>
      <c r="AT2281" s="55"/>
      <c r="AU2281" s="55"/>
      <c r="AV2281" s="55"/>
      <c r="AW2281" s="55"/>
      <c r="AX2281" s="55"/>
      <c r="AY2281" s="55"/>
      <c r="AZ2281" s="55"/>
      <c r="BA2281" s="55"/>
      <c r="BB2281" s="55"/>
      <c r="BC2281" s="55"/>
      <c r="BD2281" s="55"/>
      <c r="BE2281" s="55"/>
      <c r="BF2281" s="55"/>
      <c r="BG2281" s="55"/>
      <c r="BH2281" s="55"/>
      <c r="BI2281" s="55"/>
      <c r="BJ2281" s="55"/>
      <c r="BK2281" s="55"/>
      <c r="BL2281" s="55"/>
      <c r="BM2281" s="55"/>
      <c r="BN2281" s="55"/>
      <c r="BO2281" s="55"/>
      <c r="BP2281" s="55"/>
      <c r="BQ2281" s="55"/>
      <c r="BR2281" s="48" t="s">
        <v>32</v>
      </c>
      <c r="BS2281" s="48" t="s">
        <v>33</v>
      </c>
      <c r="BT2281" s="48"/>
      <c r="BU2281" s="53"/>
      <c r="BV2281" s="48"/>
      <c r="BW2281" s="48"/>
      <c r="BX2281" s="47"/>
      <c r="BY2281" s="55" t="s">
        <v>6432</v>
      </c>
      <c r="BZ2281" s="55"/>
      <c r="CA2281" s="57"/>
      <c r="CB2281" s="47">
        <v>1</v>
      </c>
      <c r="CC2281" s="47">
        <v>69</v>
      </c>
      <c r="CD2281" s="71" t="s">
        <v>3152</v>
      </c>
      <c r="CE2281" s="65" t="s">
        <v>10933</v>
      </c>
      <c r="CF2281" s="60">
        <v>-74.172819048999898</v>
      </c>
      <c r="CG2281" s="61">
        <v>4.5878094580000397</v>
      </c>
    </row>
    <row r="2282" spans="1:85" ht="12.75" customHeight="1" x14ac:dyDescent="0.2">
      <c r="A2282" s="43">
        <v>2263</v>
      </c>
      <c r="B2282" s="50">
        <v>19</v>
      </c>
      <c r="C2282" s="48" t="s">
        <v>3147</v>
      </c>
      <c r="D2282" s="46">
        <v>31100191086</v>
      </c>
      <c r="E2282" s="47">
        <v>311001091081</v>
      </c>
      <c r="F2282" s="48" t="s">
        <v>5627</v>
      </c>
      <c r="G2282" s="69">
        <v>396348009</v>
      </c>
      <c r="H2282" s="47">
        <v>31100191086</v>
      </c>
      <c r="I2282" s="47">
        <v>311001091081</v>
      </c>
      <c r="J2282" s="45" t="s">
        <v>5627</v>
      </c>
      <c r="K2282" s="68">
        <v>1</v>
      </c>
      <c r="L2282" s="44" t="s">
        <v>21</v>
      </c>
      <c r="M2282" s="48" t="s">
        <v>3427</v>
      </c>
      <c r="N2282" s="48" t="s">
        <v>85</v>
      </c>
      <c r="O2282" s="51" t="s">
        <v>3431</v>
      </c>
      <c r="P2282" s="48" t="s">
        <v>24</v>
      </c>
      <c r="Q2282" s="48" t="s">
        <v>25</v>
      </c>
      <c r="R2282" s="52" t="s">
        <v>4066</v>
      </c>
      <c r="S2282" s="48" t="s">
        <v>10934</v>
      </c>
      <c r="T2282" s="48" t="s">
        <v>4113</v>
      </c>
      <c r="U2282" s="12" t="s">
        <v>9953</v>
      </c>
      <c r="V2282" s="55" t="s">
        <v>3453</v>
      </c>
      <c r="W2282" s="54">
        <v>111911</v>
      </c>
      <c r="X2282" s="50" t="s">
        <v>21</v>
      </c>
      <c r="Y2282" s="48" t="s">
        <v>26</v>
      </c>
      <c r="Z2282" s="48"/>
      <c r="AA2282" s="48"/>
      <c r="AB2282" s="48"/>
      <c r="AC2282" s="48"/>
      <c r="AD2282" s="48"/>
      <c r="AE2282" s="48"/>
      <c r="AF2282" s="48"/>
      <c r="AG2282" s="48"/>
      <c r="AH2282" s="55" t="s">
        <v>7253</v>
      </c>
      <c r="AI2282" s="55" t="s">
        <v>4270</v>
      </c>
      <c r="AJ2282" s="55" t="s">
        <v>7247</v>
      </c>
      <c r="AK2282" s="55" t="s">
        <v>4271</v>
      </c>
      <c r="AL2282" s="51" t="s">
        <v>7248</v>
      </c>
      <c r="AM2282" s="55" t="s">
        <v>4271</v>
      </c>
      <c r="AN2282" s="55" t="s">
        <v>7249</v>
      </c>
      <c r="AO2282" s="55" t="s">
        <v>4271</v>
      </c>
      <c r="AP2282" s="55"/>
      <c r="AQ2282" s="55"/>
      <c r="AR2282" s="55"/>
      <c r="AS2282" s="55"/>
      <c r="AT2282" s="55"/>
      <c r="AU2282" s="55"/>
      <c r="AV2282" s="55"/>
      <c r="AW2282" s="55"/>
      <c r="AX2282" s="55"/>
      <c r="AY2282" s="55"/>
      <c r="AZ2282" s="55"/>
      <c r="BA2282" s="55"/>
      <c r="BB2282" s="55"/>
      <c r="BC2282" s="55"/>
      <c r="BD2282" s="55"/>
      <c r="BE2282" s="55"/>
      <c r="BF2282" s="55"/>
      <c r="BG2282" s="55"/>
      <c r="BH2282" s="55"/>
      <c r="BI2282" s="55"/>
      <c r="BJ2282" s="55"/>
      <c r="BK2282" s="55"/>
      <c r="BL2282" s="55"/>
      <c r="BM2282" s="55"/>
      <c r="BN2282" s="55"/>
      <c r="BO2282" s="55"/>
      <c r="BP2282" s="55"/>
      <c r="BQ2282" s="55"/>
      <c r="BR2282" s="48" t="s">
        <v>32</v>
      </c>
      <c r="BS2282" s="48" t="s">
        <v>33</v>
      </c>
      <c r="BT2282" s="48"/>
      <c r="BU2282" s="51" t="s">
        <v>6392</v>
      </c>
      <c r="BV2282" s="48"/>
      <c r="BW2282" s="48"/>
      <c r="BX2282" s="47"/>
      <c r="BY2282" s="55" t="s">
        <v>3454</v>
      </c>
      <c r="BZ2282" s="55"/>
      <c r="CA2282" s="57"/>
      <c r="CB2282" s="47">
        <v>2</v>
      </c>
      <c r="CC2282" s="47">
        <v>65</v>
      </c>
      <c r="CD2282" s="71" t="s">
        <v>7140</v>
      </c>
      <c r="CE2282" s="65" t="s">
        <v>8863</v>
      </c>
      <c r="CF2282" s="60">
        <v>-74.152497853999904</v>
      </c>
      <c r="CG2282" s="61">
        <v>4.5760417560000501</v>
      </c>
    </row>
    <row r="2283" spans="1:85" ht="12.75" customHeight="1" x14ac:dyDescent="0.2">
      <c r="A2283" s="43">
        <v>2264</v>
      </c>
      <c r="B2283" s="50">
        <v>19</v>
      </c>
      <c r="C2283" s="48" t="s">
        <v>3147</v>
      </c>
      <c r="D2283" s="46">
        <v>31100191281</v>
      </c>
      <c r="E2283" s="47">
        <v>311001091285</v>
      </c>
      <c r="F2283" s="48" t="s">
        <v>4866</v>
      </c>
      <c r="G2283" s="69">
        <v>10311362069</v>
      </c>
      <c r="H2283" s="47">
        <v>31100191281</v>
      </c>
      <c r="I2283" s="47">
        <v>311001091285</v>
      </c>
      <c r="J2283" s="45" t="s">
        <v>4866</v>
      </c>
      <c r="K2283" s="68">
        <v>1</v>
      </c>
      <c r="L2283" s="44" t="s">
        <v>21</v>
      </c>
      <c r="M2283" s="48" t="s">
        <v>3427</v>
      </c>
      <c r="N2283" s="48" t="s">
        <v>85</v>
      </c>
      <c r="O2283" s="51" t="s">
        <v>3431</v>
      </c>
      <c r="P2283" s="48" t="s">
        <v>24</v>
      </c>
      <c r="Q2283" s="48" t="s">
        <v>25</v>
      </c>
      <c r="R2283" s="52" t="s">
        <v>3351</v>
      </c>
      <c r="S2283" s="48" t="s">
        <v>10781</v>
      </c>
      <c r="T2283" s="48">
        <v>7651929</v>
      </c>
      <c r="U2283" s="55" t="s">
        <v>9954</v>
      </c>
      <c r="V2283" s="48"/>
      <c r="W2283" s="54">
        <v>111961</v>
      </c>
      <c r="X2283" s="50" t="s">
        <v>21</v>
      </c>
      <c r="Y2283" s="48" t="s">
        <v>26</v>
      </c>
      <c r="Z2283" s="48"/>
      <c r="AA2283" s="48"/>
      <c r="AB2283" s="55" t="s">
        <v>7247</v>
      </c>
      <c r="AC2283" s="55" t="s">
        <v>4271</v>
      </c>
      <c r="AD2283" s="48"/>
      <c r="AE2283" s="48"/>
      <c r="AF2283" s="48"/>
      <c r="AG2283" s="48"/>
      <c r="AH2283" s="55"/>
      <c r="AI2283" s="55"/>
      <c r="AJ2283" s="55"/>
      <c r="AK2283" s="55"/>
      <c r="AL2283" s="55"/>
      <c r="AM2283" s="55"/>
      <c r="AN2283" s="55"/>
      <c r="AO2283" s="55"/>
      <c r="AP2283" s="55"/>
      <c r="AQ2283" s="55"/>
      <c r="AR2283" s="55"/>
      <c r="AS2283" s="55"/>
      <c r="AT2283" s="55"/>
      <c r="AU2283" s="55"/>
      <c r="AV2283" s="55"/>
      <c r="AW2283" s="55"/>
      <c r="AX2283" s="55"/>
      <c r="AY2283" s="55"/>
      <c r="AZ2283" s="55"/>
      <c r="BA2283" s="55"/>
      <c r="BB2283" s="55"/>
      <c r="BC2283" s="55"/>
      <c r="BD2283" s="55"/>
      <c r="BE2283" s="55"/>
      <c r="BF2283" s="55"/>
      <c r="BG2283" s="55"/>
      <c r="BH2283" s="55"/>
      <c r="BI2283" s="55"/>
      <c r="BJ2283" s="55"/>
      <c r="BK2283" s="55"/>
      <c r="BL2283" s="55"/>
      <c r="BM2283" s="55"/>
      <c r="BN2283" s="55"/>
      <c r="BO2283" s="55"/>
      <c r="BP2283" s="55"/>
      <c r="BQ2283" s="55"/>
      <c r="BR2283" s="48"/>
      <c r="BS2283" s="48"/>
      <c r="BT2283" s="48"/>
      <c r="BU2283" s="53"/>
      <c r="BV2283" s="48"/>
      <c r="BW2283" s="48"/>
      <c r="BX2283" s="47"/>
      <c r="BY2283" s="53" t="s">
        <v>3454</v>
      </c>
      <c r="BZ2283" s="55"/>
      <c r="CA2283" s="57"/>
      <c r="CB2283" s="66">
        <v>2</v>
      </c>
      <c r="CC2283" s="66">
        <v>67</v>
      </c>
      <c r="CD2283" s="67" t="s">
        <v>7130</v>
      </c>
      <c r="CE2283" s="47" t="s">
        <v>8848</v>
      </c>
      <c r="CF2283" s="60">
        <v>-74.139786012999906</v>
      </c>
      <c r="CG2283" s="61">
        <v>4.5529016710000896</v>
      </c>
    </row>
    <row r="2284" spans="1:85" ht="12.75" customHeight="1" x14ac:dyDescent="0.2">
      <c r="A2284" s="43">
        <v>2265</v>
      </c>
      <c r="B2284" s="50">
        <v>19</v>
      </c>
      <c r="C2284" s="48" t="s">
        <v>3147</v>
      </c>
      <c r="D2284" s="46">
        <v>31100192473</v>
      </c>
      <c r="E2284" s="47">
        <v>311001092478</v>
      </c>
      <c r="F2284" s="48" t="s">
        <v>5134</v>
      </c>
      <c r="G2284" s="69">
        <v>9003321996</v>
      </c>
      <c r="H2284" s="47">
        <v>31100192473</v>
      </c>
      <c r="I2284" s="47">
        <v>311001092478</v>
      </c>
      <c r="J2284" s="45" t="s">
        <v>5134</v>
      </c>
      <c r="K2284" s="68">
        <v>1</v>
      </c>
      <c r="L2284" s="44" t="s">
        <v>21</v>
      </c>
      <c r="M2284" s="48" t="s">
        <v>3427</v>
      </c>
      <c r="N2284" s="48" t="s">
        <v>85</v>
      </c>
      <c r="O2284" s="51" t="s">
        <v>3431</v>
      </c>
      <c r="P2284" s="48" t="s">
        <v>24</v>
      </c>
      <c r="Q2284" s="48" t="s">
        <v>25</v>
      </c>
      <c r="R2284" s="52" t="s">
        <v>4067</v>
      </c>
      <c r="S2284" s="48" t="s">
        <v>3352</v>
      </c>
      <c r="T2284" s="48" t="s">
        <v>4178</v>
      </c>
      <c r="U2284" s="55" t="s">
        <v>9955</v>
      </c>
      <c r="V2284" s="48" t="s">
        <v>3353</v>
      </c>
      <c r="W2284" s="54">
        <v>111911</v>
      </c>
      <c r="X2284" s="50" t="s">
        <v>21</v>
      </c>
      <c r="Y2284" s="48" t="s">
        <v>26</v>
      </c>
      <c r="Z2284" s="48"/>
      <c r="AA2284" s="48"/>
      <c r="AB2284" s="48"/>
      <c r="AC2284" s="48"/>
      <c r="AD2284" s="48"/>
      <c r="AE2284" s="48"/>
      <c r="AF2284" s="48"/>
      <c r="AG2284" s="48"/>
      <c r="AH2284" s="55" t="s">
        <v>7246</v>
      </c>
      <c r="AI2284" s="55" t="s">
        <v>4270</v>
      </c>
      <c r="AJ2284" s="55" t="s">
        <v>7247</v>
      </c>
      <c r="AK2284" s="55" t="s">
        <v>4271</v>
      </c>
      <c r="AL2284" s="55" t="s">
        <v>7248</v>
      </c>
      <c r="AM2284" s="55" t="s">
        <v>4271</v>
      </c>
      <c r="AN2284" s="55" t="s">
        <v>7249</v>
      </c>
      <c r="AO2284" s="55" t="s">
        <v>4271</v>
      </c>
      <c r="AP2284" s="55"/>
      <c r="AQ2284" s="55"/>
      <c r="AR2284" s="55"/>
      <c r="AS2284" s="55"/>
      <c r="AT2284" s="55"/>
      <c r="AU2284" s="55"/>
      <c r="AV2284" s="55"/>
      <c r="AW2284" s="55"/>
      <c r="AX2284" s="55"/>
      <c r="AY2284" s="55"/>
      <c r="AZ2284" s="55"/>
      <c r="BA2284" s="55"/>
      <c r="BB2284" s="55"/>
      <c r="BC2284" s="55"/>
      <c r="BD2284" s="55"/>
      <c r="BE2284" s="55"/>
      <c r="BF2284" s="55"/>
      <c r="BG2284" s="55"/>
      <c r="BH2284" s="55"/>
      <c r="BI2284" s="55"/>
      <c r="BJ2284" s="55"/>
      <c r="BK2284" s="55"/>
      <c r="BL2284" s="55"/>
      <c r="BM2284" s="55"/>
      <c r="BN2284" s="55"/>
      <c r="BO2284" s="55"/>
      <c r="BP2284" s="55"/>
      <c r="BQ2284" s="55"/>
      <c r="BR2284" s="48" t="s">
        <v>32</v>
      </c>
      <c r="BS2284" s="48" t="s">
        <v>33</v>
      </c>
      <c r="BT2284" s="48"/>
      <c r="BU2284" s="53"/>
      <c r="BV2284" s="48"/>
      <c r="BW2284" s="48"/>
      <c r="BX2284" s="47"/>
      <c r="BY2284" s="55" t="s">
        <v>6432</v>
      </c>
      <c r="BZ2284" s="55"/>
      <c r="CA2284" s="57"/>
      <c r="CB2284" s="66">
        <v>3</v>
      </c>
      <c r="CC2284" s="66">
        <v>65</v>
      </c>
      <c r="CD2284" s="67" t="s">
        <v>7140</v>
      </c>
      <c r="CE2284" s="47" t="s">
        <v>8873</v>
      </c>
      <c r="CF2284" s="60">
        <v>-74.157879952999906</v>
      </c>
      <c r="CG2284" s="61">
        <v>4.5910524160000801</v>
      </c>
    </row>
    <row r="2285" spans="1:85" ht="12.75" customHeight="1" x14ac:dyDescent="0.2">
      <c r="A2285" s="43">
        <v>2266</v>
      </c>
      <c r="B2285" s="50">
        <v>19</v>
      </c>
      <c r="C2285" s="48" t="s">
        <v>3147</v>
      </c>
      <c r="D2285" s="46">
        <v>31100192660</v>
      </c>
      <c r="E2285" s="47">
        <v>311001092664</v>
      </c>
      <c r="F2285" s="48" t="s">
        <v>4867</v>
      </c>
      <c r="G2285" s="53">
        <v>227255873</v>
      </c>
      <c r="H2285" s="47">
        <v>31100192660</v>
      </c>
      <c r="I2285" s="47">
        <v>311001092664</v>
      </c>
      <c r="J2285" s="45" t="s">
        <v>4867</v>
      </c>
      <c r="K2285" s="68">
        <v>1</v>
      </c>
      <c r="L2285" s="44" t="s">
        <v>21</v>
      </c>
      <c r="M2285" s="48" t="s">
        <v>3427</v>
      </c>
      <c r="N2285" s="48" t="s">
        <v>85</v>
      </c>
      <c r="O2285" s="51" t="s">
        <v>3431</v>
      </c>
      <c r="P2285" s="48" t="s">
        <v>24</v>
      </c>
      <c r="Q2285" s="48" t="s">
        <v>25</v>
      </c>
      <c r="R2285" s="52" t="s">
        <v>3354</v>
      </c>
      <c r="S2285" s="48" t="s">
        <v>1267</v>
      </c>
      <c r="T2285" s="48" t="s">
        <v>3355</v>
      </c>
      <c r="U2285" s="55" t="s">
        <v>9956</v>
      </c>
      <c r="V2285" s="48"/>
      <c r="W2285" s="54">
        <v>111911</v>
      </c>
      <c r="X2285" s="50" t="s">
        <v>21</v>
      </c>
      <c r="Y2285" s="48" t="s">
        <v>26</v>
      </c>
      <c r="Z2285" s="48"/>
      <c r="AA2285" s="48"/>
      <c r="AB2285" s="48"/>
      <c r="AC2285" s="48"/>
      <c r="AD2285" s="48"/>
      <c r="AE2285" s="48"/>
      <c r="AF2285" s="48"/>
      <c r="AG2285" s="48"/>
      <c r="AH2285" s="55" t="s">
        <v>7246</v>
      </c>
      <c r="AI2285" s="55" t="s">
        <v>4270</v>
      </c>
      <c r="AJ2285" s="55" t="s">
        <v>7247</v>
      </c>
      <c r="AK2285" s="55" t="s">
        <v>4271</v>
      </c>
      <c r="AL2285" s="55"/>
      <c r="AM2285" s="55"/>
      <c r="AN2285" s="55"/>
      <c r="AO2285" s="55"/>
      <c r="AP2285" s="55"/>
      <c r="AQ2285" s="55"/>
      <c r="AR2285" s="55"/>
      <c r="AS2285" s="55"/>
      <c r="AT2285" s="55"/>
      <c r="AU2285" s="55"/>
      <c r="AV2285" s="55"/>
      <c r="AW2285" s="55"/>
      <c r="AX2285" s="55"/>
      <c r="AY2285" s="55"/>
      <c r="AZ2285" s="55"/>
      <c r="BA2285" s="55"/>
      <c r="BB2285" s="55"/>
      <c r="BC2285" s="55"/>
      <c r="BD2285" s="55"/>
      <c r="BE2285" s="55"/>
      <c r="BF2285" s="55"/>
      <c r="BG2285" s="55"/>
      <c r="BH2285" s="55"/>
      <c r="BI2285" s="55"/>
      <c r="BJ2285" s="55"/>
      <c r="BK2285" s="55"/>
      <c r="BL2285" s="55"/>
      <c r="BM2285" s="55"/>
      <c r="BN2285" s="55"/>
      <c r="BO2285" s="55"/>
      <c r="BP2285" s="55"/>
      <c r="BQ2285" s="55"/>
      <c r="BR2285" s="48"/>
      <c r="BS2285" s="48"/>
      <c r="BT2285" s="48"/>
      <c r="BU2285" s="53" t="s">
        <v>6392</v>
      </c>
      <c r="BV2285" s="48"/>
      <c r="BW2285" s="53" t="s">
        <v>8248</v>
      </c>
      <c r="BX2285" s="47"/>
      <c r="BY2285" s="53" t="s">
        <v>3454</v>
      </c>
      <c r="BZ2285" s="55"/>
      <c r="CA2285" s="57"/>
      <c r="CB2285" s="47">
        <v>1</v>
      </c>
      <c r="CC2285" s="66">
        <v>65</v>
      </c>
      <c r="CD2285" s="67" t="s">
        <v>7140</v>
      </c>
      <c r="CE2285" s="65" t="s">
        <v>8514</v>
      </c>
      <c r="CF2285" s="60">
        <v>-74.146666150999906</v>
      </c>
      <c r="CG2285" s="61">
        <v>4.5540073590000798</v>
      </c>
    </row>
    <row r="2286" spans="1:85" ht="12.75" customHeight="1" x14ac:dyDescent="0.2">
      <c r="A2286" s="43">
        <v>2267</v>
      </c>
      <c r="B2286" s="50">
        <v>19</v>
      </c>
      <c r="C2286" s="48" t="s">
        <v>3147</v>
      </c>
      <c r="D2286" s="46">
        <v>31100193011</v>
      </c>
      <c r="E2286" s="47">
        <v>311001093016</v>
      </c>
      <c r="F2286" s="48" t="s">
        <v>7437</v>
      </c>
      <c r="G2286" s="69">
        <v>9001827374</v>
      </c>
      <c r="H2286" s="47">
        <v>31100193011</v>
      </c>
      <c r="I2286" s="47">
        <v>311001093016</v>
      </c>
      <c r="J2286" s="45" t="s">
        <v>7437</v>
      </c>
      <c r="K2286" s="68">
        <v>1</v>
      </c>
      <c r="L2286" s="44" t="s">
        <v>21</v>
      </c>
      <c r="M2286" s="48" t="s">
        <v>3427</v>
      </c>
      <c r="N2286" s="48" t="s">
        <v>85</v>
      </c>
      <c r="O2286" s="51" t="s">
        <v>3431</v>
      </c>
      <c r="P2286" s="48" t="s">
        <v>24</v>
      </c>
      <c r="Q2286" s="48" t="s">
        <v>25</v>
      </c>
      <c r="R2286" s="52" t="s">
        <v>4068</v>
      </c>
      <c r="S2286" s="48" t="s">
        <v>10935</v>
      </c>
      <c r="T2286" s="48" t="s">
        <v>4190</v>
      </c>
      <c r="U2286" s="13" t="s">
        <v>9957</v>
      </c>
      <c r="V2286" s="48"/>
      <c r="W2286" s="54">
        <v>111921</v>
      </c>
      <c r="X2286" s="50" t="s">
        <v>21</v>
      </c>
      <c r="Y2286" s="48" t="s">
        <v>26</v>
      </c>
      <c r="Z2286" s="48"/>
      <c r="AA2286" s="48"/>
      <c r="AB2286" s="48"/>
      <c r="AC2286" s="48"/>
      <c r="AD2286" s="48"/>
      <c r="AE2286" s="48"/>
      <c r="AF2286" s="48"/>
      <c r="AG2286" s="48"/>
      <c r="AH2286" s="51" t="s">
        <v>5748</v>
      </c>
      <c r="AI2286" s="55" t="s">
        <v>4270</v>
      </c>
      <c r="AJ2286" s="55" t="s">
        <v>7247</v>
      </c>
      <c r="AK2286" s="55" t="s">
        <v>4271</v>
      </c>
      <c r="AL2286" s="51" t="s">
        <v>7248</v>
      </c>
      <c r="AM2286" s="55" t="s">
        <v>4271</v>
      </c>
      <c r="AN2286" s="51" t="s">
        <v>7249</v>
      </c>
      <c r="AO2286" s="55" t="s">
        <v>4271</v>
      </c>
      <c r="AP2286" s="55"/>
      <c r="AQ2286" s="55"/>
      <c r="AR2286" s="55"/>
      <c r="AS2286" s="55"/>
      <c r="AT2286" s="55"/>
      <c r="AU2286" s="55"/>
      <c r="AV2286" s="55"/>
      <c r="AW2286" s="55"/>
      <c r="AX2286" s="55"/>
      <c r="AY2286" s="55"/>
      <c r="AZ2286" s="55"/>
      <c r="BA2286" s="55"/>
      <c r="BB2286" s="55"/>
      <c r="BC2286" s="55"/>
      <c r="BD2286" s="55"/>
      <c r="BE2286" s="55"/>
      <c r="BF2286" s="55"/>
      <c r="BG2286" s="55"/>
      <c r="BH2286" s="55"/>
      <c r="BI2286" s="55"/>
      <c r="BJ2286" s="55"/>
      <c r="BK2286" s="55"/>
      <c r="BL2286" s="55"/>
      <c r="BM2286" s="55"/>
      <c r="BN2286" s="55"/>
      <c r="BO2286" s="55"/>
      <c r="BP2286" s="55"/>
      <c r="BQ2286" s="55"/>
      <c r="BR2286" s="48" t="s">
        <v>32</v>
      </c>
      <c r="BS2286" s="48" t="s">
        <v>33</v>
      </c>
      <c r="BT2286" s="48"/>
      <c r="BU2286" s="53"/>
      <c r="BV2286" s="48"/>
      <c r="BW2286" s="48"/>
      <c r="BX2286" s="47"/>
      <c r="BY2286" s="55" t="s">
        <v>6432</v>
      </c>
      <c r="BZ2286" s="55"/>
      <c r="CA2286" s="57"/>
      <c r="CB2286" s="47">
        <v>1</v>
      </c>
      <c r="CC2286" s="47">
        <v>69</v>
      </c>
      <c r="CD2286" s="71" t="s">
        <v>3152</v>
      </c>
      <c r="CE2286" s="65" t="s">
        <v>8866</v>
      </c>
      <c r="CF2286" s="60">
        <v>-74.169981196999899</v>
      </c>
      <c r="CG2286" s="61">
        <v>4.5816163560000396</v>
      </c>
    </row>
    <row r="2287" spans="1:85" ht="12.75" customHeight="1" x14ac:dyDescent="0.2">
      <c r="A2287" s="43">
        <v>2268</v>
      </c>
      <c r="B2287" s="50">
        <v>19</v>
      </c>
      <c r="C2287" s="48" t="s">
        <v>3147</v>
      </c>
      <c r="D2287" s="46">
        <v>31100193305</v>
      </c>
      <c r="E2287" s="47">
        <v>311001093300</v>
      </c>
      <c r="F2287" s="48" t="s">
        <v>5135</v>
      </c>
      <c r="G2287" s="69">
        <v>517100059</v>
      </c>
      <c r="H2287" s="47">
        <v>31100193305</v>
      </c>
      <c r="I2287" s="47">
        <v>311001093300</v>
      </c>
      <c r="J2287" s="45" t="s">
        <v>5135</v>
      </c>
      <c r="K2287" s="68">
        <v>1</v>
      </c>
      <c r="L2287" s="44" t="s">
        <v>21</v>
      </c>
      <c r="M2287" s="48" t="s">
        <v>3427</v>
      </c>
      <c r="N2287" s="48" t="s">
        <v>85</v>
      </c>
      <c r="O2287" s="51" t="s">
        <v>3431</v>
      </c>
      <c r="P2287" s="48" t="s">
        <v>24</v>
      </c>
      <c r="Q2287" s="48" t="s">
        <v>25</v>
      </c>
      <c r="R2287" s="52" t="s">
        <v>3356</v>
      </c>
      <c r="S2287" s="48" t="s">
        <v>3152</v>
      </c>
      <c r="T2287" s="53" t="s">
        <v>7954</v>
      </c>
      <c r="U2287" s="48" t="s">
        <v>9958</v>
      </c>
      <c r="V2287" s="53" t="s">
        <v>6321</v>
      </c>
      <c r="W2287" s="54">
        <v>111921</v>
      </c>
      <c r="X2287" s="50" t="s">
        <v>21</v>
      </c>
      <c r="Y2287" s="48" t="s">
        <v>26</v>
      </c>
      <c r="Z2287" s="48"/>
      <c r="AA2287" s="48"/>
      <c r="AB2287" s="48"/>
      <c r="AC2287" s="48"/>
      <c r="AD2287" s="48"/>
      <c r="AE2287" s="48"/>
      <c r="AF2287" s="48"/>
      <c r="AG2287" s="48"/>
      <c r="AH2287" s="55" t="s">
        <v>7246</v>
      </c>
      <c r="AI2287" s="55" t="s">
        <v>4270</v>
      </c>
      <c r="AJ2287" s="55" t="s">
        <v>7247</v>
      </c>
      <c r="AK2287" s="55" t="s">
        <v>4271</v>
      </c>
      <c r="AL2287" s="55"/>
      <c r="AM2287" s="55"/>
      <c r="AN2287" s="55"/>
      <c r="AO2287" s="55"/>
      <c r="AP2287" s="55"/>
      <c r="AQ2287" s="55"/>
      <c r="AR2287" s="55"/>
      <c r="AS2287" s="55"/>
      <c r="AT2287" s="55"/>
      <c r="AU2287" s="55"/>
      <c r="AV2287" s="55"/>
      <c r="AW2287" s="55"/>
      <c r="AX2287" s="55"/>
      <c r="AY2287" s="55"/>
      <c r="AZ2287" s="55"/>
      <c r="BA2287" s="55"/>
      <c r="BB2287" s="55"/>
      <c r="BC2287" s="55"/>
      <c r="BD2287" s="55"/>
      <c r="BE2287" s="55"/>
      <c r="BF2287" s="55"/>
      <c r="BG2287" s="55"/>
      <c r="BH2287" s="55"/>
      <c r="BI2287" s="55"/>
      <c r="BJ2287" s="55"/>
      <c r="BK2287" s="55"/>
      <c r="BL2287" s="55"/>
      <c r="BM2287" s="55"/>
      <c r="BN2287" s="55"/>
      <c r="BO2287" s="55"/>
      <c r="BP2287" s="55"/>
      <c r="BQ2287" s="55"/>
      <c r="BR2287" s="48"/>
      <c r="BS2287" s="48"/>
      <c r="BT2287" s="48"/>
      <c r="BU2287" s="53" t="s">
        <v>6392</v>
      </c>
      <c r="BV2287" s="48"/>
      <c r="BW2287" s="48"/>
      <c r="BX2287" s="47"/>
      <c r="BY2287" s="55" t="s">
        <v>3454</v>
      </c>
      <c r="BZ2287" s="55"/>
      <c r="CA2287" s="57"/>
      <c r="CB2287" s="58">
        <v>2</v>
      </c>
      <c r="CC2287" s="66">
        <v>69</v>
      </c>
      <c r="CD2287" s="67" t="s">
        <v>3152</v>
      </c>
      <c r="CE2287" s="65" t="s">
        <v>10927</v>
      </c>
      <c r="CF2287" s="60">
        <v>-74.163076863999905</v>
      </c>
      <c r="CG2287" s="61">
        <v>4.5894506720000496</v>
      </c>
    </row>
    <row r="2288" spans="1:85" ht="12.75" customHeight="1" x14ac:dyDescent="0.2">
      <c r="A2288" s="43">
        <v>2269</v>
      </c>
      <c r="B2288" s="50">
        <v>19</v>
      </c>
      <c r="C2288" s="48" t="s">
        <v>3147</v>
      </c>
      <c r="D2288" s="46">
        <v>31100193372</v>
      </c>
      <c r="E2288" s="47">
        <v>311001093377</v>
      </c>
      <c r="F2288" s="48" t="s">
        <v>5101</v>
      </c>
      <c r="G2288" s="69">
        <v>397159764</v>
      </c>
      <c r="H2288" s="47">
        <v>31100193372</v>
      </c>
      <c r="I2288" s="47">
        <v>311001093377</v>
      </c>
      <c r="J2288" s="45" t="s">
        <v>5101</v>
      </c>
      <c r="K2288" s="68">
        <v>1</v>
      </c>
      <c r="L2288" s="44" t="s">
        <v>21</v>
      </c>
      <c r="M2288" s="48" t="s">
        <v>3427</v>
      </c>
      <c r="N2288" s="48" t="s">
        <v>85</v>
      </c>
      <c r="O2288" s="51" t="s">
        <v>3431</v>
      </c>
      <c r="P2288" s="48" t="s">
        <v>24</v>
      </c>
      <c r="Q2288" s="48" t="s">
        <v>25</v>
      </c>
      <c r="R2288" s="52" t="s">
        <v>4069</v>
      </c>
      <c r="S2288" s="48" t="s">
        <v>2908</v>
      </c>
      <c r="T2288" s="48">
        <v>7179565</v>
      </c>
      <c r="U2288" s="12" t="s">
        <v>12154</v>
      </c>
      <c r="V2288" s="48"/>
      <c r="W2288" s="54">
        <v>111941</v>
      </c>
      <c r="X2288" s="50" t="s">
        <v>21</v>
      </c>
      <c r="Y2288" s="48" t="s">
        <v>26</v>
      </c>
      <c r="Z2288" s="48"/>
      <c r="AA2288" s="48"/>
      <c r="AB2288" s="48"/>
      <c r="AC2288" s="48"/>
      <c r="AD2288" s="48"/>
      <c r="AE2288" s="48"/>
      <c r="AF2288" s="48"/>
      <c r="AG2288" s="48"/>
      <c r="AH2288" s="55" t="s">
        <v>5748</v>
      </c>
      <c r="AI2288" s="55" t="s">
        <v>4270</v>
      </c>
      <c r="AJ2288" s="55" t="s">
        <v>7247</v>
      </c>
      <c r="AK2288" s="55" t="s">
        <v>4271</v>
      </c>
      <c r="AL2288" s="55"/>
      <c r="AM2288" s="55"/>
      <c r="AN2288" s="55"/>
      <c r="AO2288" s="55"/>
      <c r="AP2288" s="55"/>
      <c r="AQ2288" s="55"/>
      <c r="AR2288" s="55"/>
      <c r="AS2288" s="55"/>
      <c r="AT2288" s="55"/>
      <c r="AU2288" s="55"/>
      <c r="AV2288" s="55"/>
      <c r="AW2288" s="55"/>
      <c r="AX2288" s="55"/>
      <c r="AY2288" s="55"/>
      <c r="AZ2288" s="55"/>
      <c r="BA2288" s="55"/>
      <c r="BB2288" s="55"/>
      <c r="BC2288" s="55"/>
      <c r="BD2288" s="55"/>
      <c r="BE2288" s="55"/>
      <c r="BF2288" s="55"/>
      <c r="BG2288" s="55"/>
      <c r="BH2288" s="55"/>
      <c r="BI2288" s="55"/>
      <c r="BJ2288" s="55"/>
      <c r="BK2288" s="55"/>
      <c r="BL2288" s="55"/>
      <c r="BM2288" s="55"/>
      <c r="BN2288" s="55"/>
      <c r="BO2288" s="55"/>
      <c r="BP2288" s="55"/>
      <c r="BQ2288" s="55"/>
      <c r="BR2288" s="48"/>
      <c r="BS2288" s="48"/>
      <c r="BT2288" s="48"/>
      <c r="BU2288" s="53"/>
      <c r="BV2288" s="48"/>
      <c r="BW2288" s="48"/>
      <c r="BX2288" s="47"/>
      <c r="BY2288" s="55" t="s">
        <v>6432</v>
      </c>
      <c r="BZ2288" s="55"/>
      <c r="CA2288" s="57"/>
      <c r="CB2288" s="66">
        <v>2</v>
      </c>
      <c r="CC2288" s="66">
        <v>66</v>
      </c>
      <c r="CD2288" s="67" t="s">
        <v>2908</v>
      </c>
      <c r="CE2288" s="47" t="s">
        <v>8854</v>
      </c>
      <c r="CF2288" s="60">
        <v>-74.149936979000003</v>
      </c>
      <c r="CG2288" s="61">
        <v>4.5636549170000098</v>
      </c>
    </row>
    <row r="2289" spans="1:85" ht="12.75" customHeight="1" x14ac:dyDescent="0.2">
      <c r="A2289" s="43">
        <v>2270</v>
      </c>
      <c r="B2289" s="50">
        <v>19</v>
      </c>
      <c r="C2289" s="48" t="s">
        <v>3147</v>
      </c>
      <c r="D2289" s="46">
        <v>31100193411</v>
      </c>
      <c r="E2289" s="47">
        <v>311001093415</v>
      </c>
      <c r="F2289" s="48" t="s">
        <v>5712</v>
      </c>
      <c r="G2289" s="53">
        <v>205322303</v>
      </c>
      <c r="H2289" s="47">
        <v>31100193411</v>
      </c>
      <c r="I2289" s="47">
        <v>311001093415</v>
      </c>
      <c r="J2289" s="45" t="s">
        <v>5712</v>
      </c>
      <c r="K2289" s="68">
        <v>1</v>
      </c>
      <c r="L2289" s="44" t="s">
        <v>21</v>
      </c>
      <c r="M2289" s="48" t="s">
        <v>3427</v>
      </c>
      <c r="N2289" s="48" t="s">
        <v>85</v>
      </c>
      <c r="O2289" s="51" t="s">
        <v>3431</v>
      </c>
      <c r="P2289" s="48" t="s">
        <v>24</v>
      </c>
      <c r="Q2289" s="48" t="s">
        <v>25</v>
      </c>
      <c r="R2289" s="52" t="s">
        <v>3357</v>
      </c>
      <c r="S2289" s="48" t="s">
        <v>3172</v>
      </c>
      <c r="T2289" s="48">
        <v>7162091</v>
      </c>
      <c r="U2289" s="12" t="s">
        <v>9959</v>
      </c>
      <c r="V2289" s="48"/>
      <c r="W2289" s="54">
        <v>111911</v>
      </c>
      <c r="X2289" s="50" t="s">
        <v>21</v>
      </c>
      <c r="Y2289" s="48" t="s">
        <v>26</v>
      </c>
      <c r="Z2289" s="48"/>
      <c r="AA2289" s="48"/>
      <c r="AB2289" s="48"/>
      <c r="AC2289" s="48"/>
      <c r="AD2289" s="48"/>
      <c r="AE2289" s="48"/>
      <c r="AF2289" s="48"/>
      <c r="AG2289" s="48"/>
      <c r="AH2289" s="55" t="s">
        <v>7253</v>
      </c>
      <c r="AI2289" s="55" t="s">
        <v>4270</v>
      </c>
      <c r="AJ2289" s="55" t="s">
        <v>7247</v>
      </c>
      <c r="AK2289" s="55" t="s">
        <v>4271</v>
      </c>
      <c r="AL2289" s="55"/>
      <c r="AM2289" s="55"/>
      <c r="AN2289" s="55"/>
      <c r="AO2289" s="55"/>
      <c r="AP2289" s="55"/>
      <c r="AQ2289" s="55"/>
      <c r="AR2289" s="55"/>
      <c r="AS2289" s="55"/>
      <c r="AT2289" s="55"/>
      <c r="AU2289" s="55"/>
      <c r="AV2289" s="55"/>
      <c r="AW2289" s="55"/>
      <c r="AX2289" s="55"/>
      <c r="AY2289" s="55"/>
      <c r="AZ2289" s="55"/>
      <c r="BA2289" s="55"/>
      <c r="BB2289" s="55"/>
      <c r="BC2289" s="55"/>
      <c r="BD2289" s="55"/>
      <c r="BE2289" s="55"/>
      <c r="BF2289" s="55"/>
      <c r="BG2289" s="55"/>
      <c r="BH2289" s="55"/>
      <c r="BI2289" s="55"/>
      <c r="BJ2289" s="55"/>
      <c r="BK2289" s="55"/>
      <c r="BL2289" s="55"/>
      <c r="BM2289" s="55"/>
      <c r="BN2289" s="55"/>
      <c r="BO2289" s="55"/>
      <c r="BP2289" s="55"/>
      <c r="BQ2289" s="55"/>
      <c r="BR2289" s="48"/>
      <c r="BS2289" s="48"/>
      <c r="BT2289" s="48"/>
      <c r="BU2289" s="53"/>
      <c r="BV2289" s="48"/>
      <c r="BW2289" s="48"/>
      <c r="BX2289" s="47"/>
      <c r="BY2289" s="55" t="s">
        <v>3454</v>
      </c>
      <c r="BZ2289" s="55"/>
      <c r="CA2289" s="57"/>
      <c r="CB2289" s="66">
        <v>2</v>
      </c>
      <c r="CC2289" s="66">
        <v>66</v>
      </c>
      <c r="CD2289" s="67" t="s">
        <v>2908</v>
      </c>
      <c r="CE2289" s="65" t="s">
        <v>10936</v>
      </c>
      <c r="CF2289" s="60">
        <v>-74.152133610999897</v>
      </c>
      <c r="CG2289" s="61">
        <v>4.5733181490000403</v>
      </c>
    </row>
    <row r="2290" spans="1:85" ht="12.75" customHeight="1" x14ac:dyDescent="0.2">
      <c r="A2290" s="43">
        <v>2271</v>
      </c>
      <c r="B2290" s="50">
        <v>19</v>
      </c>
      <c r="C2290" s="48" t="s">
        <v>3147</v>
      </c>
      <c r="D2290" s="46">
        <v>31100193437</v>
      </c>
      <c r="E2290" s="47">
        <v>311001093431</v>
      </c>
      <c r="F2290" s="48" t="s">
        <v>5623</v>
      </c>
      <c r="G2290" s="69">
        <v>9001430775</v>
      </c>
      <c r="H2290" s="47">
        <v>31100193437</v>
      </c>
      <c r="I2290" s="47">
        <v>311001093431</v>
      </c>
      <c r="J2290" s="45" t="s">
        <v>5623</v>
      </c>
      <c r="K2290" s="68">
        <v>1</v>
      </c>
      <c r="L2290" s="44" t="s">
        <v>21</v>
      </c>
      <c r="M2290" s="48" t="s">
        <v>3427</v>
      </c>
      <c r="N2290" s="48" t="s">
        <v>85</v>
      </c>
      <c r="O2290" s="51" t="s">
        <v>3431</v>
      </c>
      <c r="P2290" s="48" t="s">
        <v>24</v>
      </c>
      <c r="Q2290" s="48" t="s">
        <v>25</v>
      </c>
      <c r="R2290" s="52" t="s">
        <v>4070</v>
      </c>
      <c r="S2290" s="48" t="s">
        <v>3249</v>
      </c>
      <c r="T2290" s="48" t="s">
        <v>4179</v>
      </c>
      <c r="U2290" s="48" t="s">
        <v>9960</v>
      </c>
      <c r="V2290" s="51" t="s">
        <v>4153</v>
      </c>
      <c r="W2290" s="54">
        <v>111921</v>
      </c>
      <c r="X2290" s="50" t="s">
        <v>21</v>
      </c>
      <c r="Y2290" s="48" t="s">
        <v>26</v>
      </c>
      <c r="Z2290" s="48"/>
      <c r="AA2290" s="48"/>
      <c r="AB2290" s="48"/>
      <c r="AC2290" s="48"/>
      <c r="AD2290" s="48"/>
      <c r="AE2290" s="48"/>
      <c r="AF2290" s="48"/>
      <c r="AG2290" s="48"/>
      <c r="AH2290" s="55" t="s">
        <v>7253</v>
      </c>
      <c r="AI2290" s="55" t="s">
        <v>4270</v>
      </c>
      <c r="AJ2290" s="51" t="s">
        <v>7262</v>
      </c>
      <c r="AK2290" s="55" t="s">
        <v>7258</v>
      </c>
      <c r="AL2290" s="55"/>
      <c r="AM2290" s="51"/>
      <c r="AN2290" s="55"/>
      <c r="AO2290" s="51"/>
      <c r="AP2290" s="55"/>
      <c r="AQ2290" s="55"/>
      <c r="AR2290" s="55"/>
      <c r="AS2290" s="55"/>
      <c r="AT2290" s="55"/>
      <c r="AU2290" s="55"/>
      <c r="AV2290" s="55"/>
      <c r="AW2290" s="55"/>
      <c r="AX2290" s="55"/>
      <c r="AY2290" s="55"/>
      <c r="AZ2290" s="55"/>
      <c r="BA2290" s="55"/>
      <c r="BB2290" s="55"/>
      <c r="BC2290" s="55"/>
      <c r="BD2290" s="55"/>
      <c r="BE2290" s="55"/>
      <c r="BF2290" s="55"/>
      <c r="BG2290" s="55"/>
      <c r="BH2290" s="55"/>
      <c r="BI2290" s="55"/>
      <c r="BJ2290" s="55"/>
      <c r="BK2290" s="55"/>
      <c r="BL2290" s="55"/>
      <c r="BM2290" s="55"/>
      <c r="BN2290" s="55"/>
      <c r="BO2290" s="55"/>
      <c r="BP2290" s="55"/>
      <c r="BQ2290" s="55"/>
      <c r="BR2290" s="48"/>
      <c r="BS2290" s="48"/>
      <c r="BT2290" s="48"/>
      <c r="BU2290" s="51"/>
      <c r="BV2290" s="48"/>
      <c r="BW2290" s="48"/>
      <c r="BX2290" s="47"/>
      <c r="BY2290" s="55" t="s">
        <v>3454</v>
      </c>
      <c r="BZ2290" s="55"/>
      <c r="CA2290" s="57"/>
      <c r="CB2290" s="47">
        <v>2</v>
      </c>
      <c r="CC2290" s="47">
        <v>69</v>
      </c>
      <c r="CD2290" s="71" t="s">
        <v>3152</v>
      </c>
      <c r="CE2290" s="65" t="s">
        <v>8864</v>
      </c>
      <c r="CF2290" s="60">
        <v>-74.173302906999893</v>
      </c>
      <c r="CG2290" s="61">
        <v>4.5927717600000602</v>
      </c>
    </row>
    <row r="2291" spans="1:85" ht="12.75" customHeight="1" x14ac:dyDescent="0.2">
      <c r="A2291" s="43">
        <v>2272</v>
      </c>
      <c r="B2291" s="50">
        <v>19</v>
      </c>
      <c r="C2291" s="48" t="s">
        <v>3147</v>
      </c>
      <c r="D2291" s="46">
        <v>31100193445</v>
      </c>
      <c r="E2291" s="47">
        <v>311001093440</v>
      </c>
      <c r="F2291" s="48" t="s">
        <v>5343</v>
      </c>
      <c r="G2291" s="53">
        <v>519982215</v>
      </c>
      <c r="H2291" s="47">
        <v>31100193445</v>
      </c>
      <c r="I2291" s="47">
        <v>311001093440</v>
      </c>
      <c r="J2291" s="45" t="s">
        <v>5343</v>
      </c>
      <c r="K2291" s="68">
        <v>1</v>
      </c>
      <c r="L2291" s="44" t="s">
        <v>21</v>
      </c>
      <c r="M2291" s="48" t="s">
        <v>3427</v>
      </c>
      <c r="N2291" s="48" t="s">
        <v>85</v>
      </c>
      <c r="O2291" s="51" t="s">
        <v>3431</v>
      </c>
      <c r="P2291" s="48" t="s">
        <v>24</v>
      </c>
      <c r="Q2291" s="48" t="s">
        <v>25</v>
      </c>
      <c r="R2291" s="52" t="s">
        <v>3358</v>
      </c>
      <c r="S2291" s="48" t="s">
        <v>3152</v>
      </c>
      <c r="T2291" s="48" t="s">
        <v>3359</v>
      </c>
      <c r="U2291" s="48" t="s">
        <v>9961</v>
      </c>
      <c r="V2291" s="48"/>
      <c r="W2291" s="54">
        <v>111921</v>
      </c>
      <c r="X2291" s="50" t="s">
        <v>21</v>
      </c>
      <c r="Y2291" s="48" t="s">
        <v>26</v>
      </c>
      <c r="Z2291" s="48"/>
      <c r="AA2291" s="48"/>
      <c r="AB2291" s="48"/>
      <c r="AC2291" s="48"/>
      <c r="AD2291" s="48"/>
      <c r="AE2291" s="48"/>
      <c r="AF2291" s="48"/>
      <c r="AG2291" s="48"/>
      <c r="AH2291" s="55" t="s">
        <v>7253</v>
      </c>
      <c r="AI2291" s="55" t="s">
        <v>4270</v>
      </c>
      <c r="AJ2291" s="55" t="s">
        <v>7247</v>
      </c>
      <c r="AK2291" s="55" t="s">
        <v>4271</v>
      </c>
      <c r="AL2291" s="55"/>
      <c r="AM2291" s="55"/>
      <c r="AN2291" s="55"/>
      <c r="AO2291" s="55"/>
      <c r="AP2291" s="55"/>
      <c r="AQ2291" s="55"/>
      <c r="AR2291" s="55"/>
      <c r="AS2291" s="55"/>
      <c r="AT2291" s="55"/>
      <c r="AU2291" s="55"/>
      <c r="AV2291" s="55"/>
      <c r="AW2291" s="55"/>
      <c r="AX2291" s="55"/>
      <c r="AY2291" s="55"/>
      <c r="AZ2291" s="55"/>
      <c r="BA2291" s="55"/>
      <c r="BB2291" s="55"/>
      <c r="BC2291" s="55"/>
      <c r="BD2291" s="55"/>
      <c r="BE2291" s="55"/>
      <c r="BF2291" s="55"/>
      <c r="BG2291" s="55"/>
      <c r="BH2291" s="55"/>
      <c r="BI2291" s="55"/>
      <c r="BJ2291" s="55"/>
      <c r="BK2291" s="55"/>
      <c r="BL2291" s="55"/>
      <c r="BM2291" s="55"/>
      <c r="BN2291" s="55"/>
      <c r="BO2291" s="55"/>
      <c r="BP2291" s="55"/>
      <c r="BQ2291" s="55"/>
      <c r="BR2291" s="48"/>
      <c r="BS2291" s="48"/>
      <c r="BT2291" s="48"/>
      <c r="BU2291" s="53"/>
      <c r="BV2291" s="48"/>
      <c r="BW2291" s="48"/>
      <c r="BX2291" s="47"/>
      <c r="BY2291" s="55" t="s">
        <v>3454</v>
      </c>
      <c r="BZ2291" s="55"/>
      <c r="CA2291" s="57"/>
      <c r="CB2291" s="66">
        <v>2</v>
      </c>
      <c r="CC2291" s="66">
        <v>69</v>
      </c>
      <c r="CD2291" s="67" t="s">
        <v>3152</v>
      </c>
      <c r="CE2291" s="47" t="s">
        <v>8847</v>
      </c>
      <c r="CF2291" s="60">
        <v>-74.166587667999906</v>
      </c>
      <c r="CG2291" s="61">
        <v>4.5867087210000896</v>
      </c>
    </row>
    <row r="2292" spans="1:85" ht="12.75" customHeight="1" x14ac:dyDescent="0.2">
      <c r="A2292" s="43">
        <v>2273</v>
      </c>
      <c r="B2292" s="50">
        <v>19</v>
      </c>
      <c r="C2292" s="48" t="s">
        <v>3147</v>
      </c>
      <c r="D2292" s="46">
        <v>31100193798</v>
      </c>
      <c r="E2292" s="47">
        <v>311001093792</v>
      </c>
      <c r="F2292" s="48" t="s">
        <v>5445</v>
      </c>
      <c r="G2292" s="69">
        <v>799238082</v>
      </c>
      <c r="H2292" s="47">
        <v>31100193798</v>
      </c>
      <c r="I2292" s="47">
        <v>311001093792</v>
      </c>
      <c r="J2292" s="45" t="s">
        <v>5445</v>
      </c>
      <c r="K2292" s="68">
        <v>1</v>
      </c>
      <c r="L2292" s="44" t="s">
        <v>21</v>
      </c>
      <c r="M2292" s="48" t="s">
        <v>3427</v>
      </c>
      <c r="N2292" s="48" t="s">
        <v>85</v>
      </c>
      <c r="O2292" s="51" t="s">
        <v>3431</v>
      </c>
      <c r="P2292" s="48" t="s">
        <v>24</v>
      </c>
      <c r="Q2292" s="48" t="s">
        <v>25</v>
      </c>
      <c r="R2292" s="52" t="s">
        <v>3360</v>
      </c>
      <c r="S2292" s="48" t="s">
        <v>10585</v>
      </c>
      <c r="T2292" s="53" t="s">
        <v>11963</v>
      </c>
      <c r="U2292" s="53" t="s">
        <v>9962</v>
      </c>
      <c r="V2292" s="48" t="s">
        <v>3361</v>
      </c>
      <c r="W2292" s="54">
        <v>111931</v>
      </c>
      <c r="X2292" s="50" t="s">
        <v>21</v>
      </c>
      <c r="Y2292" s="48" t="s">
        <v>26</v>
      </c>
      <c r="Z2292" s="48"/>
      <c r="AA2292" s="48"/>
      <c r="AB2292" s="48"/>
      <c r="AC2292" s="48"/>
      <c r="AD2292" s="48"/>
      <c r="AE2292" s="48"/>
      <c r="AF2292" s="48"/>
      <c r="AG2292" s="48"/>
      <c r="AH2292" s="55" t="s">
        <v>7253</v>
      </c>
      <c r="AI2292" s="55" t="s">
        <v>4270</v>
      </c>
      <c r="AJ2292" s="55" t="s">
        <v>7247</v>
      </c>
      <c r="AK2292" s="55" t="s">
        <v>4271</v>
      </c>
      <c r="AL2292" s="55" t="s">
        <v>7248</v>
      </c>
      <c r="AM2292" s="55" t="s">
        <v>4271</v>
      </c>
      <c r="AN2292" s="55"/>
      <c r="AO2292" s="55"/>
      <c r="AP2292" s="55"/>
      <c r="AQ2292" s="55"/>
      <c r="AR2292" s="55"/>
      <c r="AS2292" s="55"/>
      <c r="AT2292" s="55"/>
      <c r="AU2292" s="55"/>
      <c r="AV2292" s="55"/>
      <c r="AW2292" s="55"/>
      <c r="AX2292" s="55"/>
      <c r="AY2292" s="55"/>
      <c r="AZ2292" s="55"/>
      <c r="BA2292" s="55"/>
      <c r="BB2292" s="55"/>
      <c r="BC2292" s="55"/>
      <c r="BD2292" s="55"/>
      <c r="BE2292" s="55"/>
      <c r="BF2292" s="55"/>
      <c r="BG2292" s="55"/>
      <c r="BH2292" s="55"/>
      <c r="BI2292" s="55"/>
      <c r="BJ2292" s="55"/>
      <c r="BK2292" s="55"/>
      <c r="BL2292" s="55"/>
      <c r="BM2292" s="55"/>
      <c r="BN2292" s="55"/>
      <c r="BO2292" s="55"/>
      <c r="BP2292" s="55"/>
      <c r="BQ2292" s="55"/>
      <c r="BR2292" s="48"/>
      <c r="BS2292" s="48"/>
      <c r="BT2292" s="48"/>
      <c r="BU2292" s="53"/>
      <c r="BV2292" s="48"/>
      <c r="BW2292" s="48"/>
      <c r="BX2292" s="47"/>
      <c r="BY2292" s="53" t="s">
        <v>6432</v>
      </c>
      <c r="BZ2292" s="55"/>
      <c r="CA2292" s="57"/>
      <c r="CB2292" s="47">
        <v>1</v>
      </c>
      <c r="CC2292" s="47">
        <v>70</v>
      </c>
      <c r="CD2292" s="71" t="s">
        <v>3178</v>
      </c>
      <c r="CE2292" s="65" t="s">
        <v>10522</v>
      </c>
      <c r="CF2292" s="60">
        <v>-74.163616116999904</v>
      </c>
      <c r="CG2292" s="61">
        <v>4.56888007200007</v>
      </c>
    </row>
    <row r="2293" spans="1:85" ht="12.75" customHeight="1" x14ac:dyDescent="0.2">
      <c r="A2293" s="43">
        <v>2274</v>
      </c>
      <c r="B2293" s="50">
        <v>19</v>
      </c>
      <c r="C2293" s="48" t="s">
        <v>3147</v>
      </c>
      <c r="D2293" s="46">
        <v>31100194735</v>
      </c>
      <c r="E2293" s="47">
        <v>311001094730</v>
      </c>
      <c r="F2293" s="48" t="s">
        <v>5411</v>
      </c>
      <c r="G2293" s="69">
        <v>8300785459</v>
      </c>
      <c r="H2293" s="47">
        <v>31100194735</v>
      </c>
      <c r="I2293" s="47">
        <v>311001094730</v>
      </c>
      <c r="J2293" s="45" t="s">
        <v>5411</v>
      </c>
      <c r="K2293" s="68">
        <v>1</v>
      </c>
      <c r="L2293" s="44" t="s">
        <v>21</v>
      </c>
      <c r="M2293" s="48" t="s">
        <v>3427</v>
      </c>
      <c r="N2293" s="48" t="s">
        <v>85</v>
      </c>
      <c r="O2293" s="51" t="s">
        <v>3431</v>
      </c>
      <c r="P2293" s="48" t="s">
        <v>24</v>
      </c>
      <c r="Q2293" s="48" t="s">
        <v>25</v>
      </c>
      <c r="R2293" s="52" t="s">
        <v>3362</v>
      </c>
      <c r="S2293" s="48" t="s">
        <v>10922</v>
      </c>
      <c r="T2293" s="48" t="s">
        <v>4191</v>
      </c>
      <c r="U2293" s="48" t="s">
        <v>12210</v>
      </c>
      <c r="V2293" s="53" t="s">
        <v>7599</v>
      </c>
      <c r="W2293" s="54">
        <v>111941</v>
      </c>
      <c r="X2293" s="50" t="s">
        <v>21</v>
      </c>
      <c r="Y2293" s="48" t="s">
        <v>26</v>
      </c>
      <c r="Z2293" s="48"/>
      <c r="AA2293" s="48"/>
      <c r="AB2293" s="48"/>
      <c r="AC2293" s="48"/>
      <c r="AD2293" s="48"/>
      <c r="AE2293" s="48"/>
      <c r="AF2293" s="48"/>
      <c r="AG2293" s="48"/>
      <c r="AH2293" s="51" t="s">
        <v>5748</v>
      </c>
      <c r="AI2293" s="55" t="s">
        <v>4270</v>
      </c>
      <c r="AJ2293" s="55" t="s">
        <v>7247</v>
      </c>
      <c r="AK2293" s="55" t="s">
        <v>4271</v>
      </c>
      <c r="AL2293" s="51" t="s">
        <v>7248</v>
      </c>
      <c r="AM2293" s="55" t="s">
        <v>4271</v>
      </c>
      <c r="AN2293" s="51" t="s">
        <v>7249</v>
      </c>
      <c r="AO2293" s="55" t="s">
        <v>4271</v>
      </c>
      <c r="AP2293" s="55"/>
      <c r="AQ2293" s="55"/>
      <c r="AR2293" s="55"/>
      <c r="AS2293" s="55"/>
      <c r="AT2293" s="55"/>
      <c r="AU2293" s="55"/>
      <c r="AV2293" s="55"/>
      <c r="AW2293" s="55"/>
      <c r="AX2293" s="55"/>
      <c r="AY2293" s="55"/>
      <c r="AZ2293" s="55"/>
      <c r="BA2293" s="55"/>
      <c r="BB2293" s="55"/>
      <c r="BC2293" s="55"/>
      <c r="BD2293" s="55"/>
      <c r="BE2293" s="55"/>
      <c r="BF2293" s="55"/>
      <c r="BG2293" s="55"/>
      <c r="BH2293" s="55"/>
      <c r="BI2293" s="55"/>
      <c r="BJ2293" s="55"/>
      <c r="BK2293" s="55"/>
      <c r="BL2293" s="55"/>
      <c r="BM2293" s="55"/>
      <c r="BN2293" s="55"/>
      <c r="BO2293" s="55"/>
      <c r="BP2293" s="55"/>
      <c r="BQ2293" s="55"/>
      <c r="BR2293" s="48" t="s">
        <v>32</v>
      </c>
      <c r="BS2293" s="48" t="s">
        <v>33</v>
      </c>
      <c r="BT2293" s="55" t="s">
        <v>6680</v>
      </c>
      <c r="BU2293" s="53" t="s">
        <v>6399</v>
      </c>
      <c r="BV2293" s="48"/>
      <c r="BW2293" s="53" t="s">
        <v>8248</v>
      </c>
      <c r="BX2293" s="47"/>
      <c r="BY2293" s="55" t="s">
        <v>6432</v>
      </c>
      <c r="BZ2293" s="55"/>
      <c r="CA2293" s="57"/>
      <c r="CB2293" s="47">
        <v>2</v>
      </c>
      <c r="CC2293" s="47">
        <v>66</v>
      </c>
      <c r="CD2293" s="71" t="s">
        <v>2908</v>
      </c>
      <c r="CE2293" s="65" t="s">
        <v>8854</v>
      </c>
      <c r="CF2293" s="60">
        <v>-74.148538920999897</v>
      </c>
      <c r="CG2293" s="61">
        <v>4.5644462950000397</v>
      </c>
    </row>
    <row r="2294" spans="1:85" ht="12.75" customHeight="1" x14ac:dyDescent="0.2">
      <c r="A2294" s="43">
        <v>2275</v>
      </c>
      <c r="B2294" s="50">
        <v>19</v>
      </c>
      <c r="C2294" s="48" t="s">
        <v>3147</v>
      </c>
      <c r="D2294" s="46">
        <v>31100195057</v>
      </c>
      <c r="E2294" s="47">
        <v>311001095051</v>
      </c>
      <c r="F2294" s="48" t="s">
        <v>4868</v>
      </c>
      <c r="G2294" s="69">
        <v>8300337777</v>
      </c>
      <c r="H2294" s="47">
        <v>31100195057</v>
      </c>
      <c r="I2294" s="47">
        <v>311001095051</v>
      </c>
      <c r="J2294" s="45" t="s">
        <v>4868</v>
      </c>
      <c r="K2294" s="68">
        <v>1</v>
      </c>
      <c r="L2294" s="44" t="s">
        <v>21</v>
      </c>
      <c r="M2294" s="48" t="s">
        <v>3427</v>
      </c>
      <c r="N2294" s="48" t="s">
        <v>85</v>
      </c>
      <c r="O2294" s="51" t="s">
        <v>3430</v>
      </c>
      <c r="P2294" s="48" t="s">
        <v>24</v>
      </c>
      <c r="Q2294" s="48" t="s">
        <v>25</v>
      </c>
      <c r="R2294" s="52" t="s">
        <v>4071</v>
      </c>
      <c r="S2294" s="73" t="s">
        <v>3053</v>
      </c>
      <c r="T2294" s="48">
        <v>7905139</v>
      </c>
      <c r="U2294" s="53" t="s">
        <v>12155</v>
      </c>
      <c r="V2294" s="48"/>
      <c r="W2294" s="54">
        <v>111951</v>
      </c>
      <c r="X2294" s="50" t="s">
        <v>21</v>
      </c>
      <c r="Y2294" s="48" t="s">
        <v>26</v>
      </c>
      <c r="Z2294" s="48"/>
      <c r="AA2294" s="48"/>
      <c r="AB2294" s="48"/>
      <c r="AC2294" s="48"/>
      <c r="AD2294" s="48"/>
      <c r="AE2294" s="48"/>
      <c r="AF2294" s="48"/>
      <c r="AG2294" s="48"/>
      <c r="AH2294" s="55" t="s">
        <v>7253</v>
      </c>
      <c r="AI2294" s="55" t="s">
        <v>4270</v>
      </c>
      <c r="AJ2294" s="55" t="s">
        <v>7247</v>
      </c>
      <c r="AK2294" s="55" t="s">
        <v>4271</v>
      </c>
      <c r="AL2294" s="55"/>
      <c r="AM2294" s="55"/>
      <c r="AN2294" s="55"/>
      <c r="AO2294" s="55"/>
      <c r="AP2294" s="55"/>
      <c r="AQ2294" s="55"/>
      <c r="AR2294" s="55"/>
      <c r="AS2294" s="55"/>
      <c r="AT2294" s="55"/>
      <c r="AU2294" s="55"/>
      <c r="AV2294" s="55"/>
      <c r="AW2294" s="55"/>
      <c r="AX2294" s="55"/>
      <c r="AY2294" s="55"/>
      <c r="AZ2294" s="55"/>
      <c r="BA2294" s="55"/>
      <c r="BB2294" s="55"/>
      <c r="BC2294" s="55"/>
      <c r="BD2294" s="55"/>
      <c r="BE2294" s="55"/>
      <c r="BF2294" s="55"/>
      <c r="BG2294" s="55"/>
      <c r="BH2294" s="55"/>
      <c r="BI2294" s="55"/>
      <c r="BJ2294" s="55"/>
      <c r="BK2294" s="55"/>
      <c r="BL2294" s="55"/>
      <c r="BM2294" s="55"/>
      <c r="BN2294" s="55"/>
      <c r="BO2294" s="55"/>
      <c r="BP2294" s="55"/>
      <c r="BQ2294" s="55"/>
      <c r="BR2294" s="48"/>
      <c r="BS2294" s="48"/>
      <c r="BT2294" s="48"/>
      <c r="BU2294" s="53"/>
      <c r="BV2294" s="48"/>
      <c r="BW2294" s="48"/>
      <c r="BX2294" s="47"/>
      <c r="BY2294" s="55" t="s">
        <v>3454</v>
      </c>
      <c r="BZ2294" s="55"/>
      <c r="CA2294" s="57"/>
      <c r="CB2294" s="66">
        <v>1</v>
      </c>
      <c r="CC2294" s="66">
        <v>67</v>
      </c>
      <c r="CD2294" s="72" t="s">
        <v>7130</v>
      </c>
      <c r="CE2294" s="47" t="s">
        <v>8861</v>
      </c>
      <c r="CF2294" s="60">
        <v>-74.158921993999897</v>
      </c>
      <c r="CG2294" s="61">
        <v>4.5525253790000901</v>
      </c>
    </row>
    <row r="2295" spans="1:85" ht="12.75" customHeight="1" x14ac:dyDescent="0.2">
      <c r="A2295" s="43">
        <v>2276</v>
      </c>
      <c r="B2295" s="50">
        <v>19</v>
      </c>
      <c r="C2295" s="48" t="s">
        <v>3147</v>
      </c>
      <c r="D2295" s="46">
        <v>31100195146</v>
      </c>
      <c r="E2295" s="47">
        <v>311001095141</v>
      </c>
      <c r="F2295" s="48" t="s">
        <v>4869</v>
      </c>
      <c r="G2295" s="69">
        <v>8300136917</v>
      </c>
      <c r="H2295" s="47">
        <v>31100195146</v>
      </c>
      <c r="I2295" s="47">
        <v>311001095141</v>
      </c>
      <c r="J2295" s="45" t="s">
        <v>4869</v>
      </c>
      <c r="K2295" s="68">
        <v>1</v>
      </c>
      <c r="L2295" s="44" t="s">
        <v>21</v>
      </c>
      <c r="M2295" s="48" t="s">
        <v>3427</v>
      </c>
      <c r="N2295" s="48" t="s">
        <v>85</v>
      </c>
      <c r="O2295" s="51" t="s">
        <v>3430</v>
      </c>
      <c r="P2295" s="48" t="s">
        <v>24</v>
      </c>
      <c r="Q2295" s="48" t="s">
        <v>25</v>
      </c>
      <c r="R2295" s="52" t="s">
        <v>3363</v>
      </c>
      <c r="S2295" s="48" t="s">
        <v>3178</v>
      </c>
      <c r="T2295" s="48">
        <v>7171447</v>
      </c>
      <c r="U2295" s="55" t="s">
        <v>9963</v>
      </c>
      <c r="V2295" s="48" t="s">
        <v>3364</v>
      </c>
      <c r="W2295" s="54">
        <v>111931</v>
      </c>
      <c r="X2295" s="50" t="s">
        <v>21</v>
      </c>
      <c r="Y2295" s="48" t="s">
        <v>26</v>
      </c>
      <c r="Z2295" s="48"/>
      <c r="AA2295" s="48"/>
      <c r="AB2295" s="48"/>
      <c r="AC2295" s="48"/>
      <c r="AD2295" s="48"/>
      <c r="AE2295" s="48"/>
      <c r="AF2295" s="48"/>
      <c r="AG2295" s="48"/>
      <c r="AH2295" s="55"/>
      <c r="AI2295" s="55"/>
      <c r="AJ2295" s="55" t="s">
        <v>7247</v>
      </c>
      <c r="AK2295" s="55" t="s">
        <v>4271</v>
      </c>
      <c r="AL2295" s="55"/>
      <c r="AM2295" s="55"/>
      <c r="AN2295" s="55"/>
      <c r="AO2295" s="55"/>
      <c r="AP2295" s="55"/>
      <c r="AQ2295" s="55"/>
      <c r="AR2295" s="55"/>
      <c r="AS2295" s="55"/>
      <c r="AT2295" s="55"/>
      <c r="AU2295" s="55"/>
      <c r="AV2295" s="55"/>
      <c r="AW2295" s="55"/>
      <c r="AX2295" s="55"/>
      <c r="AY2295" s="55"/>
      <c r="AZ2295" s="55"/>
      <c r="BA2295" s="55"/>
      <c r="BB2295" s="55"/>
      <c r="BC2295" s="55"/>
      <c r="BD2295" s="55"/>
      <c r="BE2295" s="55"/>
      <c r="BF2295" s="55"/>
      <c r="BG2295" s="55"/>
      <c r="BH2295" s="55"/>
      <c r="BI2295" s="55"/>
      <c r="BJ2295" s="55"/>
      <c r="BK2295" s="55"/>
      <c r="BL2295" s="55"/>
      <c r="BM2295" s="55"/>
      <c r="BN2295" s="55"/>
      <c r="BO2295" s="55"/>
      <c r="BP2295" s="55"/>
      <c r="BQ2295" s="55"/>
      <c r="BR2295" s="48"/>
      <c r="BS2295" s="48"/>
      <c r="BT2295" s="48"/>
      <c r="BU2295" s="53"/>
      <c r="BV2295" s="48"/>
      <c r="BW2295" s="48"/>
      <c r="BX2295" s="47"/>
      <c r="BY2295" s="53" t="s">
        <v>6432</v>
      </c>
      <c r="BZ2295" s="55"/>
      <c r="CA2295" s="57"/>
      <c r="CB2295" s="66">
        <v>1</v>
      </c>
      <c r="CC2295" s="66">
        <v>70</v>
      </c>
      <c r="CD2295" s="67" t="s">
        <v>3178</v>
      </c>
      <c r="CE2295" s="65" t="s">
        <v>10923</v>
      </c>
      <c r="CF2295" s="60">
        <v>-74.168560861999893</v>
      </c>
      <c r="CG2295" s="61">
        <v>4.5674584610000597</v>
      </c>
    </row>
    <row r="2296" spans="1:85" ht="12.75" customHeight="1" x14ac:dyDescent="0.2">
      <c r="A2296" s="43">
        <v>2277</v>
      </c>
      <c r="B2296" s="50">
        <v>19</v>
      </c>
      <c r="C2296" s="48" t="s">
        <v>3147</v>
      </c>
      <c r="D2296" s="46">
        <v>31100198536</v>
      </c>
      <c r="E2296" s="47">
        <v>311001098531</v>
      </c>
      <c r="F2296" s="48" t="s">
        <v>4870</v>
      </c>
      <c r="G2296" s="53">
        <v>8002327273</v>
      </c>
      <c r="H2296" s="47">
        <v>31100198536</v>
      </c>
      <c r="I2296" s="47">
        <v>311001098531</v>
      </c>
      <c r="J2296" s="45" t="s">
        <v>4870</v>
      </c>
      <c r="K2296" s="68">
        <v>1</v>
      </c>
      <c r="L2296" s="44" t="s">
        <v>21</v>
      </c>
      <c r="M2296" s="48" t="s">
        <v>3427</v>
      </c>
      <c r="N2296" s="48" t="s">
        <v>85</v>
      </c>
      <c r="O2296" s="51" t="s">
        <v>3430</v>
      </c>
      <c r="P2296" s="48" t="s">
        <v>24</v>
      </c>
      <c r="Q2296" s="48" t="s">
        <v>25</v>
      </c>
      <c r="R2296" s="52" t="s">
        <v>12201</v>
      </c>
      <c r="S2296" s="48" t="s">
        <v>10526</v>
      </c>
      <c r="T2296" s="53" t="s">
        <v>7955</v>
      </c>
      <c r="U2296" s="48" t="s">
        <v>12163</v>
      </c>
      <c r="V2296" s="48"/>
      <c r="W2296" s="54">
        <v>111931</v>
      </c>
      <c r="X2296" s="50" t="s">
        <v>21</v>
      </c>
      <c r="Y2296" s="48" t="s">
        <v>26</v>
      </c>
      <c r="Z2296" s="55" t="s">
        <v>7253</v>
      </c>
      <c r="AA2296" s="55" t="s">
        <v>4270</v>
      </c>
      <c r="AB2296" s="55" t="s">
        <v>7247</v>
      </c>
      <c r="AC2296" s="55" t="s">
        <v>4271</v>
      </c>
      <c r="AD2296" s="55" t="s">
        <v>7248</v>
      </c>
      <c r="AE2296" s="55" t="s">
        <v>4271</v>
      </c>
      <c r="AF2296" s="51" t="s">
        <v>7249</v>
      </c>
      <c r="AG2296" s="55" t="s">
        <v>4271</v>
      </c>
      <c r="AH2296" s="55"/>
      <c r="AI2296" s="55"/>
      <c r="AJ2296" s="55"/>
      <c r="AK2296" s="55"/>
      <c r="AL2296" s="55"/>
      <c r="AM2296" s="55"/>
      <c r="AN2296" s="55"/>
      <c r="AO2296" s="55"/>
      <c r="AP2296" s="55"/>
      <c r="AQ2296" s="55"/>
      <c r="AR2296" s="55"/>
      <c r="AS2296" s="55"/>
      <c r="AT2296" s="55"/>
      <c r="AU2296" s="55"/>
      <c r="AV2296" s="55"/>
      <c r="AW2296" s="55"/>
      <c r="AX2296" s="55"/>
      <c r="AY2296" s="55"/>
      <c r="AZ2296" s="55"/>
      <c r="BA2296" s="55"/>
      <c r="BB2296" s="55"/>
      <c r="BC2296" s="55"/>
      <c r="BD2296" s="55"/>
      <c r="BE2296" s="55"/>
      <c r="BF2296" s="55"/>
      <c r="BG2296" s="55"/>
      <c r="BH2296" s="55"/>
      <c r="BI2296" s="55"/>
      <c r="BJ2296" s="55"/>
      <c r="BK2296" s="55"/>
      <c r="BL2296" s="55"/>
      <c r="BM2296" s="55"/>
      <c r="BN2296" s="55"/>
      <c r="BO2296" s="55"/>
      <c r="BP2296" s="55"/>
      <c r="BQ2296" s="55"/>
      <c r="BR2296" s="48" t="s">
        <v>32</v>
      </c>
      <c r="BS2296" s="48" t="s">
        <v>33</v>
      </c>
      <c r="BT2296" s="48"/>
      <c r="BU2296" s="51"/>
      <c r="BV2296" s="48"/>
      <c r="BW2296" s="53" t="s">
        <v>8248</v>
      </c>
      <c r="BX2296" s="47"/>
      <c r="BY2296" s="55" t="s">
        <v>3454</v>
      </c>
      <c r="BZ2296" s="55"/>
      <c r="CA2296" s="57"/>
      <c r="CB2296" s="66">
        <v>1</v>
      </c>
      <c r="CC2296" s="66">
        <v>69</v>
      </c>
      <c r="CD2296" s="67" t="s">
        <v>3152</v>
      </c>
      <c r="CE2296" s="47" t="s">
        <v>8865</v>
      </c>
      <c r="CF2296" s="60">
        <v>-74.1749537029999</v>
      </c>
      <c r="CG2296" s="61">
        <v>4.5768477580000404</v>
      </c>
    </row>
    <row r="2297" spans="1:85" ht="12.75" customHeight="1" x14ac:dyDescent="0.2">
      <c r="A2297" s="43">
        <v>2278</v>
      </c>
      <c r="B2297" s="50">
        <v>19</v>
      </c>
      <c r="C2297" s="48" t="s">
        <v>3147</v>
      </c>
      <c r="D2297" s="46">
        <v>51100178315</v>
      </c>
      <c r="E2297" s="47">
        <v>311001101264</v>
      </c>
      <c r="F2297" s="48" t="s">
        <v>4871</v>
      </c>
      <c r="G2297" s="69">
        <v>382436191</v>
      </c>
      <c r="H2297" s="46">
        <v>51100178315</v>
      </c>
      <c r="I2297" s="47">
        <v>311001101264</v>
      </c>
      <c r="J2297" s="45" t="s">
        <v>4871</v>
      </c>
      <c r="K2297" s="68">
        <v>1</v>
      </c>
      <c r="L2297" s="44" t="s">
        <v>21</v>
      </c>
      <c r="M2297" s="48" t="s">
        <v>3427</v>
      </c>
      <c r="N2297" s="48" t="s">
        <v>85</v>
      </c>
      <c r="O2297" s="51" t="s">
        <v>3431</v>
      </c>
      <c r="P2297" s="48" t="s">
        <v>24</v>
      </c>
      <c r="Q2297" s="48" t="s">
        <v>25</v>
      </c>
      <c r="R2297" s="52" t="s">
        <v>4072</v>
      </c>
      <c r="S2297" s="48" t="s">
        <v>10938</v>
      </c>
      <c r="T2297" s="48">
        <v>7650766</v>
      </c>
      <c r="U2297" s="48" t="s">
        <v>9964</v>
      </c>
      <c r="V2297" s="48"/>
      <c r="W2297" s="54">
        <v>111951</v>
      </c>
      <c r="X2297" s="50" t="s">
        <v>21</v>
      </c>
      <c r="Y2297" s="48" t="s">
        <v>26</v>
      </c>
      <c r="Z2297" s="48"/>
      <c r="AA2297" s="48"/>
      <c r="AB2297" s="48"/>
      <c r="AC2297" s="48"/>
      <c r="AD2297" s="48"/>
      <c r="AE2297" s="48"/>
      <c r="AF2297" s="48"/>
      <c r="AG2297" s="48"/>
      <c r="AH2297" s="55"/>
      <c r="AI2297" s="55"/>
      <c r="AJ2297" s="55"/>
      <c r="AK2297" s="55"/>
      <c r="AL2297" s="55"/>
      <c r="AM2297" s="55"/>
      <c r="AN2297" s="55"/>
      <c r="AO2297" s="55"/>
      <c r="AP2297" s="55" t="s">
        <v>5748</v>
      </c>
      <c r="AQ2297" s="55" t="s">
        <v>4270</v>
      </c>
      <c r="AR2297" s="55" t="s">
        <v>7247</v>
      </c>
      <c r="AS2297" s="55" t="s">
        <v>4271</v>
      </c>
      <c r="AT2297" s="55"/>
      <c r="AU2297" s="55"/>
      <c r="AV2297" s="55"/>
      <c r="AW2297" s="55"/>
      <c r="AX2297" s="55"/>
      <c r="AY2297" s="55"/>
      <c r="AZ2297" s="55"/>
      <c r="BA2297" s="55"/>
      <c r="BB2297" s="55"/>
      <c r="BC2297" s="55"/>
      <c r="BD2297" s="55"/>
      <c r="BE2297" s="55"/>
      <c r="BF2297" s="55"/>
      <c r="BG2297" s="55"/>
      <c r="BH2297" s="55"/>
      <c r="BI2297" s="55"/>
      <c r="BJ2297" s="55"/>
      <c r="BK2297" s="55"/>
      <c r="BL2297" s="55"/>
      <c r="BM2297" s="55"/>
      <c r="BN2297" s="55"/>
      <c r="BO2297" s="55"/>
      <c r="BP2297" s="55"/>
      <c r="BQ2297" s="55"/>
      <c r="BR2297" s="48"/>
      <c r="BS2297" s="48"/>
      <c r="BT2297" s="48"/>
      <c r="BU2297" s="53"/>
      <c r="BV2297" s="48"/>
      <c r="BW2297" s="48"/>
      <c r="BX2297" s="47"/>
      <c r="BY2297" s="55" t="s">
        <v>3454</v>
      </c>
      <c r="BZ2297" s="55"/>
      <c r="CA2297" s="57"/>
      <c r="CB2297" s="66">
        <v>1</v>
      </c>
      <c r="CC2297" s="66">
        <v>67</v>
      </c>
      <c r="CD2297" s="67" t="s">
        <v>7130</v>
      </c>
      <c r="CE2297" s="65" t="s">
        <v>10937</v>
      </c>
      <c r="CF2297" s="60">
        <v>-74.149253968999901</v>
      </c>
      <c r="CG2297" s="61">
        <v>4.54681162100007</v>
      </c>
    </row>
    <row r="2298" spans="1:85" ht="13.5" customHeight="1" x14ac:dyDescent="0.2">
      <c r="A2298" s="43">
        <v>2279</v>
      </c>
      <c r="B2298" s="50">
        <v>19</v>
      </c>
      <c r="C2298" s="48" t="s">
        <v>3147</v>
      </c>
      <c r="D2298" s="46">
        <v>51100100394</v>
      </c>
      <c r="E2298" s="47">
        <v>311001101647</v>
      </c>
      <c r="F2298" s="48" t="s">
        <v>5593</v>
      </c>
      <c r="G2298" s="69">
        <v>234960303</v>
      </c>
      <c r="H2298" s="47">
        <v>51100100394</v>
      </c>
      <c r="I2298" s="47">
        <v>311001101647</v>
      </c>
      <c r="J2298" s="45" t="s">
        <v>5593</v>
      </c>
      <c r="K2298" s="68">
        <v>1</v>
      </c>
      <c r="L2298" s="44" t="s">
        <v>21</v>
      </c>
      <c r="M2298" s="48" t="s">
        <v>3427</v>
      </c>
      <c r="N2298" s="48" t="s">
        <v>85</v>
      </c>
      <c r="O2298" s="51" t="s">
        <v>3431</v>
      </c>
      <c r="P2298" s="48" t="s">
        <v>24</v>
      </c>
      <c r="Q2298" s="48" t="s">
        <v>25</v>
      </c>
      <c r="R2298" s="52" t="s">
        <v>3365</v>
      </c>
      <c r="S2298" s="48" t="s">
        <v>3152</v>
      </c>
      <c r="T2298" s="48">
        <v>7782028</v>
      </c>
      <c r="U2298" s="48" t="s">
        <v>9965</v>
      </c>
      <c r="V2298" s="48"/>
      <c r="W2298" s="54">
        <v>111921</v>
      </c>
      <c r="X2298" s="50" t="s">
        <v>21</v>
      </c>
      <c r="Y2298" s="48" t="s">
        <v>26</v>
      </c>
      <c r="Z2298" s="48"/>
      <c r="AA2298" s="48"/>
      <c r="AB2298" s="48"/>
      <c r="AC2298" s="48"/>
      <c r="AD2298" s="48"/>
      <c r="AE2298" s="48"/>
      <c r="AF2298" s="48"/>
      <c r="AG2298" s="48"/>
      <c r="AH2298" s="55" t="s">
        <v>7246</v>
      </c>
      <c r="AI2298" s="55" t="s">
        <v>4270</v>
      </c>
      <c r="AJ2298" s="55"/>
      <c r="AK2298" s="55"/>
      <c r="AL2298" s="55"/>
      <c r="AM2298" s="55"/>
      <c r="AN2298" s="55"/>
      <c r="AO2298" s="55"/>
      <c r="AP2298" s="55"/>
      <c r="AQ2298" s="55"/>
      <c r="AR2298" s="55"/>
      <c r="AS2298" s="55"/>
      <c r="AT2298" s="55"/>
      <c r="AU2298" s="55"/>
      <c r="AV2298" s="55"/>
      <c r="AW2298" s="55"/>
      <c r="AX2298" s="55"/>
      <c r="AY2298" s="55"/>
      <c r="AZ2298" s="55"/>
      <c r="BA2298" s="55"/>
      <c r="BB2298" s="55"/>
      <c r="BC2298" s="55"/>
      <c r="BD2298" s="55"/>
      <c r="BE2298" s="55"/>
      <c r="BF2298" s="55"/>
      <c r="BG2298" s="55"/>
      <c r="BH2298" s="55"/>
      <c r="BI2298" s="55"/>
      <c r="BJ2298" s="55"/>
      <c r="BK2298" s="55"/>
      <c r="BL2298" s="55"/>
      <c r="BM2298" s="55"/>
      <c r="BN2298" s="55"/>
      <c r="BO2298" s="55"/>
      <c r="BP2298" s="55"/>
      <c r="BQ2298" s="55"/>
      <c r="BR2298" s="48"/>
      <c r="BS2298" s="48"/>
      <c r="BT2298" s="48"/>
      <c r="BU2298" s="53" t="s">
        <v>6392</v>
      </c>
      <c r="BV2298" s="48"/>
      <c r="BW2298" s="48"/>
      <c r="BX2298" s="47"/>
      <c r="BY2298" s="55" t="s">
        <v>3454</v>
      </c>
      <c r="BZ2298" s="55"/>
      <c r="CA2298" s="57"/>
      <c r="CB2298" s="66">
        <v>2</v>
      </c>
      <c r="CC2298" s="66">
        <v>69</v>
      </c>
      <c r="CD2298" s="67" t="s">
        <v>3152</v>
      </c>
      <c r="CE2298" s="65" t="s">
        <v>10927</v>
      </c>
      <c r="CF2298" s="60">
        <v>-74.165529112999906</v>
      </c>
      <c r="CG2298" s="61">
        <v>4.5887636760000401</v>
      </c>
    </row>
    <row r="2299" spans="1:85" ht="9.75" customHeight="1" x14ac:dyDescent="0.2">
      <c r="A2299" s="43">
        <v>2280</v>
      </c>
      <c r="B2299" s="50">
        <v>19</v>
      </c>
      <c r="C2299" s="48" t="s">
        <v>3147</v>
      </c>
      <c r="D2299" s="46">
        <v>51100179401</v>
      </c>
      <c r="E2299" s="47">
        <v>311001106185</v>
      </c>
      <c r="F2299" s="48" t="s">
        <v>5821</v>
      </c>
      <c r="G2299" s="69">
        <v>633293577</v>
      </c>
      <c r="H2299" s="46">
        <v>51100179401</v>
      </c>
      <c r="I2299" s="47">
        <v>311001106185</v>
      </c>
      <c r="J2299" s="45" t="s">
        <v>5821</v>
      </c>
      <c r="K2299" s="68">
        <v>1</v>
      </c>
      <c r="L2299" s="44" t="s">
        <v>21</v>
      </c>
      <c r="M2299" s="48" t="s">
        <v>3427</v>
      </c>
      <c r="N2299" s="48" t="s">
        <v>85</v>
      </c>
      <c r="O2299" s="51" t="s">
        <v>3431</v>
      </c>
      <c r="P2299" s="48" t="s">
        <v>24</v>
      </c>
      <c r="Q2299" s="48" t="s">
        <v>25</v>
      </c>
      <c r="R2299" s="52" t="s">
        <v>3366</v>
      </c>
      <c r="S2299" s="48" t="s">
        <v>10966</v>
      </c>
      <c r="T2299" s="48" t="s">
        <v>4192</v>
      </c>
      <c r="U2299" s="48" t="s">
        <v>9966</v>
      </c>
      <c r="V2299" s="48"/>
      <c r="W2299" s="54">
        <v>111911</v>
      </c>
      <c r="X2299" s="50" t="s">
        <v>21</v>
      </c>
      <c r="Y2299" s="48" t="s">
        <v>26</v>
      </c>
      <c r="Z2299" s="48"/>
      <c r="AA2299" s="48"/>
      <c r="AB2299" s="48"/>
      <c r="AC2299" s="48"/>
      <c r="AD2299" s="48"/>
      <c r="AE2299" s="48"/>
      <c r="AF2299" s="48"/>
      <c r="AG2299" s="48"/>
      <c r="AH2299" s="55" t="s">
        <v>7246</v>
      </c>
      <c r="AI2299" s="55" t="s">
        <v>4270</v>
      </c>
      <c r="AJ2299" s="55" t="s">
        <v>7247</v>
      </c>
      <c r="AK2299" s="55" t="s">
        <v>4271</v>
      </c>
      <c r="AL2299" s="55"/>
      <c r="AM2299" s="55"/>
      <c r="AN2299" s="55"/>
      <c r="AO2299" s="55"/>
      <c r="AP2299" s="55"/>
      <c r="AQ2299" s="55"/>
      <c r="AR2299" s="55"/>
      <c r="AS2299" s="55"/>
      <c r="AT2299" s="55"/>
      <c r="AU2299" s="55"/>
      <c r="AV2299" s="55"/>
      <c r="AW2299" s="55"/>
      <c r="AX2299" s="55"/>
      <c r="AY2299" s="55"/>
      <c r="AZ2299" s="55"/>
      <c r="BA2299" s="55"/>
      <c r="BB2299" s="55"/>
      <c r="BC2299" s="55"/>
      <c r="BD2299" s="55"/>
      <c r="BE2299" s="55"/>
      <c r="BF2299" s="55"/>
      <c r="BG2299" s="55"/>
      <c r="BH2299" s="55"/>
      <c r="BI2299" s="55"/>
      <c r="BJ2299" s="55"/>
      <c r="BK2299" s="55"/>
      <c r="BL2299" s="55"/>
      <c r="BM2299" s="55"/>
      <c r="BN2299" s="55"/>
      <c r="BO2299" s="55"/>
      <c r="BP2299" s="55"/>
      <c r="BQ2299" s="55"/>
      <c r="BR2299" s="48"/>
      <c r="BS2299" s="48"/>
      <c r="BT2299" s="48"/>
      <c r="BU2299" s="53" t="s">
        <v>6392</v>
      </c>
      <c r="BV2299" s="48"/>
      <c r="BW2299" s="53" t="s">
        <v>8248</v>
      </c>
      <c r="BX2299" s="47"/>
      <c r="BY2299" s="55" t="s">
        <v>3454</v>
      </c>
      <c r="BZ2299" s="55"/>
      <c r="CA2299" s="57"/>
      <c r="CB2299" s="66">
        <v>2</v>
      </c>
      <c r="CC2299" s="66">
        <v>65</v>
      </c>
      <c r="CD2299" s="67" t="s">
        <v>7140</v>
      </c>
      <c r="CE2299" s="65" t="s">
        <v>10939</v>
      </c>
      <c r="CF2299" s="60">
        <v>-74.146017051999905</v>
      </c>
      <c r="CG2299" s="61">
        <v>4.5699553560000901</v>
      </c>
    </row>
    <row r="2300" spans="1:85" x14ac:dyDescent="0.2">
      <c r="A2300" s="43">
        <v>2281</v>
      </c>
      <c r="B2300" s="50">
        <v>19</v>
      </c>
      <c r="C2300" s="48" t="s">
        <v>3147</v>
      </c>
      <c r="D2300" s="46">
        <v>51100200555</v>
      </c>
      <c r="E2300" s="47">
        <v>311001106193</v>
      </c>
      <c r="F2300" s="48" t="s">
        <v>5136</v>
      </c>
      <c r="G2300" s="53">
        <v>90903152</v>
      </c>
      <c r="H2300" s="46">
        <v>51100200555</v>
      </c>
      <c r="I2300" s="47">
        <v>311001106193</v>
      </c>
      <c r="J2300" s="45" t="s">
        <v>5136</v>
      </c>
      <c r="K2300" s="68">
        <v>1</v>
      </c>
      <c r="L2300" s="44" t="s">
        <v>21</v>
      </c>
      <c r="M2300" s="48" t="s">
        <v>3427</v>
      </c>
      <c r="N2300" s="48" t="s">
        <v>85</v>
      </c>
      <c r="O2300" s="51" t="s">
        <v>3431</v>
      </c>
      <c r="P2300" s="48" t="s">
        <v>24</v>
      </c>
      <c r="Q2300" s="48" t="s">
        <v>25</v>
      </c>
      <c r="R2300" s="52" t="s">
        <v>3367</v>
      </c>
      <c r="S2300" s="48" t="s">
        <v>3309</v>
      </c>
      <c r="T2300" s="53" t="s">
        <v>7956</v>
      </c>
      <c r="U2300" s="53" t="s">
        <v>12194</v>
      </c>
      <c r="V2300" s="48" t="s">
        <v>3368</v>
      </c>
      <c r="W2300" s="54">
        <v>111961</v>
      </c>
      <c r="X2300" s="50" t="s">
        <v>21</v>
      </c>
      <c r="Y2300" s="48" t="s">
        <v>26</v>
      </c>
      <c r="Z2300" s="48"/>
      <c r="AA2300" s="48"/>
      <c r="AB2300" s="48"/>
      <c r="AC2300" s="48"/>
      <c r="AD2300" s="48"/>
      <c r="AE2300" s="48"/>
      <c r="AF2300" s="48"/>
      <c r="AG2300" s="48"/>
      <c r="AH2300" s="55"/>
      <c r="AI2300" s="55"/>
      <c r="AJ2300" s="55"/>
      <c r="AK2300" s="55"/>
      <c r="AL2300" s="55"/>
      <c r="AM2300" s="55"/>
      <c r="AN2300" s="55"/>
      <c r="AO2300" s="55"/>
      <c r="AP2300" s="55"/>
      <c r="AQ2300" s="55"/>
      <c r="AR2300" s="55"/>
      <c r="AS2300" s="55"/>
      <c r="AT2300" s="55"/>
      <c r="AU2300" s="55"/>
      <c r="AV2300" s="55"/>
      <c r="AW2300" s="55"/>
      <c r="AX2300" s="55"/>
      <c r="AY2300" s="55"/>
      <c r="AZ2300" s="55"/>
      <c r="BA2300" s="55"/>
      <c r="BB2300" s="55"/>
      <c r="BC2300" s="55"/>
      <c r="BD2300" s="55"/>
      <c r="BE2300" s="55"/>
      <c r="BF2300" s="55"/>
      <c r="BG2300" s="55"/>
      <c r="BH2300" s="55"/>
      <c r="BI2300" s="55"/>
      <c r="BJ2300" s="55"/>
      <c r="BK2300" s="55"/>
      <c r="BL2300" s="55"/>
      <c r="BM2300" s="55"/>
      <c r="BN2300" s="51" t="s">
        <v>7250</v>
      </c>
      <c r="BO2300" s="51" t="s">
        <v>5770</v>
      </c>
      <c r="BP2300" s="51" t="s">
        <v>7251</v>
      </c>
      <c r="BQ2300" s="51" t="s">
        <v>5770</v>
      </c>
      <c r="BR2300" s="48" t="s">
        <v>32</v>
      </c>
      <c r="BS2300" s="48" t="s">
        <v>33</v>
      </c>
      <c r="BT2300" s="48"/>
      <c r="BU2300" s="53"/>
      <c r="BV2300" s="48"/>
      <c r="BW2300" s="48"/>
      <c r="BX2300" s="47"/>
      <c r="BY2300" s="55" t="s">
        <v>3454</v>
      </c>
      <c r="BZ2300" s="55"/>
      <c r="CA2300" s="57"/>
      <c r="CB2300" s="66">
        <v>2</v>
      </c>
      <c r="CC2300" s="66">
        <v>67</v>
      </c>
      <c r="CD2300" s="67" t="s">
        <v>7130</v>
      </c>
      <c r="CE2300" s="47" t="s">
        <v>8848</v>
      </c>
      <c r="CF2300" s="60">
        <v>-74.139338454999901</v>
      </c>
      <c r="CG2300" s="61">
        <v>4.5527221340000796</v>
      </c>
    </row>
    <row r="2301" spans="1:85" ht="12.75" customHeight="1" x14ac:dyDescent="0.2">
      <c r="A2301" s="43">
        <v>2282</v>
      </c>
      <c r="B2301" s="50">
        <v>19</v>
      </c>
      <c r="C2301" s="48" t="s">
        <v>3147</v>
      </c>
      <c r="D2301" s="46">
        <v>51100200562</v>
      </c>
      <c r="E2301" s="47">
        <v>311001106207</v>
      </c>
      <c r="F2301" s="48" t="s">
        <v>4872</v>
      </c>
      <c r="G2301" s="53">
        <v>417460230</v>
      </c>
      <c r="H2301" s="46">
        <v>51100200562</v>
      </c>
      <c r="I2301" s="47">
        <v>311001106207</v>
      </c>
      <c r="J2301" s="45" t="s">
        <v>4872</v>
      </c>
      <c r="K2301" s="68">
        <v>1</v>
      </c>
      <c r="L2301" s="44" t="s">
        <v>21</v>
      </c>
      <c r="M2301" s="48" t="s">
        <v>3427</v>
      </c>
      <c r="N2301" s="48" t="s">
        <v>85</v>
      </c>
      <c r="O2301" s="51" t="s">
        <v>3431</v>
      </c>
      <c r="P2301" s="48" t="s">
        <v>24</v>
      </c>
      <c r="Q2301" s="48" t="s">
        <v>25</v>
      </c>
      <c r="R2301" s="52" t="s">
        <v>3369</v>
      </c>
      <c r="S2301" s="48" t="s">
        <v>3172</v>
      </c>
      <c r="T2301" s="48">
        <v>7161609</v>
      </c>
      <c r="U2301" s="55" t="s">
        <v>9967</v>
      </c>
      <c r="V2301" s="48"/>
      <c r="W2301" s="54">
        <v>111911</v>
      </c>
      <c r="X2301" s="50" t="s">
        <v>21</v>
      </c>
      <c r="Y2301" s="48" t="s">
        <v>26</v>
      </c>
      <c r="Z2301" s="48"/>
      <c r="AA2301" s="48"/>
      <c r="AB2301" s="48"/>
      <c r="AC2301" s="48"/>
      <c r="AD2301" s="48"/>
      <c r="AE2301" s="48"/>
      <c r="AF2301" s="48"/>
      <c r="AG2301" s="48"/>
      <c r="AH2301" s="55" t="s">
        <v>7246</v>
      </c>
      <c r="AI2301" s="55" t="s">
        <v>4270</v>
      </c>
      <c r="AJ2301" s="55" t="s">
        <v>7247</v>
      </c>
      <c r="AK2301" s="55" t="s">
        <v>4271</v>
      </c>
      <c r="AL2301" s="55"/>
      <c r="AM2301" s="55"/>
      <c r="AN2301" s="55"/>
      <c r="AO2301" s="55"/>
      <c r="AP2301" s="55"/>
      <c r="AQ2301" s="55"/>
      <c r="AR2301" s="55"/>
      <c r="AS2301" s="55"/>
      <c r="AT2301" s="55"/>
      <c r="AU2301" s="55"/>
      <c r="AV2301" s="55"/>
      <c r="AW2301" s="55"/>
      <c r="AX2301" s="55"/>
      <c r="AY2301" s="55"/>
      <c r="AZ2301" s="55"/>
      <c r="BA2301" s="55"/>
      <c r="BB2301" s="55"/>
      <c r="BC2301" s="55"/>
      <c r="BD2301" s="55"/>
      <c r="BE2301" s="55"/>
      <c r="BF2301" s="55"/>
      <c r="BG2301" s="55"/>
      <c r="BH2301" s="55"/>
      <c r="BI2301" s="55"/>
      <c r="BJ2301" s="55"/>
      <c r="BK2301" s="55"/>
      <c r="BL2301" s="55"/>
      <c r="BM2301" s="55"/>
      <c r="BN2301" s="55"/>
      <c r="BO2301" s="55"/>
      <c r="BP2301" s="55"/>
      <c r="BQ2301" s="55"/>
      <c r="BR2301" s="48"/>
      <c r="BS2301" s="48"/>
      <c r="BT2301" s="48"/>
      <c r="BU2301" s="53"/>
      <c r="BV2301" s="48"/>
      <c r="BW2301" s="48"/>
      <c r="BX2301" s="47"/>
      <c r="BY2301" s="53" t="s">
        <v>3454</v>
      </c>
      <c r="BZ2301" s="55"/>
      <c r="CA2301" s="57"/>
      <c r="CB2301" s="66">
        <v>2</v>
      </c>
      <c r="CC2301" s="66">
        <v>65</v>
      </c>
      <c r="CD2301" s="67" t="s">
        <v>7140</v>
      </c>
      <c r="CE2301" s="65" t="s">
        <v>10936</v>
      </c>
      <c r="CF2301" s="60">
        <v>-74.152700610999901</v>
      </c>
      <c r="CG2301" s="61">
        <v>4.5750956180000903</v>
      </c>
    </row>
    <row r="2302" spans="1:85" ht="12.75" customHeight="1" x14ac:dyDescent="0.2">
      <c r="A2302" s="43">
        <v>2283</v>
      </c>
      <c r="B2302" s="50">
        <v>19</v>
      </c>
      <c r="C2302" s="48" t="s">
        <v>3147</v>
      </c>
      <c r="D2302" s="46">
        <v>51100200569</v>
      </c>
      <c r="E2302" s="47">
        <v>311001106215</v>
      </c>
      <c r="F2302" s="48" t="s">
        <v>5137</v>
      </c>
      <c r="G2302" s="53">
        <v>522069071</v>
      </c>
      <c r="H2302" s="46">
        <v>51100200569</v>
      </c>
      <c r="I2302" s="47">
        <v>311001106215</v>
      </c>
      <c r="J2302" s="45" t="s">
        <v>5137</v>
      </c>
      <c r="K2302" s="68">
        <v>1</v>
      </c>
      <c r="L2302" s="44" t="s">
        <v>21</v>
      </c>
      <c r="M2302" s="48" t="s">
        <v>3427</v>
      </c>
      <c r="N2302" s="48" t="s">
        <v>85</v>
      </c>
      <c r="O2302" s="51" t="s">
        <v>3431</v>
      </c>
      <c r="P2302" s="48" t="s">
        <v>24</v>
      </c>
      <c r="Q2302" s="48" t="s">
        <v>25</v>
      </c>
      <c r="R2302" s="52" t="s">
        <v>3370</v>
      </c>
      <c r="S2302" s="48" t="s">
        <v>3352</v>
      </c>
      <c r="T2302" s="48">
        <v>2040612</v>
      </c>
      <c r="U2302" s="48" t="s">
        <v>9968</v>
      </c>
      <c r="V2302" s="48" t="s">
        <v>3371</v>
      </c>
      <c r="W2302" s="54">
        <v>111911</v>
      </c>
      <c r="X2302" s="50" t="s">
        <v>21</v>
      </c>
      <c r="Y2302" s="48" t="s">
        <v>26</v>
      </c>
      <c r="Z2302" s="48"/>
      <c r="AA2302" s="48"/>
      <c r="AB2302" s="48"/>
      <c r="AC2302" s="48"/>
      <c r="AD2302" s="48"/>
      <c r="AE2302" s="48"/>
      <c r="AF2302" s="48"/>
      <c r="AG2302" s="48"/>
      <c r="AH2302" s="55"/>
      <c r="AI2302" s="55"/>
      <c r="AJ2302" s="55"/>
      <c r="AK2302" s="55"/>
      <c r="AL2302" s="55"/>
      <c r="AM2302" s="55"/>
      <c r="AN2302" s="55"/>
      <c r="AO2302" s="55"/>
      <c r="AP2302" s="55" t="s">
        <v>7246</v>
      </c>
      <c r="AQ2302" s="55" t="s">
        <v>4270</v>
      </c>
      <c r="AR2302" s="55"/>
      <c r="AS2302" s="55"/>
      <c r="AT2302" s="55"/>
      <c r="AU2302" s="55"/>
      <c r="AV2302" s="55"/>
      <c r="AW2302" s="55"/>
      <c r="AX2302" s="55"/>
      <c r="AY2302" s="55"/>
      <c r="AZ2302" s="55"/>
      <c r="BA2302" s="55"/>
      <c r="BB2302" s="55"/>
      <c r="BC2302" s="55"/>
      <c r="BD2302" s="55"/>
      <c r="BE2302" s="55"/>
      <c r="BF2302" s="55"/>
      <c r="BG2302" s="55"/>
      <c r="BH2302" s="55"/>
      <c r="BI2302" s="55"/>
      <c r="BJ2302" s="55"/>
      <c r="BK2302" s="55"/>
      <c r="BL2302" s="55"/>
      <c r="BM2302" s="55"/>
      <c r="BN2302" s="55"/>
      <c r="BO2302" s="55"/>
      <c r="BP2302" s="55"/>
      <c r="BQ2302" s="55"/>
      <c r="BR2302" s="48"/>
      <c r="BS2302" s="48"/>
      <c r="BT2302" s="48"/>
      <c r="BU2302" s="53"/>
      <c r="BV2302" s="53" t="s">
        <v>8213</v>
      </c>
      <c r="BW2302" s="48"/>
      <c r="BX2302" s="47"/>
      <c r="BY2302" s="55" t="s">
        <v>3454</v>
      </c>
      <c r="BZ2302" s="55"/>
      <c r="CA2302" s="57"/>
      <c r="CB2302" s="66">
        <v>3</v>
      </c>
      <c r="CC2302" s="66">
        <v>65</v>
      </c>
      <c r="CD2302" s="67" t="s">
        <v>7140</v>
      </c>
      <c r="CE2302" s="65" t="s">
        <v>10924</v>
      </c>
      <c r="CF2302" s="60">
        <v>-74.156349546999905</v>
      </c>
      <c r="CG2302" s="61">
        <v>4.5913328420000399</v>
      </c>
    </row>
    <row r="2303" spans="1:85" ht="12.75" customHeight="1" x14ac:dyDescent="0.2">
      <c r="A2303" s="43">
        <v>2284</v>
      </c>
      <c r="B2303" s="50">
        <v>19</v>
      </c>
      <c r="C2303" s="48" t="s">
        <v>3147</v>
      </c>
      <c r="D2303" s="46">
        <v>51100100501</v>
      </c>
      <c r="E2303" s="47">
        <v>311001107629</v>
      </c>
      <c r="F2303" s="48" t="s">
        <v>5401</v>
      </c>
      <c r="G2303" s="69">
        <v>8600278723</v>
      </c>
      <c r="H2303" s="46">
        <v>51100100501</v>
      </c>
      <c r="I2303" s="47">
        <v>311001107629</v>
      </c>
      <c r="J2303" s="45" t="s">
        <v>5401</v>
      </c>
      <c r="K2303" s="68">
        <v>1</v>
      </c>
      <c r="L2303" s="44" t="s">
        <v>21</v>
      </c>
      <c r="M2303" s="48" t="s">
        <v>3427</v>
      </c>
      <c r="N2303" s="48" t="s">
        <v>85</v>
      </c>
      <c r="O2303" s="51" t="s">
        <v>3430</v>
      </c>
      <c r="P2303" s="48" t="s">
        <v>24</v>
      </c>
      <c r="Q2303" s="48" t="s">
        <v>25</v>
      </c>
      <c r="R2303" s="52" t="s">
        <v>3372</v>
      </c>
      <c r="S2303" s="48" t="s">
        <v>10967</v>
      </c>
      <c r="T2303" s="48" t="s">
        <v>3373</v>
      </c>
      <c r="U2303" s="48" t="s">
        <v>9969</v>
      </c>
      <c r="V2303" s="48" t="s">
        <v>3098</v>
      </c>
      <c r="W2303" s="54">
        <v>111931</v>
      </c>
      <c r="X2303" s="50" t="s">
        <v>21</v>
      </c>
      <c r="Y2303" s="48" t="s">
        <v>26</v>
      </c>
      <c r="Z2303" s="48"/>
      <c r="AA2303" s="48"/>
      <c r="AB2303" s="55" t="s">
        <v>6536</v>
      </c>
      <c r="AC2303" s="55" t="s">
        <v>4271</v>
      </c>
      <c r="AD2303" s="51" t="s">
        <v>7286</v>
      </c>
      <c r="AE2303" s="55" t="s">
        <v>4271</v>
      </c>
      <c r="AF2303" s="51" t="s">
        <v>7249</v>
      </c>
      <c r="AG2303" s="55" t="s">
        <v>4271</v>
      </c>
      <c r="AH2303" s="55"/>
      <c r="AI2303" s="55"/>
      <c r="AJ2303" s="55"/>
      <c r="AK2303" s="55"/>
      <c r="AL2303" s="51"/>
      <c r="AM2303" s="55"/>
      <c r="AN2303" s="51"/>
      <c r="AO2303" s="55"/>
      <c r="AP2303" s="55"/>
      <c r="AQ2303" s="55"/>
      <c r="AR2303" s="55"/>
      <c r="AS2303" s="55"/>
      <c r="AT2303" s="55"/>
      <c r="AU2303" s="55"/>
      <c r="AV2303" s="55"/>
      <c r="AW2303" s="55"/>
      <c r="AX2303" s="55"/>
      <c r="AY2303" s="55"/>
      <c r="AZ2303" s="55"/>
      <c r="BA2303" s="55"/>
      <c r="BB2303" s="55"/>
      <c r="BC2303" s="55"/>
      <c r="BD2303" s="55"/>
      <c r="BE2303" s="55"/>
      <c r="BF2303" s="55"/>
      <c r="BG2303" s="55"/>
      <c r="BH2303" s="55"/>
      <c r="BI2303" s="55"/>
      <c r="BJ2303" s="55"/>
      <c r="BK2303" s="55"/>
      <c r="BL2303" s="55"/>
      <c r="BM2303" s="55"/>
      <c r="BN2303" s="55"/>
      <c r="BO2303" s="55"/>
      <c r="BP2303" s="55"/>
      <c r="BQ2303" s="55"/>
      <c r="BR2303" s="48" t="s">
        <v>32</v>
      </c>
      <c r="BS2303" s="48" t="s">
        <v>33</v>
      </c>
      <c r="BT2303" s="48"/>
      <c r="BU2303" s="53"/>
      <c r="BV2303" s="53" t="s">
        <v>8214</v>
      </c>
      <c r="BW2303" s="48"/>
      <c r="BX2303" s="47"/>
      <c r="BY2303" s="55" t="s">
        <v>6432</v>
      </c>
      <c r="BZ2303" s="55"/>
      <c r="CA2303" s="57"/>
      <c r="CB2303" s="47">
        <v>1</v>
      </c>
      <c r="CC2303" s="47">
        <v>70</v>
      </c>
      <c r="CD2303" s="71" t="s">
        <v>3178</v>
      </c>
      <c r="CE2303" s="65" t="s">
        <v>10940</v>
      </c>
      <c r="CF2303" s="60">
        <v>-74.164311999999896</v>
      </c>
      <c r="CG2303" s="61">
        <v>4.5718328860000401</v>
      </c>
    </row>
    <row r="2304" spans="1:85" x14ac:dyDescent="0.2">
      <c r="A2304" s="43">
        <v>2285</v>
      </c>
      <c r="B2304" s="50">
        <v>19</v>
      </c>
      <c r="C2304" s="48" t="s">
        <v>3147</v>
      </c>
      <c r="D2304" s="46">
        <v>51100202662</v>
      </c>
      <c r="E2304" s="47">
        <v>311001108218</v>
      </c>
      <c r="F2304" s="48" t="s">
        <v>5138</v>
      </c>
      <c r="G2304" s="53">
        <v>517401919</v>
      </c>
      <c r="H2304" s="46">
        <v>51100202662</v>
      </c>
      <c r="I2304" s="47">
        <v>311001108218</v>
      </c>
      <c r="J2304" s="45" t="s">
        <v>5138</v>
      </c>
      <c r="K2304" s="68">
        <v>1</v>
      </c>
      <c r="L2304" s="44" t="s">
        <v>21</v>
      </c>
      <c r="M2304" s="48" t="s">
        <v>3427</v>
      </c>
      <c r="N2304" s="48" t="s">
        <v>85</v>
      </c>
      <c r="O2304" s="51" t="s">
        <v>3431</v>
      </c>
      <c r="P2304" s="48" t="s">
        <v>24</v>
      </c>
      <c r="Q2304" s="48" t="s">
        <v>25</v>
      </c>
      <c r="R2304" s="52" t="s">
        <v>3374</v>
      </c>
      <c r="S2304" s="48" t="s">
        <v>3352</v>
      </c>
      <c r="T2304" s="48" t="s">
        <v>4180</v>
      </c>
      <c r="U2304" s="53" t="s">
        <v>9970</v>
      </c>
      <c r="V2304" s="48" t="s">
        <v>3375</v>
      </c>
      <c r="W2304" s="54">
        <v>111911</v>
      </c>
      <c r="X2304" s="50" t="s">
        <v>21</v>
      </c>
      <c r="Y2304" s="48" t="s">
        <v>26</v>
      </c>
      <c r="Z2304" s="48"/>
      <c r="AA2304" s="48"/>
      <c r="AB2304" s="48"/>
      <c r="AC2304" s="48"/>
      <c r="AD2304" s="48"/>
      <c r="AE2304" s="48"/>
      <c r="AF2304" s="48"/>
      <c r="AG2304" s="48"/>
      <c r="AH2304" s="55" t="s">
        <v>7280</v>
      </c>
      <c r="AI2304" s="55" t="s">
        <v>4270</v>
      </c>
      <c r="AJ2304" s="55" t="s">
        <v>7247</v>
      </c>
      <c r="AK2304" s="55" t="s">
        <v>4271</v>
      </c>
      <c r="AL2304" s="55" t="s">
        <v>7248</v>
      </c>
      <c r="AM2304" s="55" t="s">
        <v>4271</v>
      </c>
      <c r="AN2304" s="70" t="s">
        <v>7249</v>
      </c>
      <c r="AO2304" s="55" t="s">
        <v>4271</v>
      </c>
      <c r="AP2304" s="55"/>
      <c r="AQ2304" s="55"/>
      <c r="AR2304" s="55"/>
      <c r="AS2304" s="55"/>
      <c r="AT2304" s="55"/>
      <c r="AU2304" s="55"/>
      <c r="AV2304" s="55"/>
      <c r="AW2304" s="55"/>
      <c r="AX2304" s="55"/>
      <c r="AY2304" s="55"/>
      <c r="AZ2304" s="55"/>
      <c r="BA2304" s="55"/>
      <c r="BB2304" s="55"/>
      <c r="BC2304" s="55"/>
      <c r="BD2304" s="55"/>
      <c r="BE2304" s="55"/>
      <c r="BF2304" s="55"/>
      <c r="BG2304" s="55"/>
      <c r="BH2304" s="55"/>
      <c r="BI2304" s="55"/>
      <c r="BJ2304" s="55"/>
      <c r="BK2304" s="55"/>
      <c r="BL2304" s="55"/>
      <c r="BM2304" s="55"/>
      <c r="BN2304" s="55"/>
      <c r="BO2304" s="55"/>
      <c r="BP2304" s="55"/>
      <c r="BQ2304" s="55"/>
      <c r="BR2304" s="48" t="s">
        <v>32</v>
      </c>
      <c r="BS2304" s="48" t="s">
        <v>33</v>
      </c>
      <c r="BT2304" s="48"/>
      <c r="BU2304" s="53" t="s">
        <v>6392</v>
      </c>
      <c r="BV2304" s="48"/>
      <c r="BW2304" s="48"/>
      <c r="BX2304" s="47"/>
      <c r="BY2304" s="53" t="s">
        <v>6432</v>
      </c>
      <c r="BZ2304" s="55"/>
      <c r="CA2304" s="57"/>
      <c r="CB2304" s="66">
        <v>3</v>
      </c>
      <c r="CC2304" s="66">
        <v>65</v>
      </c>
      <c r="CD2304" s="67" t="s">
        <v>7140</v>
      </c>
      <c r="CE2304" s="47" t="s">
        <v>8873</v>
      </c>
      <c r="CF2304" s="60">
        <v>-74.159694842999897</v>
      </c>
      <c r="CG2304" s="61">
        <v>4.5909136640000803</v>
      </c>
    </row>
    <row r="2305" spans="1:85" ht="12.75" customHeight="1" x14ac:dyDescent="0.2">
      <c r="A2305" s="43">
        <v>2286</v>
      </c>
      <c r="B2305" s="50">
        <v>19</v>
      </c>
      <c r="C2305" s="48" t="s">
        <v>3147</v>
      </c>
      <c r="D2305" s="46">
        <v>51100203033</v>
      </c>
      <c r="E2305" s="47">
        <v>311001109001</v>
      </c>
      <c r="F2305" s="48" t="s">
        <v>5412</v>
      </c>
      <c r="G2305" s="69">
        <v>192321558</v>
      </c>
      <c r="H2305" s="46">
        <v>51100203033</v>
      </c>
      <c r="I2305" s="47">
        <v>311001109001</v>
      </c>
      <c r="J2305" s="45" t="s">
        <v>5412</v>
      </c>
      <c r="K2305" s="68">
        <v>1</v>
      </c>
      <c r="L2305" s="44" t="s">
        <v>21</v>
      </c>
      <c r="M2305" s="48" t="s">
        <v>3427</v>
      </c>
      <c r="N2305" s="48" t="s">
        <v>85</v>
      </c>
      <c r="O2305" s="51" t="s">
        <v>3431</v>
      </c>
      <c r="P2305" s="48" t="s">
        <v>24</v>
      </c>
      <c r="Q2305" s="48" t="s">
        <v>25</v>
      </c>
      <c r="R2305" s="52" t="s">
        <v>4073</v>
      </c>
      <c r="S2305" s="48" t="s">
        <v>10941</v>
      </c>
      <c r="T2305" s="48" t="s">
        <v>3376</v>
      </c>
      <c r="U2305" s="48" t="s">
        <v>9971</v>
      </c>
      <c r="V2305" s="48"/>
      <c r="W2305" s="54">
        <v>111951</v>
      </c>
      <c r="X2305" s="50" t="s">
        <v>21</v>
      </c>
      <c r="Y2305" s="48" t="s">
        <v>26</v>
      </c>
      <c r="Z2305" s="48"/>
      <c r="AA2305" s="48"/>
      <c r="AB2305" s="48"/>
      <c r="AC2305" s="48"/>
      <c r="AD2305" s="48"/>
      <c r="AE2305" s="48"/>
      <c r="AF2305" s="48"/>
      <c r="AG2305" s="48"/>
      <c r="AH2305" s="55"/>
      <c r="AI2305" s="55"/>
      <c r="AJ2305" s="55"/>
      <c r="AK2305" s="55"/>
      <c r="AL2305" s="55"/>
      <c r="AM2305" s="55"/>
      <c r="AN2305" s="55"/>
      <c r="AO2305" s="55"/>
      <c r="AP2305" s="55"/>
      <c r="AQ2305" s="55"/>
      <c r="AR2305" s="55"/>
      <c r="AS2305" s="55"/>
      <c r="AT2305" s="55"/>
      <c r="AU2305" s="55"/>
      <c r="AV2305" s="55"/>
      <c r="AW2305" s="55"/>
      <c r="AX2305" s="55"/>
      <c r="AY2305" s="55"/>
      <c r="AZ2305" s="55"/>
      <c r="BA2305" s="55"/>
      <c r="BB2305" s="55"/>
      <c r="BC2305" s="55"/>
      <c r="BD2305" s="55"/>
      <c r="BE2305" s="55"/>
      <c r="BF2305" s="55"/>
      <c r="BG2305" s="55"/>
      <c r="BH2305" s="55"/>
      <c r="BI2305" s="55"/>
      <c r="BJ2305" s="55"/>
      <c r="BK2305" s="55"/>
      <c r="BL2305" s="55" t="s">
        <v>7252</v>
      </c>
      <c r="BM2305" s="55" t="s">
        <v>5770</v>
      </c>
      <c r="BN2305" s="55" t="s">
        <v>7250</v>
      </c>
      <c r="BO2305" s="55" t="s">
        <v>5770</v>
      </c>
      <c r="BP2305" s="55" t="s">
        <v>7251</v>
      </c>
      <c r="BQ2305" s="55" t="s">
        <v>5770</v>
      </c>
      <c r="BR2305" s="48" t="s">
        <v>32</v>
      </c>
      <c r="BS2305" s="48" t="s">
        <v>33</v>
      </c>
      <c r="BT2305" s="48"/>
      <c r="BU2305" s="53"/>
      <c r="BV2305" s="48"/>
      <c r="BW2305" s="53" t="s">
        <v>8248</v>
      </c>
      <c r="BX2305" s="47"/>
      <c r="BY2305" s="55" t="s">
        <v>3454</v>
      </c>
      <c r="BZ2305" s="55"/>
      <c r="CA2305" s="57"/>
      <c r="CB2305" s="58">
        <v>2</v>
      </c>
      <c r="CC2305" s="66">
        <v>67</v>
      </c>
      <c r="CD2305" s="67" t="s">
        <v>7130</v>
      </c>
      <c r="CE2305" s="47" t="s">
        <v>8852</v>
      </c>
      <c r="CF2305" s="60">
        <v>-74.139797993999906</v>
      </c>
      <c r="CG2305" s="61">
        <v>4.5547819080000496</v>
      </c>
    </row>
    <row r="2306" spans="1:85" ht="12.75" customHeight="1" x14ac:dyDescent="0.2">
      <c r="A2306" s="43">
        <v>2287</v>
      </c>
      <c r="B2306" s="68">
        <v>19</v>
      </c>
      <c r="C2306" s="48" t="s">
        <v>3147</v>
      </c>
      <c r="D2306" s="50"/>
      <c r="E2306" s="47">
        <v>311001109613</v>
      </c>
      <c r="F2306" s="48" t="s">
        <v>5344</v>
      </c>
      <c r="G2306" s="69">
        <v>523594527</v>
      </c>
      <c r="H2306" s="50"/>
      <c r="I2306" s="47">
        <v>311001109613</v>
      </c>
      <c r="J2306" s="45" t="s">
        <v>5344</v>
      </c>
      <c r="K2306" s="68">
        <v>1</v>
      </c>
      <c r="L2306" s="44" t="s">
        <v>21</v>
      </c>
      <c r="M2306" s="48" t="s">
        <v>3427</v>
      </c>
      <c r="N2306" s="48" t="s">
        <v>85</v>
      </c>
      <c r="O2306" s="51" t="s">
        <v>3431</v>
      </c>
      <c r="P2306" s="48" t="s">
        <v>24</v>
      </c>
      <c r="Q2306" s="45" t="s">
        <v>25</v>
      </c>
      <c r="R2306" s="52" t="s">
        <v>4074</v>
      </c>
      <c r="S2306" s="73" t="s">
        <v>5870</v>
      </c>
      <c r="T2306" s="53" t="s">
        <v>7957</v>
      </c>
      <c r="U2306" s="55" t="s">
        <v>9972</v>
      </c>
      <c r="V2306" s="48"/>
      <c r="W2306" s="54">
        <v>111911</v>
      </c>
      <c r="X2306" s="50" t="s">
        <v>21</v>
      </c>
      <c r="Y2306" s="45" t="s">
        <v>26</v>
      </c>
      <c r="Z2306" s="45"/>
      <c r="AA2306" s="45"/>
      <c r="AB2306" s="45"/>
      <c r="AC2306" s="45"/>
      <c r="AD2306" s="45"/>
      <c r="AE2306" s="45"/>
      <c r="AF2306" s="45"/>
      <c r="AG2306" s="45"/>
      <c r="AH2306" s="55" t="s">
        <v>7246</v>
      </c>
      <c r="AI2306" s="55" t="s">
        <v>4270</v>
      </c>
      <c r="AJ2306" s="55"/>
      <c r="AK2306" s="55"/>
      <c r="AL2306" s="55"/>
      <c r="AM2306" s="55"/>
      <c r="AN2306" s="55"/>
      <c r="AO2306" s="55"/>
      <c r="AP2306" s="55"/>
      <c r="AQ2306" s="55"/>
      <c r="AR2306" s="55"/>
      <c r="AS2306" s="55"/>
      <c r="AT2306" s="55"/>
      <c r="AU2306" s="55"/>
      <c r="AV2306" s="55"/>
      <c r="AW2306" s="55"/>
      <c r="AX2306" s="55"/>
      <c r="AY2306" s="55"/>
      <c r="AZ2306" s="55"/>
      <c r="BA2306" s="55"/>
      <c r="BB2306" s="55"/>
      <c r="BC2306" s="55"/>
      <c r="BD2306" s="55"/>
      <c r="BE2306" s="55"/>
      <c r="BF2306" s="55"/>
      <c r="BG2306" s="55"/>
      <c r="BH2306" s="55"/>
      <c r="BI2306" s="55"/>
      <c r="BJ2306" s="55"/>
      <c r="BK2306" s="55"/>
      <c r="BL2306" s="55"/>
      <c r="BM2306" s="55"/>
      <c r="BN2306" s="55"/>
      <c r="BO2306" s="55"/>
      <c r="BP2306" s="55"/>
      <c r="BQ2306" s="55"/>
      <c r="BR2306" s="48"/>
      <c r="BS2306" s="48"/>
      <c r="BT2306" s="48"/>
      <c r="BU2306" s="53"/>
      <c r="BV2306" s="48"/>
      <c r="BW2306" s="48"/>
      <c r="BX2306" s="47"/>
      <c r="BY2306" s="53" t="s">
        <v>6432</v>
      </c>
      <c r="BZ2306" s="55"/>
      <c r="CA2306" s="57"/>
      <c r="CB2306" s="50">
        <v>2</v>
      </c>
      <c r="CC2306" s="66">
        <v>65</v>
      </c>
      <c r="CD2306" s="72" t="s">
        <v>7140</v>
      </c>
      <c r="CE2306" s="47" t="s">
        <v>8871</v>
      </c>
      <c r="CF2306" s="60">
        <v>-74.145441667999904</v>
      </c>
      <c r="CG2306" s="61">
        <v>4.5704242940000803</v>
      </c>
    </row>
    <row r="2307" spans="1:85" ht="12.75" customHeight="1" x14ac:dyDescent="0.2">
      <c r="A2307" s="43">
        <v>2288</v>
      </c>
      <c r="B2307" s="68">
        <v>19</v>
      </c>
      <c r="C2307" s="48" t="s">
        <v>3147</v>
      </c>
      <c r="D2307" s="50"/>
      <c r="E2307" s="47">
        <v>311001109648</v>
      </c>
      <c r="F2307" s="48" t="s">
        <v>5139</v>
      </c>
      <c r="G2307" s="69">
        <v>205854489</v>
      </c>
      <c r="H2307" s="50"/>
      <c r="I2307" s="47">
        <v>311001109648</v>
      </c>
      <c r="J2307" s="45" t="s">
        <v>5139</v>
      </c>
      <c r="K2307" s="68">
        <v>1</v>
      </c>
      <c r="L2307" s="44" t="s">
        <v>21</v>
      </c>
      <c r="M2307" s="48" t="s">
        <v>3427</v>
      </c>
      <c r="N2307" s="48" t="s">
        <v>85</v>
      </c>
      <c r="O2307" s="51" t="s">
        <v>3431</v>
      </c>
      <c r="P2307" s="48" t="s">
        <v>24</v>
      </c>
      <c r="Q2307" s="45" t="s">
        <v>25</v>
      </c>
      <c r="R2307" s="52" t="s">
        <v>3377</v>
      </c>
      <c r="S2307" s="73" t="s">
        <v>5871</v>
      </c>
      <c r="T2307" s="48">
        <v>7187840</v>
      </c>
      <c r="U2307" s="55" t="s">
        <v>9973</v>
      </c>
      <c r="V2307" s="48"/>
      <c r="W2307" s="54">
        <v>111911</v>
      </c>
      <c r="X2307" s="50" t="s">
        <v>21</v>
      </c>
      <c r="Y2307" s="45" t="s">
        <v>26</v>
      </c>
      <c r="Z2307" s="45"/>
      <c r="AA2307" s="45"/>
      <c r="AB2307" s="45"/>
      <c r="AC2307" s="45"/>
      <c r="AD2307" s="45"/>
      <c r="AE2307" s="45"/>
      <c r="AF2307" s="45"/>
      <c r="AG2307" s="45"/>
      <c r="AH2307" s="55" t="s">
        <v>7246</v>
      </c>
      <c r="AI2307" s="55" t="s">
        <v>4270</v>
      </c>
      <c r="AJ2307" s="55"/>
      <c r="AK2307" s="55"/>
      <c r="AL2307" s="55"/>
      <c r="AM2307" s="55"/>
      <c r="AN2307" s="55"/>
      <c r="AO2307" s="55"/>
      <c r="AP2307" s="55"/>
      <c r="AQ2307" s="55"/>
      <c r="AR2307" s="55"/>
      <c r="AS2307" s="55"/>
      <c r="AT2307" s="55"/>
      <c r="AU2307" s="55"/>
      <c r="AV2307" s="55"/>
      <c r="AW2307" s="55"/>
      <c r="AX2307" s="55"/>
      <c r="AY2307" s="55"/>
      <c r="AZ2307" s="55"/>
      <c r="BA2307" s="55"/>
      <c r="BB2307" s="55"/>
      <c r="BC2307" s="55"/>
      <c r="BD2307" s="55"/>
      <c r="BE2307" s="55"/>
      <c r="BF2307" s="55"/>
      <c r="BG2307" s="55"/>
      <c r="BH2307" s="55"/>
      <c r="BI2307" s="55"/>
      <c r="BJ2307" s="55"/>
      <c r="BK2307" s="55"/>
      <c r="BL2307" s="55"/>
      <c r="BM2307" s="55"/>
      <c r="BN2307" s="55"/>
      <c r="BO2307" s="55"/>
      <c r="BP2307" s="55"/>
      <c r="BQ2307" s="55"/>
      <c r="BR2307" s="48"/>
      <c r="BS2307" s="48"/>
      <c r="BT2307" s="48"/>
      <c r="BU2307" s="53" t="s">
        <v>6392</v>
      </c>
      <c r="BV2307" s="48"/>
      <c r="BW2307" s="48"/>
      <c r="BX2307" s="47"/>
      <c r="BY2307" s="53" t="s">
        <v>6432</v>
      </c>
      <c r="BZ2307" s="55"/>
      <c r="CA2307" s="57"/>
      <c r="CB2307" s="50">
        <v>2</v>
      </c>
      <c r="CC2307" s="66">
        <v>65</v>
      </c>
      <c r="CD2307" s="72" t="s">
        <v>7140</v>
      </c>
      <c r="CE2307" s="47" t="s">
        <v>8874</v>
      </c>
      <c r="CF2307" s="60">
        <v>-74.153246526999894</v>
      </c>
      <c r="CG2307" s="61">
        <v>4.5798532280000499</v>
      </c>
    </row>
    <row r="2308" spans="1:85" ht="12.75" customHeight="1" x14ac:dyDescent="0.2">
      <c r="A2308" s="43">
        <v>2289</v>
      </c>
      <c r="B2308" s="44">
        <v>19</v>
      </c>
      <c r="C2308" s="45" t="s">
        <v>3147</v>
      </c>
      <c r="D2308" s="46"/>
      <c r="E2308" s="47">
        <v>311001110158</v>
      </c>
      <c r="F2308" s="48" t="s">
        <v>5890</v>
      </c>
      <c r="G2308" s="55">
        <v>8300545541</v>
      </c>
      <c r="H2308" s="54"/>
      <c r="I2308" s="47">
        <v>311001110158</v>
      </c>
      <c r="J2308" s="45" t="s">
        <v>5890</v>
      </c>
      <c r="K2308" s="50">
        <v>1</v>
      </c>
      <c r="L2308" s="44" t="s">
        <v>21</v>
      </c>
      <c r="M2308" s="48" t="s">
        <v>3427</v>
      </c>
      <c r="N2308" s="48" t="s">
        <v>85</v>
      </c>
      <c r="O2308" s="48" t="s">
        <v>3431</v>
      </c>
      <c r="P2308" s="48" t="s">
        <v>24</v>
      </c>
      <c r="Q2308" s="48" t="s">
        <v>25</v>
      </c>
      <c r="R2308" s="52" t="s">
        <v>5891</v>
      </c>
      <c r="S2308" s="53" t="s">
        <v>6375</v>
      </c>
      <c r="T2308" s="48">
        <v>7178346</v>
      </c>
      <c r="U2308" s="48" t="s">
        <v>9974</v>
      </c>
      <c r="V2308" s="48"/>
      <c r="W2308" s="50">
        <v>111911</v>
      </c>
      <c r="X2308" s="50" t="s">
        <v>21</v>
      </c>
      <c r="Y2308" s="48" t="s">
        <v>26</v>
      </c>
      <c r="Z2308" s="48"/>
      <c r="AA2308" s="48"/>
      <c r="AB2308" s="48"/>
      <c r="AC2308" s="48"/>
      <c r="AD2308" s="48"/>
      <c r="AE2308" s="48"/>
      <c r="AF2308" s="48"/>
      <c r="AG2308" s="48"/>
      <c r="AH2308" s="51"/>
      <c r="AI2308" s="51"/>
      <c r="AJ2308" s="51"/>
      <c r="AK2308" s="51"/>
      <c r="AL2308" s="51"/>
      <c r="AM2308" s="51"/>
      <c r="AN2308" s="51"/>
      <c r="AO2308" s="51"/>
      <c r="AP2308" s="53"/>
      <c r="AQ2308" s="53"/>
      <c r="AR2308" s="53" t="s">
        <v>7252</v>
      </c>
      <c r="AS2308" s="53" t="s">
        <v>5770</v>
      </c>
      <c r="AT2308" s="53" t="s">
        <v>7250</v>
      </c>
      <c r="AU2308" s="53" t="s">
        <v>5770</v>
      </c>
      <c r="AV2308" s="53" t="s">
        <v>7251</v>
      </c>
      <c r="AW2308" s="53" t="s">
        <v>5770</v>
      </c>
      <c r="AX2308" s="53"/>
      <c r="AY2308" s="53"/>
      <c r="AZ2308" s="51"/>
      <c r="BA2308" s="51"/>
      <c r="BB2308" s="51"/>
      <c r="BC2308" s="51"/>
      <c r="BD2308" s="51"/>
      <c r="BE2308" s="51"/>
      <c r="BF2308" s="53" t="s">
        <v>7252</v>
      </c>
      <c r="BG2308" s="53" t="s">
        <v>5770</v>
      </c>
      <c r="BH2308" s="53" t="s">
        <v>7250</v>
      </c>
      <c r="BI2308" s="53" t="s">
        <v>5770</v>
      </c>
      <c r="BJ2308" s="53" t="s">
        <v>7251</v>
      </c>
      <c r="BK2308" s="53" t="s">
        <v>5770</v>
      </c>
      <c r="BL2308" s="53" t="s">
        <v>7252</v>
      </c>
      <c r="BM2308" s="53" t="s">
        <v>5770</v>
      </c>
      <c r="BN2308" s="53" t="s">
        <v>7250</v>
      </c>
      <c r="BO2308" s="53" t="s">
        <v>5770</v>
      </c>
      <c r="BP2308" s="53" t="s">
        <v>7251</v>
      </c>
      <c r="BQ2308" s="53" t="s">
        <v>5770</v>
      </c>
      <c r="BR2308" s="48" t="s">
        <v>32</v>
      </c>
      <c r="BS2308" s="48" t="s">
        <v>33</v>
      </c>
      <c r="BT2308" s="48"/>
      <c r="BU2308" s="48"/>
      <c r="BV2308" s="48"/>
      <c r="BW2308" s="48"/>
      <c r="BX2308" s="47"/>
      <c r="BY2308" s="48" t="s">
        <v>3454</v>
      </c>
      <c r="BZ2308" s="55"/>
      <c r="CA2308" s="57"/>
      <c r="CB2308" s="46">
        <v>2</v>
      </c>
      <c r="CC2308" s="46">
        <v>65</v>
      </c>
      <c r="CD2308" s="71" t="s">
        <v>7140</v>
      </c>
      <c r="CE2308" s="47" t="s">
        <v>8874</v>
      </c>
      <c r="CF2308" s="60">
        <v>-74.153792788999894</v>
      </c>
      <c r="CG2308" s="61">
        <v>4.5763955180000799</v>
      </c>
    </row>
    <row r="2309" spans="1:85" ht="12.75" customHeight="1" x14ac:dyDescent="0.2">
      <c r="A2309" s="43">
        <v>2290</v>
      </c>
      <c r="B2309" s="54">
        <v>19</v>
      </c>
      <c r="C2309" s="51" t="s">
        <v>3147</v>
      </c>
      <c r="D2309" s="54"/>
      <c r="E2309" s="57">
        <v>311001110191</v>
      </c>
      <c r="F2309" s="48" t="s">
        <v>6146</v>
      </c>
      <c r="G2309" s="55">
        <v>9005118304</v>
      </c>
      <c r="H2309" s="54"/>
      <c r="I2309" s="57">
        <v>311001110191</v>
      </c>
      <c r="J2309" s="45" t="s">
        <v>6146</v>
      </c>
      <c r="K2309" s="50">
        <v>1</v>
      </c>
      <c r="L2309" s="44" t="s">
        <v>21</v>
      </c>
      <c r="M2309" s="48" t="s">
        <v>3427</v>
      </c>
      <c r="N2309" s="48" t="s">
        <v>85</v>
      </c>
      <c r="O2309" s="48" t="s">
        <v>3431</v>
      </c>
      <c r="P2309" s="48" t="s">
        <v>24</v>
      </c>
      <c r="Q2309" s="48" t="s">
        <v>25</v>
      </c>
      <c r="R2309" s="51" t="s">
        <v>6147</v>
      </c>
      <c r="S2309" s="51" t="s">
        <v>3249</v>
      </c>
      <c r="T2309" s="51" t="s">
        <v>6148</v>
      </c>
      <c r="U2309" s="51" t="s">
        <v>9975</v>
      </c>
      <c r="V2309" s="51"/>
      <c r="W2309" s="54">
        <v>111921</v>
      </c>
      <c r="X2309" s="50" t="s">
        <v>21</v>
      </c>
      <c r="Y2309" s="48" t="s">
        <v>26</v>
      </c>
      <c r="Z2309" s="51" t="s">
        <v>5748</v>
      </c>
      <c r="AA2309" s="55" t="s">
        <v>4270</v>
      </c>
      <c r="AB2309" s="53" t="s">
        <v>7247</v>
      </c>
      <c r="AC2309" s="53" t="s">
        <v>4271</v>
      </c>
      <c r="AD2309" s="48"/>
      <c r="AE2309" s="48"/>
      <c r="AF2309" s="48"/>
      <c r="AG2309" s="48"/>
      <c r="AH2309" s="51"/>
      <c r="AI2309" s="55"/>
      <c r="AJ2309" s="53"/>
      <c r="AK2309" s="53"/>
      <c r="AL2309" s="51"/>
      <c r="AM2309" s="51"/>
      <c r="AN2309" s="51"/>
      <c r="AO2309" s="51"/>
      <c r="AP2309" s="51"/>
      <c r="AQ2309" s="51"/>
      <c r="AR2309" s="51"/>
      <c r="AS2309" s="51"/>
      <c r="AT2309" s="51"/>
      <c r="AU2309" s="51"/>
      <c r="AV2309" s="51"/>
      <c r="AW2309" s="51"/>
      <c r="AX2309" s="51"/>
      <c r="AY2309" s="51"/>
      <c r="AZ2309" s="51"/>
      <c r="BA2309" s="51"/>
      <c r="BB2309" s="51"/>
      <c r="BC2309" s="51"/>
      <c r="BD2309" s="51"/>
      <c r="BE2309" s="51"/>
      <c r="BF2309" s="51"/>
      <c r="BG2309" s="51"/>
      <c r="BH2309" s="51"/>
      <c r="BI2309" s="51"/>
      <c r="BJ2309" s="51"/>
      <c r="BK2309" s="51"/>
      <c r="BL2309" s="51"/>
      <c r="BM2309" s="51"/>
      <c r="BN2309" s="51"/>
      <c r="BO2309" s="51"/>
      <c r="BP2309" s="51"/>
      <c r="BQ2309" s="51"/>
      <c r="BR2309" s="51"/>
      <c r="BS2309" s="51"/>
      <c r="BT2309" s="51"/>
      <c r="BU2309" s="51"/>
      <c r="BV2309" s="51"/>
      <c r="BW2309" s="51"/>
      <c r="BX2309" s="47"/>
      <c r="BY2309" s="48" t="s">
        <v>3454</v>
      </c>
      <c r="BZ2309" s="55"/>
      <c r="CA2309" s="57"/>
      <c r="CB2309" s="54">
        <v>2</v>
      </c>
      <c r="CC2309" s="47">
        <v>69</v>
      </c>
      <c r="CD2309" s="71" t="s">
        <v>3152</v>
      </c>
      <c r="CE2309" s="65" t="s">
        <v>8864</v>
      </c>
      <c r="CF2309" s="60">
        <v>-74.174204631999899</v>
      </c>
      <c r="CG2309" s="61">
        <v>4.5925854430000799</v>
      </c>
    </row>
    <row r="2310" spans="1:85" ht="12.75" customHeight="1" x14ac:dyDescent="0.2">
      <c r="A2310" s="43">
        <v>2291</v>
      </c>
      <c r="B2310" s="54">
        <v>19</v>
      </c>
      <c r="C2310" s="51" t="s">
        <v>3147</v>
      </c>
      <c r="D2310" s="57"/>
      <c r="E2310" s="57">
        <v>311001800243</v>
      </c>
      <c r="F2310" s="48" t="s">
        <v>8181</v>
      </c>
      <c r="G2310" s="55">
        <v>9011126535</v>
      </c>
      <c r="H2310" s="54"/>
      <c r="I2310" s="57">
        <v>311001800243</v>
      </c>
      <c r="J2310" s="45" t="s">
        <v>8181</v>
      </c>
      <c r="K2310" s="54">
        <v>1</v>
      </c>
      <c r="L2310" s="54" t="s">
        <v>21</v>
      </c>
      <c r="M2310" s="51" t="s">
        <v>3427</v>
      </c>
      <c r="N2310" s="51" t="s">
        <v>85</v>
      </c>
      <c r="O2310" s="51" t="s">
        <v>3433</v>
      </c>
      <c r="P2310" s="51" t="s">
        <v>24</v>
      </c>
      <c r="Q2310" s="51" t="s">
        <v>25</v>
      </c>
      <c r="R2310" s="51" t="s">
        <v>8182</v>
      </c>
      <c r="S2310" s="51" t="s">
        <v>3206</v>
      </c>
      <c r="T2310" s="51" t="s">
        <v>7373</v>
      </c>
      <c r="U2310" s="51" t="s">
        <v>9113</v>
      </c>
      <c r="V2310" s="51"/>
      <c r="W2310" s="54">
        <v>111951</v>
      </c>
      <c r="X2310" s="54" t="s">
        <v>6439</v>
      </c>
      <c r="Y2310" s="51" t="s">
        <v>26</v>
      </c>
      <c r="Z2310" s="51"/>
      <c r="AA2310" s="51"/>
      <c r="AB2310" s="51"/>
      <c r="AC2310" s="51"/>
      <c r="AD2310" s="51"/>
      <c r="AE2310" s="51"/>
      <c r="AF2310" s="51"/>
      <c r="AG2310" s="51"/>
      <c r="AH2310" s="51"/>
      <c r="AI2310" s="51"/>
      <c r="AJ2310" s="51"/>
      <c r="AK2310" s="51"/>
      <c r="AL2310" s="51"/>
      <c r="AM2310" s="51"/>
      <c r="AN2310" s="51"/>
      <c r="AO2310" s="51"/>
      <c r="AP2310" s="51"/>
      <c r="AQ2310" s="51"/>
      <c r="AR2310" s="51"/>
      <c r="AS2310" s="51"/>
      <c r="AT2310" s="51"/>
      <c r="AU2310" s="51"/>
      <c r="AV2310" s="51"/>
      <c r="AW2310" s="51"/>
      <c r="AX2310" s="51"/>
      <c r="AY2310" s="51"/>
      <c r="AZ2310" s="51"/>
      <c r="BA2310" s="51"/>
      <c r="BB2310" s="51"/>
      <c r="BC2310" s="51"/>
      <c r="BD2310" s="51"/>
      <c r="BE2310" s="51"/>
      <c r="BF2310" s="51"/>
      <c r="BG2310" s="51"/>
      <c r="BH2310" s="51"/>
      <c r="BI2310" s="51"/>
      <c r="BJ2310" s="51"/>
      <c r="BK2310" s="51"/>
      <c r="BL2310" s="51" t="s">
        <v>7252</v>
      </c>
      <c r="BM2310" s="51" t="s">
        <v>5770</v>
      </c>
      <c r="BN2310" s="51" t="s">
        <v>7250</v>
      </c>
      <c r="BO2310" s="51" t="s">
        <v>5770</v>
      </c>
      <c r="BP2310" s="51" t="s">
        <v>7251</v>
      </c>
      <c r="BQ2310" s="51" t="s">
        <v>5770</v>
      </c>
      <c r="BR2310" s="51" t="s">
        <v>32</v>
      </c>
      <c r="BS2310" s="51" t="s">
        <v>33</v>
      </c>
      <c r="BT2310" s="51"/>
      <c r="BU2310" s="51"/>
      <c r="BV2310" s="51"/>
      <c r="BW2310" s="51"/>
      <c r="BX2310" s="47"/>
      <c r="BY2310" s="51" t="s">
        <v>3454</v>
      </c>
      <c r="BZ2310" s="51"/>
      <c r="CA2310" s="54"/>
      <c r="CB2310" s="47" t="s">
        <v>6415</v>
      </c>
      <c r="CC2310" s="54">
        <v>67</v>
      </c>
      <c r="CD2310" s="16" t="s">
        <v>7130</v>
      </c>
      <c r="CE2310" s="47" t="s">
        <v>8860</v>
      </c>
      <c r="CF2310" s="60">
        <v>-74.160560896999897</v>
      </c>
      <c r="CG2310" s="61">
        <v>4.5529970040000798</v>
      </c>
    </row>
    <row r="2311" spans="1:85" ht="12.75" customHeight="1" x14ac:dyDescent="0.2">
      <c r="A2311" s="43">
        <v>2292</v>
      </c>
      <c r="B2311" s="54">
        <v>19</v>
      </c>
      <c r="C2311" s="51" t="s">
        <v>3147</v>
      </c>
      <c r="D2311" s="54"/>
      <c r="E2311" s="57">
        <v>311001800448</v>
      </c>
      <c r="F2311" s="48" t="s">
        <v>8326</v>
      </c>
      <c r="G2311" s="55">
        <v>9011970108</v>
      </c>
      <c r="H2311" s="54"/>
      <c r="I2311" s="57">
        <v>311001800448</v>
      </c>
      <c r="J2311" s="45" t="s">
        <v>8326</v>
      </c>
      <c r="K2311" s="68">
        <v>1</v>
      </c>
      <c r="L2311" s="44" t="s">
        <v>21</v>
      </c>
      <c r="M2311" s="48" t="s">
        <v>3427</v>
      </c>
      <c r="N2311" s="48" t="s">
        <v>85</v>
      </c>
      <c r="O2311" s="48" t="s">
        <v>3433</v>
      </c>
      <c r="P2311" s="51" t="s">
        <v>24</v>
      </c>
      <c r="Q2311" s="51" t="s">
        <v>25</v>
      </c>
      <c r="R2311" s="51" t="s">
        <v>3329</v>
      </c>
      <c r="S2311" s="48" t="s">
        <v>10942</v>
      </c>
      <c r="T2311" s="51" t="s">
        <v>8327</v>
      </c>
      <c r="U2311" s="51" t="s">
        <v>8277</v>
      </c>
      <c r="V2311" s="51"/>
      <c r="W2311" s="50">
        <v>111951</v>
      </c>
      <c r="X2311" s="54" t="s">
        <v>6439</v>
      </c>
      <c r="Y2311" s="51" t="s">
        <v>26</v>
      </c>
      <c r="Z2311" s="51"/>
      <c r="AA2311" s="51"/>
      <c r="AB2311" s="51"/>
      <c r="AC2311" s="51"/>
      <c r="AD2311" s="51"/>
      <c r="AE2311" s="51"/>
      <c r="AF2311" s="51"/>
      <c r="AG2311" s="51"/>
      <c r="AH2311" s="51"/>
      <c r="AI2311" s="51"/>
      <c r="AJ2311" s="51"/>
      <c r="AK2311" s="51"/>
      <c r="AL2311" s="51"/>
      <c r="AM2311" s="51"/>
      <c r="AN2311" s="51"/>
      <c r="AO2311" s="51"/>
      <c r="AP2311" s="51"/>
      <c r="AQ2311" s="51"/>
      <c r="AR2311" s="51"/>
      <c r="AS2311" s="51"/>
      <c r="AT2311" s="51"/>
      <c r="AU2311" s="51"/>
      <c r="AV2311" s="51"/>
      <c r="AW2311" s="51"/>
      <c r="AX2311" s="51"/>
      <c r="AY2311" s="51"/>
      <c r="AZ2311" s="51"/>
      <c r="BA2311" s="51"/>
      <c r="BB2311" s="51"/>
      <c r="BC2311" s="51"/>
      <c r="BD2311" s="51"/>
      <c r="BE2311" s="51"/>
      <c r="BF2311" s="51" t="s">
        <v>7252</v>
      </c>
      <c r="BG2311" s="51" t="s">
        <v>5770</v>
      </c>
      <c r="BH2311" s="51" t="s">
        <v>7250</v>
      </c>
      <c r="BI2311" s="51" t="s">
        <v>5770</v>
      </c>
      <c r="BJ2311" s="51" t="s">
        <v>7251</v>
      </c>
      <c r="BK2311" s="51" t="s">
        <v>5770</v>
      </c>
      <c r="BL2311" s="51" t="s">
        <v>7252</v>
      </c>
      <c r="BM2311" s="51" t="s">
        <v>5770</v>
      </c>
      <c r="BN2311" s="51" t="s">
        <v>7250</v>
      </c>
      <c r="BO2311" s="51" t="s">
        <v>5770</v>
      </c>
      <c r="BP2311" s="51" t="s">
        <v>7251</v>
      </c>
      <c r="BQ2311" s="51" t="s">
        <v>5770</v>
      </c>
      <c r="BR2311" s="48" t="s">
        <v>32</v>
      </c>
      <c r="BS2311" s="48" t="s">
        <v>33</v>
      </c>
      <c r="BT2311" s="51"/>
      <c r="BU2311" s="51"/>
      <c r="BV2311" s="51"/>
      <c r="BW2311" s="51"/>
      <c r="BX2311" s="47"/>
      <c r="BY2311" s="55" t="s">
        <v>3454</v>
      </c>
      <c r="BZ2311" s="51"/>
      <c r="CA2311" s="54"/>
      <c r="CB2311" s="58">
        <v>2</v>
      </c>
      <c r="CC2311" s="54">
        <v>66</v>
      </c>
      <c r="CD2311" s="16" t="s">
        <v>2908</v>
      </c>
      <c r="CE2311" s="47" t="s">
        <v>8870</v>
      </c>
      <c r="CF2311" s="60">
        <v>-74.143553133525003</v>
      </c>
      <c r="CG2311" s="61">
        <v>4.5595936843727101</v>
      </c>
    </row>
    <row r="2312" spans="1:85" ht="12.75" customHeight="1" x14ac:dyDescent="0.2">
      <c r="A2312" s="43">
        <v>2293</v>
      </c>
      <c r="B2312" s="50">
        <v>19</v>
      </c>
      <c r="C2312" s="73" t="s">
        <v>3147</v>
      </c>
      <c r="D2312" s="46">
        <v>41100198574</v>
      </c>
      <c r="E2312" s="47">
        <v>411001098578</v>
      </c>
      <c r="F2312" s="48" t="s">
        <v>4421</v>
      </c>
      <c r="G2312" s="53">
        <v>8600560707</v>
      </c>
      <c r="H2312" s="46">
        <v>41100198574</v>
      </c>
      <c r="I2312" s="47">
        <v>411001098578</v>
      </c>
      <c r="J2312" s="45" t="s">
        <v>4421</v>
      </c>
      <c r="K2312" s="68">
        <v>1</v>
      </c>
      <c r="L2312" s="44" t="s">
        <v>21</v>
      </c>
      <c r="M2312" s="48" t="s">
        <v>3427</v>
      </c>
      <c r="N2312" s="48" t="s">
        <v>85</v>
      </c>
      <c r="O2312" s="51" t="s">
        <v>3431</v>
      </c>
      <c r="P2312" s="48" t="s">
        <v>24</v>
      </c>
      <c r="Q2312" s="48" t="s">
        <v>42</v>
      </c>
      <c r="R2312" s="52" t="s">
        <v>3538</v>
      </c>
      <c r="S2312" s="48" t="s">
        <v>10919</v>
      </c>
      <c r="T2312" s="48" t="s">
        <v>827</v>
      </c>
      <c r="U2312" s="48" t="s">
        <v>9976</v>
      </c>
      <c r="V2312" s="48"/>
      <c r="W2312" s="54">
        <v>111971</v>
      </c>
      <c r="X2312" s="50" t="s">
        <v>21</v>
      </c>
      <c r="Y2312" s="48" t="s">
        <v>26</v>
      </c>
      <c r="Z2312" s="48"/>
      <c r="AA2312" s="48"/>
      <c r="AB2312" s="48"/>
      <c r="AC2312" s="48"/>
      <c r="AD2312" s="48"/>
      <c r="AE2312" s="48"/>
      <c r="AF2312" s="48"/>
      <c r="AG2312" s="48"/>
      <c r="AH2312" s="55" t="s">
        <v>7246</v>
      </c>
      <c r="AI2312" s="55" t="s">
        <v>4270</v>
      </c>
      <c r="AJ2312" s="55" t="s">
        <v>7247</v>
      </c>
      <c r="AK2312" s="55" t="s">
        <v>4271</v>
      </c>
      <c r="AL2312" s="55" t="s">
        <v>7248</v>
      </c>
      <c r="AM2312" s="55" t="s">
        <v>4271</v>
      </c>
      <c r="AN2312" s="55" t="s">
        <v>7249</v>
      </c>
      <c r="AO2312" s="51" t="s">
        <v>4271</v>
      </c>
      <c r="AP2312" s="55"/>
      <c r="AQ2312" s="55"/>
      <c r="AR2312" s="55"/>
      <c r="AS2312" s="55"/>
      <c r="AT2312" s="55"/>
      <c r="AU2312" s="55"/>
      <c r="AV2312" s="55"/>
      <c r="AW2312" s="55"/>
      <c r="AX2312" s="55"/>
      <c r="AY2312" s="55"/>
      <c r="AZ2312" s="55"/>
      <c r="BA2312" s="55"/>
      <c r="BB2312" s="55"/>
      <c r="BC2312" s="55"/>
      <c r="BD2312" s="55"/>
      <c r="BE2312" s="55"/>
      <c r="BF2312" s="55"/>
      <c r="BG2312" s="55"/>
      <c r="BH2312" s="55"/>
      <c r="BI2312" s="55"/>
      <c r="BJ2312" s="55"/>
      <c r="BK2312" s="55"/>
      <c r="BL2312" s="55"/>
      <c r="BM2312" s="55"/>
      <c r="BN2312" s="55"/>
      <c r="BO2312" s="55"/>
      <c r="BP2312" s="55"/>
      <c r="BQ2312" s="55"/>
      <c r="BR2312" s="48" t="s">
        <v>32</v>
      </c>
      <c r="BS2312" s="48" t="s">
        <v>33</v>
      </c>
      <c r="BT2312" s="48"/>
      <c r="BU2312" s="53" t="s">
        <v>8183</v>
      </c>
      <c r="BV2312" s="48"/>
      <c r="BW2312" s="53" t="s">
        <v>6441</v>
      </c>
      <c r="BX2312" s="47"/>
      <c r="BY2312" s="55" t="s">
        <v>6432</v>
      </c>
      <c r="BZ2312" s="55"/>
      <c r="CA2312" s="57"/>
      <c r="CB2312" s="46" t="s">
        <v>6415</v>
      </c>
      <c r="CC2312" s="47">
        <v>64</v>
      </c>
      <c r="CD2312" s="71" t="s">
        <v>688</v>
      </c>
      <c r="CE2312" s="47" t="s">
        <v>6410</v>
      </c>
      <c r="CF2312" s="60">
        <v>-74.123635323874296</v>
      </c>
      <c r="CG2312" s="61">
        <v>4.48294638920627</v>
      </c>
    </row>
    <row r="2313" spans="1:85" ht="12.75" customHeight="1" x14ac:dyDescent="0.2">
      <c r="A2313" s="43">
        <v>2294</v>
      </c>
      <c r="B2313" s="44">
        <v>20</v>
      </c>
      <c r="C2313" s="56" t="s">
        <v>3166</v>
      </c>
      <c r="D2313" s="46">
        <v>21185001404</v>
      </c>
      <c r="E2313" s="47">
        <v>211001076346</v>
      </c>
      <c r="F2313" s="48" t="s">
        <v>5594</v>
      </c>
      <c r="G2313" s="49">
        <v>8301140595</v>
      </c>
      <c r="H2313" s="46">
        <v>21185001404</v>
      </c>
      <c r="I2313" s="47">
        <v>211001076346</v>
      </c>
      <c r="J2313" s="45" t="s">
        <v>3380</v>
      </c>
      <c r="K2313" s="50">
        <v>1</v>
      </c>
      <c r="L2313" s="44" t="s">
        <v>21</v>
      </c>
      <c r="M2313" s="48" t="s">
        <v>22</v>
      </c>
      <c r="N2313" s="48" t="s">
        <v>23</v>
      </c>
      <c r="O2313" s="51" t="s">
        <v>22</v>
      </c>
      <c r="P2313" s="48" t="s">
        <v>24</v>
      </c>
      <c r="Q2313" s="48" t="s">
        <v>42</v>
      </c>
      <c r="R2313" s="51" t="s">
        <v>4218</v>
      </c>
      <c r="S2313" s="48" t="s">
        <v>3381</v>
      </c>
      <c r="T2313" s="53" t="s">
        <v>11392</v>
      </c>
      <c r="U2313" s="48" t="s">
        <v>9977</v>
      </c>
      <c r="V2313" s="53" t="s">
        <v>10130</v>
      </c>
      <c r="W2313" s="54">
        <v>112011</v>
      </c>
      <c r="X2313" s="50" t="s">
        <v>21</v>
      </c>
      <c r="Y2313" s="48" t="s">
        <v>26</v>
      </c>
      <c r="Z2313" s="55" t="s">
        <v>7246</v>
      </c>
      <c r="AA2313" s="55" t="s">
        <v>4270</v>
      </c>
      <c r="AB2313" s="55" t="s">
        <v>7262</v>
      </c>
      <c r="AC2313" s="55" t="s">
        <v>7258</v>
      </c>
      <c r="AD2313" s="55" t="s">
        <v>7248</v>
      </c>
      <c r="AE2313" s="55" t="s">
        <v>4271</v>
      </c>
      <c r="AF2313" s="55" t="s">
        <v>7249</v>
      </c>
      <c r="AG2313" s="51" t="s">
        <v>4271</v>
      </c>
      <c r="AH2313" s="55"/>
      <c r="AI2313" s="55"/>
      <c r="AJ2313" s="55"/>
      <c r="AK2313" s="55"/>
      <c r="AL2313" s="55"/>
      <c r="AM2313" s="55"/>
      <c r="AN2313" s="55"/>
      <c r="AO2313" s="55"/>
      <c r="AP2313" s="55"/>
      <c r="AQ2313" s="55"/>
      <c r="AR2313" s="55"/>
      <c r="AS2313" s="55"/>
      <c r="AT2313" s="55"/>
      <c r="AU2313" s="55"/>
      <c r="AV2313" s="55"/>
      <c r="AW2313" s="55"/>
      <c r="AX2313" s="55"/>
      <c r="AY2313" s="55"/>
      <c r="AZ2313" s="55"/>
      <c r="BA2313" s="55"/>
      <c r="BB2313" s="55"/>
      <c r="BC2313" s="55"/>
      <c r="BD2313" s="55"/>
      <c r="BE2313" s="55"/>
      <c r="BF2313" s="55"/>
      <c r="BG2313" s="55"/>
      <c r="BH2313" s="55"/>
      <c r="BI2313" s="55"/>
      <c r="BJ2313" s="55"/>
      <c r="BK2313" s="55"/>
      <c r="BL2313" s="55"/>
      <c r="BM2313" s="55"/>
      <c r="BN2313" s="55" t="s">
        <v>3426</v>
      </c>
      <c r="BO2313" s="55" t="s">
        <v>5770</v>
      </c>
      <c r="BP2313" s="55" t="s">
        <v>7251</v>
      </c>
      <c r="BQ2313" s="55" t="s">
        <v>5770</v>
      </c>
      <c r="BR2313" s="53" t="s">
        <v>6532</v>
      </c>
      <c r="BS2313" s="53" t="s">
        <v>7438</v>
      </c>
      <c r="BT2313" s="48"/>
      <c r="BU2313" s="53" t="s">
        <v>8196</v>
      </c>
      <c r="BV2313" s="48"/>
      <c r="BW2313" s="53" t="s">
        <v>6441</v>
      </c>
      <c r="BX2313" s="47"/>
      <c r="BY2313" s="48"/>
      <c r="BZ2313" s="53" t="s">
        <v>11380</v>
      </c>
      <c r="CA2313" s="57">
        <v>2006</v>
      </c>
      <c r="CB2313" s="46" t="s">
        <v>6415</v>
      </c>
      <c r="CC2313" s="46" t="s">
        <v>7208</v>
      </c>
      <c r="CD2313" s="59" t="s">
        <v>7209</v>
      </c>
      <c r="CE2313" s="65">
        <v>103105</v>
      </c>
      <c r="CF2313" s="60">
        <v>-74.171506775099999</v>
      </c>
      <c r="CG2313" s="61">
        <v>4.1709691543599998</v>
      </c>
    </row>
    <row r="2314" spans="1:85" ht="12.75" customHeight="1" x14ac:dyDescent="0.2">
      <c r="A2314" s="43">
        <v>2295</v>
      </c>
      <c r="B2314" s="44">
        <v>20</v>
      </c>
      <c r="C2314" s="56" t="s">
        <v>3166</v>
      </c>
      <c r="D2314" s="46">
        <v>21185001404</v>
      </c>
      <c r="E2314" s="47">
        <v>211001076346</v>
      </c>
      <c r="F2314" s="48" t="s">
        <v>5594</v>
      </c>
      <c r="G2314" s="49">
        <v>8301140595</v>
      </c>
      <c r="H2314" s="46">
        <v>21185001242</v>
      </c>
      <c r="I2314" s="47">
        <v>211850001244</v>
      </c>
      <c r="J2314" s="45" t="s">
        <v>3400</v>
      </c>
      <c r="K2314" s="50">
        <v>2</v>
      </c>
      <c r="L2314" s="44" t="s">
        <v>35</v>
      </c>
      <c r="M2314" s="48" t="s">
        <v>22</v>
      </c>
      <c r="N2314" s="48" t="s">
        <v>23</v>
      </c>
      <c r="O2314" s="51" t="s">
        <v>22</v>
      </c>
      <c r="P2314" s="48" t="s">
        <v>24</v>
      </c>
      <c r="Q2314" s="48" t="s">
        <v>42</v>
      </c>
      <c r="R2314" s="51" t="s">
        <v>4224</v>
      </c>
      <c r="S2314" s="48" t="s">
        <v>3401</v>
      </c>
      <c r="T2314" s="53">
        <v>3118846560</v>
      </c>
      <c r="U2314" s="48" t="s">
        <v>9977</v>
      </c>
      <c r="V2314" s="53" t="s">
        <v>10130</v>
      </c>
      <c r="W2314" s="54">
        <v>112011</v>
      </c>
      <c r="X2314" s="50" t="s">
        <v>21</v>
      </c>
      <c r="Y2314" s="48" t="s">
        <v>26</v>
      </c>
      <c r="Z2314" s="55" t="s">
        <v>7246</v>
      </c>
      <c r="AA2314" s="55" t="s">
        <v>4270</v>
      </c>
      <c r="AB2314" s="55" t="s">
        <v>7255</v>
      </c>
      <c r="AC2314" s="55" t="s">
        <v>4271</v>
      </c>
      <c r="AD2314" s="55"/>
      <c r="AE2314" s="55"/>
      <c r="AF2314" s="51"/>
      <c r="AG2314" s="51"/>
      <c r="AH2314" s="55"/>
      <c r="AI2314" s="55"/>
      <c r="AJ2314" s="55"/>
      <c r="AK2314" s="55"/>
      <c r="AL2314" s="55"/>
      <c r="AM2314" s="55"/>
      <c r="AN2314" s="55"/>
      <c r="AO2314" s="55"/>
      <c r="AP2314" s="55"/>
      <c r="AQ2314" s="55"/>
      <c r="AR2314" s="55"/>
      <c r="AS2314" s="55"/>
      <c r="AT2314" s="55"/>
      <c r="AU2314" s="55"/>
      <c r="AV2314" s="55"/>
      <c r="AW2314" s="55"/>
      <c r="AX2314" s="55"/>
      <c r="AY2314" s="55"/>
      <c r="AZ2314" s="55"/>
      <c r="BA2314" s="55"/>
      <c r="BB2314" s="55"/>
      <c r="BC2314" s="55"/>
      <c r="BD2314" s="55"/>
      <c r="BE2314" s="55"/>
      <c r="BF2314" s="55"/>
      <c r="BG2314" s="55"/>
      <c r="BH2314" s="55"/>
      <c r="BI2314" s="55"/>
      <c r="BJ2314" s="55"/>
      <c r="BK2314" s="55"/>
      <c r="BL2314" s="55"/>
      <c r="BM2314" s="55"/>
      <c r="BN2314" s="55"/>
      <c r="BO2314" s="55"/>
      <c r="BP2314" s="55"/>
      <c r="BQ2314" s="55"/>
      <c r="BR2314" s="48"/>
      <c r="BS2314" s="48"/>
      <c r="BT2314" s="48"/>
      <c r="BU2314" s="51"/>
      <c r="BV2314" s="48"/>
      <c r="BW2314" s="48"/>
      <c r="BX2314" s="47"/>
      <c r="BY2314" s="48"/>
      <c r="BZ2314" s="53" t="s">
        <v>11381</v>
      </c>
      <c r="CA2314" s="57">
        <v>2003</v>
      </c>
      <c r="CB2314" s="46" t="s">
        <v>6415</v>
      </c>
      <c r="CC2314" s="46" t="s">
        <v>7208</v>
      </c>
      <c r="CD2314" s="59" t="s">
        <v>7209</v>
      </c>
      <c r="CE2314" s="65">
        <v>103205</v>
      </c>
      <c r="CF2314" s="60">
        <v>-74.139037213500004</v>
      </c>
      <c r="CG2314" s="61">
        <v>4.1935298990099996</v>
      </c>
    </row>
    <row r="2315" spans="1:85" ht="12" customHeight="1" x14ac:dyDescent="0.2">
      <c r="A2315" s="43">
        <v>2296</v>
      </c>
      <c r="B2315" s="44">
        <v>20</v>
      </c>
      <c r="C2315" s="56" t="s">
        <v>3166</v>
      </c>
      <c r="D2315" s="46">
        <v>21185001404</v>
      </c>
      <c r="E2315" s="47">
        <v>211001076346</v>
      </c>
      <c r="F2315" s="48" t="s">
        <v>5594</v>
      </c>
      <c r="G2315" s="49">
        <v>8301140595</v>
      </c>
      <c r="H2315" s="46">
        <v>21185000165</v>
      </c>
      <c r="I2315" s="47">
        <v>211850000167</v>
      </c>
      <c r="J2315" s="45" t="s">
        <v>3384</v>
      </c>
      <c r="K2315" s="50">
        <v>4</v>
      </c>
      <c r="L2315" s="44" t="s">
        <v>316</v>
      </c>
      <c r="M2315" s="48" t="s">
        <v>22</v>
      </c>
      <c r="N2315" s="48" t="s">
        <v>23</v>
      </c>
      <c r="O2315" s="51" t="s">
        <v>22</v>
      </c>
      <c r="P2315" s="48" t="s">
        <v>24</v>
      </c>
      <c r="Q2315" s="48" t="s">
        <v>42</v>
      </c>
      <c r="R2315" s="51" t="s">
        <v>4219</v>
      </c>
      <c r="S2315" s="48" t="s">
        <v>3385</v>
      </c>
      <c r="T2315" s="53" t="s">
        <v>10126</v>
      </c>
      <c r="U2315" s="48" t="s">
        <v>9977</v>
      </c>
      <c r="V2315" s="53" t="s">
        <v>10130</v>
      </c>
      <c r="W2315" s="54">
        <v>112011</v>
      </c>
      <c r="X2315" s="50" t="s">
        <v>21</v>
      </c>
      <c r="Y2315" s="48" t="s">
        <v>26</v>
      </c>
      <c r="Z2315" s="55"/>
      <c r="AA2315" s="55"/>
      <c r="AB2315" s="55"/>
      <c r="AC2315" s="55"/>
      <c r="AD2315" s="55"/>
      <c r="AE2315" s="55"/>
      <c r="AF2315" s="51"/>
      <c r="AG2315" s="51"/>
      <c r="AH2315" s="55"/>
      <c r="AI2315" s="55"/>
      <c r="AJ2315" s="55"/>
      <c r="AK2315" s="55"/>
      <c r="AL2315" s="55"/>
      <c r="AM2315" s="55"/>
      <c r="AN2315" s="55"/>
      <c r="AO2315" s="55"/>
      <c r="AP2315" s="55" t="s">
        <v>7246</v>
      </c>
      <c r="AQ2315" s="55" t="s">
        <v>4270</v>
      </c>
      <c r="AR2315" s="55" t="s">
        <v>7255</v>
      </c>
      <c r="AS2315" s="55" t="s">
        <v>4271</v>
      </c>
      <c r="AT2315" s="55"/>
      <c r="AU2315" s="55"/>
      <c r="AV2315" s="55"/>
      <c r="AW2315" s="55"/>
      <c r="AX2315" s="55"/>
      <c r="AY2315" s="55"/>
      <c r="AZ2315" s="55"/>
      <c r="BA2315" s="55"/>
      <c r="BB2315" s="55"/>
      <c r="BC2315" s="55"/>
      <c r="BD2315" s="55"/>
      <c r="BE2315" s="55"/>
      <c r="BF2315" s="55"/>
      <c r="BG2315" s="55"/>
      <c r="BH2315" s="55"/>
      <c r="BI2315" s="55"/>
      <c r="BJ2315" s="55"/>
      <c r="BK2315" s="55"/>
      <c r="BL2315" s="55"/>
      <c r="BM2315" s="55"/>
      <c r="BN2315" s="55"/>
      <c r="BO2315" s="55"/>
      <c r="BP2315" s="55"/>
      <c r="BQ2315" s="55"/>
      <c r="BR2315" s="48"/>
      <c r="BS2315" s="48"/>
      <c r="BT2315" s="48"/>
      <c r="BU2315" s="53" t="s">
        <v>6430</v>
      </c>
      <c r="BV2315" s="48"/>
      <c r="BW2315" s="48"/>
      <c r="BX2315" s="47"/>
      <c r="BY2315" s="48"/>
      <c r="BZ2315" s="55"/>
      <c r="CA2315" s="47">
        <v>2001</v>
      </c>
      <c r="CB2315" s="46" t="s">
        <v>6415</v>
      </c>
      <c r="CC2315" s="46" t="s">
        <v>7208</v>
      </c>
      <c r="CD2315" s="59" t="s">
        <v>7209</v>
      </c>
      <c r="CE2315" s="47" t="s">
        <v>6410</v>
      </c>
      <c r="CF2315" s="60">
        <v>-74.143000000000001</v>
      </c>
      <c r="CG2315" s="61">
        <v>4.24</v>
      </c>
    </row>
    <row r="2316" spans="1:85" ht="12.75" customHeight="1" x14ac:dyDescent="0.2">
      <c r="A2316" s="43">
        <v>2297</v>
      </c>
      <c r="B2316" s="44">
        <v>20</v>
      </c>
      <c r="C2316" s="56" t="s">
        <v>3166</v>
      </c>
      <c r="D2316" s="46">
        <v>21185001404</v>
      </c>
      <c r="E2316" s="47">
        <v>211001076346</v>
      </c>
      <c r="F2316" s="48" t="s">
        <v>5594</v>
      </c>
      <c r="G2316" s="49">
        <v>8301140595</v>
      </c>
      <c r="H2316" s="46">
        <v>21100130618</v>
      </c>
      <c r="I2316" s="47">
        <v>211001030613</v>
      </c>
      <c r="J2316" s="45" t="s">
        <v>3378</v>
      </c>
      <c r="K2316" s="50">
        <v>5</v>
      </c>
      <c r="L2316" s="44" t="s">
        <v>1257</v>
      </c>
      <c r="M2316" s="48" t="s">
        <v>22</v>
      </c>
      <c r="N2316" s="48" t="s">
        <v>23</v>
      </c>
      <c r="O2316" s="51" t="s">
        <v>22</v>
      </c>
      <c r="P2316" s="48" t="s">
        <v>24</v>
      </c>
      <c r="Q2316" s="48" t="s">
        <v>42</v>
      </c>
      <c r="R2316" s="51" t="s">
        <v>4217</v>
      </c>
      <c r="S2316" s="48" t="s">
        <v>3379</v>
      </c>
      <c r="T2316" s="53">
        <v>3168846560</v>
      </c>
      <c r="U2316" s="48" t="s">
        <v>9977</v>
      </c>
      <c r="V2316" s="53" t="s">
        <v>10130</v>
      </c>
      <c r="W2316" s="54">
        <v>112011</v>
      </c>
      <c r="X2316" s="50" t="s">
        <v>21</v>
      </c>
      <c r="Y2316" s="48" t="s">
        <v>26</v>
      </c>
      <c r="Z2316" s="55" t="s">
        <v>7246</v>
      </c>
      <c r="AA2316" s="55" t="s">
        <v>4270</v>
      </c>
      <c r="AB2316" s="55" t="s">
        <v>7255</v>
      </c>
      <c r="AC2316" s="55" t="s">
        <v>4271</v>
      </c>
      <c r="AD2316" s="55"/>
      <c r="AE2316" s="55"/>
      <c r="AF2316" s="51"/>
      <c r="AG2316" s="51"/>
      <c r="AH2316" s="55"/>
      <c r="AI2316" s="55"/>
      <c r="AJ2316" s="55"/>
      <c r="AK2316" s="55"/>
      <c r="AL2316" s="55"/>
      <c r="AM2316" s="55"/>
      <c r="AN2316" s="55"/>
      <c r="AO2316" s="55"/>
      <c r="AP2316" s="55"/>
      <c r="AQ2316" s="55"/>
      <c r="AR2316" s="55"/>
      <c r="AS2316" s="55"/>
      <c r="AT2316" s="55"/>
      <c r="AU2316" s="55"/>
      <c r="AV2316" s="55"/>
      <c r="AW2316" s="55"/>
      <c r="AX2316" s="55"/>
      <c r="AY2316" s="55"/>
      <c r="AZ2316" s="55"/>
      <c r="BA2316" s="55"/>
      <c r="BB2316" s="55"/>
      <c r="BC2316" s="55"/>
      <c r="BD2316" s="55"/>
      <c r="BE2316" s="55"/>
      <c r="BF2316" s="55"/>
      <c r="BG2316" s="55"/>
      <c r="BH2316" s="55"/>
      <c r="BI2316" s="55"/>
      <c r="BJ2316" s="55"/>
      <c r="BK2316" s="55"/>
      <c r="BL2316" s="55"/>
      <c r="BM2316" s="55"/>
      <c r="BN2316" s="55"/>
      <c r="BO2316" s="55"/>
      <c r="BP2316" s="55"/>
      <c r="BQ2316" s="55"/>
      <c r="BR2316" s="48"/>
      <c r="BS2316" s="48"/>
      <c r="BT2316" s="48"/>
      <c r="BU2316" s="53"/>
      <c r="BV2316" s="48"/>
      <c r="BW2316" s="48"/>
      <c r="BX2316" s="47"/>
      <c r="BY2316" s="48"/>
      <c r="BZ2316" s="53" t="s">
        <v>11382</v>
      </c>
      <c r="CA2316" s="57">
        <v>2004</v>
      </c>
      <c r="CB2316" s="46" t="s">
        <v>6415</v>
      </c>
      <c r="CC2316" s="46" t="s">
        <v>7208</v>
      </c>
      <c r="CD2316" s="59" t="s">
        <v>7209</v>
      </c>
      <c r="CE2316" s="65">
        <v>103206</v>
      </c>
      <c r="CF2316" s="60">
        <v>-74.129251767200003</v>
      </c>
      <c r="CG2316" s="61">
        <v>4.1916032331300004</v>
      </c>
    </row>
    <row r="2317" spans="1:85" ht="12.75" customHeight="1" x14ac:dyDescent="0.2">
      <c r="A2317" s="43">
        <v>2298</v>
      </c>
      <c r="B2317" s="44">
        <v>20</v>
      </c>
      <c r="C2317" s="56" t="s">
        <v>3166</v>
      </c>
      <c r="D2317" s="46">
        <v>21185001404</v>
      </c>
      <c r="E2317" s="47">
        <v>211001076346</v>
      </c>
      <c r="F2317" s="48" t="s">
        <v>5594</v>
      </c>
      <c r="G2317" s="49">
        <v>8301140595</v>
      </c>
      <c r="H2317" s="46">
        <v>21185000092</v>
      </c>
      <c r="I2317" s="47">
        <v>211850000094</v>
      </c>
      <c r="J2317" s="45" t="s">
        <v>3382</v>
      </c>
      <c r="K2317" s="50">
        <v>6</v>
      </c>
      <c r="L2317" s="44" t="s">
        <v>3218</v>
      </c>
      <c r="M2317" s="48" t="s">
        <v>22</v>
      </c>
      <c r="N2317" s="48" t="s">
        <v>23</v>
      </c>
      <c r="O2317" s="51" t="s">
        <v>22</v>
      </c>
      <c r="P2317" s="48" t="s">
        <v>24</v>
      </c>
      <c r="Q2317" s="48" t="s">
        <v>42</v>
      </c>
      <c r="R2317" s="51" t="s">
        <v>4133</v>
      </c>
      <c r="S2317" s="48" t="s">
        <v>3383</v>
      </c>
      <c r="T2317" s="53" t="s">
        <v>10127</v>
      </c>
      <c r="U2317" s="48" t="s">
        <v>9977</v>
      </c>
      <c r="V2317" s="53" t="s">
        <v>10130</v>
      </c>
      <c r="W2317" s="54">
        <v>112011</v>
      </c>
      <c r="X2317" s="50" t="s">
        <v>21</v>
      </c>
      <c r="Y2317" s="48" t="s">
        <v>26</v>
      </c>
      <c r="Z2317" s="55"/>
      <c r="AA2317" s="55"/>
      <c r="AB2317" s="55"/>
      <c r="AC2317" s="55"/>
      <c r="AD2317" s="55"/>
      <c r="AE2317" s="55"/>
      <c r="AF2317" s="51"/>
      <c r="AG2317" s="51"/>
      <c r="AH2317" s="55"/>
      <c r="AI2317" s="55"/>
      <c r="AJ2317" s="55"/>
      <c r="AK2317" s="55"/>
      <c r="AL2317" s="55"/>
      <c r="AM2317" s="55"/>
      <c r="AN2317" s="55"/>
      <c r="AO2317" s="55"/>
      <c r="AP2317" s="55"/>
      <c r="AQ2317" s="55"/>
      <c r="AR2317" s="55" t="s">
        <v>6423</v>
      </c>
      <c r="AS2317" s="55" t="s">
        <v>4271</v>
      </c>
      <c r="AT2317" s="55" t="s">
        <v>7248</v>
      </c>
      <c r="AU2317" s="55" t="s">
        <v>4271</v>
      </c>
      <c r="AV2317" s="55"/>
      <c r="AW2317" s="55"/>
      <c r="AX2317" s="55"/>
      <c r="AY2317" s="55"/>
      <c r="AZ2317" s="55"/>
      <c r="BA2317" s="55"/>
      <c r="BB2317" s="55"/>
      <c r="BC2317" s="55"/>
      <c r="BD2317" s="55"/>
      <c r="BE2317" s="55"/>
      <c r="BF2317" s="55"/>
      <c r="BG2317" s="55"/>
      <c r="BH2317" s="55"/>
      <c r="BI2317" s="55"/>
      <c r="BJ2317" s="55"/>
      <c r="BK2317" s="55"/>
      <c r="BL2317" s="53" t="s">
        <v>7252</v>
      </c>
      <c r="BM2317" s="55" t="s">
        <v>5770</v>
      </c>
      <c r="BN2317" s="55" t="s">
        <v>7008</v>
      </c>
      <c r="BO2317" s="55" t="s">
        <v>5770</v>
      </c>
      <c r="BP2317" s="55" t="s">
        <v>7251</v>
      </c>
      <c r="BQ2317" s="55" t="s">
        <v>5770</v>
      </c>
      <c r="BR2317" s="53" t="s">
        <v>6532</v>
      </c>
      <c r="BS2317" s="53" t="s">
        <v>7438</v>
      </c>
      <c r="BT2317" s="48"/>
      <c r="BU2317" s="51" t="s">
        <v>6445</v>
      </c>
      <c r="BV2317" s="48"/>
      <c r="BW2317" s="48"/>
      <c r="BX2317" s="47"/>
      <c r="BY2317" s="48"/>
      <c r="BZ2317" s="53" t="s">
        <v>11383</v>
      </c>
      <c r="CA2317" s="57">
        <v>2002</v>
      </c>
      <c r="CB2317" s="46" t="s">
        <v>6415</v>
      </c>
      <c r="CC2317" s="46" t="s">
        <v>7208</v>
      </c>
      <c r="CD2317" s="59" t="s">
        <v>7209</v>
      </c>
      <c r="CE2317" s="65">
        <v>103201</v>
      </c>
      <c r="CF2317" s="60">
        <v>-74.145743854100004</v>
      </c>
      <c r="CG2317" s="61">
        <v>4.2181684106899997</v>
      </c>
    </row>
    <row r="2318" spans="1:85" ht="12.75" customHeight="1" x14ac:dyDescent="0.2">
      <c r="A2318" s="43">
        <v>2299</v>
      </c>
      <c r="B2318" s="44">
        <v>20</v>
      </c>
      <c r="C2318" s="56" t="s">
        <v>3166</v>
      </c>
      <c r="D2318" s="46">
        <v>21185001404</v>
      </c>
      <c r="E2318" s="47">
        <v>211001076346</v>
      </c>
      <c r="F2318" s="48" t="s">
        <v>5594</v>
      </c>
      <c r="G2318" s="49">
        <v>8301140595</v>
      </c>
      <c r="H2318" s="46">
        <v>21185000971</v>
      </c>
      <c r="I2318" s="47">
        <v>211850000973</v>
      </c>
      <c r="J2318" s="45" t="s">
        <v>3390</v>
      </c>
      <c r="K2318" s="50">
        <v>9</v>
      </c>
      <c r="L2318" s="44" t="s">
        <v>3391</v>
      </c>
      <c r="M2318" s="48" t="s">
        <v>22</v>
      </c>
      <c r="N2318" s="48" t="s">
        <v>23</v>
      </c>
      <c r="O2318" s="51" t="s">
        <v>22</v>
      </c>
      <c r="P2318" s="48" t="s">
        <v>24</v>
      </c>
      <c r="Q2318" s="48" t="s">
        <v>42</v>
      </c>
      <c r="R2318" s="51" t="s">
        <v>4221</v>
      </c>
      <c r="S2318" s="48" t="s">
        <v>3392</v>
      </c>
      <c r="T2318" s="53" t="s">
        <v>10128</v>
      </c>
      <c r="U2318" s="48" t="s">
        <v>9977</v>
      </c>
      <c r="V2318" s="53" t="s">
        <v>10130</v>
      </c>
      <c r="W2318" s="54">
        <v>112011</v>
      </c>
      <c r="X2318" s="50" t="s">
        <v>21</v>
      </c>
      <c r="Y2318" s="48" t="s">
        <v>26</v>
      </c>
      <c r="Z2318" s="55" t="s">
        <v>7246</v>
      </c>
      <c r="AA2318" s="55" t="s">
        <v>4270</v>
      </c>
      <c r="AB2318" s="55" t="s">
        <v>7255</v>
      </c>
      <c r="AC2318" s="55" t="s">
        <v>4271</v>
      </c>
      <c r="AD2318" s="55"/>
      <c r="AE2318" s="55"/>
      <c r="AF2318" s="51"/>
      <c r="AG2318" s="51"/>
      <c r="AH2318" s="55"/>
      <c r="AI2318" s="55"/>
      <c r="AJ2318" s="55"/>
      <c r="AK2318" s="55"/>
      <c r="AL2318" s="55"/>
      <c r="AM2318" s="55"/>
      <c r="AN2318" s="55"/>
      <c r="AO2318" s="55"/>
      <c r="AP2318" s="55"/>
      <c r="AQ2318" s="55"/>
      <c r="AR2318" s="55"/>
      <c r="AS2318" s="55"/>
      <c r="AT2318" s="55"/>
      <c r="AU2318" s="55"/>
      <c r="AV2318" s="55"/>
      <c r="AW2318" s="55"/>
      <c r="AX2318" s="55"/>
      <c r="AY2318" s="55"/>
      <c r="AZ2318" s="55"/>
      <c r="BA2318" s="55"/>
      <c r="BB2318" s="55"/>
      <c r="BC2318" s="55"/>
      <c r="BD2318" s="55"/>
      <c r="BE2318" s="55"/>
      <c r="BF2318" s="55"/>
      <c r="BG2318" s="55"/>
      <c r="BH2318" s="55"/>
      <c r="BI2318" s="55"/>
      <c r="BJ2318" s="55"/>
      <c r="BK2318" s="55"/>
      <c r="BL2318" s="55"/>
      <c r="BM2318" s="55"/>
      <c r="BN2318" s="55"/>
      <c r="BO2318" s="55"/>
      <c r="BP2318" s="55"/>
      <c r="BQ2318" s="55"/>
      <c r="BR2318" s="48"/>
      <c r="BS2318" s="48"/>
      <c r="BT2318" s="48"/>
      <c r="BU2318" s="53"/>
      <c r="BV2318" s="48"/>
      <c r="BW2318" s="48"/>
      <c r="BX2318" s="47"/>
      <c r="BY2318" s="48"/>
      <c r="BZ2318" s="55" t="s">
        <v>7210</v>
      </c>
      <c r="CA2318" s="57">
        <v>2011</v>
      </c>
      <c r="CB2318" s="46" t="s">
        <v>6415</v>
      </c>
      <c r="CC2318" s="46" t="s">
        <v>7208</v>
      </c>
      <c r="CD2318" s="59" t="s">
        <v>7209</v>
      </c>
      <c r="CE2318" s="65">
        <v>103103</v>
      </c>
      <c r="CF2318" s="60">
        <v>-74.187656154799996</v>
      </c>
      <c r="CG2318" s="61">
        <v>4.1926421824500002</v>
      </c>
    </row>
    <row r="2319" spans="1:85" ht="12.75" customHeight="1" x14ac:dyDescent="0.2">
      <c r="A2319" s="43">
        <v>2300</v>
      </c>
      <c r="B2319" s="44">
        <v>20</v>
      </c>
      <c r="C2319" s="56" t="s">
        <v>3166</v>
      </c>
      <c r="D2319" s="46">
        <v>21185001404</v>
      </c>
      <c r="E2319" s="47">
        <v>211001076346</v>
      </c>
      <c r="F2319" s="48" t="s">
        <v>5594</v>
      </c>
      <c r="G2319" s="49">
        <v>8301140595</v>
      </c>
      <c r="H2319" s="46">
        <v>21185000955</v>
      </c>
      <c r="I2319" s="47">
        <v>211850000957</v>
      </c>
      <c r="J2319" s="45" t="s">
        <v>3386</v>
      </c>
      <c r="K2319" s="50">
        <v>10</v>
      </c>
      <c r="L2319" s="44" t="s">
        <v>3387</v>
      </c>
      <c r="M2319" s="48" t="s">
        <v>22</v>
      </c>
      <c r="N2319" s="48" t="s">
        <v>23</v>
      </c>
      <c r="O2319" s="51" t="s">
        <v>22</v>
      </c>
      <c r="P2319" s="48" t="s">
        <v>24</v>
      </c>
      <c r="Q2319" s="48" t="s">
        <v>42</v>
      </c>
      <c r="R2319" s="51" t="s">
        <v>4220</v>
      </c>
      <c r="S2319" s="48" t="s">
        <v>3388</v>
      </c>
      <c r="T2319" s="53">
        <v>3138846560</v>
      </c>
      <c r="U2319" s="48" t="s">
        <v>9977</v>
      </c>
      <c r="V2319" s="53" t="s">
        <v>10130</v>
      </c>
      <c r="W2319" s="54">
        <v>112011</v>
      </c>
      <c r="X2319" s="50" t="s">
        <v>21</v>
      </c>
      <c r="Y2319" s="48" t="s">
        <v>26</v>
      </c>
      <c r="Z2319" s="55" t="s">
        <v>7246</v>
      </c>
      <c r="AA2319" s="55" t="s">
        <v>4270</v>
      </c>
      <c r="AB2319" s="55" t="s">
        <v>7255</v>
      </c>
      <c r="AC2319" s="55" t="s">
        <v>4271</v>
      </c>
      <c r="AD2319" s="55"/>
      <c r="AE2319" s="55"/>
      <c r="AF2319" s="51"/>
      <c r="AG2319" s="51"/>
      <c r="AH2319" s="55"/>
      <c r="AI2319" s="55"/>
      <c r="AJ2319" s="55"/>
      <c r="AK2319" s="55"/>
      <c r="AL2319" s="55"/>
      <c r="AM2319" s="55"/>
      <c r="AN2319" s="55"/>
      <c r="AO2319" s="55"/>
      <c r="AP2319" s="55"/>
      <c r="AQ2319" s="55"/>
      <c r="AR2319" s="55"/>
      <c r="AS2319" s="55"/>
      <c r="AT2319" s="55"/>
      <c r="AU2319" s="55"/>
      <c r="AV2319" s="55"/>
      <c r="AW2319" s="55"/>
      <c r="AX2319" s="55"/>
      <c r="AY2319" s="55"/>
      <c r="AZ2319" s="55"/>
      <c r="BA2319" s="55"/>
      <c r="BB2319" s="55"/>
      <c r="BC2319" s="55"/>
      <c r="BD2319" s="55"/>
      <c r="BE2319" s="55"/>
      <c r="BF2319" s="55"/>
      <c r="BG2319" s="55"/>
      <c r="BH2319" s="55"/>
      <c r="BI2319" s="55"/>
      <c r="BJ2319" s="55"/>
      <c r="BK2319" s="55"/>
      <c r="BL2319" s="55"/>
      <c r="BM2319" s="55"/>
      <c r="BN2319" s="55"/>
      <c r="BO2319" s="55"/>
      <c r="BP2319" s="55"/>
      <c r="BQ2319" s="55"/>
      <c r="BR2319" s="48"/>
      <c r="BS2319" s="48"/>
      <c r="BT2319" s="48"/>
      <c r="BU2319" s="53"/>
      <c r="BV2319" s="48"/>
      <c r="BW2319" s="53" t="s">
        <v>6441</v>
      </c>
      <c r="BX2319" s="47"/>
      <c r="BY2319" s="48"/>
      <c r="BZ2319" s="53" t="s">
        <v>11384</v>
      </c>
      <c r="CA2319" s="57">
        <v>2014</v>
      </c>
      <c r="CB2319" s="46" t="s">
        <v>6415</v>
      </c>
      <c r="CC2319" s="46" t="s">
        <v>7208</v>
      </c>
      <c r="CD2319" s="59" t="s">
        <v>7209</v>
      </c>
      <c r="CE2319" s="65">
        <v>103104</v>
      </c>
      <c r="CF2319" s="60">
        <v>-74.180817275300001</v>
      </c>
      <c r="CG2319" s="61">
        <v>4.1473994830200001</v>
      </c>
    </row>
    <row r="2320" spans="1:85" ht="12.75" customHeight="1" x14ac:dyDescent="0.2">
      <c r="A2320" s="43">
        <v>2301</v>
      </c>
      <c r="B2320" s="44">
        <v>20</v>
      </c>
      <c r="C2320" s="56" t="s">
        <v>3166</v>
      </c>
      <c r="D2320" s="46">
        <v>21185001404</v>
      </c>
      <c r="E2320" s="47">
        <v>211001076346</v>
      </c>
      <c r="F2320" s="48" t="s">
        <v>5594</v>
      </c>
      <c r="G2320" s="49">
        <v>8301140595</v>
      </c>
      <c r="H2320" s="46">
        <v>21185001226</v>
      </c>
      <c r="I2320" s="47">
        <v>211850001228</v>
      </c>
      <c r="J2320" s="45" t="s">
        <v>3395</v>
      </c>
      <c r="K2320" s="50">
        <v>13</v>
      </c>
      <c r="L2320" s="44" t="s">
        <v>3396</v>
      </c>
      <c r="M2320" s="48" t="s">
        <v>22</v>
      </c>
      <c r="N2320" s="48" t="s">
        <v>23</v>
      </c>
      <c r="O2320" s="51" t="s">
        <v>22</v>
      </c>
      <c r="P2320" s="48" t="s">
        <v>24</v>
      </c>
      <c r="Q2320" s="48" t="s">
        <v>42</v>
      </c>
      <c r="R2320" s="51" t="s">
        <v>4222</v>
      </c>
      <c r="S2320" s="48" t="s">
        <v>3397</v>
      </c>
      <c r="T2320" s="53" t="s">
        <v>10129</v>
      </c>
      <c r="U2320" s="48" t="s">
        <v>9977</v>
      </c>
      <c r="V2320" s="53" t="s">
        <v>10130</v>
      </c>
      <c r="W2320" s="54">
        <v>112011</v>
      </c>
      <c r="X2320" s="50" t="s">
        <v>21</v>
      </c>
      <c r="Y2320" s="48" t="s">
        <v>26</v>
      </c>
      <c r="Z2320" s="55" t="s">
        <v>7246</v>
      </c>
      <c r="AA2320" s="55" t="s">
        <v>4270</v>
      </c>
      <c r="AB2320" s="55" t="s">
        <v>7255</v>
      </c>
      <c r="AC2320" s="55" t="s">
        <v>4271</v>
      </c>
      <c r="AD2320" s="51"/>
      <c r="AE2320" s="51"/>
      <c r="AF2320" s="51"/>
      <c r="AG2320" s="51"/>
      <c r="AH2320" s="55"/>
      <c r="AI2320" s="55"/>
      <c r="AJ2320" s="55"/>
      <c r="AK2320" s="55"/>
      <c r="AL2320" s="55"/>
      <c r="AM2320" s="55"/>
      <c r="AN2320" s="55"/>
      <c r="AO2320" s="55"/>
      <c r="AP2320" s="55"/>
      <c r="AQ2320" s="55"/>
      <c r="AR2320" s="55"/>
      <c r="AS2320" s="55"/>
      <c r="AT2320" s="55"/>
      <c r="AU2320" s="55"/>
      <c r="AV2320" s="55"/>
      <c r="AW2320" s="55"/>
      <c r="AX2320" s="55"/>
      <c r="AY2320" s="55"/>
      <c r="AZ2320" s="55"/>
      <c r="BA2320" s="55"/>
      <c r="BB2320" s="55"/>
      <c r="BC2320" s="55"/>
      <c r="BD2320" s="55"/>
      <c r="BE2320" s="55"/>
      <c r="BF2320" s="55"/>
      <c r="BG2320" s="55"/>
      <c r="BH2320" s="55"/>
      <c r="BI2320" s="55"/>
      <c r="BJ2320" s="55"/>
      <c r="BK2320" s="55"/>
      <c r="BL2320" s="55"/>
      <c r="BM2320" s="55"/>
      <c r="BN2320" s="55"/>
      <c r="BO2320" s="55"/>
      <c r="BP2320" s="55"/>
      <c r="BQ2320" s="55"/>
      <c r="BR2320" s="48"/>
      <c r="BS2320" s="48"/>
      <c r="BT2320" s="48"/>
      <c r="BU2320" s="53"/>
      <c r="BV2320" s="48"/>
      <c r="BW2320" s="48"/>
      <c r="BX2320" s="47"/>
      <c r="BY2320" s="48"/>
      <c r="BZ2320" s="53" t="s">
        <v>11385</v>
      </c>
      <c r="CA2320" s="57">
        <v>2008</v>
      </c>
      <c r="CB2320" s="46" t="s">
        <v>6415</v>
      </c>
      <c r="CC2320" s="46" t="s">
        <v>7208</v>
      </c>
      <c r="CD2320" s="59" t="s">
        <v>7209</v>
      </c>
      <c r="CE2320" s="65">
        <v>103108</v>
      </c>
      <c r="CF2320" s="60">
        <v>-74.147438540799996</v>
      </c>
      <c r="CG2320" s="61">
        <v>4.1612291733299998</v>
      </c>
    </row>
    <row r="2321" spans="1:85" x14ac:dyDescent="0.2">
      <c r="A2321" s="43">
        <v>2302</v>
      </c>
      <c r="B2321" s="44">
        <v>20</v>
      </c>
      <c r="C2321" s="56" t="s">
        <v>3166</v>
      </c>
      <c r="D2321" s="46">
        <v>21185001404</v>
      </c>
      <c r="E2321" s="47">
        <v>211001076346</v>
      </c>
      <c r="F2321" s="48" t="s">
        <v>5594</v>
      </c>
      <c r="G2321" s="49">
        <v>8301140595</v>
      </c>
      <c r="H2321" s="46">
        <v>21185001234</v>
      </c>
      <c r="I2321" s="47">
        <v>211850001236</v>
      </c>
      <c r="J2321" s="45" t="s">
        <v>3074</v>
      </c>
      <c r="K2321" s="50">
        <v>14</v>
      </c>
      <c r="L2321" s="44" t="s">
        <v>3398</v>
      </c>
      <c r="M2321" s="48" t="s">
        <v>22</v>
      </c>
      <c r="N2321" s="48" t="s">
        <v>23</v>
      </c>
      <c r="O2321" s="51" t="s">
        <v>22</v>
      </c>
      <c r="P2321" s="48" t="s">
        <v>24</v>
      </c>
      <c r="Q2321" s="48" t="s">
        <v>42</v>
      </c>
      <c r="R2321" s="51" t="s">
        <v>4223</v>
      </c>
      <c r="S2321" s="48" t="s">
        <v>3399</v>
      </c>
      <c r="T2321" s="53">
        <v>3158846560</v>
      </c>
      <c r="U2321" s="48" t="s">
        <v>9977</v>
      </c>
      <c r="V2321" s="53" t="s">
        <v>10130</v>
      </c>
      <c r="W2321" s="54">
        <v>112011</v>
      </c>
      <c r="X2321" s="50" t="s">
        <v>21</v>
      </c>
      <c r="Y2321" s="48" t="s">
        <v>26</v>
      </c>
      <c r="Z2321" s="55" t="s">
        <v>7246</v>
      </c>
      <c r="AA2321" s="55" t="s">
        <v>4270</v>
      </c>
      <c r="AB2321" s="55" t="s">
        <v>7255</v>
      </c>
      <c r="AC2321" s="55" t="s">
        <v>4271</v>
      </c>
      <c r="AD2321" s="51"/>
      <c r="AE2321" s="51"/>
      <c r="AF2321" s="51"/>
      <c r="AG2321" s="51"/>
      <c r="AH2321" s="55"/>
      <c r="AI2321" s="55"/>
      <c r="AJ2321" s="55"/>
      <c r="AK2321" s="55"/>
      <c r="AL2321" s="55"/>
      <c r="AM2321" s="55"/>
      <c r="AN2321" s="55"/>
      <c r="AO2321" s="55"/>
      <c r="AP2321" s="55"/>
      <c r="AQ2321" s="55"/>
      <c r="AR2321" s="55"/>
      <c r="AS2321" s="55"/>
      <c r="AT2321" s="55"/>
      <c r="AU2321" s="55"/>
      <c r="AV2321" s="55"/>
      <c r="AW2321" s="55"/>
      <c r="AX2321" s="55"/>
      <c r="AY2321" s="55"/>
      <c r="AZ2321" s="55"/>
      <c r="BA2321" s="55"/>
      <c r="BB2321" s="55"/>
      <c r="BC2321" s="55"/>
      <c r="BD2321" s="55"/>
      <c r="BE2321" s="55"/>
      <c r="BF2321" s="55"/>
      <c r="BG2321" s="55"/>
      <c r="BH2321" s="55"/>
      <c r="BI2321" s="55"/>
      <c r="BJ2321" s="55"/>
      <c r="BK2321" s="55"/>
      <c r="BL2321" s="55"/>
      <c r="BM2321" s="55"/>
      <c r="BN2321" s="55"/>
      <c r="BO2321" s="55"/>
      <c r="BP2321" s="55"/>
      <c r="BQ2321" s="55"/>
      <c r="BR2321" s="48"/>
      <c r="BS2321" s="48"/>
      <c r="BT2321" s="48"/>
      <c r="BU2321" s="53" t="s">
        <v>6399</v>
      </c>
      <c r="BV2321" s="48"/>
      <c r="BW2321" s="53" t="s">
        <v>6441</v>
      </c>
      <c r="BX2321" s="47"/>
      <c r="BY2321" s="48"/>
      <c r="BZ2321" s="53" t="s">
        <v>11386</v>
      </c>
      <c r="CA2321" s="47">
        <v>2007</v>
      </c>
      <c r="CB2321" s="46" t="s">
        <v>6415</v>
      </c>
      <c r="CC2321" s="46" t="s">
        <v>7208</v>
      </c>
      <c r="CD2321" s="59" t="s">
        <v>7209</v>
      </c>
      <c r="CE2321" s="65" t="s">
        <v>8812</v>
      </c>
      <c r="CF2321" s="60">
        <v>-74.147000000000006</v>
      </c>
      <c r="CG2321" s="61">
        <v>4.1719999999999997</v>
      </c>
    </row>
    <row r="2322" spans="1:85" ht="12.75" customHeight="1" x14ac:dyDescent="0.2">
      <c r="A2322" s="43">
        <v>2303</v>
      </c>
      <c r="B2322" s="44">
        <v>20</v>
      </c>
      <c r="C2322" s="56" t="s">
        <v>3166</v>
      </c>
      <c r="D2322" s="46">
        <v>21185001471</v>
      </c>
      <c r="E2322" s="47">
        <v>211850001473</v>
      </c>
      <c r="F2322" s="48" t="s">
        <v>5140</v>
      </c>
      <c r="G2322" s="49">
        <v>8300881591</v>
      </c>
      <c r="H2322" s="46">
        <v>21185001471</v>
      </c>
      <c r="I2322" s="47">
        <v>211850001473</v>
      </c>
      <c r="J2322" s="45" t="s">
        <v>3424</v>
      </c>
      <c r="K2322" s="50">
        <v>1</v>
      </c>
      <c r="L2322" s="44" t="s">
        <v>21</v>
      </c>
      <c r="M2322" s="48" t="s">
        <v>22</v>
      </c>
      <c r="N2322" s="48" t="s">
        <v>23</v>
      </c>
      <c r="O2322" s="51" t="s">
        <v>22</v>
      </c>
      <c r="P2322" s="48" t="s">
        <v>24</v>
      </c>
      <c r="Q2322" s="48" t="s">
        <v>42</v>
      </c>
      <c r="R2322" s="51" t="s">
        <v>757</v>
      </c>
      <c r="S2322" s="48" t="s">
        <v>3425</v>
      </c>
      <c r="T2322" s="53" t="s">
        <v>10131</v>
      </c>
      <c r="U2322" s="53" t="s">
        <v>10142</v>
      </c>
      <c r="V2322" s="48"/>
      <c r="W2322" s="54">
        <v>112041</v>
      </c>
      <c r="X2322" s="50" t="s">
        <v>21</v>
      </c>
      <c r="Y2322" s="48" t="s">
        <v>26</v>
      </c>
      <c r="Z2322" s="51"/>
      <c r="AA2322" s="51"/>
      <c r="AB2322" s="51"/>
      <c r="AC2322" s="51"/>
      <c r="AD2322" s="51"/>
      <c r="AE2322" s="51"/>
      <c r="AF2322" s="51"/>
      <c r="AG2322" s="51"/>
      <c r="AH2322" s="55"/>
      <c r="AI2322" s="55"/>
      <c r="AJ2322" s="55"/>
      <c r="AK2322" s="55"/>
      <c r="AL2322" s="55"/>
      <c r="AM2322" s="55"/>
      <c r="AN2322" s="55"/>
      <c r="AO2322" s="55"/>
      <c r="AP2322" s="55" t="s">
        <v>7253</v>
      </c>
      <c r="AQ2322" s="55" t="s">
        <v>4270</v>
      </c>
      <c r="AR2322" s="55" t="s">
        <v>7262</v>
      </c>
      <c r="AS2322" s="55" t="s">
        <v>7258</v>
      </c>
      <c r="AT2322" s="55" t="s">
        <v>7248</v>
      </c>
      <c r="AU2322" s="55" t="s">
        <v>4271</v>
      </c>
      <c r="AV2322" s="55" t="s">
        <v>7249</v>
      </c>
      <c r="AW2322" s="55" t="s">
        <v>118</v>
      </c>
      <c r="AX2322" s="55"/>
      <c r="AY2322" s="55"/>
      <c r="AZ2322" s="55"/>
      <c r="BA2322" s="55"/>
      <c r="BB2322" s="55"/>
      <c r="BC2322" s="55"/>
      <c r="BD2322" s="55"/>
      <c r="BE2322" s="55"/>
      <c r="BF2322" s="55"/>
      <c r="BG2322" s="55"/>
      <c r="BH2322" s="55"/>
      <c r="BI2322" s="55"/>
      <c r="BJ2322" s="55"/>
      <c r="BK2322" s="55"/>
      <c r="BL2322" s="55" t="s">
        <v>6390</v>
      </c>
      <c r="BM2322" s="55" t="s">
        <v>5770</v>
      </c>
      <c r="BN2322" s="55" t="s">
        <v>3426</v>
      </c>
      <c r="BO2322" s="55" t="s">
        <v>5770</v>
      </c>
      <c r="BP2322" s="55" t="s">
        <v>7251</v>
      </c>
      <c r="BQ2322" s="55" t="s">
        <v>5770</v>
      </c>
      <c r="BR2322" s="53" t="s">
        <v>32</v>
      </c>
      <c r="BS2322" s="53" t="s">
        <v>33</v>
      </c>
      <c r="BT2322" s="48"/>
      <c r="BU2322" s="53" t="s">
        <v>6458</v>
      </c>
      <c r="BV2322" s="53" t="s">
        <v>8213</v>
      </c>
      <c r="BW2322" s="48"/>
      <c r="BX2322" s="47"/>
      <c r="BY2322" s="48"/>
      <c r="BZ2322" s="53" t="s">
        <v>11365</v>
      </c>
      <c r="CA2322" s="57">
        <v>2022</v>
      </c>
      <c r="CB2322" s="46" t="s">
        <v>6415</v>
      </c>
      <c r="CC2322" s="46" t="s">
        <v>7211</v>
      </c>
      <c r="CD2322" s="59" t="s">
        <v>7212</v>
      </c>
      <c r="CE2322" s="65" t="s">
        <v>8675</v>
      </c>
      <c r="CF2322" s="60">
        <v>-74.363704638499996</v>
      </c>
      <c r="CG2322" s="61">
        <v>3.9856244646399999</v>
      </c>
    </row>
    <row r="2323" spans="1:85" ht="12.75" customHeight="1" x14ac:dyDescent="0.2">
      <c r="A2323" s="43">
        <v>2304</v>
      </c>
      <c r="B2323" s="44">
        <v>20</v>
      </c>
      <c r="C2323" s="56" t="s">
        <v>3166</v>
      </c>
      <c r="D2323" s="46">
        <v>21185001471</v>
      </c>
      <c r="E2323" s="47">
        <v>211850001473</v>
      </c>
      <c r="F2323" s="48" t="s">
        <v>5140</v>
      </c>
      <c r="G2323" s="49">
        <v>8300881591</v>
      </c>
      <c r="H2323" s="46">
        <v>21185000173</v>
      </c>
      <c r="I2323" s="47">
        <v>211850000175</v>
      </c>
      <c r="J2323" s="45" t="s">
        <v>3405</v>
      </c>
      <c r="K2323" s="50">
        <v>2</v>
      </c>
      <c r="L2323" s="44" t="s">
        <v>35</v>
      </c>
      <c r="M2323" s="48" t="s">
        <v>22</v>
      </c>
      <c r="N2323" s="48" t="s">
        <v>23</v>
      </c>
      <c r="O2323" s="51" t="s">
        <v>22</v>
      </c>
      <c r="P2323" s="48" t="s">
        <v>24</v>
      </c>
      <c r="Q2323" s="48" t="s">
        <v>42</v>
      </c>
      <c r="R2323" s="51" t="s">
        <v>4226</v>
      </c>
      <c r="S2323" s="48" t="s">
        <v>3406</v>
      </c>
      <c r="T2323" s="53" t="s">
        <v>10132</v>
      </c>
      <c r="U2323" s="53" t="s">
        <v>10142</v>
      </c>
      <c r="V2323" s="48"/>
      <c r="W2323" s="54">
        <v>112041</v>
      </c>
      <c r="X2323" s="50" t="s">
        <v>21</v>
      </c>
      <c r="Y2323" s="48" t="s">
        <v>26</v>
      </c>
      <c r="Z2323" s="51"/>
      <c r="AA2323" s="51"/>
      <c r="AB2323" s="51"/>
      <c r="AC2323" s="51"/>
      <c r="AD2323" s="51"/>
      <c r="AE2323" s="51"/>
      <c r="AF2323" s="51"/>
      <c r="AG2323" s="51"/>
      <c r="AH2323" s="55"/>
      <c r="AI2323" s="55"/>
      <c r="AJ2323" s="55"/>
      <c r="AK2323" s="55"/>
      <c r="AL2323" s="55"/>
      <c r="AM2323" s="55"/>
      <c r="AN2323" s="55"/>
      <c r="AO2323" s="55"/>
      <c r="AP2323" s="55" t="s">
        <v>6440</v>
      </c>
      <c r="AQ2323" s="55" t="s">
        <v>4270</v>
      </c>
      <c r="AR2323" s="55" t="s">
        <v>7257</v>
      </c>
      <c r="AS2323" s="55" t="s">
        <v>7258</v>
      </c>
      <c r="AT2323" s="55" t="s">
        <v>7248</v>
      </c>
      <c r="AU2323" s="55" t="s">
        <v>4271</v>
      </c>
      <c r="AV2323" s="55" t="s">
        <v>7249</v>
      </c>
      <c r="AW2323" s="55" t="s">
        <v>4271</v>
      </c>
      <c r="AX2323" s="55"/>
      <c r="AY2323" s="55"/>
      <c r="AZ2323" s="55"/>
      <c r="BA2323" s="55"/>
      <c r="BB2323" s="55"/>
      <c r="BC2323" s="55"/>
      <c r="BD2323" s="55"/>
      <c r="BE2323" s="55"/>
      <c r="BF2323" s="55"/>
      <c r="BG2323" s="55"/>
      <c r="BH2323" s="55"/>
      <c r="BI2323" s="55"/>
      <c r="BJ2323" s="55"/>
      <c r="BK2323" s="55"/>
      <c r="BL2323" s="55"/>
      <c r="BM2323" s="55"/>
      <c r="BN2323" s="55"/>
      <c r="BO2323" s="55"/>
      <c r="BP2323" s="55"/>
      <c r="BQ2323" s="55"/>
      <c r="BR2323" s="53" t="s">
        <v>32</v>
      </c>
      <c r="BS2323" s="53" t="s">
        <v>33</v>
      </c>
      <c r="BT2323" s="48"/>
      <c r="BU2323" s="53"/>
      <c r="BV2323" s="48"/>
      <c r="BW2323" s="48"/>
      <c r="BX2323" s="47"/>
      <c r="BY2323" s="48"/>
      <c r="BZ2323" s="53" t="s">
        <v>11366</v>
      </c>
      <c r="CA2323" s="47">
        <v>2026</v>
      </c>
      <c r="CB2323" s="46" t="s">
        <v>6415</v>
      </c>
      <c r="CC2323" s="46" t="s">
        <v>7211</v>
      </c>
      <c r="CD2323" s="59" t="s">
        <v>7212</v>
      </c>
      <c r="CE2323" s="65" t="s">
        <v>8685</v>
      </c>
      <c r="CF2323" s="60">
        <v>-74.335999999999999</v>
      </c>
      <c r="CG2323" s="61">
        <v>3.9550000000000001</v>
      </c>
    </row>
    <row r="2324" spans="1:85" x14ac:dyDescent="0.2">
      <c r="A2324" s="43">
        <v>2305</v>
      </c>
      <c r="B2324" s="44">
        <v>20</v>
      </c>
      <c r="C2324" s="56" t="s">
        <v>3166</v>
      </c>
      <c r="D2324" s="46">
        <v>21185001471</v>
      </c>
      <c r="E2324" s="47">
        <v>211850001473</v>
      </c>
      <c r="F2324" s="48" t="s">
        <v>5140</v>
      </c>
      <c r="G2324" s="49">
        <v>8300881591</v>
      </c>
      <c r="H2324" s="46">
        <v>21185000912</v>
      </c>
      <c r="I2324" s="47">
        <v>211850000914</v>
      </c>
      <c r="J2324" s="45" t="s">
        <v>3416</v>
      </c>
      <c r="K2324" s="50">
        <v>3</v>
      </c>
      <c r="L2324" s="44" t="s">
        <v>46</v>
      </c>
      <c r="M2324" s="48" t="s">
        <v>22</v>
      </c>
      <c r="N2324" s="48" t="s">
        <v>23</v>
      </c>
      <c r="O2324" s="51" t="s">
        <v>22</v>
      </c>
      <c r="P2324" s="48" t="s">
        <v>24</v>
      </c>
      <c r="Q2324" s="48" t="s">
        <v>42</v>
      </c>
      <c r="R2324" s="51" t="s">
        <v>4234</v>
      </c>
      <c r="S2324" s="48" t="s">
        <v>3417</v>
      </c>
      <c r="T2324" s="53" t="s">
        <v>10133</v>
      </c>
      <c r="U2324" s="53" t="s">
        <v>10142</v>
      </c>
      <c r="V2324" s="48"/>
      <c r="W2324" s="54">
        <v>112041</v>
      </c>
      <c r="X2324" s="50" t="s">
        <v>21</v>
      </c>
      <c r="Y2324" s="48" t="s">
        <v>26</v>
      </c>
      <c r="Z2324" s="51"/>
      <c r="AA2324" s="51"/>
      <c r="AB2324" s="51"/>
      <c r="AC2324" s="51"/>
      <c r="AD2324" s="51"/>
      <c r="AE2324" s="51"/>
      <c r="AF2324" s="51"/>
      <c r="AG2324" s="51"/>
      <c r="AH2324" s="55"/>
      <c r="AI2324" s="55"/>
      <c r="AJ2324" s="55"/>
      <c r="AK2324" s="55"/>
      <c r="AL2324" s="55"/>
      <c r="AM2324" s="55"/>
      <c r="AN2324" s="55"/>
      <c r="AO2324" s="55"/>
      <c r="AP2324" s="55" t="s">
        <v>7280</v>
      </c>
      <c r="AQ2324" s="55" t="s">
        <v>4270</v>
      </c>
      <c r="AR2324" s="55" t="s">
        <v>7277</v>
      </c>
      <c r="AS2324" s="55" t="s">
        <v>4271</v>
      </c>
      <c r="AT2324" s="55"/>
      <c r="AU2324" s="55"/>
      <c r="AV2324" s="55"/>
      <c r="AW2324" s="55"/>
      <c r="AX2324" s="55"/>
      <c r="AY2324" s="55"/>
      <c r="AZ2324" s="55"/>
      <c r="BA2324" s="55"/>
      <c r="BB2324" s="55"/>
      <c r="BC2324" s="55"/>
      <c r="BD2324" s="55"/>
      <c r="BE2324" s="55"/>
      <c r="BF2324" s="55"/>
      <c r="BG2324" s="55"/>
      <c r="BH2324" s="55"/>
      <c r="BI2324" s="55"/>
      <c r="BJ2324" s="55"/>
      <c r="BK2324" s="55"/>
      <c r="BL2324" s="55"/>
      <c r="BM2324" s="55"/>
      <c r="BN2324" s="55"/>
      <c r="BO2324" s="55"/>
      <c r="BP2324" s="55"/>
      <c r="BQ2324" s="55"/>
      <c r="BR2324" s="48"/>
      <c r="BS2324" s="48"/>
      <c r="BT2324" s="48"/>
      <c r="BU2324" s="53"/>
      <c r="BV2324" s="48"/>
      <c r="BW2324" s="48"/>
      <c r="BX2324" s="47"/>
      <c r="BY2324" s="48"/>
      <c r="BZ2324" s="53" t="s">
        <v>11367</v>
      </c>
      <c r="CA2324" s="47">
        <v>2025</v>
      </c>
      <c r="CB2324" s="46" t="s">
        <v>6415</v>
      </c>
      <c r="CC2324" s="46" t="s">
        <v>7211</v>
      </c>
      <c r="CD2324" s="59" t="s">
        <v>7212</v>
      </c>
      <c r="CE2324" s="65" t="s">
        <v>8678</v>
      </c>
      <c r="CF2324" s="60">
        <v>-74.349999999999994</v>
      </c>
      <c r="CG2324" s="61">
        <v>3.9830000000000001</v>
      </c>
    </row>
    <row r="2325" spans="1:85" ht="12.75" customHeight="1" x14ac:dyDescent="0.2">
      <c r="A2325" s="43">
        <v>2306</v>
      </c>
      <c r="B2325" s="44">
        <v>20</v>
      </c>
      <c r="C2325" s="56" t="s">
        <v>3166</v>
      </c>
      <c r="D2325" s="46">
        <v>21185001471</v>
      </c>
      <c r="E2325" s="47">
        <v>211850001473</v>
      </c>
      <c r="F2325" s="48" t="s">
        <v>5140</v>
      </c>
      <c r="G2325" s="49">
        <v>8300881591</v>
      </c>
      <c r="H2325" s="46">
        <v>21185000858</v>
      </c>
      <c r="I2325" s="47">
        <v>211850000850</v>
      </c>
      <c r="J2325" s="45" t="s">
        <v>3412</v>
      </c>
      <c r="K2325" s="50">
        <v>4</v>
      </c>
      <c r="L2325" s="44" t="s">
        <v>316</v>
      </c>
      <c r="M2325" s="48" t="s">
        <v>22</v>
      </c>
      <c r="N2325" s="48" t="s">
        <v>23</v>
      </c>
      <c r="O2325" s="51" t="s">
        <v>22</v>
      </c>
      <c r="P2325" s="48" t="s">
        <v>24</v>
      </c>
      <c r="Q2325" s="48" t="s">
        <v>42</v>
      </c>
      <c r="R2325" s="51" t="s">
        <v>4232</v>
      </c>
      <c r="S2325" s="48" t="s">
        <v>3413</v>
      </c>
      <c r="T2325" s="53" t="s">
        <v>10134</v>
      </c>
      <c r="U2325" s="53" t="s">
        <v>10142</v>
      </c>
      <c r="V2325" s="48"/>
      <c r="W2325" s="54">
        <v>112031</v>
      </c>
      <c r="X2325" s="50" t="s">
        <v>21</v>
      </c>
      <c r="Y2325" s="48" t="s">
        <v>26</v>
      </c>
      <c r="Z2325" s="51"/>
      <c r="AA2325" s="51"/>
      <c r="AB2325" s="51"/>
      <c r="AC2325" s="51"/>
      <c r="AD2325" s="51"/>
      <c r="AE2325" s="51"/>
      <c r="AF2325" s="51"/>
      <c r="AG2325" s="51"/>
      <c r="AH2325" s="55"/>
      <c r="AI2325" s="55"/>
      <c r="AJ2325" s="55"/>
      <c r="AK2325" s="55"/>
      <c r="AL2325" s="55"/>
      <c r="AM2325" s="55"/>
      <c r="AN2325" s="55"/>
      <c r="AO2325" s="55"/>
      <c r="AP2325" s="55" t="s">
        <v>7246</v>
      </c>
      <c r="AQ2325" s="55" t="s">
        <v>4270</v>
      </c>
      <c r="AR2325" s="55" t="s">
        <v>7247</v>
      </c>
      <c r="AS2325" s="55" t="s">
        <v>4271</v>
      </c>
      <c r="AT2325" s="55"/>
      <c r="AU2325" s="55"/>
      <c r="AV2325" s="55"/>
      <c r="AW2325" s="55"/>
      <c r="AX2325" s="55"/>
      <c r="AY2325" s="55"/>
      <c r="AZ2325" s="55"/>
      <c r="BA2325" s="55"/>
      <c r="BB2325" s="55"/>
      <c r="BC2325" s="55"/>
      <c r="BD2325" s="55"/>
      <c r="BE2325" s="55"/>
      <c r="BF2325" s="55"/>
      <c r="BG2325" s="55"/>
      <c r="BH2325" s="55"/>
      <c r="BI2325" s="55"/>
      <c r="BJ2325" s="55"/>
      <c r="BK2325" s="55"/>
      <c r="BL2325" s="55"/>
      <c r="BM2325" s="55"/>
      <c r="BN2325" s="55"/>
      <c r="BO2325" s="55"/>
      <c r="BP2325" s="55"/>
      <c r="BQ2325" s="55"/>
      <c r="BR2325" s="48"/>
      <c r="BS2325" s="48"/>
      <c r="BT2325" s="48"/>
      <c r="BU2325" s="53"/>
      <c r="BV2325" s="48"/>
      <c r="BW2325" s="48"/>
      <c r="BX2325" s="47"/>
      <c r="BY2325" s="48"/>
      <c r="BZ2325" s="53" t="s">
        <v>11368</v>
      </c>
      <c r="CA2325" s="57">
        <v>2024</v>
      </c>
      <c r="CB2325" s="46" t="s">
        <v>6415</v>
      </c>
      <c r="CC2325" s="46" t="s">
        <v>7211</v>
      </c>
      <c r="CD2325" s="59" t="s">
        <v>7212</v>
      </c>
      <c r="CE2325" s="65" t="s">
        <v>8684</v>
      </c>
      <c r="CF2325" s="60">
        <v>-74.326690654499998</v>
      </c>
      <c r="CG2325" s="61">
        <v>3.98377257347</v>
      </c>
    </row>
    <row r="2326" spans="1:85" ht="12.75" customHeight="1" x14ac:dyDescent="0.2">
      <c r="A2326" s="43">
        <v>2307</v>
      </c>
      <c r="B2326" s="44">
        <v>20</v>
      </c>
      <c r="C2326" s="56" t="s">
        <v>3166</v>
      </c>
      <c r="D2326" s="46">
        <v>21185001471</v>
      </c>
      <c r="E2326" s="47">
        <v>211850001473</v>
      </c>
      <c r="F2326" s="48" t="s">
        <v>5140</v>
      </c>
      <c r="G2326" s="49">
        <v>8300881591</v>
      </c>
      <c r="H2326" s="46">
        <v>21185000807</v>
      </c>
      <c r="I2326" s="47">
        <v>211850000809</v>
      </c>
      <c r="J2326" s="45" t="s">
        <v>2054</v>
      </c>
      <c r="K2326" s="50">
        <v>5</v>
      </c>
      <c r="L2326" s="44" t="s">
        <v>1257</v>
      </c>
      <c r="M2326" s="48" t="s">
        <v>22</v>
      </c>
      <c r="N2326" s="48" t="s">
        <v>23</v>
      </c>
      <c r="O2326" s="51" t="s">
        <v>22</v>
      </c>
      <c r="P2326" s="48" t="s">
        <v>24</v>
      </c>
      <c r="Q2326" s="48" t="s">
        <v>42</v>
      </c>
      <c r="R2326" s="51" t="s">
        <v>4228</v>
      </c>
      <c r="S2326" s="48" t="s">
        <v>3408</v>
      </c>
      <c r="T2326" s="53" t="s">
        <v>10135</v>
      </c>
      <c r="U2326" s="53" t="s">
        <v>10142</v>
      </c>
      <c r="V2326" s="48"/>
      <c r="W2326" s="54">
        <v>112041</v>
      </c>
      <c r="X2326" s="50" t="s">
        <v>21</v>
      </c>
      <c r="Y2326" s="48" t="s">
        <v>26</v>
      </c>
      <c r="Z2326" s="51"/>
      <c r="AA2326" s="51"/>
      <c r="AB2326" s="51"/>
      <c r="AC2326" s="51"/>
      <c r="AD2326" s="51"/>
      <c r="AE2326" s="51"/>
      <c r="AF2326" s="51"/>
      <c r="AG2326" s="51"/>
      <c r="AH2326" s="55"/>
      <c r="AI2326" s="55"/>
      <c r="AJ2326" s="55"/>
      <c r="AK2326" s="55"/>
      <c r="AL2326" s="55"/>
      <c r="AM2326" s="55"/>
      <c r="AN2326" s="55"/>
      <c r="AO2326" s="55"/>
      <c r="AP2326" s="55" t="s">
        <v>7253</v>
      </c>
      <c r="AQ2326" s="55" t="s">
        <v>4270</v>
      </c>
      <c r="AR2326" s="55" t="s">
        <v>7247</v>
      </c>
      <c r="AS2326" s="55" t="s">
        <v>4271</v>
      </c>
      <c r="AT2326" s="55"/>
      <c r="AU2326" s="55"/>
      <c r="AV2326" s="55"/>
      <c r="AW2326" s="55"/>
      <c r="AX2326" s="55"/>
      <c r="AY2326" s="55"/>
      <c r="AZ2326" s="55"/>
      <c r="BA2326" s="55"/>
      <c r="BB2326" s="55"/>
      <c r="BC2326" s="55"/>
      <c r="BD2326" s="55"/>
      <c r="BE2326" s="55"/>
      <c r="BF2326" s="55"/>
      <c r="BG2326" s="55"/>
      <c r="BH2326" s="55"/>
      <c r="BI2326" s="55"/>
      <c r="BJ2326" s="55"/>
      <c r="BK2326" s="55"/>
      <c r="BL2326" s="55"/>
      <c r="BM2326" s="55"/>
      <c r="BN2326" s="55"/>
      <c r="BO2326" s="55"/>
      <c r="BP2326" s="55"/>
      <c r="BQ2326" s="55"/>
      <c r="BR2326" s="48"/>
      <c r="BS2326" s="48"/>
      <c r="BT2326" s="48"/>
      <c r="BU2326" s="53"/>
      <c r="BV2326" s="48"/>
      <c r="BW2326" s="48"/>
      <c r="BX2326" s="47"/>
      <c r="BY2326" s="48"/>
      <c r="BZ2326" s="53" t="s">
        <v>11369</v>
      </c>
      <c r="CA2326" s="57">
        <v>2028</v>
      </c>
      <c r="CB2326" s="46" t="s">
        <v>6415</v>
      </c>
      <c r="CC2326" s="46" t="s">
        <v>7211</v>
      </c>
      <c r="CD2326" s="59" t="s">
        <v>7212</v>
      </c>
      <c r="CE2326" s="65" t="s">
        <v>10838</v>
      </c>
      <c r="CF2326" s="60">
        <v>-74.358674867700003</v>
      </c>
      <c r="CG2326" s="61">
        <v>3.8907550498600001</v>
      </c>
    </row>
    <row r="2327" spans="1:85" x14ac:dyDescent="0.2">
      <c r="A2327" s="43">
        <v>2308</v>
      </c>
      <c r="B2327" s="44">
        <v>20</v>
      </c>
      <c r="C2327" s="56" t="s">
        <v>3166</v>
      </c>
      <c r="D2327" s="46">
        <v>21185001471</v>
      </c>
      <c r="E2327" s="47">
        <v>211850001473</v>
      </c>
      <c r="F2327" s="48" t="s">
        <v>5140</v>
      </c>
      <c r="G2327" s="49">
        <v>8300881591</v>
      </c>
      <c r="H2327" s="46">
        <v>21185000793</v>
      </c>
      <c r="I2327" s="47">
        <v>211850000795</v>
      </c>
      <c r="J2327" s="45" t="s">
        <v>975</v>
      </c>
      <c r="K2327" s="50">
        <v>6</v>
      </c>
      <c r="L2327" s="44" t="s">
        <v>3218</v>
      </c>
      <c r="M2327" s="48" t="s">
        <v>22</v>
      </c>
      <c r="N2327" s="48" t="s">
        <v>23</v>
      </c>
      <c r="O2327" s="51" t="s">
        <v>22</v>
      </c>
      <c r="P2327" s="48" t="s">
        <v>24</v>
      </c>
      <c r="Q2327" s="48" t="s">
        <v>42</v>
      </c>
      <c r="R2327" s="51" t="s">
        <v>4227</v>
      </c>
      <c r="S2327" s="52" t="s">
        <v>3407</v>
      </c>
      <c r="T2327" s="53" t="s">
        <v>10136</v>
      </c>
      <c r="U2327" s="53" t="s">
        <v>10142</v>
      </c>
      <c r="V2327" s="48"/>
      <c r="W2327" s="54">
        <v>112041</v>
      </c>
      <c r="X2327" s="50" t="s">
        <v>21</v>
      </c>
      <c r="Y2327" s="48" t="s">
        <v>26</v>
      </c>
      <c r="Z2327" s="51"/>
      <c r="AA2327" s="51"/>
      <c r="AB2327" s="51"/>
      <c r="AC2327" s="51"/>
      <c r="AD2327" s="51"/>
      <c r="AE2327" s="51"/>
      <c r="AF2327" s="51"/>
      <c r="AG2327" s="51"/>
      <c r="AH2327" s="55"/>
      <c r="AI2327" s="55"/>
      <c r="AJ2327" s="55"/>
      <c r="AK2327" s="55"/>
      <c r="AL2327" s="55"/>
      <c r="AM2327" s="55"/>
      <c r="AN2327" s="55"/>
      <c r="AO2327" s="55"/>
      <c r="AP2327" s="55" t="s">
        <v>7246</v>
      </c>
      <c r="AQ2327" s="55" t="s">
        <v>4270</v>
      </c>
      <c r="AR2327" s="55" t="s">
        <v>7271</v>
      </c>
      <c r="AS2327" s="55" t="s">
        <v>4271</v>
      </c>
      <c r="AT2327" s="55"/>
      <c r="AU2327" s="55"/>
      <c r="AV2327" s="55"/>
      <c r="AW2327" s="55"/>
      <c r="AX2327" s="55"/>
      <c r="AY2327" s="55"/>
      <c r="AZ2327" s="55"/>
      <c r="BA2327" s="55"/>
      <c r="BB2327" s="55"/>
      <c r="BC2327" s="55"/>
      <c r="BD2327" s="55"/>
      <c r="BE2327" s="55"/>
      <c r="BF2327" s="55"/>
      <c r="BG2327" s="55"/>
      <c r="BH2327" s="55"/>
      <c r="BI2327" s="55"/>
      <c r="BJ2327" s="55"/>
      <c r="BK2327" s="55"/>
      <c r="BL2327" s="55"/>
      <c r="BM2327" s="55"/>
      <c r="BN2327" s="55"/>
      <c r="BO2327" s="55"/>
      <c r="BP2327" s="55"/>
      <c r="BQ2327" s="55"/>
      <c r="BR2327" s="48"/>
      <c r="BS2327" s="48"/>
      <c r="BT2327" s="48"/>
      <c r="BU2327" s="53"/>
      <c r="BV2327" s="48"/>
      <c r="BW2327" s="48"/>
      <c r="BX2327" s="47"/>
      <c r="BY2327" s="48"/>
      <c r="BZ2327" s="53" t="s">
        <v>11370</v>
      </c>
      <c r="CA2327" s="57">
        <v>2027</v>
      </c>
      <c r="CB2327" s="46" t="s">
        <v>6415</v>
      </c>
      <c r="CC2327" s="46" t="s">
        <v>7211</v>
      </c>
      <c r="CD2327" s="59" t="s">
        <v>7212</v>
      </c>
      <c r="CE2327" s="65" t="s">
        <v>8701</v>
      </c>
      <c r="CF2327" s="60">
        <v>-74.349768798699998</v>
      </c>
      <c r="CG2327" s="61">
        <v>3.92823114141</v>
      </c>
    </row>
    <row r="2328" spans="1:85" x14ac:dyDescent="0.2">
      <c r="A2328" s="43">
        <v>2309</v>
      </c>
      <c r="B2328" s="44">
        <v>20</v>
      </c>
      <c r="C2328" s="56" t="s">
        <v>3166</v>
      </c>
      <c r="D2328" s="46">
        <v>21185001471</v>
      </c>
      <c r="E2328" s="47">
        <v>211850001473</v>
      </c>
      <c r="F2328" s="48" t="s">
        <v>5140</v>
      </c>
      <c r="G2328" s="49">
        <v>8300881591</v>
      </c>
      <c r="H2328" s="46">
        <v>21185000823</v>
      </c>
      <c r="I2328" s="47">
        <v>211850000825</v>
      </c>
      <c r="J2328" s="45" t="s">
        <v>942</v>
      </c>
      <c r="K2328" s="50">
        <v>7</v>
      </c>
      <c r="L2328" s="44" t="s">
        <v>3394</v>
      </c>
      <c r="M2328" s="48" t="s">
        <v>22</v>
      </c>
      <c r="N2328" s="48" t="s">
        <v>23</v>
      </c>
      <c r="O2328" s="51" t="s">
        <v>22</v>
      </c>
      <c r="P2328" s="48" t="s">
        <v>24</v>
      </c>
      <c r="Q2328" s="48" t="s">
        <v>42</v>
      </c>
      <c r="R2328" s="51" t="s">
        <v>4230</v>
      </c>
      <c r="S2328" s="48" t="s">
        <v>3410</v>
      </c>
      <c r="T2328" s="53" t="s">
        <v>10137</v>
      </c>
      <c r="U2328" s="53" t="s">
        <v>10142</v>
      </c>
      <c r="V2328" s="48"/>
      <c r="W2328" s="54">
        <v>112041</v>
      </c>
      <c r="X2328" s="50" t="s">
        <v>21</v>
      </c>
      <c r="Y2328" s="48" t="s">
        <v>26</v>
      </c>
      <c r="Z2328" s="51"/>
      <c r="AA2328" s="51"/>
      <c r="AB2328" s="51"/>
      <c r="AC2328" s="51"/>
      <c r="AD2328" s="51"/>
      <c r="AE2328" s="51"/>
      <c r="AF2328" s="51"/>
      <c r="AG2328" s="51"/>
      <c r="AH2328" s="55"/>
      <c r="AI2328" s="55"/>
      <c r="AJ2328" s="55"/>
      <c r="AK2328" s="55"/>
      <c r="AL2328" s="55"/>
      <c r="AM2328" s="55"/>
      <c r="AN2328" s="55"/>
      <c r="AO2328" s="55"/>
      <c r="AP2328" s="55" t="s">
        <v>7253</v>
      </c>
      <c r="AQ2328" s="55" t="s">
        <v>4270</v>
      </c>
      <c r="AR2328" s="55"/>
      <c r="AS2328" s="55"/>
      <c r="AT2328" s="55"/>
      <c r="AU2328" s="55"/>
      <c r="AV2328" s="55"/>
      <c r="AW2328" s="55"/>
      <c r="AX2328" s="55"/>
      <c r="AY2328" s="55"/>
      <c r="AZ2328" s="55"/>
      <c r="BA2328" s="55"/>
      <c r="BB2328" s="55"/>
      <c r="BC2328" s="55"/>
      <c r="BD2328" s="55"/>
      <c r="BE2328" s="55"/>
      <c r="BF2328" s="55"/>
      <c r="BG2328" s="55"/>
      <c r="BH2328" s="55"/>
      <c r="BI2328" s="55"/>
      <c r="BJ2328" s="55"/>
      <c r="BK2328" s="55"/>
      <c r="BL2328" s="55"/>
      <c r="BM2328" s="55"/>
      <c r="BN2328" s="55"/>
      <c r="BO2328" s="55"/>
      <c r="BP2328" s="55"/>
      <c r="BQ2328" s="55"/>
      <c r="BR2328" s="48"/>
      <c r="BS2328" s="48"/>
      <c r="BT2328" s="48"/>
      <c r="BU2328" s="53"/>
      <c r="BV2328" s="48"/>
      <c r="BW2328" s="48"/>
      <c r="BX2328" s="47"/>
      <c r="BY2328" s="48"/>
      <c r="BZ2328" s="53" t="s">
        <v>11371</v>
      </c>
      <c r="CA2328" s="57">
        <v>2029</v>
      </c>
      <c r="CB2328" s="47" t="s">
        <v>6415</v>
      </c>
      <c r="CC2328" s="46" t="s">
        <v>7211</v>
      </c>
      <c r="CD2328" s="59" t="s">
        <v>7212</v>
      </c>
      <c r="CE2328" s="65" t="s">
        <v>8694</v>
      </c>
      <c r="CF2328" s="60">
        <v>-74.393345129500005</v>
      </c>
      <c r="CG2328" s="61">
        <v>3.82952858159</v>
      </c>
    </row>
    <row r="2329" spans="1:85" ht="12.75" customHeight="1" x14ac:dyDescent="0.2">
      <c r="A2329" s="43">
        <v>2310</v>
      </c>
      <c r="B2329" s="44">
        <v>20</v>
      </c>
      <c r="C2329" s="56" t="s">
        <v>3166</v>
      </c>
      <c r="D2329" s="46">
        <v>21185001471</v>
      </c>
      <c r="E2329" s="47">
        <v>211850001473</v>
      </c>
      <c r="F2329" s="48" t="s">
        <v>5140</v>
      </c>
      <c r="G2329" s="49">
        <v>8300881591</v>
      </c>
      <c r="H2329" s="46">
        <v>21185000904</v>
      </c>
      <c r="I2329" s="47">
        <v>211850000906</v>
      </c>
      <c r="J2329" s="45" t="s">
        <v>3414</v>
      </c>
      <c r="K2329" s="50">
        <v>8</v>
      </c>
      <c r="L2329" s="44" t="s">
        <v>3389</v>
      </c>
      <c r="M2329" s="48" t="s">
        <v>22</v>
      </c>
      <c r="N2329" s="48" t="s">
        <v>23</v>
      </c>
      <c r="O2329" s="51" t="s">
        <v>22</v>
      </c>
      <c r="P2329" s="48" t="s">
        <v>24</v>
      </c>
      <c r="Q2329" s="48" t="s">
        <v>42</v>
      </c>
      <c r="R2329" s="51" t="s">
        <v>4233</v>
      </c>
      <c r="S2329" s="48" t="s">
        <v>3415</v>
      </c>
      <c r="T2329" s="53" t="s">
        <v>10138</v>
      </c>
      <c r="U2329" s="53" t="s">
        <v>10142</v>
      </c>
      <c r="V2329" s="48"/>
      <c r="W2329" s="54">
        <v>112031</v>
      </c>
      <c r="X2329" s="50" t="s">
        <v>21</v>
      </c>
      <c r="Y2329" s="48" t="s">
        <v>26</v>
      </c>
      <c r="Z2329" s="51"/>
      <c r="AA2329" s="51"/>
      <c r="AB2329" s="51"/>
      <c r="AC2329" s="51"/>
      <c r="AD2329" s="51"/>
      <c r="AE2329" s="51"/>
      <c r="AF2329" s="51"/>
      <c r="AG2329" s="51"/>
      <c r="AH2329" s="55"/>
      <c r="AI2329" s="55"/>
      <c r="AJ2329" s="55"/>
      <c r="AK2329" s="55"/>
      <c r="AL2329" s="55"/>
      <c r="AM2329" s="55"/>
      <c r="AN2329" s="55"/>
      <c r="AO2329" s="55"/>
      <c r="AP2329" s="55" t="s">
        <v>6468</v>
      </c>
      <c r="AQ2329" s="55" t="s">
        <v>4270</v>
      </c>
      <c r="AR2329" s="55" t="s">
        <v>7303</v>
      </c>
      <c r="AS2329" s="55" t="s">
        <v>4271</v>
      </c>
      <c r="AT2329" s="55"/>
      <c r="AU2329" s="55"/>
      <c r="AV2329" s="55"/>
      <c r="AW2329" s="55"/>
      <c r="AX2329" s="55"/>
      <c r="AY2329" s="55"/>
      <c r="AZ2329" s="55"/>
      <c r="BA2329" s="55"/>
      <c r="BB2329" s="55"/>
      <c r="BC2329" s="55"/>
      <c r="BD2329" s="55"/>
      <c r="BE2329" s="55"/>
      <c r="BF2329" s="55"/>
      <c r="BG2329" s="55"/>
      <c r="BH2329" s="55"/>
      <c r="BI2329" s="55"/>
      <c r="BJ2329" s="55"/>
      <c r="BK2329" s="55"/>
      <c r="BL2329" s="55"/>
      <c r="BM2329" s="55"/>
      <c r="BN2329" s="55"/>
      <c r="BO2329" s="55"/>
      <c r="BP2329" s="55"/>
      <c r="BQ2329" s="55"/>
      <c r="BR2329" s="48"/>
      <c r="BS2329" s="48"/>
      <c r="BT2329" s="48"/>
      <c r="BU2329" s="53"/>
      <c r="BV2329" s="48"/>
      <c r="BW2329" s="48"/>
      <c r="BX2329" s="47"/>
      <c r="BY2329" s="48"/>
      <c r="BZ2329" s="53" t="s">
        <v>11372</v>
      </c>
      <c r="CA2329" s="57">
        <v>2023</v>
      </c>
      <c r="CB2329" s="46" t="s">
        <v>6415</v>
      </c>
      <c r="CC2329" s="46" t="s">
        <v>7211</v>
      </c>
      <c r="CD2329" s="59" t="s">
        <v>7212</v>
      </c>
      <c r="CE2329" s="65" t="s">
        <v>8673</v>
      </c>
      <c r="CF2329" s="60">
        <v>-74.305580218399996</v>
      </c>
      <c r="CG2329" s="61">
        <v>4.0007566612199996</v>
      </c>
    </row>
    <row r="2330" spans="1:85" x14ac:dyDescent="0.2">
      <c r="A2330" s="43">
        <v>2311</v>
      </c>
      <c r="B2330" s="44">
        <v>20</v>
      </c>
      <c r="C2330" s="56" t="s">
        <v>3166</v>
      </c>
      <c r="D2330" s="46">
        <v>21185001471</v>
      </c>
      <c r="E2330" s="47">
        <v>211850001473</v>
      </c>
      <c r="F2330" s="48" t="s">
        <v>5140</v>
      </c>
      <c r="G2330" s="49">
        <v>8300881591</v>
      </c>
      <c r="H2330" s="46">
        <v>21185000831</v>
      </c>
      <c r="I2330" s="47">
        <v>211850000833</v>
      </c>
      <c r="J2330" s="45" t="s">
        <v>3411</v>
      </c>
      <c r="K2330" s="50">
        <v>9</v>
      </c>
      <c r="L2330" s="44" t="s">
        <v>3391</v>
      </c>
      <c r="M2330" s="48" t="s">
        <v>22</v>
      </c>
      <c r="N2330" s="48" t="s">
        <v>23</v>
      </c>
      <c r="O2330" s="51" t="s">
        <v>22</v>
      </c>
      <c r="P2330" s="48" t="s">
        <v>24</v>
      </c>
      <c r="Q2330" s="48" t="s">
        <v>42</v>
      </c>
      <c r="R2330" s="51" t="s">
        <v>12085</v>
      </c>
      <c r="S2330" s="48" t="s">
        <v>10968</v>
      </c>
      <c r="T2330" s="53">
        <v>3165047397</v>
      </c>
      <c r="U2330" s="53" t="s">
        <v>10142</v>
      </c>
      <c r="V2330" s="48"/>
      <c r="W2330" s="54">
        <v>112031</v>
      </c>
      <c r="X2330" s="50" t="s">
        <v>21</v>
      </c>
      <c r="Y2330" s="48" t="s">
        <v>26</v>
      </c>
      <c r="Z2330" s="51"/>
      <c r="AA2330" s="51"/>
      <c r="AB2330" s="51"/>
      <c r="AC2330" s="51"/>
      <c r="AD2330" s="51"/>
      <c r="AE2330" s="51"/>
      <c r="AF2330" s="51"/>
      <c r="AG2330" s="51"/>
      <c r="AH2330" s="55"/>
      <c r="AI2330" s="55"/>
      <c r="AJ2330" s="55"/>
      <c r="AK2330" s="55"/>
      <c r="AL2330" s="55"/>
      <c r="AM2330" s="55"/>
      <c r="AN2330" s="55"/>
      <c r="AO2330" s="55"/>
      <c r="AP2330" s="55" t="s">
        <v>7280</v>
      </c>
      <c r="AQ2330" s="55" t="s">
        <v>4270</v>
      </c>
      <c r="AR2330" s="55" t="s">
        <v>7262</v>
      </c>
      <c r="AS2330" s="55" t="s">
        <v>7258</v>
      </c>
      <c r="AT2330" s="55" t="s">
        <v>7248</v>
      </c>
      <c r="AU2330" s="55" t="s">
        <v>4271</v>
      </c>
      <c r="AV2330" s="55" t="s">
        <v>7249</v>
      </c>
      <c r="AW2330" s="55" t="s">
        <v>4271</v>
      </c>
      <c r="AX2330" s="55"/>
      <c r="AY2330" s="55"/>
      <c r="AZ2330" s="55"/>
      <c r="BA2330" s="55"/>
      <c r="BB2330" s="55"/>
      <c r="BC2330" s="55"/>
      <c r="BD2330" s="55"/>
      <c r="BE2330" s="55"/>
      <c r="BF2330" s="55"/>
      <c r="BG2330" s="55"/>
      <c r="BH2330" s="55"/>
      <c r="BI2330" s="55"/>
      <c r="BJ2330" s="55"/>
      <c r="BK2330" s="55"/>
      <c r="BL2330" s="55" t="s">
        <v>7252</v>
      </c>
      <c r="BM2330" s="55" t="s">
        <v>5770</v>
      </c>
      <c r="BN2330" s="55" t="s">
        <v>7250</v>
      </c>
      <c r="BO2330" s="55" t="s">
        <v>5770</v>
      </c>
      <c r="BP2330" s="55" t="s">
        <v>7251</v>
      </c>
      <c r="BQ2330" s="55" t="s">
        <v>5770</v>
      </c>
      <c r="BR2330" s="53" t="s">
        <v>32</v>
      </c>
      <c r="BS2330" s="53" t="s">
        <v>33</v>
      </c>
      <c r="BT2330" s="48"/>
      <c r="BU2330" s="53" t="s">
        <v>6392</v>
      </c>
      <c r="BV2330" s="48"/>
      <c r="BW2330" s="53" t="s">
        <v>6441</v>
      </c>
      <c r="BX2330" s="47"/>
      <c r="BY2330" s="48"/>
      <c r="BZ2330" s="53" t="s">
        <v>11373</v>
      </c>
      <c r="CA2330" s="57">
        <v>2020</v>
      </c>
      <c r="CB2330" s="46" t="s">
        <v>6415</v>
      </c>
      <c r="CC2330" s="46" t="s">
        <v>7211</v>
      </c>
      <c r="CD2330" s="59" t="s">
        <v>7212</v>
      </c>
      <c r="CE2330" s="65" t="s">
        <v>10855</v>
      </c>
      <c r="CF2330" s="60">
        <v>-74.300444325800001</v>
      </c>
      <c r="CG2330" s="61">
        <v>4.0302866054999997</v>
      </c>
    </row>
    <row r="2331" spans="1:85" ht="12.75" customHeight="1" x14ac:dyDescent="0.2">
      <c r="A2331" s="43">
        <v>2312</v>
      </c>
      <c r="B2331" s="44">
        <v>20</v>
      </c>
      <c r="C2331" s="56" t="s">
        <v>3166</v>
      </c>
      <c r="D2331" s="46">
        <v>21185001471</v>
      </c>
      <c r="E2331" s="47">
        <v>211850001473</v>
      </c>
      <c r="F2331" s="48" t="s">
        <v>5140</v>
      </c>
      <c r="G2331" s="49">
        <v>8300881591</v>
      </c>
      <c r="H2331" s="46">
        <v>21185001099</v>
      </c>
      <c r="I2331" s="47">
        <v>211850001091</v>
      </c>
      <c r="J2331" s="45" t="s">
        <v>3422</v>
      </c>
      <c r="K2331" s="50">
        <v>10</v>
      </c>
      <c r="L2331" s="44" t="s">
        <v>3387</v>
      </c>
      <c r="M2331" s="48" t="s">
        <v>22</v>
      </c>
      <c r="N2331" s="48" t="s">
        <v>23</v>
      </c>
      <c r="O2331" s="51" t="s">
        <v>22</v>
      </c>
      <c r="P2331" s="48" t="s">
        <v>24</v>
      </c>
      <c r="Q2331" s="48" t="s">
        <v>42</v>
      </c>
      <c r="R2331" s="51" t="s">
        <v>4236</v>
      </c>
      <c r="S2331" s="48" t="s">
        <v>3423</v>
      </c>
      <c r="T2331" s="53" t="s">
        <v>10139</v>
      </c>
      <c r="U2331" s="53" t="s">
        <v>10142</v>
      </c>
      <c r="V2331" s="48"/>
      <c r="W2331" s="54">
        <v>112031</v>
      </c>
      <c r="X2331" s="50" t="s">
        <v>21</v>
      </c>
      <c r="Y2331" s="48" t="s">
        <v>26</v>
      </c>
      <c r="Z2331" s="51"/>
      <c r="AA2331" s="51"/>
      <c r="AB2331" s="51"/>
      <c r="AC2331" s="51"/>
      <c r="AD2331" s="51"/>
      <c r="AE2331" s="51"/>
      <c r="AF2331" s="51"/>
      <c r="AG2331" s="51"/>
      <c r="AH2331" s="55"/>
      <c r="AI2331" s="55"/>
      <c r="AJ2331" s="55"/>
      <c r="AK2331" s="55"/>
      <c r="AL2331" s="55"/>
      <c r="AM2331" s="55"/>
      <c r="AN2331" s="55"/>
      <c r="AO2331" s="55"/>
      <c r="AP2331" s="55" t="s">
        <v>5748</v>
      </c>
      <c r="AQ2331" s="55" t="s">
        <v>4270</v>
      </c>
      <c r="AR2331" s="55" t="s">
        <v>7271</v>
      </c>
      <c r="AS2331" s="55" t="s">
        <v>4271</v>
      </c>
      <c r="AT2331" s="55"/>
      <c r="AU2331" s="55"/>
      <c r="AV2331" s="55"/>
      <c r="AW2331" s="55"/>
      <c r="AX2331" s="55"/>
      <c r="AY2331" s="55"/>
      <c r="AZ2331" s="55"/>
      <c r="BA2331" s="55"/>
      <c r="BB2331" s="55"/>
      <c r="BC2331" s="55"/>
      <c r="BD2331" s="55"/>
      <c r="BE2331" s="55"/>
      <c r="BF2331" s="55"/>
      <c r="BG2331" s="55"/>
      <c r="BH2331" s="55"/>
      <c r="BI2331" s="55"/>
      <c r="BJ2331" s="55"/>
      <c r="BK2331" s="55"/>
      <c r="BL2331" s="55"/>
      <c r="BM2331" s="55"/>
      <c r="BN2331" s="55"/>
      <c r="BO2331" s="55"/>
      <c r="BP2331" s="55"/>
      <c r="BQ2331" s="55"/>
      <c r="BR2331" s="48"/>
      <c r="BS2331" s="48"/>
      <c r="BT2331" s="48"/>
      <c r="BU2331" s="53"/>
      <c r="BV2331" s="48"/>
      <c r="BW2331" s="48"/>
      <c r="BX2331" s="47"/>
      <c r="BY2331" s="48"/>
      <c r="BZ2331" s="53" t="s">
        <v>11374</v>
      </c>
      <c r="CA2331" s="47">
        <v>2019</v>
      </c>
      <c r="CB2331" s="47" t="s">
        <v>6415</v>
      </c>
      <c r="CC2331" s="46" t="s">
        <v>7211</v>
      </c>
      <c r="CD2331" s="59" t="s">
        <v>7212</v>
      </c>
      <c r="CE2331" s="65" t="s">
        <v>10819</v>
      </c>
      <c r="CF2331" s="60">
        <v>-74.313999999999993</v>
      </c>
      <c r="CG2331" s="61">
        <v>4.0289999999999999</v>
      </c>
    </row>
    <row r="2332" spans="1:85" x14ac:dyDescent="0.2">
      <c r="A2332" s="43">
        <v>2313</v>
      </c>
      <c r="B2332" s="44">
        <v>20</v>
      </c>
      <c r="C2332" s="56" t="s">
        <v>3166</v>
      </c>
      <c r="D2332" s="46">
        <v>21185001471</v>
      </c>
      <c r="E2332" s="47">
        <v>211850001473</v>
      </c>
      <c r="F2332" s="48" t="s">
        <v>5140</v>
      </c>
      <c r="G2332" s="49">
        <v>8300881591</v>
      </c>
      <c r="H2332" s="46">
        <v>21185001048</v>
      </c>
      <c r="I2332" s="47">
        <v>211850001040</v>
      </c>
      <c r="J2332" s="45" t="s">
        <v>3418</v>
      </c>
      <c r="K2332" s="50">
        <v>11</v>
      </c>
      <c r="L2332" s="44" t="s">
        <v>3393</v>
      </c>
      <c r="M2332" s="48" t="s">
        <v>22</v>
      </c>
      <c r="N2332" s="48" t="s">
        <v>23</v>
      </c>
      <c r="O2332" s="51" t="s">
        <v>22</v>
      </c>
      <c r="P2332" s="48" t="s">
        <v>24</v>
      </c>
      <c r="Q2332" s="48" t="s">
        <v>42</v>
      </c>
      <c r="R2332" s="51" t="s">
        <v>4231</v>
      </c>
      <c r="S2332" s="48" t="s">
        <v>3419</v>
      </c>
      <c r="T2332" s="53">
        <v>3155047397</v>
      </c>
      <c r="U2332" s="53" t="s">
        <v>10142</v>
      </c>
      <c r="V2332" s="48"/>
      <c r="W2332" s="54">
        <v>112031</v>
      </c>
      <c r="X2332" s="50" t="s">
        <v>21</v>
      </c>
      <c r="Y2332" s="48" t="s">
        <v>26</v>
      </c>
      <c r="Z2332" s="51"/>
      <c r="AA2332" s="51"/>
      <c r="AB2332" s="51"/>
      <c r="AC2332" s="51"/>
      <c r="AD2332" s="51"/>
      <c r="AE2332" s="51"/>
      <c r="AF2332" s="51"/>
      <c r="AG2332" s="51"/>
      <c r="AH2332" s="55"/>
      <c r="AI2332" s="55"/>
      <c r="AJ2332" s="55"/>
      <c r="AK2332" s="55"/>
      <c r="AL2332" s="55"/>
      <c r="AM2332" s="55"/>
      <c r="AN2332" s="55"/>
      <c r="AO2332" s="55"/>
      <c r="AP2332" s="55"/>
      <c r="AQ2332" s="55"/>
      <c r="AR2332" s="55" t="s">
        <v>7247</v>
      </c>
      <c r="AS2332" s="55" t="s">
        <v>4271</v>
      </c>
      <c r="AT2332" s="55"/>
      <c r="AU2332" s="55"/>
      <c r="AV2332" s="55"/>
      <c r="AW2332" s="55"/>
      <c r="AX2332" s="55"/>
      <c r="AY2332" s="55"/>
      <c r="AZ2332" s="55"/>
      <c r="BA2332" s="55"/>
      <c r="BB2332" s="55"/>
      <c r="BC2332" s="55"/>
      <c r="BD2332" s="55"/>
      <c r="BE2332" s="55"/>
      <c r="BF2332" s="55"/>
      <c r="BG2332" s="55"/>
      <c r="BH2332" s="55"/>
      <c r="BI2332" s="55"/>
      <c r="BJ2332" s="55"/>
      <c r="BK2332" s="55"/>
      <c r="BL2332" s="55"/>
      <c r="BM2332" s="55"/>
      <c r="BN2332" s="55"/>
      <c r="BO2332" s="55"/>
      <c r="BP2332" s="55"/>
      <c r="BQ2332" s="55"/>
      <c r="BR2332" s="48"/>
      <c r="BS2332" s="48"/>
      <c r="BT2332" s="48"/>
      <c r="BU2332" s="53"/>
      <c r="BV2332" s="48"/>
      <c r="BW2332" s="48"/>
      <c r="BX2332" s="47"/>
      <c r="BY2332" s="48"/>
      <c r="BZ2332" s="53" t="s">
        <v>11375</v>
      </c>
      <c r="CA2332" s="57">
        <v>2017</v>
      </c>
      <c r="CB2332" s="46" t="s">
        <v>6415</v>
      </c>
      <c r="CC2332" s="46" t="s">
        <v>7211</v>
      </c>
      <c r="CD2332" s="59" t="s">
        <v>7212</v>
      </c>
      <c r="CE2332" s="65" t="s">
        <v>8680</v>
      </c>
      <c r="CF2332" s="60">
        <v>-74.326290013999994</v>
      </c>
      <c r="CG2332" s="61">
        <v>4.0568895215699996</v>
      </c>
    </row>
    <row r="2333" spans="1:85" x14ac:dyDescent="0.2">
      <c r="A2333" s="43">
        <v>2314</v>
      </c>
      <c r="B2333" s="44">
        <v>20</v>
      </c>
      <c r="C2333" s="56" t="s">
        <v>3166</v>
      </c>
      <c r="D2333" s="46">
        <v>21185001471</v>
      </c>
      <c r="E2333" s="47">
        <v>211850001473</v>
      </c>
      <c r="F2333" s="48" t="s">
        <v>5140</v>
      </c>
      <c r="G2333" s="49">
        <v>8300881591</v>
      </c>
      <c r="H2333" s="46">
        <v>21185001056</v>
      </c>
      <c r="I2333" s="47">
        <v>211850001058</v>
      </c>
      <c r="J2333" s="45" t="s">
        <v>999</v>
      </c>
      <c r="K2333" s="50">
        <v>12</v>
      </c>
      <c r="L2333" s="44" t="s">
        <v>3420</v>
      </c>
      <c r="M2333" s="48" t="s">
        <v>22</v>
      </c>
      <c r="N2333" s="48" t="s">
        <v>23</v>
      </c>
      <c r="O2333" s="51" t="s">
        <v>22</v>
      </c>
      <c r="P2333" s="48" t="s">
        <v>24</v>
      </c>
      <c r="Q2333" s="48" t="s">
        <v>42</v>
      </c>
      <c r="R2333" s="51" t="s">
        <v>4235</v>
      </c>
      <c r="S2333" s="48" t="s">
        <v>3421</v>
      </c>
      <c r="T2333" s="53" t="s">
        <v>10140</v>
      </c>
      <c r="U2333" s="53" t="s">
        <v>10142</v>
      </c>
      <c r="V2333" s="48"/>
      <c r="W2333" s="54">
        <v>112031</v>
      </c>
      <c r="X2333" s="50" t="s">
        <v>21</v>
      </c>
      <c r="Y2333" s="48" t="s">
        <v>26</v>
      </c>
      <c r="Z2333" s="51"/>
      <c r="AA2333" s="51"/>
      <c r="AB2333" s="51"/>
      <c r="AC2333" s="51"/>
      <c r="AD2333" s="51"/>
      <c r="AE2333" s="51"/>
      <c r="AF2333" s="51"/>
      <c r="AG2333" s="51"/>
      <c r="AH2333" s="55"/>
      <c r="AI2333" s="55"/>
      <c r="AJ2333" s="55"/>
      <c r="AK2333" s="55"/>
      <c r="AL2333" s="55"/>
      <c r="AM2333" s="55"/>
      <c r="AN2333" s="55"/>
      <c r="AO2333" s="55"/>
      <c r="AP2333" s="55" t="s">
        <v>5748</v>
      </c>
      <c r="AQ2333" s="55" t="s">
        <v>4270</v>
      </c>
      <c r="AR2333" s="55" t="s">
        <v>7247</v>
      </c>
      <c r="AS2333" s="55" t="s">
        <v>4271</v>
      </c>
      <c r="AT2333" s="55"/>
      <c r="AU2333" s="55"/>
      <c r="AV2333" s="55"/>
      <c r="AW2333" s="55"/>
      <c r="AX2333" s="55"/>
      <c r="AY2333" s="55"/>
      <c r="AZ2333" s="55"/>
      <c r="BA2333" s="55"/>
      <c r="BB2333" s="55"/>
      <c r="BC2333" s="55"/>
      <c r="BD2333" s="55"/>
      <c r="BE2333" s="55"/>
      <c r="BF2333" s="55"/>
      <c r="BG2333" s="55"/>
      <c r="BH2333" s="55"/>
      <c r="BI2333" s="55"/>
      <c r="BJ2333" s="55"/>
      <c r="BK2333" s="55"/>
      <c r="BL2333" s="55"/>
      <c r="BM2333" s="55"/>
      <c r="BN2333" s="55"/>
      <c r="BO2333" s="55"/>
      <c r="BP2333" s="55"/>
      <c r="BQ2333" s="55"/>
      <c r="BR2333" s="48"/>
      <c r="BS2333" s="48"/>
      <c r="BT2333" s="48"/>
      <c r="BU2333" s="53"/>
      <c r="BV2333" s="48"/>
      <c r="BW2333" s="48"/>
      <c r="BX2333" s="47"/>
      <c r="BY2333" s="48"/>
      <c r="BZ2333" s="53" t="s">
        <v>11376</v>
      </c>
      <c r="CA2333" s="57">
        <v>2016</v>
      </c>
      <c r="CB2333" s="47" t="s">
        <v>6415</v>
      </c>
      <c r="CC2333" s="46" t="s">
        <v>7211</v>
      </c>
      <c r="CD2333" s="59" t="s">
        <v>7212</v>
      </c>
      <c r="CE2333" s="65" t="s">
        <v>8679</v>
      </c>
      <c r="CF2333" s="60">
        <v>-74.328933113800005</v>
      </c>
      <c r="CG2333" s="61">
        <v>4.0941771436599996</v>
      </c>
    </row>
    <row r="2334" spans="1:85" ht="12.75" customHeight="1" x14ac:dyDescent="0.2">
      <c r="A2334" s="43">
        <v>2315</v>
      </c>
      <c r="B2334" s="44">
        <v>20</v>
      </c>
      <c r="C2334" s="56" t="s">
        <v>3166</v>
      </c>
      <c r="D2334" s="46">
        <v>21185001471</v>
      </c>
      <c r="E2334" s="47">
        <v>211850001473</v>
      </c>
      <c r="F2334" s="48" t="s">
        <v>5140</v>
      </c>
      <c r="G2334" s="49">
        <v>8300881591</v>
      </c>
      <c r="H2334" s="46">
        <v>21185000815</v>
      </c>
      <c r="I2334" s="47">
        <v>211850000817</v>
      </c>
      <c r="J2334" s="45" t="s">
        <v>3243</v>
      </c>
      <c r="K2334" s="50">
        <v>13</v>
      </c>
      <c r="L2334" s="44" t="s">
        <v>3396</v>
      </c>
      <c r="M2334" s="48" t="s">
        <v>22</v>
      </c>
      <c r="N2334" s="48" t="s">
        <v>23</v>
      </c>
      <c r="O2334" s="51" t="s">
        <v>22</v>
      </c>
      <c r="P2334" s="48" t="s">
        <v>24</v>
      </c>
      <c r="Q2334" s="48" t="s">
        <v>42</v>
      </c>
      <c r="R2334" s="51" t="s">
        <v>4229</v>
      </c>
      <c r="S2334" s="48" t="s">
        <v>3409</v>
      </c>
      <c r="T2334" s="53" t="s">
        <v>10141</v>
      </c>
      <c r="U2334" s="53" t="s">
        <v>10142</v>
      </c>
      <c r="V2334" s="48"/>
      <c r="W2334" s="54">
        <v>112031</v>
      </c>
      <c r="X2334" s="50" t="s">
        <v>21</v>
      </c>
      <c r="Y2334" s="48" t="s">
        <v>26</v>
      </c>
      <c r="Z2334" s="51"/>
      <c r="AA2334" s="51"/>
      <c r="AB2334" s="51"/>
      <c r="AC2334" s="51"/>
      <c r="AD2334" s="51"/>
      <c r="AE2334" s="51"/>
      <c r="AF2334" s="51"/>
      <c r="AG2334" s="51"/>
      <c r="AH2334" s="55"/>
      <c r="AI2334" s="55"/>
      <c r="AJ2334" s="55"/>
      <c r="AK2334" s="55"/>
      <c r="AL2334" s="55"/>
      <c r="AM2334" s="55"/>
      <c r="AN2334" s="55"/>
      <c r="AO2334" s="55"/>
      <c r="AP2334" s="55" t="s">
        <v>5748</v>
      </c>
      <c r="AQ2334" s="55" t="s">
        <v>4270</v>
      </c>
      <c r="AR2334" s="55" t="s">
        <v>7291</v>
      </c>
      <c r="AS2334" s="55" t="s">
        <v>4271</v>
      </c>
      <c r="AT2334" s="55"/>
      <c r="AU2334" s="55"/>
      <c r="AV2334" s="55"/>
      <c r="AW2334" s="55"/>
      <c r="AX2334" s="55"/>
      <c r="AY2334" s="55"/>
      <c r="AZ2334" s="55"/>
      <c r="BA2334" s="55"/>
      <c r="BB2334" s="55"/>
      <c r="BC2334" s="55"/>
      <c r="BD2334" s="55"/>
      <c r="BE2334" s="55"/>
      <c r="BF2334" s="55"/>
      <c r="BG2334" s="55"/>
      <c r="BH2334" s="55"/>
      <c r="BI2334" s="55"/>
      <c r="BJ2334" s="55"/>
      <c r="BK2334" s="55"/>
      <c r="BL2334" s="55"/>
      <c r="BM2334" s="55"/>
      <c r="BN2334" s="55"/>
      <c r="BO2334" s="55"/>
      <c r="BP2334" s="55"/>
      <c r="BQ2334" s="55"/>
      <c r="BR2334" s="48"/>
      <c r="BS2334" s="48"/>
      <c r="BT2334" s="48"/>
      <c r="BU2334" s="53"/>
      <c r="BV2334" s="48"/>
      <c r="BW2334" s="48"/>
      <c r="BX2334" s="47"/>
      <c r="BY2334" s="48"/>
      <c r="BZ2334" s="53" t="s">
        <v>11377</v>
      </c>
      <c r="CA2334" s="57">
        <v>2018</v>
      </c>
      <c r="CB2334" s="47" t="s">
        <v>6415</v>
      </c>
      <c r="CC2334" s="46" t="s">
        <v>7211</v>
      </c>
      <c r="CD2334" s="59" t="s">
        <v>7212</v>
      </c>
      <c r="CE2334" s="65" t="s">
        <v>8674</v>
      </c>
      <c r="CF2334" s="60">
        <v>-74.343722170800007</v>
      </c>
      <c r="CG2334" s="61">
        <v>4.0087217004199998</v>
      </c>
    </row>
    <row r="2335" spans="1:85" ht="12.75" customHeight="1" thickBot="1" x14ac:dyDescent="0.25">
      <c r="A2335" s="108">
        <v>2316</v>
      </c>
      <c r="B2335" s="109">
        <v>20</v>
      </c>
      <c r="C2335" s="110" t="s">
        <v>3166</v>
      </c>
      <c r="D2335" s="111">
        <v>21185001471</v>
      </c>
      <c r="E2335" s="112">
        <v>211850001473</v>
      </c>
      <c r="F2335" s="113" t="s">
        <v>5140</v>
      </c>
      <c r="G2335" s="114">
        <v>8300881591</v>
      </c>
      <c r="H2335" s="111">
        <v>21100130634</v>
      </c>
      <c r="I2335" s="112">
        <v>211001030630</v>
      </c>
      <c r="J2335" s="115" t="s">
        <v>3403</v>
      </c>
      <c r="K2335" s="116">
        <v>14</v>
      </c>
      <c r="L2335" s="109" t="s">
        <v>3398</v>
      </c>
      <c r="M2335" s="113" t="s">
        <v>22</v>
      </c>
      <c r="N2335" s="113" t="s">
        <v>23</v>
      </c>
      <c r="O2335" s="117" t="s">
        <v>22</v>
      </c>
      <c r="P2335" s="113" t="s">
        <v>24</v>
      </c>
      <c r="Q2335" s="113" t="s">
        <v>42</v>
      </c>
      <c r="R2335" s="117" t="s">
        <v>4225</v>
      </c>
      <c r="S2335" s="113" t="s">
        <v>3404</v>
      </c>
      <c r="T2335" s="118">
        <v>3135047397</v>
      </c>
      <c r="U2335" s="118" t="s">
        <v>10142</v>
      </c>
      <c r="V2335" s="113"/>
      <c r="W2335" s="119">
        <v>252047</v>
      </c>
      <c r="X2335" s="116" t="s">
        <v>21</v>
      </c>
      <c r="Y2335" s="113" t="s">
        <v>26</v>
      </c>
      <c r="Z2335" s="117"/>
      <c r="AA2335" s="117"/>
      <c r="AB2335" s="117"/>
      <c r="AC2335" s="117"/>
      <c r="AD2335" s="117"/>
      <c r="AE2335" s="117"/>
      <c r="AF2335" s="117"/>
      <c r="AG2335" s="117"/>
      <c r="AH2335" s="120"/>
      <c r="AI2335" s="120"/>
      <c r="AJ2335" s="120"/>
      <c r="AK2335" s="120"/>
      <c r="AL2335" s="120"/>
      <c r="AM2335" s="120"/>
      <c r="AN2335" s="120"/>
      <c r="AO2335" s="120"/>
      <c r="AP2335" s="120" t="s">
        <v>6468</v>
      </c>
      <c r="AQ2335" s="120" t="s">
        <v>4270</v>
      </c>
      <c r="AR2335" s="120" t="s">
        <v>7264</v>
      </c>
      <c r="AS2335" s="120" t="s">
        <v>4271</v>
      </c>
      <c r="AT2335" s="120"/>
      <c r="AU2335" s="120"/>
      <c r="AV2335" s="120"/>
      <c r="AW2335" s="120"/>
      <c r="AX2335" s="120"/>
      <c r="AY2335" s="120"/>
      <c r="AZ2335" s="120"/>
      <c r="BA2335" s="120"/>
      <c r="BB2335" s="120"/>
      <c r="BC2335" s="120"/>
      <c r="BD2335" s="120"/>
      <c r="BE2335" s="120"/>
      <c r="BF2335" s="120"/>
      <c r="BG2335" s="120"/>
      <c r="BH2335" s="120"/>
      <c r="BI2335" s="120"/>
      <c r="BJ2335" s="120"/>
      <c r="BK2335" s="120"/>
      <c r="BL2335" s="120"/>
      <c r="BM2335" s="120"/>
      <c r="BN2335" s="120"/>
      <c r="BO2335" s="120"/>
      <c r="BP2335" s="120"/>
      <c r="BQ2335" s="120"/>
      <c r="BR2335" s="113"/>
      <c r="BS2335" s="113"/>
      <c r="BT2335" s="113"/>
      <c r="BU2335" s="118"/>
      <c r="BV2335" s="113"/>
      <c r="BW2335" s="113"/>
      <c r="BX2335" s="112"/>
      <c r="BY2335" s="113"/>
      <c r="BZ2335" s="118" t="s">
        <v>11378</v>
      </c>
      <c r="CA2335" s="121">
        <v>2021</v>
      </c>
      <c r="CB2335" s="111" t="s">
        <v>6415</v>
      </c>
      <c r="CC2335" s="111" t="s">
        <v>7211</v>
      </c>
      <c r="CD2335" s="122" t="s">
        <v>7212</v>
      </c>
      <c r="CE2335" s="123" t="s">
        <v>8695</v>
      </c>
      <c r="CF2335" s="124">
        <v>-74.350840753100002</v>
      </c>
      <c r="CG2335" s="125">
        <v>4.0316338869899999</v>
      </c>
    </row>
  </sheetData>
  <autoFilter ref="A19:CG19" xr:uid="{49FEB41B-3058-4CE7-A7D0-0A8C9AA0920D}"/>
  <sortState xmlns:xlrd2="http://schemas.microsoft.com/office/spreadsheetml/2017/richdata2" ref="B20:CG2335">
    <sortCondition ref="B20:B2335"/>
    <sortCondition ref="E20:E2335"/>
    <sortCondition ref="K20:K2335"/>
  </sortState>
  <mergeCells count="28">
    <mergeCell ref="BF17:BK17"/>
    <mergeCell ref="BL17:BQ17"/>
    <mergeCell ref="AH18:AI18"/>
    <mergeCell ref="Z17:AG17"/>
    <mergeCell ref="AH17:AO17"/>
    <mergeCell ref="AP17:AW17"/>
    <mergeCell ref="AX17:BE17"/>
    <mergeCell ref="BF18:BG18"/>
    <mergeCell ref="AJ18:AK18"/>
    <mergeCell ref="AL18:AM18"/>
    <mergeCell ref="AN18:AO18"/>
    <mergeCell ref="AP18:AQ18"/>
    <mergeCell ref="AR18:AS18"/>
    <mergeCell ref="AT18:AU18"/>
    <mergeCell ref="AV18:AW18"/>
    <mergeCell ref="AX18:AY18"/>
    <mergeCell ref="Z18:AA18"/>
    <mergeCell ref="AB18:AC18"/>
    <mergeCell ref="AD18:AE18"/>
    <mergeCell ref="AF18:AG18"/>
    <mergeCell ref="BL18:BM18"/>
    <mergeCell ref="BN18:BO18"/>
    <mergeCell ref="BP18:BQ18"/>
    <mergeCell ref="AZ18:BA18"/>
    <mergeCell ref="BB18:BC18"/>
    <mergeCell ref="BD18:BE18"/>
    <mergeCell ref="BH18:BI18"/>
    <mergeCell ref="BJ18:BK18"/>
  </mergeCells>
  <phoneticPr fontId="8" type="noConversion"/>
  <conditionalFormatting sqref="I17:I95 I97 I99:I515 I517:I1454 I1456:I1679 I1687:I2293 I2295:I2296 I2298:I2299 I2315:I2317 I2324 I2337:I1048576">
    <cfRule type="duplicateValues" dxfId="113" priority="542"/>
  </conditionalFormatting>
  <conditionalFormatting sqref="I96">
    <cfRule type="duplicateValues" dxfId="112" priority="171"/>
  </conditionalFormatting>
  <conditionalFormatting sqref="I98">
    <cfRule type="duplicateValues" dxfId="111" priority="223"/>
  </conditionalFormatting>
  <conditionalFormatting sqref="I1455">
    <cfRule type="duplicateValues" dxfId="110" priority="219"/>
  </conditionalFormatting>
  <conditionalFormatting sqref="I2301">
    <cfRule type="duplicateValues" dxfId="109" priority="215"/>
  </conditionalFormatting>
  <conditionalFormatting sqref="I2306">
    <cfRule type="duplicateValues" dxfId="108" priority="231"/>
  </conditionalFormatting>
  <conditionalFormatting sqref="I2311">
    <cfRule type="duplicateValues" dxfId="107" priority="214"/>
  </conditionalFormatting>
  <conditionalFormatting sqref="I2313">
    <cfRule type="duplicateValues" dxfId="106" priority="207"/>
  </conditionalFormatting>
  <conditionalFormatting sqref="I2326">
    <cfRule type="duplicateValues" dxfId="105" priority="131"/>
  </conditionalFormatting>
  <conditionalFormatting sqref="I2329">
    <cfRule type="duplicateValues" dxfId="104" priority="120"/>
  </conditionalFormatting>
  <conditionalFormatting sqref="I2331">
    <cfRule type="duplicateValues" dxfId="103" priority="76"/>
  </conditionalFormatting>
  <conditionalFormatting sqref="I2333">
    <cfRule type="duplicateValues" dxfId="102" priority="774"/>
  </conditionalFormatting>
  <conditionalFormatting sqref="BZ516">
    <cfRule type="duplicateValues" dxfId="101" priority="324"/>
    <cfRule type="duplicateValues" dxfId="100" priority="325"/>
    <cfRule type="duplicateValues" priority="326"/>
  </conditionalFormatting>
  <conditionalFormatting sqref="CA17:CA45 CA47:CA95 CA97 CA99:CA212 CA214:CA220 CA222:CA323 CA325:CA515 CA517:CA584 CA586:CA691 CA693:CA707 CA710:CA745 CA747 CA749:CA751 CA753:CA943 CA945 CA947:CA957 CA959:CA1054 CA1056:CA1097 CA1100:CA1138 CA1140:CA1318 CA1320:CA1348 CA1350:CA1354 CA1356:CA1454 CA1456:CA1581 CA1583:CA1679 CA1687:CA1928 CA1930:CA1964 CA1968:CA2042 CA2044:CA2071 CA2073:CA2154 CA2156:CA2175 CA2177:CA2201 CA2211 CA2225 CA2233:CA2234 CA2239 CA2254:CA2293 CA2315:CA2317 CA2324 CA2328 CA2330 CA2334:CA2335 CA2337:CA1048576">
    <cfRule type="duplicateValues" dxfId="99" priority="716"/>
  </conditionalFormatting>
  <conditionalFormatting sqref="CA17:CA45 CA47:CA95 CA97 CA99:CA212 CA214:CA220 CA222:CA323 CA325:CA515 CA517:CA584 CA586:CA691 CA693:CA707 CA710:CA745 CA747 CA749:CA751 CA753:CA943 CA945 CA947:CA957 CA959:CA1054 CA1056:CA1097 CA1100:CA1318 CA1320:CA1348 CA1350:CA1354 CA1356:CA1454 CA1456:CA1679 CA1687:CA1928 CA1930:CA2071 CA2073:CA2154 CA2156:CA2175 CA2177:CA2201 CA2211 CA2225 CA2233:CA2234 CA2239 CA2254:CA2293 CA2315:CA2317 CA2324 CA2328 CA2330 CA2334:CA2335 CA2337:CA1048576">
    <cfRule type="duplicateValues" dxfId="98" priority="770"/>
    <cfRule type="duplicateValues" priority="771"/>
  </conditionalFormatting>
  <conditionalFormatting sqref="CA96">
    <cfRule type="duplicateValues" dxfId="97" priority="172"/>
    <cfRule type="duplicateValues" dxfId="96" priority="173"/>
    <cfRule type="duplicateValues" priority="174"/>
  </conditionalFormatting>
  <conditionalFormatting sqref="CA98">
    <cfRule type="duplicateValues" dxfId="95" priority="224"/>
    <cfRule type="duplicateValues" dxfId="94" priority="225"/>
    <cfRule type="duplicateValues" priority="226"/>
  </conditionalFormatting>
  <conditionalFormatting sqref="CA516">
    <cfRule type="duplicateValues" dxfId="93" priority="245"/>
    <cfRule type="duplicateValues" dxfId="92" priority="246"/>
    <cfRule type="duplicateValues" priority="247"/>
  </conditionalFormatting>
  <conditionalFormatting sqref="CA1455">
    <cfRule type="duplicateValues" dxfId="91" priority="220"/>
    <cfRule type="duplicateValues" dxfId="90" priority="221"/>
    <cfRule type="duplicateValues" priority="222"/>
  </conditionalFormatting>
  <conditionalFormatting sqref="CA2202:CA2205 CA2207">
    <cfRule type="duplicateValues" dxfId="89" priority="300"/>
    <cfRule type="duplicateValues" dxfId="88" priority="301"/>
    <cfRule type="duplicateValues" priority="302"/>
  </conditionalFormatting>
  <conditionalFormatting sqref="CA2206 CA2209:CA2210">
    <cfRule type="duplicateValues" dxfId="87" priority="297"/>
    <cfRule type="duplicateValues" dxfId="86" priority="298"/>
    <cfRule type="duplicateValues" priority="299"/>
  </conditionalFormatting>
  <conditionalFormatting sqref="CA2208 CA2245">
    <cfRule type="duplicateValues" dxfId="85" priority="785"/>
    <cfRule type="duplicateValues" priority="786"/>
  </conditionalFormatting>
  <conditionalFormatting sqref="CA2208">
    <cfRule type="duplicateValues" dxfId="84" priority="296"/>
  </conditionalFormatting>
  <conditionalFormatting sqref="CA2212">
    <cfRule type="duplicateValues" dxfId="83" priority="284"/>
    <cfRule type="duplicateValues" dxfId="82" priority="285"/>
    <cfRule type="duplicateValues" priority="286"/>
  </conditionalFormatting>
  <conditionalFormatting sqref="CA2213">
    <cfRule type="duplicateValues" dxfId="81" priority="290"/>
    <cfRule type="duplicateValues" dxfId="80" priority="291"/>
    <cfRule type="duplicateValues" priority="292"/>
  </conditionalFormatting>
  <conditionalFormatting sqref="CA2214">
    <cfRule type="duplicateValues" dxfId="79" priority="293"/>
    <cfRule type="duplicateValues" dxfId="78" priority="294"/>
    <cfRule type="duplicateValues" priority="295"/>
  </conditionalFormatting>
  <conditionalFormatting sqref="CA2215">
    <cfRule type="duplicateValues" dxfId="77" priority="308"/>
    <cfRule type="duplicateValues" dxfId="76" priority="309"/>
    <cfRule type="duplicateValues" priority="310"/>
  </conditionalFormatting>
  <conditionalFormatting sqref="CA2217">
    <cfRule type="duplicateValues" dxfId="75" priority="275"/>
    <cfRule type="duplicateValues" dxfId="74" priority="276"/>
    <cfRule type="duplicateValues" priority="277"/>
  </conditionalFormatting>
  <conditionalFormatting sqref="CA2218">
    <cfRule type="duplicateValues" dxfId="73" priority="287"/>
    <cfRule type="duplicateValues" dxfId="72" priority="288"/>
    <cfRule type="duplicateValues" priority="289"/>
  </conditionalFormatting>
  <conditionalFormatting sqref="CA2219">
    <cfRule type="duplicateValues" dxfId="71" priority="278"/>
    <cfRule type="duplicateValues" dxfId="70" priority="279"/>
    <cfRule type="duplicateValues" priority="280"/>
  </conditionalFormatting>
  <conditionalFormatting sqref="CA2220">
    <cfRule type="duplicateValues" dxfId="69" priority="281"/>
    <cfRule type="duplicateValues" dxfId="68" priority="282"/>
    <cfRule type="duplicateValues" priority="283"/>
  </conditionalFormatting>
  <conditionalFormatting sqref="CA2230">
    <cfRule type="duplicateValues" dxfId="67" priority="311"/>
    <cfRule type="duplicateValues" dxfId="66" priority="312"/>
    <cfRule type="duplicateValues" priority="313"/>
  </conditionalFormatting>
  <conditionalFormatting sqref="CA2231 CA2299">
    <cfRule type="duplicateValues" dxfId="65" priority="305"/>
    <cfRule type="duplicateValues" dxfId="64" priority="306"/>
    <cfRule type="duplicateValues" priority="307"/>
  </conditionalFormatting>
  <conditionalFormatting sqref="CA2232 CA2296">
    <cfRule type="duplicateValues" dxfId="63" priority="781"/>
    <cfRule type="duplicateValues" dxfId="62" priority="783"/>
    <cfRule type="duplicateValues" priority="784"/>
  </conditionalFormatting>
  <conditionalFormatting sqref="CA2235:CA2236 CA2295">
    <cfRule type="duplicateValues" dxfId="61" priority="272"/>
    <cfRule type="duplicateValues" dxfId="60" priority="273"/>
    <cfRule type="duplicateValues" priority="274"/>
  </conditionalFormatting>
  <conditionalFormatting sqref="CA2237">
    <cfRule type="duplicateValues" dxfId="59" priority="266"/>
    <cfRule type="duplicateValues" dxfId="58" priority="267"/>
    <cfRule type="duplicateValues" priority="268"/>
  </conditionalFormatting>
  <conditionalFormatting sqref="CA2240">
    <cfRule type="duplicateValues" dxfId="57" priority="257"/>
    <cfRule type="duplicateValues" dxfId="56" priority="258"/>
    <cfRule type="duplicateValues" priority="259"/>
  </conditionalFormatting>
  <conditionalFormatting sqref="CA2241">
    <cfRule type="duplicateValues" dxfId="55" priority="254"/>
    <cfRule type="duplicateValues" dxfId="54" priority="255"/>
    <cfRule type="duplicateValues" priority="256"/>
  </conditionalFormatting>
  <conditionalFormatting sqref="CA2242">
    <cfRule type="duplicateValues" dxfId="53" priority="251"/>
    <cfRule type="duplicateValues" dxfId="52" priority="252"/>
    <cfRule type="duplicateValues" priority="253"/>
  </conditionalFormatting>
  <conditionalFormatting sqref="CA2243">
    <cfRule type="duplicateValues" dxfId="51" priority="248"/>
    <cfRule type="duplicateValues" dxfId="50" priority="249"/>
    <cfRule type="duplicateValues" priority="250"/>
  </conditionalFormatting>
  <conditionalFormatting sqref="CA2244">
    <cfRule type="duplicateValues" dxfId="49" priority="263"/>
    <cfRule type="duplicateValues" dxfId="48" priority="264"/>
    <cfRule type="duplicateValues" priority="265"/>
  </conditionalFormatting>
  <conditionalFormatting sqref="CA2294">
    <cfRule type="duplicateValues" dxfId="47" priority="242"/>
    <cfRule type="duplicateValues" dxfId="46" priority="243"/>
    <cfRule type="duplicateValues" priority="244"/>
  </conditionalFormatting>
  <conditionalFormatting sqref="CA2297">
    <cfRule type="duplicateValues" dxfId="45" priority="235"/>
    <cfRule type="duplicateValues" dxfId="44" priority="236"/>
    <cfRule type="duplicateValues" priority="237"/>
  </conditionalFormatting>
  <conditionalFormatting sqref="CA2298">
    <cfRule type="duplicateValues" dxfId="43" priority="260"/>
    <cfRule type="duplicateValues" dxfId="42" priority="261"/>
    <cfRule type="duplicateValues" priority="262"/>
  </conditionalFormatting>
  <conditionalFormatting sqref="CA2301">
    <cfRule type="duplicateValues" dxfId="41" priority="216"/>
    <cfRule type="duplicateValues" dxfId="40" priority="217"/>
    <cfRule type="duplicateValues" priority="218"/>
  </conditionalFormatting>
  <conditionalFormatting sqref="CA2302">
    <cfRule type="duplicateValues" dxfId="39" priority="204"/>
    <cfRule type="duplicateValues" dxfId="38" priority="205"/>
    <cfRule type="duplicateValues" priority="206"/>
  </conditionalFormatting>
  <conditionalFormatting sqref="CA2305">
    <cfRule type="duplicateValues" dxfId="37" priority="198"/>
    <cfRule type="duplicateValues" dxfId="36" priority="199"/>
    <cfRule type="duplicateValues" priority="200"/>
  </conditionalFormatting>
  <conditionalFormatting sqref="CA2306">
    <cfRule type="duplicateValues" dxfId="35" priority="232"/>
    <cfRule type="duplicateValues" dxfId="34" priority="233"/>
    <cfRule type="duplicateValues" priority="234"/>
  </conditionalFormatting>
  <conditionalFormatting sqref="CA2307">
    <cfRule type="duplicateValues" dxfId="33" priority="211"/>
    <cfRule type="duplicateValues" dxfId="32" priority="212"/>
    <cfRule type="duplicateValues" priority="213"/>
  </conditionalFormatting>
  <conditionalFormatting sqref="CA2308">
    <cfRule type="duplicateValues" dxfId="31" priority="208"/>
    <cfRule type="duplicateValues" dxfId="30" priority="209"/>
    <cfRule type="duplicateValues" priority="210"/>
  </conditionalFormatting>
  <conditionalFormatting sqref="CA2309">
    <cfRule type="duplicateValues" dxfId="29" priority="192"/>
    <cfRule type="duplicateValues" dxfId="28" priority="193"/>
    <cfRule type="duplicateValues" priority="194"/>
  </conditionalFormatting>
  <conditionalFormatting sqref="CA2310">
    <cfRule type="duplicateValues" dxfId="27" priority="189"/>
    <cfRule type="duplicateValues" dxfId="26" priority="190"/>
    <cfRule type="duplicateValues" priority="191"/>
  </conditionalFormatting>
  <conditionalFormatting sqref="CA2314">
    <cfRule type="duplicateValues" dxfId="25" priority="186"/>
    <cfRule type="duplicateValues" dxfId="24" priority="187"/>
    <cfRule type="duplicateValues" priority="188"/>
  </conditionalFormatting>
  <conditionalFormatting sqref="CA2318">
    <cfRule type="duplicateValues" dxfId="23" priority="160"/>
    <cfRule type="duplicateValues" dxfId="22" priority="161"/>
    <cfRule type="duplicateValues" priority="162"/>
  </conditionalFormatting>
  <conditionalFormatting sqref="CA2319">
    <cfRule type="duplicateValues" dxfId="21" priority="148"/>
    <cfRule type="duplicateValues" dxfId="20" priority="149"/>
    <cfRule type="duplicateValues" priority="150"/>
  </conditionalFormatting>
  <conditionalFormatting sqref="CA2320">
    <cfRule type="duplicateValues" dxfId="19" priority="157"/>
    <cfRule type="duplicateValues" dxfId="18" priority="158"/>
    <cfRule type="duplicateValues" priority="159"/>
  </conditionalFormatting>
  <conditionalFormatting sqref="CA2321">
    <cfRule type="duplicateValues" dxfId="17" priority="327"/>
    <cfRule type="duplicateValues" dxfId="16" priority="328"/>
    <cfRule type="duplicateValues" priority="329"/>
  </conditionalFormatting>
  <conditionalFormatting sqref="CA2322">
    <cfRule type="duplicateValues" dxfId="15" priority="145"/>
    <cfRule type="duplicateValues" dxfId="14" priority="146"/>
    <cfRule type="duplicateValues" priority="147"/>
  </conditionalFormatting>
  <conditionalFormatting sqref="CA2323">
    <cfRule type="duplicateValues" dxfId="13" priority="128"/>
    <cfRule type="duplicateValues" dxfId="12" priority="129"/>
    <cfRule type="duplicateValues" priority="130"/>
  </conditionalFormatting>
  <conditionalFormatting sqref="CA2325">
    <cfRule type="duplicateValues" dxfId="11" priority="135"/>
    <cfRule type="duplicateValues" dxfId="10" priority="136"/>
    <cfRule type="duplicateValues" priority="137"/>
  </conditionalFormatting>
  <conditionalFormatting sqref="CA2326">
    <cfRule type="duplicateValues" dxfId="9" priority="132"/>
    <cfRule type="duplicateValues" dxfId="8" priority="133"/>
    <cfRule type="duplicateValues" priority="134"/>
  </conditionalFormatting>
  <conditionalFormatting sqref="CA2327">
    <cfRule type="duplicateValues" dxfId="7" priority="117"/>
    <cfRule type="duplicateValues" dxfId="6" priority="118"/>
    <cfRule type="duplicateValues" priority="119"/>
  </conditionalFormatting>
  <conditionalFormatting sqref="CA2329">
    <cfRule type="duplicateValues" dxfId="5" priority="121"/>
    <cfRule type="duplicateValues" dxfId="4" priority="122"/>
    <cfRule type="duplicateValues" priority="123"/>
  </conditionalFormatting>
  <conditionalFormatting sqref="CA2331">
    <cfRule type="duplicateValues" dxfId="3" priority="77"/>
    <cfRule type="duplicateValues" dxfId="2" priority="78"/>
    <cfRule type="duplicateValues" priority="79"/>
  </conditionalFormatting>
  <conditionalFormatting sqref="CA2333">
    <cfRule type="duplicateValues" dxfId="1" priority="775"/>
    <cfRule type="duplicateValues" dxfId="0" priority="776"/>
    <cfRule type="duplicateValues" priority="777"/>
  </conditionalFormatting>
  <hyperlinks>
    <hyperlink ref="U768" r:id="rId1" display="superioramericano@hotmail.com  " xr:uid="{868EFAA6-D7D0-4B51-A8AF-FE41D605A411}"/>
    <hyperlink ref="U772" r:id="rId2" display="colcampoh@latinmail.com " xr:uid="{DE04B348-D138-467A-BE25-C12A2C5E7573}"/>
    <hyperlink ref="U786" r:id="rId3" display="fabio83@hotmail.com;liceopineroscortes@yahoo.com  " xr:uid="{B8EBF0DD-ECEB-4CF3-BD1F-8EFD110222D1}"/>
    <hyperlink ref="U816" r:id="rId4" display="liceosamario@hotmail.com  " xr:uid="{EF501DB1-FFC3-431F-ADFE-BF2EBCFFB14F}"/>
    <hyperlink ref="U818" r:id="rId5" display="celcosanlucas@ielco.org  " xr:uid="{F2FCF0FE-4F82-4C06-9918-51F77B447FC3}"/>
    <hyperlink ref="U836" r:id="rId6" display="coljazmin@hotmail.com  " xr:uid="{354FBA8C-26FA-49DC-AD0E-5B32E766C873}"/>
    <hyperlink ref="U862" r:id="rId7" display="portadoresdeluz@terra.com  " xr:uid="{E0C068FE-12BE-4C66-994F-92C550E6C14B}"/>
    <hyperlink ref="U880" r:id="rId8" display="liceosanangelo@msn.com" xr:uid="{62BD4437-F2C1-4454-B844-3C73FA47AE51}"/>
    <hyperlink ref="U881" r:id="rId9" display="colner-2000@hotmail.com" xr:uid="{85C9321E-512B-48C1-AA4A-4990161E7E86}"/>
    <hyperlink ref="U891" r:id="rId10" display="colegiomorely@yahoo.es  " xr:uid="{2962422D-4041-4E68-A713-F1368EDE755C}"/>
    <hyperlink ref="U1007" r:id="rId11" display="rectoria@pradosdealameda.edu.co  " xr:uid="{1C112A30-3FA9-4FB1-8649-921B15ED7F59}"/>
    <hyperlink ref="U1009" r:id="rId12" display="gimnasiocamelot@hotmail.com " xr:uid="{233FFC02-759B-40A9-AD2C-F7E90788582F}"/>
    <hyperlink ref="U452" r:id="rId13" display="ipres05@yahoo.com " xr:uid="{E12B8DFA-4FC7-4D9A-BA15-94B50EDC6BFF}"/>
    <hyperlink ref="U1034" r:id="rId14" display="rectoriacolegio@colsanter.edu.co " xr:uid="{1FED54A5-38B4-400F-9B13-D7E8CAEEE217}"/>
    <hyperlink ref="U1035" r:id="rId15" display="secretaria@gimnasiolosangeles.com " xr:uid="{4C9CF916-EF35-42B1-9014-CEBAD67F4031}"/>
    <hyperlink ref="U525" r:id="rId16" display="construgepetto@yahoo.es  " xr:uid="{3F28A452-6061-4A78-86D8-6BC058C68B8B}"/>
    <hyperlink ref="U1164" r:id="rId17" display="jardinandypanda@hotmail.com " xr:uid="{E47E568F-D2C7-474C-A893-53A14D8D7493}"/>
    <hyperlink ref="U1181" r:id="rId18" display="thomasdeiriarte@etb.net.co " xr:uid="{F67E273D-11BA-4CAF-A523-84C4933D4AC4}"/>
    <hyperlink ref="U1196" r:id="rId19" display="colegiorembrandt@yahoo.com.ar " xr:uid="{A0B15DAD-3005-444B-B0DD-81971F3474CE}"/>
    <hyperlink ref="U1242" r:id="rId20" display="colegionuevasvivencias@hotmail.com  " xr:uid="{1796B4C2-D7FB-41AA-A935-3AC704BA342B}"/>
    <hyperlink ref="U1429" r:id="rId21" display="mimundodecolores1@yahoo.es  " xr:uid="{308D5AC6-AFF7-4132-964F-1A9BE13B1330}"/>
    <hyperlink ref="U1433" r:id="rId22" display="coldulmaria2@yahoo.es  --  " xr:uid="{E7A6CA5E-6BF5-4EA2-AE32-DA41E4CCCAF2}"/>
    <hyperlink ref="U1436" r:id="rId23" display="collorisma_4264@hotmail.com  " xr:uid="{181374C6-7B66-4527-A276-252D21442A3D}"/>
    <hyperlink ref="U1449" r:id="rId24" display="rectoria@glm.edu.co " xr:uid="{4D6B72AE-CE6E-4B22-924E-95D1A9F6C890}"/>
    <hyperlink ref="U1451" r:id="rId25" display="copesal@hotmail.com " xr:uid="{81C4B7B8-F043-4CA7-A778-957D4279C3F4}"/>
    <hyperlink ref="U1455" r:id="rId26" display="director@institutomerani.edu.co  " xr:uid="{E06A384E-678A-4114-918F-1C644C24E687}"/>
    <hyperlink ref="U1503" r:id="rId27" display="ayudartecrece@yahoo.com  " xr:uid="{3EB52E9F-6320-482F-B94E-497748C8FD20}"/>
    <hyperlink ref="U1528" r:id="rId28" display="NuevaColombiaLtda@stamedia.com  " xr:uid="{6DD30CDF-F021-48E3-9A76-7561C4E32EC9}"/>
    <hyperlink ref="U1549" r:id="rId29" display="colegiosannicolasdetolentino@yahoo.es " xr:uid="{DB6DCE62-2FEC-4574-BA63-132F5D86CFC6}"/>
    <hyperlink ref="U1563" r:id="rId30" xr:uid="{98121AAA-FE05-4676-AF0F-9B35679BBA68}"/>
    <hyperlink ref="U1566" r:id="rId31" display="colisba@hotmail.com " xr:uid="{5A01E269-5127-4269-9E0E-085AA03CD16C}"/>
    <hyperlink ref="U1617" r:id="rId32" display="gimportillo@cable.net.co  " xr:uid="{824E6F34-8F0F-45EF-8135-6E6E300EB381}"/>
    <hyperlink ref="U1645" r:id="rId33" display="mirenacuajopaseador@hotmail.com " xr:uid="{AB0052A8-0A4E-4083-872F-4FEB1051E80D}"/>
    <hyperlink ref="U1652" r:id="rId34" display="colegiojonathanswift@yahoo.com  " xr:uid="{9BF10E3A-D952-4FF2-AF89-0492025ED47E}"/>
    <hyperlink ref="U1663" r:id="rId35" display="lic_samaniego@yahoo.com " xr:uid="{396859E3-989A-4750-AC13-72AB1B48F000}"/>
    <hyperlink ref="U1688" r:id="rId36" display="nuevosanluisgonzaga@tutopia.com" xr:uid="{7B45D99B-C574-48F5-9416-E88D75A40E4C}"/>
    <hyperlink ref="U1725" r:id="rId37" display="liceolosalcazares@hotmail.com " xr:uid="{EAC212D5-FA7C-449E-8DBB-E1B35F43C8F0}"/>
    <hyperlink ref="U1737" r:id="rId38" display="midulceencuentro@hotmail.com " xr:uid="{C3B15D27-CE19-4181-BF3D-0764F569E1F0}"/>
    <hyperlink ref="U1776" r:id="rId39" display="liceoparroquialsm@gmail.com  " xr:uid="{5A2DECCA-4C08-4C9F-85EC-8D86D6D24238}"/>
    <hyperlink ref="U1783" r:id="rId40" display="anunciacion28@hotmail.com  " xr:uid="{08D75478-6DD3-427E-BF0C-3DC9D98EC5D4}"/>
    <hyperlink ref="U1798" r:id="rId41" display="educar.ci@hotmail.com  " xr:uid="{401E8B4D-0EF9-4A4D-AD86-09B274AD9E2A}"/>
    <hyperlink ref="U1885" r:id="rId42" display="institutobogota1@hotmail.com " xr:uid="{419B7101-6342-4BBE-A5DD-22FD91A492D9}"/>
    <hyperlink ref="U1950" r:id="rId43" display="liceodelcaribe@hotmail.com " xr:uid="{43B8D6A2-E1BD-4F4A-92A1-7490259F8652}"/>
    <hyperlink ref="U1958" r:id="rId44" display="colegioluisconchacordoba@gmail.com  " xr:uid="{32B9A914-C058-45B8-955D-ADE8F66EDF91}"/>
    <hyperlink ref="U1968" r:id="rId45" display="colegioromelvelasco@hotmail.com " xr:uid="{9E8F6BBC-7CF4-48F8-9A87-FDE40016B9CC}"/>
    <hyperlink ref="U1969" r:id="rId46" display="colegioidic@gmail.com " xr:uid="{E73E42C7-BB40-45DC-84AB-37434B2F25D3}"/>
    <hyperlink ref="U1970" r:id="rId47" xr:uid="{72D6A4F3-A457-4A81-AD62-2401046CB165}"/>
    <hyperlink ref="U1977" r:id="rId48" display="liceoreyced097@hotmail.com  " xr:uid="{DD61849B-DDD6-46B6-9BB1-D89674818F6A}"/>
    <hyperlink ref="U1991" r:id="rId49" display="fresitafeliz_98@hotmail.com  " xr:uid="{167FA122-0FDA-4C06-8155-8A9346AA3CFB}"/>
    <hyperlink ref="U1997" r:id="rId50" xr:uid="{2F2E5E47-E21F-4DA2-84C0-65AF279246BE}"/>
    <hyperlink ref="U2103" r:id="rId51" display="centroedulascolinas@yahoo.com  " xr:uid="{4C38FFBA-8C15-4563-AB35-83441898E6DD}"/>
    <hyperlink ref="U2106" r:id="rId52" display="liceolorenzogracian77@hotmail.com " xr:uid="{15F11C66-1098-47BD-AF9D-3D07112E8364}"/>
    <hyperlink ref="U2108" r:id="rId53" display="insilajas@gmail.com " xr:uid="{DC68BF9A-17DA-4A4D-A225-FCB395CDCCA9}"/>
    <hyperlink ref="U2146" r:id="rId54" display="colegiocolomboespanol@hotmail.com " xr:uid="{3C1FED06-0060-4D1E-A79E-E1BE87CA4E0A}"/>
    <hyperlink ref="U2154" r:id="rId55" display="institutoandremichelin@gmail.com " xr:uid="{A6308ECB-96FD-477D-8FE3-A200AB39BA46}"/>
    <hyperlink ref="U2274" r:id="rId56" display="liceostapaula@hotmail.com " xr:uid="{3EB780A3-1CF8-4D1A-AF9C-E368E0A92F6C}"/>
    <hyperlink ref="U2288" r:id="rId57" display="latinrous@latinmail.com  " xr:uid="{0739EF99-0805-4140-A2BD-F0ECF520CF6A}"/>
    <hyperlink ref="U1665" r:id="rId58" display="eucaristicomercedario@hotmail.com " xr:uid="{DEC6CA11-82A5-4E4E-92A6-5B4AC1DA20EE}"/>
    <hyperlink ref="U1839" r:id="rId59" display="sistemas@itc.edu.co" xr:uid="{FB54E7D9-D753-431D-8690-50804B44F328}"/>
    <hyperlink ref="U1670" r:id="rId60" display="gimnasiolacampiña@yahoo.es  " xr:uid="{D9A98986-DB7C-4BB4-B045-329943FA9361}"/>
    <hyperlink ref="U780" r:id="rId61" display="liceoeucaristicomixto@hot.com " xr:uid="{A227EFA0-12C6-4935-A70D-8B7ED5661F03}"/>
    <hyperlink ref="U1416" r:id="rId62" display="eltallerdelosartistas@hotmail.com  " xr:uid="{CDAF4093-2B4E-4EB8-87E3-996913691CF0}"/>
    <hyperlink ref="U2056" r:id="rId63" display="cedellibertador18@redp.edu.co" xr:uid="{E3A493C9-E84D-4774-B45D-1CF2C7926182}"/>
    <hyperlink ref="U1038" r:id="rId64" display="eduanunciato@hotamil.com  " xr:uid="{1AF8DE3F-AF13-47D7-A10F-C51AEA1E2C5C}"/>
    <hyperlink ref="U1117" r:id="rId65" display="inscoop_rector@hotmail.com " xr:uid="{E6F6164D-569E-4F6B-8A80-2437EB006BE8}"/>
    <hyperlink ref="U1200" r:id="rId66" display="colsjuaquin@hotmail.com  " xr:uid="{51755E7B-094B-4C73-969A-56E49CECD04C}"/>
    <hyperlink ref="U2282" r:id="rId67" display="gimnasioinguatiquia@hotmail.com  " xr:uid="{80352156-2922-458E-AE04-EB6DE4C168FB}"/>
    <hyperlink ref="U1131" r:id="rId68" display="josejovargas@yahoo.es " xr:uid="{7119B623-7C6C-46E2-81F4-B64B18D17A74}"/>
    <hyperlink ref="U1193" r:id="rId69" display="jardin_peque@hotmail.com" xr:uid="{A4968C6D-EED3-4926-9145-1347443F33C5}"/>
    <hyperlink ref="U1302" r:id="rId70" display="coladnor@tutopia.com " xr:uid="{F61E8412-60D3-4E99-A8E7-A4F2525117B8}"/>
    <hyperlink ref="U1309" r:id="rId71" display="mis_buhitos@hotmail.com " xr:uid="{025C2B9A-923F-43EC-AF16-DE495345C11D}"/>
    <hyperlink ref="U1718" r:id="rId72" display="girazoma@starmedia.com " xr:uid="{7BDBFA80-71BD-417A-9DDA-507A5A0CCC75}"/>
    <hyperlink ref="U2005" r:id="rId73" display="sedevi@multiphone.net.co  " xr:uid="{47AA9009-4E23-4220-8BA7-47204CD322CF}"/>
    <hyperlink ref="U2023" r:id="rId74" display="bogotacentro@hotmail.com  " xr:uid="{D0CFB739-892A-4994-A60A-A81CF6DF5196}"/>
    <hyperlink ref="U1199" r:id="rId75" display="colmadreadelafmi@hotmail.com  " xr:uid="{588458FF-18CE-4A85-8140-542108312CCB}"/>
    <hyperlink ref="U983" r:id="rId76" display="colegioamanecer25@hotmail.com  " xr:uid="{A14FE995-B806-4A4C-AD63-ECFB34D70561}"/>
    <hyperlink ref="U1151" r:id="rId77" display="santapaula.edu@hotmail.com " xr:uid="{E84F8926-3174-4B29-8B5B-BD1F124FFB81}"/>
    <hyperlink ref="U1171" r:id="rId78" display="info@liceosanbasiliomagno.edu.co" xr:uid="{151FAE2B-C3D7-450F-B3BE-7AB28E7D455C}"/>
    <hyperlink ref="U1172" r:id="rId79" display="mitallercito1@starmedia.com" xr:uid="{982296D2-905E-4622-888B-B20E952B7E32}"/>
    <hyperlink ref="U1174" r:id="rId80" display="colntrasradelamparo@hotmail.com  " xr:uid="{D13F31B5-6CB7-4D8E-9D39-FF7D36247D0E}"/>
    <hyperlink ref="U1178" r:id="rId81" display="gimelbosque@hotmail.com " xr:uid="{F45D884A-5505-4ABB-A99D-4DAC8C9FE7BD}"/>
    <hyperlink ref="U1729" r:id="rId82" display="pedronolasco@tutopia.com " xr:uid="{400DA5CB-D8B7-49AE-B691-B1ADDFEDDFD5}"/>
    <hyperlink ref="U1978" r:id="rId83" display="luqueschilenkha@hotmail.com  " xr:uid="{25D70067-7F0E-4657-AB56-AF9EB8CD0EDE}"/>
    <hyperlink ref="U1981" r:id="rId84" display="jardin_chabita@terra.com " xr:uid="{7114E1B9-E48A-4438-8470-168B2F26E388}"/>
    <hyperlink ref="U2286" r:id="rId85" xr:uid="{BB24C871-3010-4FAA-9100-C884612715CC}"/>
    <hyperlink ref="U1572" r:id="rId86" xr:uid="{635AD7F8-B5FA-4D9C-9A4F-9892C8C0ADE9}"/>
    <hyperlink ref="U307" r:id="rId87" display="licmisaos@yahoo.com  " xr:uid="{D848074A-0C11-47DE-91C1-8F3DB6B7429D}"/>
    <hyperlink ref="U280" r:id="rId88" display="cpa@adveniat.edu.co  " xr:uid="{E0583EC7-353C-4CC6-A9FE-D96003C043D8}"/>
    <hyperlink ref="U204" r:id="rId89" display="acfbog@yahoo.com  " xr:uid="{F2F4E4DB-A4A5-4DE8-A9E9-861686EDA8BE}"/>
    <hyperlink ref="U96" r:id="rId90" display="info@tandem.com.co  " xr:uid="{D3E5B467-5352-4839-B183-3E71B96ECC6F}"/>
    <hyperlink ref="U86" r:id="rId91" display="preescolarsantapaula@hotmail.com " xr:uid="{06D6F2B8-0F49-4FF6-A555-21F1942CFD93}"/>
    <hyperlink ref="U288" r:id="rId92" display="contacto@colegionai.edu.co " xr:uid="{897CD7D6-8F7B-4C9D-9E21-CB77EDA6ED7B}"/>
    <hyperlink ref="U148" r:id="rId93" display="liceoandresdiaz@yahoo.es " xr:uid="{81A50433-5ACA-4D6D-9702-CF5F7884353B}"/>
    <hyperlink ref="U309" r:id="rId94" display="jpaoisa@hotmail.com " xr:uid="{52EF62AE-D613-4D6B-B57D-68D71ACF5EC5}"/>
    <hyperlink ref="U511" r:id="rId95" display="colpsicoarnolg@hotmail.com" xr:uid="{F1F8D087-90CC-4D74-BDCE-D5796DA7210F}"/>
    <hyperlink ref="U439" r:id="rId96" display="colvillaverde@hotmail.com  " xr:uid="{D1311E61-7EDC-474E-96E2-CE786AD49EFB}"/>
    <hyperlink ref="U421" r:id="rId97" display="lsantaanadelsur@hotmail.com" xr:uid="{4F4972ED-8CE4-424E-88C0-12E68EDE7D2B}"/>
    <hyperlink ref="U416" r:id="rId98" xr:uid="{E55B627E-D5EF-4E84-9A3A-ADDC57575269}"/>
    <hyperlink ref="U418" r:id="rId99" display="fabiolozanosimonelli@gmail.com " xr:uid="{D79EBB8D-9419-4DAF-8A70-8289BF102EFE}"/>
    <hyperlink ref="U417" r:id="rId100" display="fabiolozanosimonelli@gmail.com " xr:uid="{1F65A365-6276-465A-97EE-63D5B50CA413}"/>
    <hyperlink ref="U321" r:id="rId101" xr:uid="{DE7C92ED-27F9-4E3E-972B-48557DF3B6DE}"/>
    <hyperlink ref="U316" r:id="rId102" display="colegiojoseprudenciopadilla@gmail.com " xr:uid="{0097B955-C81C-4926-9F15-FAB7D3A20DF6}"/>
    <hyperlink ref="U308" r:id="rId103" display="inseduardo@hotmail.com  " xr:uid="{7CBB4C04-600F-4A8C-ABB3-93CECBD6550F}"/>
    <hyperlink ref="U304" r:id="rId104" display="colurapanes@hotmail.com  " xr:uid="{DC01C5B4-8A43-4831-8341-02F1789D1562}"/>
    <hyperlink ref="U279" r:id="rId105" display="col.inter@hotmail.com " xr:uid="{65EE7577-A61D-4B5E-8AE4-313CC3A51944}"/>
    <hyperlink ref="U198" r:id="rId106" display="ismds@yahoo.com  " xr:uid="{80C8ACAF-492A-40FC-AC27-2A949AA6CEBA}"/>
    <hyperlink ref="U167" r:id="rId107" display="proviseur@lfbogota.com " xr:uid="{66B7310E-8B6A-4118-9FCB-09DF674DD2C8}"/>
    <hyperlink ref="U130" r:id="rId108" display="fernandov@davinci.edu.co  --  " xr:uid="{97ADE960-B4C8-49C5-B5B3-DDC610CFBEB9}"/>
    <hyperlink ref="U1542" r:id="rId109" display="liceodearanzazu03@yahoo.com " xr:uid="{14A4F877-C5F2-44CA-B9FE-D2CDC6F09FB9}"/>
    <hyperlink ref="U1850" r:id="rId110" display="info@colntrasralajas.com" xr:uid="{261C0DD9-561C-46F1-B5A1-C1536BC64C89}"/>
    <hyperlink ref="U912" r:id="rId111" xr:uid="{024592CA-4008-46AA-B8F2-55AD3832F37F}"/>
    <hyperlink ref="U344" r:id="rId112" display="liceodelosalpes@hotmail.com " xr:uid="{11128354-28E5-4CA5-8D30-3D5B809CD03E}"/>
    <hyperlink ref="U1401" r:id="rId113" display="gstephenhawking@yahoo.es " xr:uid="{D59D5063-471A-4114-BBAD-5A36AFD6E290}"/>
    <hyperlink ref="U1731" r:id="rId114" xr:uid="{288FF138-868F-4D49-A1DE-EA68C35945EC}"/>
    <hyperlink ref="U498" r:id="rId115" display="gimnasiocomerciallosandes@gmail.com" xr:uid="{2E8DF91B-101A-4067-AF0D-6E71779B4A6F}"/>
    <hyperlink ref="U1342" r:id="rId116" display="colgonzaloarango@redp.edu.co" xr:uid="{206F6A54-8A65-490A-BADE-495B235DFADF}"/>
    <hyperlink ref="U2087" r:id="rId117" display="iedcolombiaviv@redp.edu.co--colcolombiaviva18@gmail.com" xr:uid="{9378CFB2-1377-4FBA-BBDB-E04D98AAA18F}"/>
    <hyperlink ref="U2157" r:id="rId118" xr:uid="{FBD9611E-62D0-491B-8A95-1D99B860DFC8}"/>
    <hyperlink ref="U1263" r:id="rId119" display="instituto.i.p@007mundo.com" xr:uid="{A90CD961-B2D3-4CE1-980A-082CD7D47A39}"/>
    <hyperlink ref="U1438" r:id="rId120" display="san_jose_de_bavaria@hotmail.com " xr:uid="{DD62D864-6071-42AE-972C-971F5D2C081F}"/>
    <hyperlink ref="V1028" r:id="rId121" xr:uid="{B902EAAA-DDB3-4F7C-BEC7-7996B514799F}"/>
    <hyperlink ref="V2000" r:id="rId122" xr:uid="{E3166F09-A3CC-4247-9AF3-75B1E3D71015}"/>
    <hyperlink ref="V1884" r:id="rId123" xr:uid="{88A34B17-0912-4761-967B-7EF05A33E3AB}"/>
    <hyperlink ref="U2031" r:id="rId124" display="cedellibertador18@redp.edu.co" xr:uid="{1188B193-3B41-4D9C-B816-9044FCBB9D72}"/>
    <hyperlink ref="U2113" r:id="rId125" display="marcachac1014@yahoo.es/lualgamen@yahoo.com/colegioliceomayordepalermo@gmail.com" xr:uid="{6F57A253-A437-4B06-8F79-3FA85733284C}"/>
    <hyperlink ref="U2120" r:id="rId126" xr:uid="{4B2C976F-C1CC-4568-8F3F-D83898B1127A}"/>
    <hyperlink ref="U2148" r:id="rId127" display="liceo.lefountain@hotmail.comvivenci38@hotmail.com" xr:uid="{1407D1A2-AA8E-43AF-B155-9252A06666E0}"/>
    <hyperlink ref="U2105" r:id="rId128" display="nelson.cardenasb@etb.com.co" xr:uid="{7270B187-8B94-4713-A481-8544B6B3ACF4}"/>
    <hyperlink ref="U2117" r:id="rId129" display="liceopedagogico@gmail.com/secretaria@liceosanpablo.edu.co" xr:uid="{C4C5658B-58CE-4F96-9E08-0F2EAF2DEA3E}"/>
    <hyperlink ref="U2127" r:id="rId130" xr:uid="{D9F63EC2-8A3A-4021-8BD5-2FB5C7DEF78E}"/>
    <hyperlink ref="U2129" r:id="rId131" display="mailto:jatoma2009@hotmail.com/liceo.loordsincler@hotmail.com" xr:uid="{C1FC7A45-4E70-431C-8EF0-6559E8182696}"/>
    <hyperlink ref="U2139" r:id="rId132" display="mailto:rectoriasavista@hotmail.com/bachilleratoalexa@gmail.com" xr:uid="{08863DB3-41BF-4CB7-AFE1-339A2F8570F3}"/>
    <hyperlink ref="U2159" r:id="rId133" xr:uid="{3DB41A4D-F446-424A-A387-7C78397B3B94}"/>
    <hyperlink ref="U94" r:id="rId134" display="jardin_casita_feliz@yahoo.com" xr:uid="{CB1F47FA-2957-4A01-AFB2-831EB5AAD29E}"/>
    <hyperlink ref="U681" r:id="rId135" xr:uid="{F40C1408-3E4F-42D8-B9A7-0D9C4D8FD230}"/>
    <hyperlink ref="U1389" r:id="rId136" display="liceorocely@yahoo.com  " xr:uid="{17E84D6B-48F2-4455-AC10-7E7EA4429371}"/>
    <hyperlink ref="U2024" r:id="rId137" display="hogarveracruz@hotmail.com" xr:uid="{2436CE7F-3DE1-4380-B8B8-4FFC3B1EEDA4}"/>
    <hyperlink ref="U1219" r:id="rId138" display="coluismariano@yahoo.com.ar " xr:uid="{D1212D40-6C17-47FB-A0DB-0D4C21754C8E}"/>
  </hyperlinks>
  <pageMargins left="0.7" right="0.7" top="0.75" bottom="0.75" header="0.3" footer="0.3"/>
  <pageSetup orientation="portrait" r:id="rId1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F6F0-1A0F-4F1E-8E2F-378C9EF69C0E}">
  <sheetPr codeName="Hoja16"/>
  <dimension ref="A1:Q33"/>
  <sheetViews>
    <sheetView tabSelected="1" workbookViewId="0">
      <selection activeCell="A8" sqref="A8"/>
    </sheetView>
  </sheetViews>
  <sheetFormatPr baseColWidth="10" defaultRowHeight="11.25" x14ac:dyDescent="0.2"/>
  <cols>
    <col min="1" max="1" width="14.85546875" style="22" bestFit="1" customWidth="1"/>
    <col min="2" max="2" width="7.5703125" style="22" bestFit="1" customWidth="1"/>
    <col min="3" max="3" width="10.85546875" style="22" bestFit="1" customWidth="1"/>
    <col min="4" max="5" width="7.140625" style="22" bestFit="1" customWidth="1"/>
    <col min="6" max="6" width="10.28515625" style="22" bestFit="1" customWidth="1"/>
    <col min="7" max="7" width="7.140625" style="22" bestFit="1" customWidth="1"/>
    <col min="8" max="8" width="5.140625" style="22" bestFit="1" customWidth="1"/>
    <col min="9" max="9" width="11.42578125" style="22"/>
    <col min="10" max="10" width="14.85546875" style="22" bestFit="1" customWidth="1"/>
    <col min="11" max="11" width="7.5703125" style="22" bestFit="1" customWidth="1"/>
    <col min="12" max="12" width="10.85546875" style="22" bestFit="1" customWidth="1"/>
    <col min="13" max="13" width="9.28515625" style="22" bestFit="1" customWidth="1"/>
    <col min="14" max="14" width="7.140625" style="22" bestFit="1" customWidth="1"/>
    <col min="15" max="16" width="10.28515625" style="22" bestFit="1" customWidth="1"/>
    <col min="17" max="17" width="5.140625" style="22" bestFit="1" customWidth="1"/>
    <col min="18" max="16384" width="11.42578125" style="22"/>
  </cols>
  <sheetData>
    <row r="1" spans="1:17" ht="12.75" customHeight="1" x14ac:dyDescent="0.2">
      <c r="A1" s="132" t="s">
        <v>7215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x14ac:dyDescent="0.2">
      <c r="A2" s="131" t="s">
        <v>7216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x14ac:dyDescent="0.2">
      <c r="A3" s="131" t="s">
        <v>7217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</row>
    <row r="4" spans="1:17" ht="12.75" customHeight="1" x14ac:dyDescent="0.2">
      <c r="A4" s="132" t="s">
        <v>7322</v>
      </c>
      <c r="B4" s="132"/>
      <c r="C4" s="132"/>
      <c r="D4" s="132"/>
      <c r="E4" s="132"/>
      <c r="F4" s="132"/>
      <c r="G4" s="132"/>
      <c r="H4" s="132"/>
      <c r="J4" s="132" t="s">
        <v>7317</v>
      </c>
      <c r="K4" s="132"/>
      <c r="L4" s="132"/>
      <c r="M4" s="132"/>
      <c r="N4" s="132"/>
      <c r="O4" s="132"/>
      <c r="P4" s="132"/>
      <c r="Q4" s="132"/>
    </row>
    <row r="6" spans="1:17" x14ac:dyDescent="0.2">
      <c r="A6" s="133" t="s">
        <v>12319</v>
      </c>
      <c r="B6" s="133"/>
      <c r="C6" s="133"/>
      <c r="D6" s="133"/>
      <c r="E6" s="133"/>
      <c r="F6" s="133"/>
      <c r="G6" s="133"/>
      <c r="H6" s="133"/>
      <c r="J6" s="133" t="s">
        <v>12319</v>
      </c>
      <c r="K6" s="133"/>
      <c r="L6" s="133"/>
      <c r="M6" s="133"/>
      <c r="N6" s="133"/>
      <c r="O6" s="133"/>
      <c r="P6" s="133"/>
      <c r="Q6" s="133"/>
    </row>
    <row r="8" spans="1:17" ht="45" x14ac:dyDescent="0.2">
      <c r="A8" s="23" t="s">
        <v>7218</v>
      </c>
      <c r="B8" s="23" t="s">
        <v>23</v>
      </c>
      <c r="C8" s="23" t="s">
        <v>7383</v>
      </c>
      <c r="D8" s="23" t="s">
        <v>7319</v>
      </c>
      <c r="E8" s="23" t="s">
        <v>85</v>
      </c>
      <c r="F8" s="23" t="s">
        <v>7320</v>
      </c>
      <c r="G8" s="23" t="s">
        <v>7321</v>
      </c>
      <c r="H8" s="23" t="s">
        <v>7318</v>
      </c>
      <c r="J8" s="23" t="s">
        <v>7218</v>
      </c>
      <c r="K8" s="23" t="s">
        <v>23</v>
      </c>
      <c r="L8" s="23" t="s">
        <v>7383</v>
      </c>
      <c r="M8" s="23" t="s">
        <v>7319</v>
      </c>
      <c r="N8" s="23" t="s">
        <v>85</v>
      </c>
      <c r="O8" s="23" t="s">
        <v>7320</v>
      </c>
      <c r="P8" s="23" t="s">
        <v>7321</v>
      </c>
      <c r="Q8" s="23" t="s">
        <v>7318</v>
      </c>
    </row>
    <row r="9" spans="1:17" x14ac:dyDescent="0.2">
      <c r="A9" s="24" t="s">
        <v>7219</v>
      </c>
      <c r="B9" s="25">
        <v>11</v>
      </c>
      <c r="C9" s="25">
        <v>1</v>
      </c>
      <c r="D9" s="25">
        <v>1</v>
      </c>
      <c r="E9" s="25">
        <v>101</v>
      </c>
      <c r="F9" s="25"/>
      <c r="G9" s="25">
        <v>3</v>
      </c>
      <c r="H9" s="24">
        <f t="shared" ref="H9:H28" si="0">SUM(B9:G9)</f>
        <v>117</v>
      </c>
      <c r="J9" s="24" t="s">
        <v>7219</v>
      </c>
      <c r="K9" s="25">
        <v>26</v>
      </c>
      <c r="L9" s="25">
        <v>1</v>
      </c>
      <c r="M9" s="25">
        <v>1</v>
      </c>
      <c r="N9" s="25">
        <v>101</v>
      </c>
      <c r="O9" s="25"/>
      <c r="P9" s="25">
        <v>3</v>
      </c>
      <c r="Q9" s="24">
        <f t="shared" ref="Q9:Q28" si="1">SUM(K9:P9)</f>
        <v>132</v>
      </c>
    </row>
    <row r="10" spans="1:17" x14ac:dyDescent="0.2">
      <c r="A10" s="24" t="s">
        <v>7220</v>
      </c>
      <c r="B10" s="25">
        <v>3</v>
      </c>
      <c r="C10" s="25"/>
      <c r="D10" s="25"/>
      <c r="E10" s="25">
        <v>20</v>
      </c>
      <c r="F10" s="25"/>
      <c r="G10" s="25"/>
      <c r="H10" s="24">
        <f t="shared" si="0"/>
        <v>23</v>
      </c>
      <c r="J10" s="24" t="s">
        <v>7220</v>
      </c>
      <c r="K10" s="25">
        <v>7</v>
      </c>
      <c r="L10" s="25"/>
      <c r="M10" s="25"/>
      <c r="N10" s="25">
        <v>20</v>
      </c>
      <c r="O10" s="25"/>
      <c r="P10" s="25"/>
      <c r="Q10" s="24">
        <f t="shared" si="1"/>
        <v>27</v>
      </c>
    </row>
    <row r="11" spans="1:17" x14ac:dyDescent="0.2">
      <c r="A11" s="24" t="s">
        <v>7221</v>
      </c>
      <c r="B11" s="25">
        <v>8</v>
      </c>
      <c r="C11" s="25">
        <v>1</v>
      </c>
      <c r="D11" s="25"/>
      <c r="E11" s="25">
        <v>15</v>
      </c>
      <c r="F11" s="25"/>
      <c r="G11" s="25"/>
      <c r="H11" s="24">
        <f t="shared" si="0"/>
        <v>24</v>
      </c>
      <c r="J11" s="24" t="s">
        <v>7221</v>
      </c>
      <c r="K11" s="25">
        <v>15</v>
      </c>
      <c r="L11" s="25">
        <v>1</v>
      </c>
      <c r="M11" s="25"/>
      <c r="N11" s="25">
        <v>15</v>
      </c>
      <c r="O11" s="25"/>
      <c r="P11" s="25"/>
      <c r="Q11" s="24">
        <f t="shared" si="1"/>
        <v>31</v>
      </c>
    </row>
    <row r="12" spans="1:17" x14ac:dyDescent="0.2">
      <c r="A12" s="24" t="s">
        <v>7222</v>
      </c>
      <c r="B12" s="25">
        <v>33</v>
      </c>
      <c r="C12" s="25">
        <v>2</v>
      </c>
      <c r="D12" s="25"/>
      <c r="E12" s="25">
        <v>73</v>
      </c>
      <c r="F12" s="25"/>
      <c r="G12" s="25"/>
      <c r="H12" s="24">
        <f t="shared" si="0"/>
        <v>108</v>
      </c>
      <c r="J12" s="24" t="s">
        <v>7222</v>
      </c>
      <c r="K12" s="25">
        <v>61</v>
      </c>
      <c r="L12" s="25">
        <v>2</v>
      </c>
      <c r="M12" s="25"/>
      <c r="N12" s="25">
        <v>73</v>
      </c>
      <c r="O12" s="25"/>
      <c r="P12" s="25"/>
      <c r="Q12" s="24">
        <f t="shared" si="1"/>
        <v>136</v>
      </c>
    </row>
    <row r="13" spans="1:17" x14ac:dyDescent="0.2">
      <c r="A13" s="24" t="s">
        <v>7223</v>
      </c>
      <c r="B13" s="25">
        <v>45</v>
      </c>
      <c r="C13" s="25">
        <v>6</v>
      </c>
      <c r="D13" s="25"/>
      <c r="E13" s="25">
        <v>38</v>
      </c>
      <c r="F13" s="25"/>
      <c r="G13" s="25"/>
      <c r="H13" s="24">
        <f t="shared" si="0"/>
        <v>89</v>
      </c>
      <c r="J13" s="24" t="s">
        <v>7223</v>
      </c>
      <c r="K13" s="25">
        <v>67</v>
      </c>
      <c r="L13" s="25">
        <v>6</v>
      </c>
      <c r="M13" s="25"/>
      <c r="N13" s="25">
        <v>38</v>
      </c>
      <c r="O13" s="25"/>
      <c r="P13" s="25"/>
      <c r="Q13" s="24">
        <f t="shared" si="1"/>
        <v>111</v>
      </c>
    </row>
    <row r="14" spans="1:17" x14ac:dyDescent="0.2">
      <c r="A14" s="24" t="s">
        <v>7224</v>
      </c>
      <c r="B14" s="25">
        <v>12</v>
      </c>
      <c r="C14" s="25"/>
      <c r="D14" s="25"/>
      <c r="E14" s="25">
        <v>47</v>
      </c>
      <c r="F14" s="25"/>
      <c r="G14" s="25">
        <v>2</v>
      </c>
      <c r="H14" s="24">
        <f t="shared" si="0"/>
        <v>61</v>
      </c>
      <c r="J14" s="24" t="s">
        <v>7224</v>
      </c>
      <c r="K14" s="25">
        <v>25</v>
      </c>
      <c r="L14" s="25"/>
      <c r="M14" s="25"/>
      <c r="N14" s="25">
        <v>47</v>
      </c>
      <c r="O14" s="25"/>
      <c r="P14" s="25">
        <v>2</v>
      </c>
      <c r="Q14" s="24">
        <f t="shared" si="1"/>
        <v>74</v>
      </c>
    </row>
    <row r="15" spans="1:17" x14ac:dyDescent="0.2">
      <c r="A15" s="24" t="s">
        <v>7225</v>
      </c>
      <c r="B15" s="25">
        <v>29</v>
      </c>
      <c r="C15" s="25">
        <v>10</v>
      </c>
      <c r="D15" s="25"/>
      <c r="E15" s="25">
        <v>88</v>
      </c>
      <c r="F15" s="25">
        <v>1</v>
      </c>
      <c r="G15" s="25"/>
      <c r="H15" s="24">
        <f t="shared" si="0"/>
        <v>128</v>
      </c>
      <c r="J15" s="24" t="s">
        <v>7225</v>
      </c>
      <c r="K15" s="25">
        <v>51</v>
      </c>
      <c r="L15" s="25">
        <v>10</v>
      </c>
      <c r="M15" s="25"/>
      <c r="N15" s="25">
        <v>88</v>
      </c>
      <c r="O15" s="25">
        <v>1</v>
      </c>
      <c r="P15" s="25"/>
      <c r="Q15" s="24">
        <f t="shared" si="1"/>
        <v>150</v>
      </c>
    </row>
    <row r="16" spans="1:17" x14ac:dyDescent="0.2">
      <c r="A16" s="24" t="s">
        <v>7226</v>
      </c>
      <c r="B16" s="25">
        <v>42</v>
      </c>
      <c r="C16" s="25">
        <v>4</v>
      </c>
      <c r="D16" s="25"/>
      <c r="E16" s="25">
        <v>184</v>
      </c>
      <c r="F16" s="25">
        <v>3</v>
      </c>
      <c r="G16" s="25">
        <v>1</v>
      </c>
      <c r="H16" s="24">
        <f t="shared" si="0"/>
        <v>234</v>
      </c>
      <c r="J16" s="24" t="s">
        <v>7226</v>
      </c>
      <c r="K16" s="25">
        <v>71</v>
      </c>
      <c r="L16" s="25">
        <v>4</v>
      </c>
      <c r="M16" s="25"/>
      <c r="N16" s="25">
        <v>184</v>
      </c>
      <c r="O16" s="25">
        <v>3</v>
      </c>
      <c r="P16" s="25">
        <v>1</v>
      </c>
      <c r="Q16" s="24">
        <f t="shared" si="1"/>
        <v>263</v>
      </c>
    </row>
    <row r="17" spans="1:17" x14ac:dyDescent="0.2">
      <c r="A17" s="24" t="s">
        <v>7227</v>
      </c>
      <c r="B17" s="25">
        <v>11</v>
      </c>
      <c r="C17" s="25"/>
      <c r="D17" s="25"/>
      <c r="E17" s="25">
        <v>78</v>
      </c>
      <c r="F17" s="25"/>
      <c r="G17" s="25"/>
      <c r="H17" s="24">
        <f t="shared" si="0"/>
        <v>89</v>
      </c>
      <c r="J17" s="24" t="s">
        <v>7227</v>
      </c>
      <c r="K17" s="25">
        <v>21</v>
      </c>
      <c r="L17" s="25"/>
      <c r="M17" s="25"/>
      <c r="N17" s="25">
        <v>78</v>
      </c>
      <c r="O17" s="25"/>
      <c r="P17" s="25"/>
      <c r="Q17" s="24">
        <f t="shared" si="1"/>
        <v>99</v>
      </c>
    </row>
    <row r="18" spans="1:17" x14ac:dyDescent="0.2">
      <c r="A18" s="24" t="s">
        <v>7228</v>
      </c>
      <c r="B18" s="25">
        <v>33</v>
      </c>
      <c r="C18" s="25">
        <v>2</v>
      </c>
      <c r="D18" s="25"/>
      <c r="E18" s="25">
        <v>202</v>
      </c>
      <c r="F18" s="25">
        <v>1</v>
      </c>
      <c r="G18" s="25">
        <v>2</v>
      </c>
      <c r="H18" s="24">
        <f t="shared" si="0"/>
        <v>240</v>
      </c>
      <c r="J18" s="24" t="s">
        <v>7228</v>
      </c>
      <c r="K18" s="25">
        <v>65</v>
      </c>
      <c r="L18" s="25">
        <v>2</v>
      </c>
      <c r="M18" s="25"/>
      <c r="N18" s="25">
        <v>202</v>
      </c>
      <c r="O18" s="25">
        <v>1</v>
      </c>
      <c r="P18" s="25">
        <v>2</v>
      </c>
      <c r="Q18" s="24">
        <f t="shared" si="1"/>
        <v>272</v>
      </c>
    </row>
    <row r="19" spans="1:17" x14ac:dyDescent="0.2">
      <c r="A19" s="24" t="s">
        <v>7229</v>
      </c>
      <c r="B19" s="25">
        <v>28</v>
      </c>
      <c r="C19" s="25">
        <v>2</v>
      </c>
      <c r="D19" s="25">
        <v>1</v>
      </c>
      <c r="E19" s="25">
        <v>307</v>
      </c>
      <c r="F19" s="25">
        <v>4</v>
      </c>
      <c r="G19" s="25">
        <v>1</v>
      </c>
      <c r="H19" s="24">
        <f t="shared" si="0"/>
        <v>343</v>
      </c>
      <c r="J19" s="24" t="s">
        <v>7229</v>
      </c>
      <c r="K19" s="25">
        <v>62</v>
      </c>
      <c r="L19" s="25">
        <v>2</v>
      </c>
      <c r="M19" s="25">
        <v>1</v>
      </c>
      <c r="N19" s="25">
        <v>307</v>
      </c>
      <c r="O19" s="25">
        <v>4</v>
      </c>
      <c r="P19" s="25">
        <v>1</v>
      </c>
      <c r="Q19" s="24">
        <f t="shared" si="1"/>
        <v>377</v>
      </c>
    </row>
    <row r="20" spans="1:17" x14ac:dyDescent="0.2">
      <c r="A20" s="24" t="s">
        <v>7230</v>
      </c>
      <c r="B20" s="25">
        <v>9</v>
      </c>
      <c r="C20" s="25"/>
      <c r="D20" s="25">
        <v>1</v>
      </c>
      <c r="E20" s="25">
        <v>43</v>
      </c>
      <c r="F20" s="25"/>
      <c r="G20" s="25"/>
      <c r="H20" s="24">
        <f t="shared" si="0"/>
        <v>53</v>
      </c>
      <c r="J20" s="24" t="s">
        <v>7230</v>
      </c>
      <c r="K20" s="25">
        <v>23</v>
      </c>
      <c r="L20" s="25"/>
      <c r="M20" s="25">
        <v>1</v>
      </c>
      <c r="N20" s="25">
        <v>43</v>
      </c>
      <c r="O20" s="25"/>
      <c r="P20" s="25"/>
      <c r="Q20" s="24">
        <f t="shared" si="1"/>
        <v>67</v>
      </c>
    </row>
    <row r="21" spans="1:17" x14ac:dyDescent="0.2">
      <c r="A21" s="24" t="s">
        <v>7231</v>
      </c>
      <c r="B21" s="25">
        <v>2</v>
      </c>
      <c r="C21" s="25"/>
      <c r="D21" s="25"/>
      <c r="E21" s="25">
        <v>69</v>
      </c>
      <c r="F21" s="25"/>
      <c r="G21" s="25">
        <v>2</v>
      </c>
      <c r="H21" s="24">
        <f t="shared" si="0"/>
        <v>73</v>
      </c>
      <c r="J21" s="24" t="s">
        <v>7231</v>
      </c>
      <c r="K21" s="25">
        <v>3</v>
      </c>
      <c r="L21" s="25"/>
      <c r="M21" s="25"/>
      <c r="N21" s="25">
        <v>69</v>
      </c>
      <c r="O21" s="25"/>
      <c r="P21" s="25">
        <v>2</v>
      </c>
      <c r="Q21" s="24">
        <f t="shared" si="1"/>
        <v>74</v>
      </c>
    </row>
    <row r="22" spans="1:17" x14ac:dyDescent="0.2">
      <c r="A22" s="24" t="s">
        <v>7232</v>
      </c>
      <c r="B22" s="25">
        <v>8</v>
      </c>
      <c r="C22" s="25"/>
      <c r="D22" s="25">
        <v>1</v>
      </c>
      <c r="E22" s="25">
        <v>23</v>
      </c>
      <c r="F22" s="25"/>
      <c r="G22" s="25"/>
      <c r="H22" s="24">
        <f t="shared" si="0"/>
        <v>32</v>
      </c>
      <c r="J22" s="24" t="s">
        <v>7232</v>
      </c>
      <c r="K22" s="25">
        <v>13</v>
      </c>
      <c r="L22" s="25"/>
      <c r="M22" s="25">
        <v>1</v>
      </c>
      <c r="N22" s="25">
        <v>23</v>
      </c>
      <c r="O22" s="25"/>
      <c r="P22" s="25"/>
      <c r="Q22" s="24">
        <f t="shared" si="1"/>
        <v>37</v>
      </c>
    </row>
    <row r="23" spans="1:17" x14ac:dyDescent="0.2">
      <c r="A23" s="24" t="s">
        <v>7233</v>
      </c>
      <c r="B23" s="25">
        <v>5</v>
      </c>
      <c r="C23" s="25"/>
      <c r="D23" s="25">
        <v>1</v>
      </c>
      <c r="E23" s="25">
        <v>33</v>
      </c>
      <c r="F23" s="25"/>
      <c r="G23" s="25"/>
      <c r="H23" s="24">
        <f t="shared" si="0"/>
        <v>39</v>
      </c>
      <c r="J23" s="24" t="s">
        <v>7233</v>
      </c>
      <c r="K23" s="25">
        <v>11</v>
      </c>
      <c r="L23" s="25"/>
      <c r="M23" s="25">
        <v>1</v>
      </c>
      <c r="N23" s="25">
        <v>33</v>
      </c>
      <c r="O23" s="25"/>
      <c r="P23" s="25"/>
      <c r="Q23" s="24">
        <f t="shared" si="1"/>
        <v>45</v>
      </c>
    </row>
    <row r="24" spans="1:17" x14ac:dyDescent="0.2">
      <c r="A24" s="24" t="s">
        <v>7234</v>
      </c>
      <c r="B24" s="25">
        <v>15</v>
      </c>
      <c r="C24" s="25"/>
      <c r="D24" s="25"/>
      <c r="E24" s="25">
        <v>72</v>
      </c>
      <c r="F24" s="25"/>
      <c r="G24" s="25"/>
      <c r="H24" s="24">
        <f t="shared" si="0"/>
        <v>87</v>
      </c>
      <c r="J24" s="24" t="s">
        <v>7234</v>
      </c>
      <c r="K24" s="25">
        <v>32</v>
      </c>
      <c r="L24" s="25"/>
      <c r="M24" s="25"/>
      <c r="N24" s="25">
        <v>72</v>
      </c>
      <c r="O24" s="25"/>
      <c r="P24" s="25"/>
      <c r="Q24" s="24">
        <f t="shared" si="1"/>
        <v>104</v>
      </c>
    </row>
    <row r="25" spans="1:17" x14ac:dyDescent="0.2">
      <c r="A25" s="24" t="s">
        <v>7235</v>
      </c>
      <c r="B25" s="25">
        <v>2</v>
      </c>
      <c r="C25" s="25"/>
      <c r="D25" s="25"/>
      <c r="E25" s="25">
        <v>15</v>
      </c>
      <c r="F25" s="25"/>
      <c r="G25" s="25"/>
      <c r="H25" s="24">
        <f t="shared" si="0"/>
        <v>17</v>
      </c>
      <c r="J25" s="24" t="s">
        <v>7235</v>
      </c>
      <c r="K25" s="25">
        <v>4</v>
      </c>
      <c r="L25" s="25"/>
      <c r="M25" s="25"/>
      <c r="N25" s="25">
        <v>15</v>
      </c>
      <c r="O25" s="25"/>
      <c r="P25" s="25"/>
      <c r="Q25" s="24">
        <f t="shared" si="1"/>
        <v>19</v>
      </c>
    </row>
    <row r="26" spans="1:17" x14ac:dyDescent="0.2">
      <c r="A26" s="24" t="s">
        <v>7236</v>
      </c>
      <c r="B26" s="25">
        <v>27</v>
      </c>
      <c r="C26" s="25">
        <v>1</v>
      </c>
      <c r="D26" s="25"/>
      <c r="E26" s="25">
        <v>75</v>
      </c>
      <c r="F26" s="25">
        <v>1</v>
      </c>
      <c r="G26" s="25">
        <v>1</v>
      </c>
      <c r="H26" s="24">
        <f t="shared" si="0"/>
        <v>105</v>
      </c>
      <c r="J26" s="24" t="s">
        <v>7236</v>
      </c>
      <c r="K26" s="25">
        <v>50</v>
      </c>
      <c r="L26" s="25">
        <v>1</v>
      </c>
      <c r="M26" s="25"/>
      <c r="N26" s="25">
        <v>75</v>
      </c>
      <c r="O26" s="25">
        <v>1</v>
      </c>
      <c r="P26" s="25">
        <v>1</v>
      </c>
      <c r="Q26" s="24">
        <f t="shared" si="1"/>
        <v>128</v>
      </c>
    </row>
    <row r="27" spans="1:17" x14ac:dyDescent="0.2">
      <c r="A27" s="24" t="s">
        <v>7237</v>
      </c>
      <c r="B27" s="25">
        <v>40</v>
      </c>
      <c r="C27" s="25">
        <v>6</v>
      </c>
      <c r="D27" s="25"/>
      <c r="E27" s="25">
        <v>65</v>
      </c>
      <c r="F27" s="25">
        <v>2</v>
      </c>
      <c r="G27" s="25"/>
      <c r="H27" s="24">
        <f t="shared" si="0"/>
        <v>113</v>
      </c>
      <c r="J27" s="24" t="s">
        <v>7237</v>
      </c>
      <c r="K27" s="25">
        <v>74</v>
      </c>
      <c r="L27" s="25">
        <v>6</v>
      </c>
      <c r="M27" s="25"/>
      <c r="N27" s="25">
        <v>65</v>
      </c>
      <c r="O27" s="25">
        <v>2</v>
      </c>
      <c r="P27" s="25"/>
      <c r="Q27" s="24">
        <f t="shared" si="1"/>
        <v>147</v>
      </c>
    </row>
    <row r="28" spans="1:17" x14ac:dyDescent="0.2">
      <c r="A28" s="24" t="s">
        <v>7238</v>
      </c>
      <c r="B28" s="25">
        <v>2</v>
      </c>
      <c r="C28" s="25"/>
      <c r="D28" s="25"/>
      <c r="E28" s="25"/>
      <c r="F28" s="25"/>
      <c r="G28" s="25"/>
      <c r="H28" s="24">
        <f t="shared" si="0"/>
        <v>2</v>
      </c>
      <c r="J28" s="24" t="s">
        <v>7238</v>
      </c>
      <c r="K28" s="25">
        <v>23</v>
      </c>
      <c r="L28" s="25"/>
      <c r="M28" s="25"/>
      <c r="N28" s="25"/>
      <c r="O28" s="25"/>
      <c r="P28" s="25"/>
      <c r="Q28" s="24">
        <f t="shared" si="1"/>
        <v>23</v>
      </c>
    </row>
    <row r="29" spans="1:17" x14ac:dyDescent="0.2">
      <c r="A29" s="24" t="s">
        <v>7239</v>
      </c>
      <c r="B29" s="26">
        <f>SUM(B9:B28)</f>
        <v>365</v>
      </c>
      <c r="C29" s="26">
        <f t="shared" ref="C29:H29" si="2">SUM(C9:C28)</f>
        <v>35</v>
      </c>
      <c r="D29" s="26">
        <f t="shared" si="2"/>
        <v>5</v>
      </c>
      <c r="E29" s="26">
        <f t="shared" si="2"/>
        <v>1548</v>
      </c>
      <c r="F29" s="26">
        <f t="shared" si="2"/>
        <v>12</v>
      </c>
      <c r="G29" s="26">
        <f t="shared" si="2"/>
        <v>12</v>
      </c>
      <c r="H29" s="26">
        <f t="shared" si="2"/>
        <v>1977</v>
      </c>
      <c r="J29" s="24" t="s">
        <v>7239</v>
      </c>
      <c r="K29" s="26">
        <f>SUM(K9:K28)</f>
        <v>704</v>
      </c>
      <c r="L29" s="26">
        <f t="shared" ref="L29:Q29" si="3">SUM(L9:L28)</f>
        <v>35</v>
      </c>
      <c r="M29" s="26">
        <f t="shared" si="3"/>
        <v>5</v>
      </c>
      <c r="N29" s="26">
        <f>SUM(N9:N28)</f>
        <v>1548</v>
      </c>
      <c r="O29" s="26">
        <f t="shared" si="3"/>
        <v>12</v>
      </c>
      <c r="P29" s="26">
        <f t="shared" si="3"/>
        <v>12</v>
      </c>
      <c r="Q29" s="26">
        <f t="shared" si="3"/>
        <v>2316</v>
      </c>
    </row>
    <row r="30" spans="1:17" x14ac:dyDescent="0.2">
      <c r="D30" s="27"/>
      <c r="G30" s="27"/>
      <c r="M30" s="27"/>
      <c r="N30" s="27"/>
      <c r="P30" s="27"/>
      <c r="Q30" s="27"/>
    </row>
    <row r="31" spans="1:17" x14ac:dyDescent="0.2">
      <c r="A31" s="134" t="s">
        <v>12049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</row>
    <row r="32" spans="1:17" x14ac:dyDescent="0.2">
      <c r="A32" s="134" t="s">
        <v>12050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</row>
    <row r="33" spans="1:17" x14ac:dyDescent="0.2">
      <c r="A33" s="134" t="s">
        <v>8355</v>
      </c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</row>
  </sheetData>
  <mergeCells count="10">
    <mergeCell ref="A32:Q32"/>
    <mergeCell ref="A33:Q33"/>
    <mergeCell ref="A6:H6"/>
    <mergeCell ref="A31:Q31"/>
    <mergeCell ref="A4:H4"/>
    <mergeCell ref="A3:Q3"/>
    <mergeCell ref="A1:Q1"/>
    <mergeCell ref="A2:Q2"/>
    <mergeCell ref="J4:Q4"/>
    <mergeCell ref="J6:Q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DIR-31-DIC-2022</vt:lpstr>
      <vt:lpstr>Cuadros 31-DIC-2022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Ana Ju</cp:lastModifiedBy>
  <cp:lastPrinted>2020-01-14T19:01:25Z</cp:lastPrinted>
  <dcterms:created xsi:type="dcterms:W3CDTF">2013-08-01T13:45:37Z</dcterms:created>
  <dcterms:modified xsi:type="dcterms:W3CDTF">2023-03-22T13:59:31Z</dcterms:modified>
</cp:coreProperties>
</file>